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Apps-Optimization Tools\NewWithSN\"/>
    </mc:Choice>
  </mc:AlternateContent>
  <xr:revisionPtr revIDLastSave="0" documentId="13_ncr:1_{5960E939-647E-4DD3-A1B1-D9F203E104DC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Deliver - Workforce Optimizatio" sheetId="1" r:id="rId1"/>
  </sheets>
  <externalReferences>
    <externalReference r:id="rId2"/>
  </externalReferences>
  <definedNames>
    <definedName name="_xlnm._FilterDatabase" localSheetId="0" hidden="1">'Deliver - Workforce Optimizatio'!$A$1:$U$2809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9" i="1"/>
  <c r="T11" i="1"/>
  <c r="T12" i="1"/>
  <c r="T15" i="1"/>
  <c r="T17" i="1"/>
  <c r="T19" i="1"/>
  <c r="T20" i="1"/>
  <c r="T21" i="1"/>
  <c r="T23" i="1"/>
  <c r="T25" i="1"/>
  <c r="T27" i="1"/>
  <c r="T30" i="1"/>
  <c r="T31" i="1"/>
  <c r="T33" i="1"/>
  <c r="T34" i="1"/>
  <c r="T37" i="1"/>
  <c r="T38" i="1"/>
  <c r="T39" i="1"/>
  <c r="T41" i="1"/>
  <c r="T42" i="1"/>
  <c r="T43" i="1"/>
  <c r="T47" i="1"/>
  <c r="T48" i="1"/>
  <c r="T49" i="1"/>
  <c r="T51" i="1"/>
  <c r="T56" i="1"/>
  <c r="T58" i="1"/>
  <c r="T59" i="1"/>
  <c r="T61" i="1"/>
  <c r="T62" i="1"/>
  <c r="T63" i="1"/>
  <c r="T64" i="1"/>
  <c r="T65" i="1"/>
  <c r="T66" i="1"/>
  <c r="T67" i="1"/>
  <c r="T68" i="1"/>
  <c r="T69" i="1"/>
  <c r="T70" i="1"/>
  <c r="T71" i="1"/>
  <c r="T75" i="1"/>
  <c r="T76" i="1"/>
  <c r="T78" i="1"/>
  <c r="T79" i="1"/>
  <c r="T80" i="1"/>
  <c r="T81" i="1"/>
  <c r="T83" i="1"/>
  <c r="T84" i="1"/>
  <c r="T85" i="1"/>
  <c r="T86" i="1"/>
  <c r="T87" i="1"/>
  <c r="T88" i="1"/>
  <c r="T89" i="1"/>
  <c r="T91" i="1"/>
  <c r="T92" i="1"/>
  <c r="T94" i="1"/>
  <c r="T96" i="1"/>
  <c r="T97" i="1"/>
  <c r="T101" i="1"/>
  <c r="T102" i="1"/>
  <c r="T103" i="1"/>
  <c r="T105" i="1"/>
  <c r="T107" i="1"/>
  <c r="T108" i="1"/>
  <c r="T109" i="1"/>
  <c r="T110" i="1"/>
  <c r="T111" i="1"/>
  <c r="T112" i="1"/>
  <c r="T114" i="1"/>
  <c r="T115" i="1"/>
  <c r="T116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2" i="1"/>
  <c r="T133" i="1"/>
  <c r="T134" i="1"/>
  <c r="T135" i="1"/>
  <c r="T136" i="1"/>
  <c r="T137" i="1"/>
  <c r="T138" i="1"/>
  <c r="T140" i="1"/>
  <c r="T142" i="1"/>
  <c r="T143" i="1"/>
  <c r="T144" i="1"/>
  <c r="T145" i="1"/>
  <c r="T146" i="1"/>
  <c r="T147" i="1"/>
  <c r="T148" i="1"/>
  <c r="T152" i="1"/>
  <c r="T153" i="1"/>
  <c r="T154" i="1"/>
  <c r="T155" i="1"/>
  <c r="T156" i="1"/>
  <c r="T157" i="1"/>
  <c r="T158" i="1"/>
  <c r="T159" i="1"/>
  <c r="T160" i="1"/>
  <c r="T162" i="1"/>
  <c r="T163" i="1"/>
  <c r="T165" i="1"/>
  <c r="T167" i="1"/>
  <c r="T168" i="1"/>
  <c r="T169" i="1"/>
  <c r="T170" i="1"/>
  <c r="T172" i="1"/>
  <c r="T174" i="1"/>
  <c r="T175" i="1"/>
  <c r="T176" i="1"/>
  <c r="T177" i="1"/>
  <c r="T180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6" i="1"/>
  <c r="T197" i="1"/>
  <c r="T201" i="1"/>
  <c r="T202" i="1"/>
  <c r="T204" i="1"/>
  <c r="T205" i="1"/>
  <c r="T206" i="1"/>
  <c r="T208" i="1"/>
  <c r="T209" i="1"/>
  <c r="T210" i="1"/>
  <c r="T211" i="1"/>
  <c r="T213" i="1"/>
  <c r="T218" i="1"/>
  <c r="T219" i="1"/>
  <c r="T221" i="1"/>
  <c r="T222" i="1"/>
  <c r="T223" i="1"/>
  <c r="T226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5" i="1"/>
  <c r="T247" i="1"/>
  <c r="T251" i="1"/>
  <c r="T252" i="1"/>
  <c r="T253" i="1"/>
  <c r="T254" i="1"/>
  <c r="T255" i="1"/>
  <c r="T256" i="1"/>
  <c r="T257" i="1"/>
  <c r="T258" i="1"/>
  <c r="T259" i="1"/>
  <c r="T260" i="1"/>
  <c r="T268" i="1"/>
  <c r="T269" i="1"/>
  <c r="T270" i="1"/>
  <c r="T273" i="1"/>
  <c r="T276" i="1"/>
  <c r="T277" i="1"/>
  <c r="T278" i="1"/>
  <c r="T279" i="1"/>
  <c r="T280" i="1"/>
  <c r="T281" i="1"/>
  <c r="T282" i="1"/>
  <c r="T286" i="1"/>
  <c r="T287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4" i="1"/>
  <c r="T306" i="1"/>
  <c r="T307" i="1"/>
  <c r="T308" i="1"/>
  <c r="T309" i="1"/>
  <c r="T310" i="1"/>
  <c r="T311" i="1"/>
  <c r="T312" i="1"/>
  <c r="T313" i="1"/>
  <c r="T315" i="1"/>
  <c r="T316" i="1"/>
  <c r="T317" i="1"/>
  <c r="T318" i="1"/>
  <c r="T319" i="1"/>
  <c r="T320" i="1"/>
  <c r="T321" i="1"/>
  <c r="T322" i="1"/>
  <c r="T325" i="1"/>
  <c r="T326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6" i="1"/>
  <c r="T368" i="1"/>
  <c r="T369" i="1"/>
  <c r="T370" i="1"/>
  <c r="T371" i="1"/>
  <c r="T372" i="1"/>
  <c r="T373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5" i="1"/>
  <c r="T397" i="1"/>
  <c r="T398" i="1"/>
  <c r="T400" i="1"/>
  <c r="T401" i="1"/>
  <c r="T402" i="1"/>
  <c r="T403" i="1"/>
  <c r="T404" i="1"/>
  <c r="T405" i="1"/>
  <c r="T406" i="1"/>
  <c r="T407" i="1"/>
  <c r="T408" i="1"/>
  <c r="T409" i="1"/>
  <c r="T410" i="1"/>
  <c r="T412" i="1"/>
  <c r="T413" i="1"/>
  <c r="T414" i="1"/>
  <c r="T415" i="1"/>
  <c r="T417" i="1"/>
  <c r="T419" i="1"/>
  <c r="T420" i="1"/>
  <c r="T421" i="1"/>
  <c r="T422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40" i="1"/>
  <c r="T441" i="1"/>
  <c r="T442" i="1"/>
  <c r="T443" i="1"/>
  <c r="T444" i="1"/>
  <c r="T446" i="1"/>
  <c r="T447" i="1"/>
  <c r="T450" i="1"/>
  <c r="T452" i="1"/>
  <c r="T453" i="1"/>
  <c r="T454" i="1"/>
  <c r="T455" i="1"/>
  <c r="T457" i="1"/>
  <c r="T459" i="1"/>
  <c r="T460" i="1"/>
  <c r="T462" i="1"/>
  <c r="T463" i="1"/>
  <c r="T465" i="1"/>
  <c r="T466" i="1"/>
  <c r="T467" i="1"/>
  <c r="T468" i="1"/>
  <c r="T469" i="1"/>
  <c r="T470" i="1"/>
  <c r="T472" i="1"/>
  <c r="T474" i="1"/>
  <c r="T475" i="1"/>
  <c r="T476" i="1"/>
  <c r="T477" i="1"/>
  <c r="T478" i="1"/>
  <c r="T479" i="1"/>
  <c r="T480" i="1"/>
  <c r="T481" i="1"/>
  <c r="T482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4" i="1"/>
  <c r="T525" i="1"/>
  <c r="T526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8" i="1"/>
  <c r="T559" i="1"/>
  <c r="T560" i="1"/>
  <c r="T561" i="1"/>
  <c r="T562" i="1"/>
  <c r="T563" i="1"/>
  <c r="T564" i="1"/>
  <c r="T565" i="1"/>
  <c r="T567" i="1"/>
  <c r="T568" i="1"/>
  <c r="T569" i="1"/>
  <c r="T570" i="1"/>
  <c r="T571" i="1"/>
  <c r="T572" i="1"/>
  <c r="T573" i="1"/>
  <c r="T574" i="1"/>
  <c r="T576" i="1"/>
  <c r="T577" i="1"/>
  <c r="T578" i="1"/>
  <c r="T579" i="1"/>
  <c r="T580" i="1"/>
  <c r="T581" i="1"/>
  <c r="T582" i="1"/>
  <c r="T584" i="1"/>
  <c r="T585" i="1"/>
  <c r="T586" i="1"/>
  <c r="T587" i="1"/>
  <c r="T588" i="1"/>
  <c r="T589" i="1"/>
  <c r="T591" i="1"/>
  <c r="T592" i="1"/>
  <c r="T593" i="1"/>
  <c r="T594" i="1"/>
  <c r="T596" i="1"/>
  <c r="T597" i="1"/>
  <c r="T598" i="1"/>
  <c r="T599" i="1"/>
  <c r="T600" i="1"/>
  <c r="T601" i="1"/>
  <c r="T602" i="1"/>
  <c r="T603" i="1"/>
  <c r="T604" i="1"/>
  <c r="T605" i="1"/>
  <c r="T607" i="1"/>
  <c r="T609" i="1"/>
  <c r="T610" i="1"/>
  <c r="T611" i="1"/>
  <c r="T612" i="1"/>
  <c r="T613" i="1"/>
  <c r="T614" i="1"/>
  <c r="T616" i="1"/>
  <c r="T617" i="1"/>
  <c r="T618" i="1"/>
  <c r="T620" i="1"/>
  <c r="T621" i="1"/>
  <c r="T622" i="1"/>
  <c r="T623" i="1"/>
  <c r="T624" i="1"/>
  <c r="T626" i="1"/>
  <c r="T627" i="1"/>
  <c r="T628" i="1"/>
  <c r="T629" i="1"/>
  <c r="T630" i="1"/>
  <c r="T631" i="1"/>
  <c r="T632" i="1"/>
  <c r="T633" i="1"/>
  <c r="T634" i="1"/>
  <c r="T635" i="1"/>
  <c r="T637" i="1"/>
  <c r="T638" i="1"/>
  <c r="T639" i="1"/>
  <c r="T640" i="1"/>
  <c r="T642" i="1"/>
  <c r="T643" i="1"/>
  <c r="T644" i="1"/>
  <c r="T645" i="1"/>
  <c r="T646" i="1"/>
  <c r="T647" i="1"/>
  <c r="T648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7" i="1"/>
  <c r="T668" i="1"/>
  <c r="T669" i="1"/>
  <c r="T670" i="1"/>
  <c r="T671" i="1"/>
  <c r="T672" i="1"/>
  <c r="T673" i="1"/>
  <c r="T674" i="1"/>
  <c r="T675" i="1"/>
  <c r="T676" i="1"/>
  <c r="T677" i="1"/>
  <c r="T680" i="1"/>
  <c r="T681" i="1"/>
  <c r="T682" i="1"/>
  <c r="T683" i="1"/>
  <c r="T684" i="1"/>
  <c r="T685" i="1"/>
  <c r="T686" i="1"/>
  <c r="T687" i="1"/>
  <c r="T688" i="1"/>
  <c r="T690" i="1"/>
  <c r="T691" i="1"/>
  <c r="T692" i="1"/>
  <c r="T693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1" i="1"/>
  <c r="T712" i="1"/>
  <c r="T713" i="1"/>
  <c r="T714" i="1"/>
  <c r="T716" i="1"/>
  <c r="T718" i="1"/>
  <c r="T719" i="1"/>
  <c r="T721" i="1"/>
  <c r="T722" i="1"/>
  <c r="T723" i="1"/>
  <c r="T724" i="1"/>
  <c r="T726" i="1"/>
  <c r="T727" i="1"/>
  <c r="T728" i="1"/>
  <c r="T729" i="1"/>
  <c r="T730" i="1"/>
  <c r="T734" i="1"/>
  <c r="T736" i="1"/>
  <c r="T737" i="1"/>
  <c r="T738" i="1"/>
  <c r="T739" i="1"/>
  <c r="T740" i="1"/>
  <c r="T741" i="1"/>
  <c r="T743" i="1"/>
  <c r="T744" i="1"/>
  <c r="T746" i="1"/>
  <c r="T747" i="1"/>
  <c r="T748" i="1"/>
  <c r="T749" i="1"/>
  <c r="T750" i="1"/>
  <c r="T753" i="1"/>
  <c r="T756" i="1"/>
  <c r="T757" i="1"/>
  <c r="T758" i="1"/>
  <c r="T759" i="1"/>
  <c r="T760" i="1"/>
  <c r="T764" i="1"/>
  <c r="T766" i="1"/>
  <c r="T767" i="1"/>
  <c r="T768" i="1"/>
  <c r="T769" i="1"/>
  <c r="T770" i="1"/>
  <c r="T771" i="1"/>
  <c r="T772" i="1"/>
  <c r="T773" i="1"/>
  <c r="T776" i="1"/>
  <c r="T778" i="1"/>
  <c r="T779" i="1"/>
  <c r="T780" i="1"/>
  <c r="T783" i="1"/>
  <c r="T784" i="1"/>
  <c r="T789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20" i="1"/>
  <c r="T821" i="1"/>
  <c r="T822" i="1"/>
  <c r="T823" i="1"/>
  <c r="T824" i="1"/>
  <c r="T825" i="1"/>
  <c r="T827" i="1"/>
  <c r="T828" i="1"/>
  <c r="T829" i="1"/>
  <c r="T830" i="1"/>
  <c r="T831" i="1"/>
  <c r="T832" i="1"/>
  <c r="T834" i="1"/>
  <c r="T835" i="1"/>
  <c r="T838" i="1"/>
  <c r="T839" i="1"/>
  <c r="T840" i="1"/>
  <c r="T841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7" i="1"/>
  <c r="T858" i="1"/>
  <c r="T859" i="1"/>
  <c r="T860" i="1"/>
  <c r="T862" i="1"/>
  <c r="T863" i="1"/>
  <c r="T864" i="1"/>
  <c r="T865" i="1"/>
  <c r="T875" i="1"/>
  <c r="T876" i="1"/>
  <c r="T878" i="1"/>
  <c r="T882" i="1"/>
  <c r="T883" i="1"/>
  <c r="T884" i="1"/>
  <c r="T885" i="1"/>
  <c r="T886" i="1"/>
  <c r="T888" i="1"/>
  <c r="T889" i="1"/>
  <c r="T896" i="1"/>
  <c r="T897" i="1"/>
  <c r="T898" i="1"/>
  <c r="T899" i="1"/>
  <c r="T900" i="1"/>
  <c r="T901" i="1"/>
  <c r="T902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1" i="1"/>
  <c r="T932" i="1"/>
  <c r="T933" i="1"/>
  <c r="T934" i="1"/>
  <c r="T935" i="1"/>
  <c r="T936" i="1"/>
  <c r="T940" i="1"/>
  <c r="T941" i="1"/>
  <c r="T942" i="1"/>
  <c r="T943" i="1"/>
  <c r="T944" i="1"/>
  <c r="T945" i="1"/>
  <c r="T946" i="1"/>
  <c r="T950" i="1"/>
  <c r="T951" i="1"/>
  <c r="T952" i="1"/>
  <c r="T953" i="1"/>
  <c r="T955" i="1"/>
  <c r="T956" i="1"/>
  <c r="T957" i="1"/>
  <c r="T959" i="1"/>
  <c r="T960" i="1"/>
  <c r="T963" i="1"/>
  <c r="T964" i="1"/>
  <c r="T965" i="1"/>
  <c r="T966" i="1"/>
  <c r="T967" i="1"/>
  <c r="T968" i="1"/>
  <c r="T969" i="1"/>
  <c r="T970" i="1"/>
  <c r="T973" i="1"/>
  <c r="T975" i="1"/>
  <c r="T976" i="1"/>
  <c r="T977" i="1"/>
  <c r="T978" i="1"/>
  <c r="T979" i="1"/>
  <c r="T980" i="1"/>
  <c r="T984" i="1"/>
  <c r="T985" i="1"/>
  <c r="T988" i="1"/>
  <c r="T989" i="1"/>
  <c r="T990" i="1"/>
  <c r="T991" i="1"/>
  <c r="T992" i="1"/>
  <c r="T993" i="1"/>
  <c r="T994" i="1"/>
  <c r="T996" i="1"/>
  <c r="T997" i="1"/>
  <c r="T998" i="1"/>
  <c r="T1000" i="1"/>
  <c r="T1003" i="1"/>
  <c r="T1004" i="1"/>
  <c r="T1005" i="1"/>
  <c r="T1006" i="1"/>
  <c r="T1007" i="1"/>
  <c r="T1008" i="1"/>
  <c r="T1009" i="1"/>
  <c r="T1010" i="1"/>
  <c r="T1011" i="1"/>
  <c r="T1012" i="1"/>
  <c r="T1014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9" i="1"/>
  <c r="T1080" i="1"/>
  <c r="T1081" i="1"/>
  <c r="T1082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6" i="1"/>
  <c r="T1287" i="1"/>
  <c r="T1288" i="1"/>
  <c r="T1289" i="1"/>
  <c r="T1290" i="1"/>
  <c r="T1291" i="1"/>
  <c r="T1293" i="1"/>
  <c r="T1294" i="1"/>
  <c r="T1295" i="1"/>
  <c r="T1296" i="1"/>
  <c r="T1297" i="1"/>
  <c r="T1299" i="1"/>
  <c r="T1301" i="1"/>
  <c r="T1302" i="1"/>
  <c r="T1303" i="1"/>
  <c r="T1304" i="1"/>
  <c r="T1305" i="1"/>
  <c r="T1306" i="1"/>
  <c r="T1307" i="1"/>
  <c r="T1308" i="1"/>
  <c r="T1309" i="1"/>
  <c r="T1310" i="1"/>
  <c r="T1312" i="1"/>
  <c r="T1313" i="1"/>
  <c r="T1314" i="1"/>
  <c r="T1315" i="1"/>
  <c r="T1316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9" i="1"/>
  <c r="T1350" i="1"/>
  <c r="T1353" i="1"/>
  <c r="T1354" i="1"/>
  <c r="T1355" i="1"/>
  <c r="T1357" i="1"/>
  <c r="T1359" i="1"/>
  <c r="T1361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2" i="1"/>
  <c r="T1396" i="1"/>
  <c r="T1397" i="1"/>
  <c r="T1399" i="1"/>
  <c r="T1400" i="1"/>
  <c r="T1401" i="1"/>
  <c r="T1402" i="1"/>
  <c r="T1403" i="1"/>
  <c r="T1404" i="1"/>
  <c r="T1405" i="1"/>
  <c r="T1406" i="1"/>
  <c r="T1409" i="1"/>
  <c r="T1412" i="1"/>
  <c r="T1413" i="1"/>
  <c r="T1415" i="1"/>
  <c r="T1416" i="1"/>
  <c r="T1417" i="1"/>
  <c r="T1419" i="1"/>
  <c r="T1455" i="1"/>
  <c r="T1473" i="1"/>
  <c r="T1474" i="1"/>
  <c r="T1475" i="1"/>
  <c r="T1476" i="1"/>
  <c r="T1538" i="1"/>
  <c r="T1539" i="1"/>
  <c r="T1541" i="1"/>
  <c r="T1542" i="1"/>
  <c r="T1543" i="1"/>
  <c r="T1544" i="1"/>
  <c r="T1545" i="1"/>
  <c r="T1546" i="1"/>
  <c r="T1547" i="1"/>
  <c r="T1549" i="1"/>
  <c r="T1551" i="1"/>
  <c r="T1552" i="1"/>
  <c r="T1555" i="1"/>
  <c r="T1556" i="1"/>
  <c r="T1557" i="1"/>
  <c r="T1558" i="1"/>
  <c r="T1559" i="1"/>
  <c r="T1560" i="1"/>
  <c r="T1561" i="1"/>
  <c r="T1562" i="1"/>
  <c r="T1567" i="1"/>
  <c r="T1568" i="1"/>
  <c r="T1577" i="1"/>
  <c r="T1578" i="1"/>
  <c r="T1579" i="1"/>
  <c r="T1580" i="1"/>
  <c r="T1581" i="1"/>
  <c r="T1583" i="1"/>
  <c r="T1584" i="1"/>
  <c r="T1585" i="1"/>
  <c r="T1586" i="1"/>
  <c r="T1587" i="1"/>
  <c r="T1588" i="1"/>
  <c r="T1590" i="1"/>
  <c r="T1591" i="1"/>
  <c r="T1592" i="1"/>
  <c r="T1593" i="1"/>
  <c r="T1595" i="1"/>
  <c r="T1597" i="1"/>
  <c r="T1599" i="1"/>
  <c r="T1600" i="1"/>
  <c r="T1601" i="1"/>
  <c r="T1602" i="1"/>
  <c r="T1604" i="1"/>
  <c r="T1605" i="1"/>
  <c r="T1606" i="1"/>
  <c r="T1607" i="1"/>
  <c r="T1608" i="1"/>
  <c r="T1611" i="1"/>
  <c r="T1612" i="1"/>
  <c r="T1613" i="1"/>
  <c r="T1614" i="1"/>
  <c r="T1616" i="1"/>
  <c r="T1617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5" i="1"/>
  <c r="T1676" i="1"/>
  <c r="T1677" i="1"/>
  <c r="T1678" i="1"/>
  <c r="T1679" i="1"/>
  <c r="T1680" i="1"/>
  <c r="T1681" i="1"/>
  <c r="T1682" i="1"/>
  <c r="T1685" i="1"/>
  <c r="T1686" i="1"/>
  <c r="T1687" i="1"/>
  <c r="T1688" i="1"/>
  <c r="T1689" i="1"/>
  <c r="T1692" i="1"/>
  <c r="T1694" i="1"/>
  <c r="T1696" i="1"/>
  <c r="T1697" i="1"/>
  <c r="T1698" i="1"/>
  <c r="T1700" i="1"/>
  <c r="T1701" i="1"/>
  <c r="T1702" i="1"/>
  <c r="T1703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9" i="1"/>
  <c r="T1720" i="1"/>
  <c r="T1721" i="1"/>
  <c r="T1723" i="1"/>
  <c r="T1724" i="1"/>
  <c r="T1726" i="1"/>
  <c r="T1727" i="1"/>
  <c r="T1730" i="1"/>
  <c r="T1732" i="1"/>
  <c r="T1733" i="1"/>
  <c r="T1734" i="1"/>
  <c r="T1735" i="1"/>
  <c r="T1736" i="1"/>
  <c r="T1738" i="1"/>
  <c r="T1739" i="1"/>
  <c r="T1740" i="1"/>
  <c r="T1742" i="1"/>
  <c r="T1745" i="1"/>
  <c r="T1746" i="1"/>
  <c r="T1747" i="1"/>
  <c r="T1748" i="1"/>
  <c r="T1750" i="1"/>
  <c r="T1751" i="1"/>
  <c r="T1752" i="1"/>
  <c r="T1753" i="1"/>
  <c r="T1754" i="1"/>
  <c r="T1755" i="1"/>
  <c r="T1756" i="1"/>
  <c r="T1757" i="1"/>
  <c r="T1759" i="1"/>
  <c r="T1760" i="1"/>
  <c r="T1761" i="1"/>
  <c r="T1766" i="1"/>
  <c r="T1767" i="1"/>
  <c r="T1768" i="1"/>
  <c r="T1770" i="1"/>
  <c r="T1771" i="1"/>
  <c r="T1772" i="1"/>
  <c r="T1773" i="1"/>
  <c r="T1774" i="1"/>
  <c r="T1775" i="1"/>
  <c r="T1777" i="1"/>
  <c r="T1778" i="1"/>
  <c r="T1779" i="1"/>
  <c r="T1781" i="1"/>
  <c r="T1782" i="1"/>
  <c r="T1783" i="1"/>
  <c r="T1784" i="1"/>
  <c r="T1787" i="1"/>
  <c r="T1788" i="1"/>
  <c r="T1789" i="1"/>
  <c r="T1790" i="1"/>
  <c r="T1791" i="1"/>
  <c r="T1792" i="1"/>
  <c r="T1793" i="1"/>
  <c r="T1794" i="1"/>
  <c r="T1797" i="1"/>
  <c r="T1798" i="1"/>
  <c r="T1800" i="1"/>
  <c r="T1806" i="1"/>
  <c r="T1807" i="1"/>
  <c r="T1808" i="1"/>
  <c r="T1809" i="1"/>
  <c r="T1810" i="1"/>
  <c r="T1811" i="1"/>
  <c r="T1812" i="1"/>
  <c r="T1813" i="1"/>
  <c r="T1814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5" i="1"/>
  <c r="T1837" i="1"/>
  <c r="T1838" i="1"/>
  <c r="T1839" i="1"/>
  <c r="T1842" i="1"/>
  <c r="T1843" i="1"/>
  <c r="T1844" i="1"/>
  <c r="T1845" i="1"/>
  <c r="T1846" i="1"/>
  <c r="T1848" i="1"/>
  <c r="T1849" i="1"/>
  <c r="T1851" i="1"/>
  <c r="T1853" i="1"/>
  <c r="T1854" i="1"/>
  <c r="T1855" i="1"/>
  <c r="T1856" i="1"/>
  <c r="T1857" i="1"/>
  <c r="T1858" i="1"/>
  <c r="T1859" i="1"/>
  <c r="T1861" i="1"/>
  <c r="T1863" i="1"/>
  <c r="T1864" i="1"/>
  <c r="T1865" i="1"/>
  <c r="T1867" i="1"/>
  <c r="T1868" i="1"/>
  <c r="T1870" i="1"/>
  <c r="T1871" i="1"/>
  <c r="T1872" i="1"/>
  <c r="T1873" i="1"/>
  <c r="T1874" i="1"/>
  <c r="T1875" i="1"/>
  <c r="T1876" i="1"/>
  <c r="T1877" i="1"/>
  <c r="T1879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900" i="1"/>
  <c r="T1901" i="1"/>
  <c r="T1902" i="1"/>
  <c r="T1903" i="1"/>
  <c r="T1904" i="1"/>
  <c r="T1906" i="1"/>
  <c r="T1908" i="1"/>
  <c r="T1911" i="1"/>
  <c r="T1912" i="1"/>
  <c r="T1914" i="1"/>
  <c r="T1916" i="1"/>
  <c r="T1917" i="1"/>
  <c r="T1918" i="1"/>
  <c r="T1919" i="1"/>
  <c r="T1920" i="1"/>
  <c r="T1921" i="1"/>
  <c r="T1924" i="1"/>
  <c r="T1927" i="1"/>
  <c r="T1929" i="1"/>
  <c r="T1931" i="1"/>
  <c r="T1932" i="1"/>
  <c r="T1933" i="1"/>
  <c r="T1934" i="1"/>
  <c r="T1937" i="1"/>
  <c r="T1938" i="1"/>
  <c r="T1940" i="1"/>
  <c r="T1941" i="1"/>
  <c r="T1942" i="1"/>
  <c r="T1943" i="1"/>
  <c r="T1944" i="1"/>
  <c r="T1945" i="1"/>
  <c r="T1947" i="1"/>
  <c r="T1948" i="1"/>
  <c r="T1949" i="1"/>
  <c r="T1950" i="1"/>
  <c r="T1951" i="1"/>
  <c r="T1952" i="1"/>
  <c r="T1955" i="1"/>
  <c r="T1956" i="1"/>
  <c r="T1960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8" i="1"/>
  <c r="T1989" i="1"/>
  <c r="T1990" i="1"/>
  <c r="T1991" i="1"/>
  <c r="T1992" i="1"/>
  <c r="T1994" i="1"/>
  <c r="T1996" i="1"/>
  <c r="T1997" i="1"/>
  <c r="T1998" i="1"/>
  <c r="T1999" i="1"/>
  <c r="T2000" i="1"/>
  <c r="T2001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6" i="1"/>
  <c r="T2017" i="1"/>
  <c r="T2018" i="1"/>
  <c r="T2020" i="1"/>
  <c r="T2021" i="1"/>
  <c r="T2022" i="1"/>
  <c r="T2023" i="1"/>
  <c r="T2024" i="1"/>
  <c r="T2025" i="1"/>
  <c r="T2028" i="1"/>
  <c r="T2029" i="1"/>
  <c r="T2031" i="1"/>
  <c r="T2032" i="1"/>
  <c r="T2033" i="1"/>
  <c r="T2034" i="1"/>
  <c r="T2035" i="1"/>
  <c r="T2036" i="1"/>
  <c r="T2037" i="1"/>
  <c r="T2038" i="1"/>
  <c r="T2039" i="1"/>
  <c r="T2040" i="1"/>
  <c r="T2043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4" i="1"/>
  <c r="T2076" i="1"/>
  <c r="T2077" i="1"/>
  <c r="T2078" i="1"/>
  <c r="T2079" i="1"/>
  <c r="T2081" i="1"/>
  <c r="T2082" i="1"/>
  <c r="T2085" i="1"/>
  <c r="T2086" i="1"/>
  <c r="T2087" i="1"/>
  <c r="T2088" i="1"/>
  <c r="T2089" i="1"/>
  <c r="T2090" i="1"/>
  <c r="T2091" i="1"/>
  <c r="T2092" i="1"/>
  <c r="T2093" i="1"/>
  <c r="T2095" i="1"/>
  <c r="T2096" i="1"/>
  <c r="T2098" i="1"/>
  <c r="T2099" i="1"/>
  <c r="T2100" i="1"/>
  <c r="T2101" i="1"/>
  <c r="T2102" i="1"/>
  <c r="T2103" i="1"/>
  <c r="T2104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5" i="1"/>
  <c r="T2126" i="1"/>
  <c r="T2127" i="1"/>
  <c r="T2128" i="1"/>
  <c r="T2131" i="1"/>
  <c r="T2132" i="1"/>
  <c r="T2135" i="1"/>
  <c r="T2136" i="1"/>
  <c r="T2137" i="1"/>
  <c r="T2138" i="1"/>
  <c r="T2139" i="1"/>
  <c r="T2141" i="1"/>
  <c r="T2143" i="1"/>
  <c r="T2144" i="1"/>
  <c r="T2145" i="1"/>
  <c r="T2146" i="1"/>
  <c r="T2147" i="1"/>
  <c r="T2149" i="1"/>
  <c r="T2150" i="1"/>
  <c r="T2151" i="1"/>
  <c r="T2152" i="1"/>
  <c r="T2153" i="1"/>
  <c r="T2165" i="1"/>
  <c r="T2166" i="1"/>
  <c r="T2167" i="1"/>
  <c r="T2169" i="1"/>
  <c r="T2170" i="1"/>
  <c r="T2171" i="1"/>
  <c r="T2172" i="1"/>
  <c r="T2173" i="1"/>
  <c r="T2174" i="1"/>
  <c r="T2175" i="1"/>
  <c r="T2177" i="1"/>
  <c r="T2180" i="1"/>
  <c r="T2182" i="1"/>
  <c r="T2183" i="1"/>
  <c r="T2185" i="1"/>
  <c r="T2186" i="1"/>
  <c r="T2188" i="1"/>
  <c r="T2189" i="1"/>
  <c r="T2190" i="1"/>
  <c r="T2191" i="1"/>
  <c r="T2192" i="1"/>
  <c r="T2194" i="1"/>
  <c r="T2195" i="1"/>
  <c r="T2197" i="1"/>
  <c r="T2199" i="1"/>
  <c r="T2200" i="1"/>
  <c r="T2201" i="1"/>
  <c r="T2203" i="1"/>
  <c r="T2204" i="1"/>
  <c r="T2205" i="1"/>
  <c r="T2206" i="1"/>
  <c r="T2207" i="1"/>
  <c r="T2209" i="1"/>
  <c r="T2210" i="1"/>
  <c r="T2211" i="1"/>
  <c r="T2212" i="1"/>
  <c r="T2213" i="1"/>
  <c r="T2214" i="1"/>
  <c r="T2215" i="1"/>
  <c r="T2218" i="1"/>
  <c r="T2219" i="1"/>
  <c r="T2220" i="1"/>
  <c r="T2221" i="1"/>
  <c r="T2222" i="1"/>
  <c r="T2223" i="1"/>
  <c r="T2225" i="1"/>
  <c r="T2226" i="1"/>
  <c r="T2227" i="1"/>
  <c r="T2228" i="1"/>
  <c r="T2230" i="1"/>
  <c r="T2231" i="1"/>
  <c r="T2232" i="1"/>
  <c r="T2233" i="1"/>
  <c r="T2234" i="1"/>
  <c r="T2238" i="1"/>
  <c r="T2239" i="1"/>
  <c r="T2240" i="1"/>
  <c r="T2241" i="1"/>
  <c r="T2242" i="1"/>
  <c r="T2244" i="1"/>
  <c r="T2246" i="1"/>
  <c r="T2247" i="1"/>
  <c r="T2249" i="1"/>
  <c r="T2251" i="1"/>
  <c r="T2252" i="1"/>
  <c r="T2255" i="1"/>
  <c r="T2256" i="1"/>
  <c r="T2257" i="1"/>
  <c r="T2258" i="1"/>
  <c r="T2261" i="1"/>
  <c r="T2263" i="1"/>
  <c r="T2264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5" i="1"/>
  <c r="T2316" i="1"/>
  <c r="T2317" i="1"/>
  <c r="T2318" i="1"/>
  <c r="T2320" i="1"/>
  <c r="T2321" i="1"/>
  <c r="T2322" i="1"/>
  <c r="T2323" i="1"/>
  <c r="T2325" i="1"/>
  <c r="T2329" i="1"/>
  <c r="T2331" i="1"/>
  <c r="T2332" i="1"/>
  <c r="T2333" i="1"/>
  <c r="T2334" i="1"/>
  <c r="T2336" i="1"/>
  <c r="T2337" i="1"/>
  <c r="T2341" i="1"/>
  <c r="T2342" i="1"/>
  <c r="T2343" i="1"/>
  <c r="T2344" i="1"/>
  <c r="T2345" i="1"/>
  <c r="T2346" i="1"/>
  <c r="T2351" i="1"/>
  <c r="T2354" i="1"/>
  <c r="T2355" i="1"/>
  <c r="T2356" i="1"/>
  <c r="T2357" i="1"/>
  <c r="T2358" i="1"/>
  <c r="T2360" i="1"/>
  <c r="T2363" i="1"/>
  <c r="T2368" i="1"/>
  <c r="T2369" i="1"/>
  <c r="T2376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10" i="1"/>
  <c r="T2411" i="1"/>
  <c r="T2412" i="1"/>
  <c r="T2414" i="1"/>
  <c r="T2415" i="1"/>
  <c r="T2416" i="1"/>
  <c r="T2417" i="1"/>
  <c r="T2419" i="1"/>
  <c r="T2420" i="1"/>
  <c r="T2421" i="1"/>
  <c r="T2422" i="1"/>
  <c r="T2426" i="1"/>
  <c r="T2429" i="1"/>
  <c r="T2430" i="1"/>
  <c r="T2437" i="1"/>
  <c r="T2438" i="1"/>
  <c r="T2439" i="1"/>
  <c r="T2440" i="1"/>
  <c r="T2441" i="1"/>
  <c r="T2442" i="1"/>
  <c r="T2444" i="1"/>
  <c r="T2445" i="1"/>
  <c r="T2446" i="1"/>
  <c r="T2447" i="1"/>
  <c r="T2448" i="1"/>
  <c r="T2451" i="1"/>
  <c r="T2452" i="1"/>
  <c r="T2454" i="1"/>
  <c r="T2455" i="1"/>
  <c r="T2457" i="1"/>
  <c r="T2458" i="1"/>
  <c r="T2459" i="1"/>
  <c r="T2460" i="1"/>
  <c r="T2462" i="1"/>
  <c r="T2463" i="1"/>
  <c r="T2465" i="1"/>
  <c r="T2466" i="1"/>
  <c r="T2467" i="1"/>
  <c r="T2468" i="1"/>
  <c r="T2470" i="1"/>
  <c r="T2472" i="1"/>
  <c r="T2473" i="1"/>
  <c r="T2474" i="1"/>
  <c r="T2475" i="1"/>
  <c r="T2476" i="1"/>
  <c r="T2477" i="1"/>
  <c r="T2478" i="1"/>
  <c r="T2479" i="1"/>
  <c r="T2480" i="1"/>
  <c r="T2481" i="1"/>
  <c r="T2483" i="1"/>
  <c r="T2484" i="1"/>
  <c r="T2486" i="1"/>
  <c r="T2489" i="1"/>
  <c r="T2491" i="1"/>
  <c r="T2492" i="1"/>
  <c r="T2493" i="1"/>
  <c r="T2494" i="1"/>
  <c r="T2496" i="1"/>
  <c r="T2497" i="1"/>
  <c r="T2498" i="1"/>
  <c r="T2499" i="1"/>
  <c r="T2500" i="1"/>
  <c r="T2502" i="1"/>
  <c r="T2503" i="1"/>
  <c r="T2504" i="1"/>
  <c r="T2505" i="1"/>
  <c r="T2506" i="1"/>
  <c r="T2507" i="1"/>
  <c r="T2509" i="1"/>
  <c r="T2510" i="1"/>
  <c r="T2512" i="1"/>
  <c r="T2513" i="1"/>
  <c r="T2514" i="1"/>
  <c r="T2515" i="1"/>
  <c r="T2516" i="1"/>
  <c r="T2517" i="1"/>
  <c r="T2519" i="1"/>
  <c r="T2520" i="1"/>
  <c r="T2521" i="1"/>
  <c r="T2522" i="1"/>
  <c r="T2524" i="1"/>
  <c r="T2525" i="1"/>
  <c r="T2526" i="1"/>
  <c r="T2527" i="1"/>
  <c r="T2528" i="1"/>
  <c r="T2529" i="1"/>
  <c r="T2530" i="1"/>
  <c r="T2531" i="1"/>
  <c r="T2533" i="1"/>
  <c r="T2535" i="1"/>
  <c r="T2536" i="1"/>
  <c r="T2537" i="1"/>
  <c r="T2539" i="1"/>
  <c r="T2541" i="1"/>
  <c r="T2542" i="1"/>
  <c r="T2543" i="1"/>
  <c r="T2544" i="1"/>
  <c r="T2545" i="1"/>
  <c r="T2546" i="1"/>
  <c r="T2547" i="1"/>
  <c r="T2550" i="1"/>
  <c r="T2551" i="1"/>
  <c r="T2554" i="1"/>
  <c r="T2555" i="1"/>
  <c r="T2556" i="1"/>
  <c r="T2557" i="1"/>
  <c r="T2560" i="1"/>
  <c r="T2561" i="1"/>
  <c r="T2562" i="1"/>
  <c r="T2564" i="1"/>
  <c r="T2565" i="1"/>
  <c r="T2566" i="1"/>
  <c r="T2570" i="1"/>
  <c r="T2571" i="1"/>
  <c r="T2575" i="1"/>
  <c r="T2577" i="1"/>
  <c r="T2578" i="1"/>
  <c r="T2580" i="1"/>
  <c r="T2581" i="1"/>
  <c r="T2585" i="1"/>
  <c r="T2586" i="1"/>
  <c r="T2587" i="1"/>
  <c r="T2588" i="1"/>
  <c r="T2590" i="1"/>
  <c r="T2591" i="1"/>
  <c r="T2592" i="1"/>
  <c r="T2593" i="1"/>
  <c r="T2594" i="1"/>
  <c r="T2595" i="1"/>
  <c r="T2596" i="1"/>
  <c r="T2597" i="1"/>
  <c r="T2598" i="1"/>
  <c r="T2600" i="1"/>
  <c r="T2601" i="1"/>
  <c r="T2602" i="1"/>
  <c r="T2603" i="1"/>
  <c r="T2604" i="1"/>
  <c r="T2605" i="1"/>
  <c r="T2607" i="1"/>
  <c r="T2608" i="1"/>
  <c r="T2610" i="1"/>
  <c r="T2611" i="1"/>
  <c r="T2612" i="1"/>
  <c r="T2613" i="1"/>
  <c r="T2615" i="1"/>
  <c r="T2616" i="1"/>
  <c r="T2617" i="1"/>
  <c r="T2618" i="1"/>
  <c r="T2619" i="1"/>
  <c r="T2620" i="1"/>
  <c r="T2621" i="1"/>
  <c r="T2622" i="1"/>
  <c r="T2623" i="1"/>
  <c r="T2625" i="1"/>
  <c r="T2626" i="1"/>
  <c r="T2627" i="1"/>
  <c r="T2629" i="1"/>
  <c r="T2630" i="1"/>
  <c r="T2631" i="1"/>
  <c r="T2632" i="1"/>
  <c r="T2633" i="1"/>
  <c r="T2634" i="1"/>
  <c r="T2635" i="1"/>
  <c r="T2641" i="1"/>
  <c r="T2644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3" i="1"/>
  <c r="T2685" i="1"/>
  <c r="T2686" i="1"/>
  <c r="T2687" i="1"/>
  <c r="T2688" i="1"/>
  <c r="T2690" i="1"/>
  <c r="T2692" i="1"/>
  <c r="T2693" i="1"/>
  <c r="T2694" i="1"/>
  <c r="T2695" i="1"/>
  <c r="T2696" i="1"/>
  <c r="T2697" i="1"/>
  <c r="T2698" i="1"/>
  <c r="T2699" i="1"/>
  <c r="T2700" i="1"/>
  <c r="T2701" i="1"/>
  <c r="T2703" i="1"/>
  <c r="T2705" i="1"/>
  <c r="T2707" i="1"/>
  <c r="T2708" i="1"/>
  <c r="T2709" i="1"/>
  <c r="T2710" i="1"/>
  <c r="T2711" i="1"/>
  <c r="T2712" i="1"/>
  <c r="T2713" i="1"/>
  <c r="T2715" i="1"/>
  <c r="T2716" i="1"/>
  <c r="T2717" i="1"/>
  <c r="T2718" i="1"/>
  <c r="T2719" i="1"/>
  <c r="T2720" i="1"/>
  <c r="T2722" i="1"/>
  <c r="T2723" i="1"/>
  <c r="T2724" i="1"/>
  <c r="T2726" i="1"/>
  <c r="T2727" i="1"/>
  <c r="T2731" i="1"/>
  <c r="T2732" i="1"/>
  <c r="T2740" i="1"/>
  <c r="T2744" i="1"/>
  <c r="T2745" i="1"/>
  <c r="T2746" i="1"/>
  <c r="T2750" i="1"/>
  <c r="T2753" i="1"/>
  <c r="T2755" i="1"/>
  <c r="T2756" i="1"/>
  <c r="T2758" i="1"/>
  <c r="T2759" i="1"/>
  <c r="T2760" i="1"/>
  <c r="T2761" i="1"/>
  <c r="T2762" i="1"/>
  <c r="T2763" i="1"/>
  <c r="T2764" i="1"/>
  <c r="T2766" i="1"/>
  <c r="T2768" i="1"/>
  <c r="T2769" i="1"/>
  <c r="T2770" i="1"/>
  <c r="T2771" i="1"/>
  <c r="T2775" i="1"/>
  <c r="T2776" i="1"/>
  <c r="T2777" i="1"/>
  <c r="T2778" i="1"/>
  <c r="T2779" i="1"/>
  <c r="T2782" i="1"/>
  <c r="T2783" i="1"/>
  <c r="T2784" i="1"/>
  <c r="T2788" i="1"/>
  <c r="T2789" i="1"/>
  <c r="T2790" i="1"/>
  <c r="T2794" i="1"/>
  <c r="T2795" i="1"/>
  <c r="T2796" i="1"/>
  <c r="T2798" i="1"/>
  <c r="T2800" i="1"/>
  <c r="T2801" i="1"/>
  <c r="T2802" i="1"/>
  <c r="T2803" i="1"/>
  <c r="T2805" i="1"/>
  <c r="T2806" i="1"/>
  <c r="T2807" i="1"/>
  <c r="T2809" i="1"/>
</calcChain>
</file>

<file path=xl/sharedStrings.xml><?xml version="1.0" encoding="utf-8"?>
<sst xmlns="http://schemas.openxmlformats.org/spreadsheetml/2006/main" count="41608" uniqueCount="4874">
  <si>
    <t>EID</t>
  </si>
  <si>
    <t>Employee Name</t>
  </si>
  <si>
    <t>Country</t>
  </si>
  <si>
    <t>TT - Acct</t>
  </si>
  <si>
    <t>PPMC - Alloc Status</t>
  </si>
  <si>
    <t>People Mgr Name</t>
  </si>
  <si>
    <t>People Mgr L3 Chief</t>
  </si>
  <si>
    <t>People Mgr L4 Chief</t>
  </si>
  <si>
    <t>People Mgr L5 Chief</t>
  </si>
  <si>
    <t>People Mgr L6 Chief</t>
  </si>
  <si>
    <t>People Mgr L7 Chief</t>
  </si>
  <si>
    <t>People Mgr L8 Chief</t>
  </si>
  <si>
    <t>People Mgr Email</t>
  </si>
  <si>
    <t>Next level Mgr Name</t>
  </si>
  <si>
    <t>Next level Mgr Email</t>
  </si>
  <si>
    <t>Revenue Region</t>
  </si>
  <si>
    <t>Borg,Charles J</t>
  </si>
  <si>
    <t>United States of America</t>
  </si>
  <si>
    <t>HP INC</t>
  </si>
  <si>
    <t>Bench</t>
  </si>
  <si>
    <t>John Varterasian</t>
  </si>
  <si>
    <t>Ayush Mittal</t>
  </si>
  <si>
    <t>Rob Link</t>
  </si>
  <si>
    <t>john.varterasian@dxc.com</t>
  </si>
  <si>
    <t>rob.link@dxc.com</t>
  </si>
  <si>
    <t>AMS</t>
  </si>
  <si>
    <t>Sharpley,Kevin A</t>
  </si>
  <si>
    <t>Allocated</t>
  </si>
  <si>
    <t>Rita Lauriola</t>
  </si>
  <si>
    <t>Scott Thompson</t>
  </si>
  <si>
    <t>rita.lauriola@dxc.com</t>
  </si>
  <si>
    <t>scott.thompson2@dxc.com</t>
  </si>
  <si>
    <t>Moyer,Gary S</t>
  </si>
  <si>
    <t>OH &amp; Leveraged Costs</t>
  </si>
  <si>
    <t>Krugler,Martin</t>
  </si>
  <si>
    <t>Germany</t>
  </si>
  <si>
    <t>HEWLETT PACKARD ENTERPRISE COMPANY</t>
  </si>
  <si>
    <t>Ralf Bornhak</t>
  </si>
  <si>
    <t>A V SREENATH</t>
  </si>
  <si>
    <t>Bartosz Drucis</t>
  </si>
  <si>
    <t>ralf.bornhak@dxc.com</t>
  </si>
  <si>
    <t>bartosz.drucis@dxc.com</t>
  </si>
  <si>
    <t>Gross,Martin</t>
  </si>
  <si>
    <t>Clay Ramsey</t>
  </si>
  <si>
    <t>JAMES TAYLOR</t>
  </si>
  <si>
    <t>Christen Sisler</t>
  </si>
  <si>
    <t>clay.ramsey@dxc.com</t>
  </si>
  <si>
    <t>christen.sisler@dxc.com</t>
  </si>
  <si>
    <t>Becker,Uwe</t>
  </si>
  <si>
    <t>Niladri Chowdhury</t>
  </si>
  <si>
    <t>Balaji Kandaday</t>
  </si>
  <si>
    <t>niladri.chowdhury@dxc.com</t>
  </si>
  <si>
    <t>bkandaday2@dxc.com</t>
  </si>
  <si>
    <t>Walsh,Patricia A</t>
  </si>
  <si>
    <t>Roller,Andreas</t>
  </si>
  <si>
    <t>BASF SE</t>
  </si>
  <si>
    <t>james.taylor@dxc.com</t>
  </si>
  <si>
    <t>Pauwels,Wim</t>
  </si>
  <si>
    <t>Belgium</t>
  </si>
  <si>
    <t>THE PROCTER AND GAMBLE COMPANY</t>
  </si>
  <si>
    <t>Jan Op De Beeck</t>
  </si>
  <si>
    <t>Thomas Mueller</t>
  </si>
  <si>
    <t>jan.opdebeeck@dxc.com</t>
  </si>
  <si>
    <t>t.mueller@dxc.com</t>
  </si>
  <si>
    <t>Stevens,David A</t>
  </si>
  <si>
    <t>RAYTHEON TECHNOLOGIES CORPORATION</t>
  </si>
  <si>
    <t>Terrance Hickey</t>
  </si>
  <si>
    <t>Kelly Geary</t>
  </si>
  <si>
    <t>terrance.hickey@dxc.com</t>
  </si>
  <si>
    <t>kelly.geary@dxc.com</t>
  </si>
  <si>
    <t>Burke,Christine</t>
  </si>
  <si>
    <t>Ireland</t>
  </si>
  <si>
    <t>Stefan Dyson</t>
  </si>
  <si>
    <t>Didier ROUCHET</t>
  </si>
  <si>
    <t>Michelle Crosby</t>
  </si>
  <si>
    <t>Naheem Ghafoor</t>
  </si>
  <si>
    <t>sdyson3@dxc.com</t>
  </si>
  <si>
    <t>naheem.ghafoor@dxc.com</t>
  </si>
  <si>
    <t>Bradshaw,Paul</t>
  </si>
  <si>
    <t>Australia</t>
  </si>
  <si>
    <t>UWV - NL</t>
  </si>
  <si>
    <t>Scott Kennedy</t>
  </si>
  <si>
    <t>John Crampton</t>
  </si>
  <si>
    <t>skennedy9@dxc.com</t>
  </si>
  <si>
    <t>jcrampton@dxc.com</t>
  </si>
  <si>
    <t>APAC</t>
  </si>
  <si>
    <t>Kistner,John D</t>
  </si>
  <si>
    <t>Lee,Yong Lee</t>
  </si>
  <si>
    <t>MOLSON COORS BEVERAGE COMPANY</t>
  </si>
  <si>
    <t>Rosann Paukovits</t>
  </si>
  <si>
    <t>Anjani Tiwari</t>
  </si>
  <si>
    <t>rosann.paukovits@dxc.com</t>
  </si>
  <si>
    <t>anjani.tiwari@dxc.com</t>
  </si>
  <si>
    <t>Gerwing,Stephen M</t>
  </si>
  <si>
    <t>ORIGIN ENERGY LIMITED</t>
  </si>
  <si>
    <t>Luke Goode</t>
  </si>
  <si>
    <t>Purusharth Tripathi</t>
  </si>
  <si>
    <t>Paul Tasker</t>
  </si>
  <si>
    <t>lgoode2@dxc.com</t>
  </si>
  <si>
    <t>paul.tasker@dxc.com</t>
  </si>
  <si>
    <t>BENUSA,ROBERT J BENUSA</t>
  </si>
  <si>
    <t>Singapore</t>
  </si>
  <si>
    <t>Oversea-Chinese Banking Corp Limi</t>
  </si>
  <si>
    <t>Ramesh Swaminathan</t>
  </si>
  <si>
    <t>rswaminatha5@dxc.com</t>
  </si>
  <si>
    <t>purusharth.tripathi@dxc.com</t>
  </si>
  <si>
    <t>Paul,Guy R</t>
  </si>
  <si>
    <t>Blanchard,Patrick W</t>
  </si>
  <si>
    <t>Over Allocated</t>
  </si>
  <si>
    <t>Mary J Nishida</t>
  </si>
  <si>
    <t>Keith Kerrison</t>
  </si>
  <si>
    <t>Hari Surapaneni</t>
  </si>
  <si>
    <t>Raj Tripathi</t>
  </si>
  <si>
    <t>mary.nishida@dxc.com</t>
  </si>
  <si>
    <t>raj.tripathi@dxc.com</t>
  </si>
  <si>
    <t>Kato,Kousaku</t>
  </si>
  <si>
    <t>Japan</t>
  </si>
  <si>
    <t>SUMITOMO MITSUI FINANCIAL GROUP INC</t>
  </si>
  <si>
    <t>Takashi Hiraoka</t>
  </si>
  <si>
    <t>Dai Kirisawa ??? ? - ???? ????</t>
  </si>
  <si>
    <t>takashi.hiraoka@dxc.com</t>
  </si>
  <si>
    <t>dkirisawa@dxc.com</t>
  </si>
  <si>
    <t>Shankar,Ravi</t>
  </si>
  <si>
    <t>India</t>
  </si>
  <si>
    <t>Cook County Sheriff Police</t>
  </si>
  <si>
    <t>Indira Ganesan</t>
  </si>
  <si>
    <t>Mani Prasanna Tallapragada</t>
  </si>
  <si>
    <t>iganesan@dxc.com</t>
  </si>
  <si>
    <t>manipt@dxc.com</t>
  </si>
  <si>
    <t>Worthy,David C</t>
  </si>
  <si>
    <t>Widjaja,Rusmin S</t>
  </si>
  <si>
    <t>Tussing,Timothy J</t>
  </si>
  <si>
    <t>Fisher,Douglas A</t>
  </si>
  <si>
    <t>MASUNAGA,TOSHIKAZU</t>
  </si>
  <si>
    <t>Mitsubishi UFJ Financial Group</t>
  </si>
  <si>
    <t>Ryuuta Yamada</t>
  </si>
  <si>
    <t>ryuuta.yamada@dxc.com</t>
  </si>
  <si>
    <t>NAKATA,KAZUMI</t>
  </si>
  <si>
    <t>JAPAN TOBACCO</t>
  </si>
  <si>
    <t>Hanshin Kim ?? ?? - ?? ?????</t>
  </si>
  <si>
    <t>Nozomu Nishikawa ??? ? - ???? ????</t>
  </si>
  <si>
    <t>hkim50@dxc.com</t>
  </si>
  <si>
    <t>nnishikawa@dxc.com</t>
  </si>
  <si>
    <t>IMAZONO,TAKAHIKO</t>
  </si>
  <si>
    <t>TANAKA,KAZUYA</t>
  </si>
  <si>
    <t>HOSODA,MITSURU</t>
  </si>
  <si>
    <t>Manabu Kajikawa</t>
  </si>
  <si>
    <t>Premkumar Ramchandran</t>
  </si>
  <si>
    <t>manabu.kajikawa@dxc.com</t>
  </si>
  <si>
    <t>prem.ramachandran@dxc.com</t>
  </si>
  <si>
    <t>Bany?,Tomasz D</t>
  </si>
  <si>
    <t>Poland</t>
  </si>
  <si>
    <t>NESTLE SA</t>
  </si>
  <si>
    <t>S Junaid A Nahri</t>
  </si>
  <si>
    <t>Anshuman Tiwari</t>
  </si>
  <si>
    <t>junaid.nahri@dxc.com</t>
  </si>
  <si>
    <t>atiwari91@dxc.com</t>
  </si>
  <si>
    <t>Sava,Petr</t>
  </si>
  <si>
    <t>Canada</t>
  </si>
  <si>
    <t>Tom Regensdorfer</t>
  </si>
  <si>
    <t>Vamsi Rupakula</t>
  </si>
  <si>
    <t>tom.regensdorfer@dxc.com</t>
  </si>
  <si>
    <t>vamsi.rupakula@dxc.com</t>
  </si>
  <si>
    <t>Tsang,Heung Keung</t>
  </si>
  <si>
    <t>Hong Kong</t>
  </si>
  <si>
    <t>HONG KONG GOVERNMENT</t>
  </si>
  <si>
    <t>Venugopal Govindu</t>
  </si>
  <si>
    <t>Weiwen He</t>
  </si>
  <si>
    <t>venugopal.govindu@dxc.com</t>
  </si>
  <si>
    <t>whe6@dxc.com</t>
  </si>
  <si>
    <t>Tevis,Dan C</t>
  </si>
  <si>
    <t>Sterner,Sharon M</t>
  </si>
  <si>
    <t>CAMPBELL SOUP COMPANY</t>
  </si>
  <si>
    <t>Rotheroe,Dave</t>
  </si>
  <si>
    <t>MICRO FOCUS INTERNATIONAL PLC</t>
  </si>
  <si>
    <t>YANG,BIN-HUI</t>
  </si>
  <si>
    <t>China</t>
  </si>
  <si>
    <t>Gopinath,Sadagopan</t>
  </si>
  <si>
    <t>Burrows,Andrew John</t>
  </si>
  <si>
    <t>United Kingdom</t>
  </si>
  <si>
    <t>hari.surapaneni@dxc.com</t>
  </si>
  <si>
    <t>DA SILVA,FERNANDO</t>
  </si>
  <si>
    <t>Brazil</t>
  </si>
  <si>
    <t>KONINKLIJKE AHOLD DELHAIZE NV</t>
  </si>
  <si>
    <t>Dave Gershon</t>
  </si>
  <si>
    <t>dave.gershon@dxc.com</t>
  </si>
  <si>
    <t>Clowers,Michael</t>
  </si>
  <si>
    <t>Peter Ondris</t>
  </si>
  <si>
    <t>Dean Garlick</t>
  </si>
  <si>
    <t>peter.ondris@dxc.com</t>
  </si>
  <si>
    <t>dean.garlick@dxc.com</t>
  </si>
  <si>
    <t>Wasgatt,Eric</t>
  </si>
  <si>
    <t>OZEKI,YOSHIMI</t>
  </si>
  <si>
    <t>METLIFE INC</t>
  </si>
  <si>
    <t>Kagami,AKIKO</t>
  </si>
  <si>
    <t>Ryo Araki ??? ? - ??? ????</t>
  </si>
  <si>
    <t>raraki@dxc.com</t>
  </si>
  <si>
    <t>ADACHI,KEIKO</t>
  </si>
  <si>
    <t>Manabu Shinkai ??? ? - ???? ????</t>
  </si>
  <si>
    <t>mshinkai@dxc.com</t>
  </si>
  <si>
    <t>CHIN,SOUNG KEE</t>
  </si>
  <si>
    <t>Korea, Republic of</t>
  </si>
  <si>
    <t>Hotel Ambassador</t>
  </si>
  <si>
    <t>Under Allocated</t>
  </si>
  <si>
    <t>Young Bae Park ?????</t>
  </si>
  <si>
    <t>young-bae.park@dxc.com</t>
  </si>
  <si>
    <t>Wennekes,Lionel</t>
  </si>
  <si>
    <t>Netherlands</t>
  </si>
  <si>
    <t>Remco Wernsen</t>
  </si>
  <si>
    <t>Herman Van Beirendonck</t>
  </si>
  <si>
    <t>Arnoud Starkenburg</t>
  </si>
  <si>
    <t>remco.wernsen@dxc.com</t>
  </si>
  <si>
    <t>arnoud.starkenburg@dxc.com</t>
  </si>
  <si>
    <t>LOPES,LEONARDO</t>
  </si>
  <si>
    <t>ARCOS DORADOS</t>
  </si>
  <si>
    <t>Ligia Godoi</t>
  </si>
  <si>
    <t>Daniel Padilla</t>
  </si>
  <si>
    <t>ligia.godoi@dxc.com</t>
  </si>
  <si>
    <t>daniel.padilla@dxc.com</t>
  </si>
  <si>
    <t>Franchet,Christophe</t>
  </si>
  <si>
    <t>France</t>
  </si>
  <si>
    <t>MICROSOFT CORPORATION</t>
  </si>
  <si>
    <t>Yves Lozachmeur</t>
  </si>
  <si>
    <t>Salma Lassir-Amara</t>
  </si>
  <si>
    <t>Anita Chenet</t>
  </si>
  <si>
    <t>Serge Benoit</t>
  </si>
  <si>
    <t>yves.lozachmeur@dxc.com</t>
  </si>
  <si>
    <t>serge.benoit@dxc.com</t>
  </si>
  <si>
    <t>Disser,Israel</t>
  </si>
  <si>
    <t>Jeff Sutton</t>
  </si>
  <si>
    <t>jeff.sutton@dxc.com</t>
  </si>
  <si>
    <t>SULLIVAN,KERRY GRANT</t>
  </si>
  <si>
    <t>CANADIAN IMPERIAL BANK OF COMMERCE</t>
  </si>
  <si>
    <t>William Ersan</t>
  </si>
  <si>
    <t>Brijesh Prashar</t>
  </si>
  <si>
    <t>william.ersan@dxc.com</t>
  </si>
  <si>
    <t>brijesh.prashar@dxc.com</t>
  </si>
  <si>
    <t>CASTRO,ANTONIO</t>
  </si>
  <si>
    <t>Joseph Fong</t>
  </si>
  <si>
    <t>Todd Culver</t>
  </si>
  <si>
    <t>jfong@dxc.com</t>
  </si>
  <si>
    <t>todd.culver@dxc.com</t>
  </si>
  <si>
    <t>Smelser,Steven</t>
  </si>
  <si>
    <t>Atif Ahmed</t>
  </si>
  <si>
    <t>David Julal</t>
  </si>
  <si>
    <t>atif.ahmed@dxc.com</t>
  </si>
  <si>
    <t>david.julal@dxc.com</t>
  </si>
  <si>
    <t>Baig,Mirza Basharatullah</t>
  </si>
  <si>
    <t>Lehtonen,Pasi</t>
  </si>
  <si>
    <t>Finland</t>
  </si>
  <si>
    <t>Jouni Tiainen</t>
  </si>
  <si>
    <t>Albert Karlsson</t>
  </si>
  <si>
    <t>jouni.tiainen@dxc.com</t>
  </si>
  <si>
    <t>albert.karlsson@dxc.com</t>
  </si>
  <si>
    <t>Jamieson,Shannon</t>
  </si>
  <si>
    <t>Peter Swensen</t>
  </si>
  <si>
    <t>pswensen@dxc.com</t>
  </si>
  <si>
    <t>MARINHO,MARCELO</t>
  </si>
  <si>
    <t>Luis Becerril</t>
  </si>
  <si>
    <t>Wim Heene</t>
  </si>
  <si>
    <t>Noelle Toland</t>
  </si>
  <si>
    <t>Michael Osten</t>
  </si>
  <si>
    <t>luis.becerril@dxc.com</t>
  </si>
  <si>
    <t>mike.osten@dxc.com</t>
  </si>
  <si>
    <t>Ang,Edward Florento</t>
  </si>
  <si>
    <t>Mghazli,Saad</t>
  </si>
  <si>
    <t>Ravi Sattiraju</t>
  </si>
  <si>
    <t>Lourens Van Aswegen</t>
  </si>
  <si>
    <t>ravi.sattiraju@dxc.com</t>
  </si>
  <si>
    <t>lourens.van-aswegen@dxc.com</t>
  </si>
  <si>
    <t>Leblanc,Paul J</t>
  </si>
  <si>
    <t>Delaney,Deborah A</t>
  </si>
  <si>
    <t>Raju Bhambhani</t>
  </si>
  <si>
    <t>raju.bhambhani@dxc.com</t>
  </si>
  <si>
    <t>Gauvin,Dennis M</t>
  </si>
  <si>
    <t>Scott Naismith</t>
  </si>
  <si>
    <t>Milind Kharosekar</t>
  </si>
  <si>
    <t>GIRISH SURYAVANSHI</t>
  </si>
  <si>
    <t>Sue Starling</t>
  </si>
  <si>
    <t>scott.naismith@dxc.com</t>
  </si>
  <si>
    <t>sue.starling@dxc.com</t>
  </si>
  <si>
    <t>Sharma,Kamal</t>
  </si>
  <si>
    <t>Jan Scott</t>
  </si>
  <si>
    <t>jan.scott@dxc.com</t>
  </si>
  <si>
    <t>Chapman,Anthony</t>
  </si>
  <si>
    <t>Chowdavarapu,Sunderamaiah</t>
  </si>
  <si>
    <t>Konno,Michiharu</t>
  </si>
  <si>
    <t>Horstmann,Jens</t>
  </si>
  <si>
    <t>Gupta,Sunil</t>
  </si>
  <si>
    <t>Savio Braganza</t>
  </si>
  <si>
    <t>sbraganza@dxc.com</t>
  </si>
  <si>
    <t>Shum,Siu Leung</t>
  </si>
  <si>
    <t>Simon Chan</t>
  </si>
  <si>
    <t>yu-tak-simon.chan@dxc.com</t>
  </si>
  <si>
    <t>Fukushima,Jun</t>
  </si>
  <si>
    <t>Park,Chul-Kyu</t>
  </si>
  <si>
    <t>Garza,Gerry</t>
  </si>
  <si>
    <t>Links,Steven</t>
  </si>
  <si>
    <t>AT&amp;T INC</t>
  </si>
  <si>
    <t>John Becker</t>
  </si>
  <si>
    <t>john.becker@dxc.com</t>
  </si>
  <si>
    <t>Kirschbaum,Gene A</t>
  </si>
  <si>
    <t>Pilon,Henri</t>
  </si>
  <si>
    <t>NISSAN MOTOR CO LTD</t>
  </si>
  <si>
    <t>Mary Jenison</t>
  </si>
  <si>
    <t>mjenison@dxc.com</t>
  </si>
  <si>
    <t>Beaufayt,Alain</t>
  </si>
  <si>
    <t>Yamada,Ryuuta</t>
  </si>
  <si>
    <t>Cooray,Mary John</t>
  </si>
  <si>
    <t>Malaysia</t>
  </si>
  <si>
    <t>MULTIPLE - Insurance</t>
  </si>
  <si>
    <t>Pooi Seng Chan</t>
  </si>
  <si>
    <t>Siba Prasad Rath</t>
  </si>
  <si>
    <t>tchan3@dxc.com</t>
  </si>
  <si>
    <t>srath25@dxc.com</t>
  </si>
  <si>
    <t>Tan,Yoke Wah</t>
  </si>
  <si>
    <t>OTR 3RD PTY CUSTOMER REVENUE</t>
  </si>
  <si>
    <t>Akshay Saigal</t>
  </si>
  <si>
    <t>Yves Cramazou</t>
  </si>
  <si>
    <t>asaigal3@dxc.com</t>
  </si>
  <si>
    <t>yves.cramazou@dxc.com</t>
  </si>
  <si>
    <t>Tsang,Yuen Han Annie</t>
  </si>
  <si>
    <t>TENSURE COMPANY LTD</t>
  </si>
  <si>
    <t>Liu,Tak Kung</t>
  </si>
  <si>
    <t>Marsh,Craig E</t>
  </si>
  <si>
    <t>Loo,Mee Seng</t>
  </si>
  <si>
    <t>Rhitwik Sharma</t>
  </si>
  <si>
    <t>rsharma41@dxc.com</t>
  </si>
  <si>
    <t>John,Jojoe P</t>
  </si>
  <si>
    <t>BRITISH AMERICAN TOBACCO PLC</t>
  </si>
  <si>
    <t>Hirak Mehta</t>
  </si>
  <si>
    <t>hirak.g.mehta@dxc.com</t>
  </si>
  <si>
    <t>Kanamoto,Asako</t>
  </si>
  <si>
    <t>Legacy_Others</t>
  </si>
  <si>
    <t>Pyari Lal</t>
  </si>
  <si>
    <t>pkeshavanpur@dxc.com</t>
  </si>
  <si>
    <t>Nakamura,Mariko</t>
  </si>
  <si>
    <t>COMMONWEALTH BANK OF AUSTRALIA</t>
  </si>
  <si>
    <t>Kushima,Makoto</t>
  </si>
  <si>
    <t>Somasundaram Ramakrishnan</t>
  </si>
  <si>
    <t>Sudhar Krishnamachary</t>
  </si>
  <si>
    <t>sramakrish43@dxc.com</t>
  </si>
  <si>
    <t>Sudhar.Krishnamachary@dxc.com</t>
  </si>
  <si>
    <t>Ogino,Naoko</t>
  </si>
  <si>
    <t>NN GROUP NV</t>
  </si>
  <si>
    <t>Yuichi Sukigara ??? ?? - ????? ?????</t>
  </si>
  <si>
    <t>ysukigara@dxc.com</t>
  </si>
  <si>
    <t>Shu,Xiao Hua</t>
  </si>
  <si>
    <t>Simmonds,Kenneth E</t>
  </si>
  <si>
    <t>Jung,Juliet</t>
  </si>
  <si>
    <t>Bill Tay</t>
  </si>
  <si>
    <t>tay.wai-leong@dxc.com</t>
  </si>
  <si>
    <t>Tanno,Masanori</t>
  </si>
  <si>
    <t>Fujisawa,Tsukihiko</t>
  </si>
  <si>
    <t>Michiharu Konno</t>
  </si>
  <si>
    <t>mkonno@dxc.com</t>
  </si>
  <si>
    <t>Yokomizo,Tomonori</t>
  </si>
  <si>
    <t>TOYOTA MOTOR CORPORATION</t>
  </si>
  <si>
    <t>Roberto Loyola Sato ???????? ???? - ??? ??? ??????</t>
  </si>
  <si>
    <t>loyola-sato@dxc.com</t>
  </si>
  <si>
    <t>Sarnitsky,Marc J</t>
  </si>
  <si>
    <t>Lovas,Coleen R</t>
  </si>
  <si>
    <t>David Martin</t>
  </si>
  <si>
    <t>Steve Nadolski</t>
  </si>
  <si>
    <t>david.martin7@dxc.com</t>
  </si>
  <si>
    <t>steve.nadolski@dxc.com</t>
  </si>
  <si>
    <t>Chau,To Man</t>
  </si>
  <si>
    <t>Muise,Mike</t>
  </si>
  <si>
    <t>MANITOBA TELECOM</t>
  </si>
  <si>
    <t>Ken Coffman</t>
  </si>
  <si>
    <t>ken.coffman@dxc.com</t>
  </si>
  <si>
    <t>Bramston,Adam Robert</t>
  </si>
  <si>
    <t>DOWNER EDI LIMITED</t>
  </si>
  <si>
    <t>Dean Rossiter</t>
  </si>
  <si>
    <t>drossiter@dxc.com</t>
  </si>
  <si>
    <t>Mestousis,Adriana</t>
  </si>
  <si>
    <t>Avedis Torossian</t>
  </si>
  <si>
    <t>avedis.torossian@dxc.com</t>
  </si>
  <si>
    <t>Wang,Min</t>
  </si>
  <si>
    <t>Shao Dong Qi</t>
  </si>
  <si>
    <t>sqi@dxc.com</t>
  </si>
  <si>
    <t>Chua,Ken Yu</t>
  </si>
  <si>
    <t>MANULIFE FINANCIAL CORPORATION</t>
  </si>
  <si>
    <t>Suraiza Senin</t>
  </si>
  <si>
    <t>suraiza.senin@dxc.com</t>
  </si>
  <si>
    <t>Arnold,Suzanne</t>
  </si>
  <si>
    <t>ayush.mittal@dxc.com</t>
  </si>
  <si>
    <t>Bower,Robert</t>
  </si>
  <si>
    <t>Mike Moore</t>
  </si>
  <si>
    <t>mike.moore@dxc.com</t>
  </si>
  <si>
    <t>El-Hussein,Saleem</t>
  </si>
  <si>
    <t>Lawrence Solimini</t>
  </si>
  <si>
    <t>Hermann Heimhardt</t>
  </si>
  <si>
    <t>Todd Pedersen</t>
  </si>
  <si>
    <t>Judy Cunnane</t>
  </si>
  <si>
    <t>lsolimin@dxc.com</t>
  </si>
  <si>
    <t>judy.cunnane@dxc.com</t>
  </si>
  <si>
    <t>Jones,Donald</t>
  </si>
  <si>
    <t>Laurie Marzean</t>
  </si>
  <si>
    <t>David Hearrin</t>
  </si>
  <si>
    <t>lmarzean@dxc.com</t>
  </si>
  <si>
    <t>dhearrin@dxc.com</t>
  </si>
  <si>
    <t>Mclaughlin,Eric John</t>
  </si>
  <si>
    <t>Chris Celedon</t>
  </si>
  <si>
    <t>James Burke</t>
  </si>
  <si>
    <t>Tony Brescia</t>
  </si>
  <si>
    <t>chris.celedon@dxc.com</t>
  </si>
  <si>
    <t>tony.brescia@dxc.com</t>
  </si>
  <si>
    <t>Merzius,Kenny</t>
  </si>
  <si>
    <t>Gaetano Pallotta</t>
  </si>
  <si>
    <t>gpallott@dxc.com</t>
  </si>
  <si>
    <t>Sheils,Andrew</t>
  </si>
  <si>
    <t>Ceron Mendez,Roberto Enrique</t>
  </si>
  <si>
    <t>Mexico</t>
  </si>
  <si>
    <t>Ariel Estrada Mondaca</t>
  </si>
  <si>
    <t>Elaine Bernardinelli</t>
  </si>
  <si>
    <t>Juan Carlos Llop Rendon</t>
  </si>
  <si>
    <t>ariel.estrada.mondaca@dxc.com</t>
  </si>
  <si>
    <t>juan-carlos.llop@dxc.com</t>
  </si>
  <si>
    <t>Kesavachander,Parthasarathy</t>
  </si>
  <si>
    <t>Dipak Hareshbhai Bhatt</t>
  </si>
  <si>
    <t>dbhatt6@dxc.com</t>
  </si>
  <si>
    <t>sreenath.venkappiah@dxc.com</t>
  </si>
  <si>
    <t>Xie,Yin</t>
  </si>
  <si>
    <t>ETUO SOFTWARE INFORMATION TECH CO L</t>
  </si>
  <si>
    <t>Chan,Weang Kien</t>
  </si>
  <si>
    <t>AEA HOLDINGS LUXEMBERG SARL</t>
  </si>
  <si>
    <t>Hai Yong Lee</t>
  </si>
  <si>
    <t>Benjamin Lee</t>
  </si>
  <si>
    <t>Suan Peck Lee</t>
  </si>
  <si>
    <t>hai-yong.lee@dxc.com</t>
  </si>
  <si>
    <t>suan-peck.lee@dxc.com</t>
  </si>
  <si>
    <t>Kinoshita,Atsuko</t>
  </si>
  <si>
    <t>Yap,Sheu Hann</t>
  </si>
  <si>
    <t>AMMB HOLDINGS BERHAD</t>
  </si>
  <si>
    <t>Jagathalaprathaban A/L Jegathesan</t>
  </si>
  <si>
    <t>Michele Higgins</t>
  </si>
  <si>
    <t>jjegathesan@dxc.com</t>
  </si>
  <si>
    <t>michele.higgins@dxc.com</t>
  </si>
  <si>
    <t>Roslee Lee,Muhammad Azzuan Lee Bin</t>
  </si>
  <si>
    <t>ROLLS-ROYCE GROUP LIMITED</t>
  </si>
  <si>
    <t>De Souza,Darren James</t>
  </si>
  <si>
    <t>AFFIN BANK BERHAD</t>
  </si>
  <si>
    <t>Naresh Kumar Bhagavathi Perumal</t>
  </si>
  <si>
    <t>nareshkumar.b@dxc.com</t>
  </si>
  <si>
    <t>benjaminlee@dxc.com</t>
  </si>
  <si>
    <t>Sai,Tetsuhiro</t>
  </si>
  <si>
    <t>TOA REINSURANCE</t>
  </si>
  <si>
    <t>Eijun Sakata ??? ?? - ??? ??????</t>
  </si>
  <si>
    <t>esakata@dxc.com</t>
  </si>
  <si>
    <t>Bhat,Vimal</t>
  </si>
  <si>
    <t>Sophie Mcdonald</t>
  </si>
  <si>
    <t>sophie.mcdonald@dxc.com</t>
  </si>
  <si>
    <t>Gupta,Piyush</t>
  </si>
  <si>
    <t>HONDA MOTOR COMPANY</t>
  </si>
  <si>
    <t>Eric Spencer</t>
  </si>
  <si>
    <t>ericdspencer@dxc.com</t>
  </si>
  <si>
    <t>Nema,Shashank</t>
  </si>
  <si>
    <t>MULTIPLE - Banking &amp; Capital M</t>
  </si>
  <si>
    <t>Srinivasa Boinapalli</t>
  </si>
  <si>
    <t>Charles Neumann</t>
  </si>
  <si>
    <t>brao7@dxc.com</t>
  </si>
  <si>
    <t>cneumann@dxc.com</t>
  </si>
  <si>
    <t>Basapure,Shankar</t>
  </si>
  <si>
    <t>AVIVA PLC</t>
  </si>
  <si>
    <t>Brian Evans</t>
  </si>
  <si>
    <t>brian.evans2@dxc.com</t>
  </si>
  <si>
    <t>Guttikonda,Naveen</t>
  </si>
  <si>
    <t>Krishna Kishore Raju Kakarlapudi</t>
  </si>
  <si>
    <t>Syed Hassan</t>
  </si>
  <si>
    <t>David Horsburgh</t>
  </si>
  <si>
    <t>kkakarlapudi@dxc.com</t>
  </si>
  <si>
    <t>david.horsburgh@dxc.com</t>
  </si>
  <si>
    <t>Gadepalli,Venkata Chandra Sekhar</t>
  </si>
  <si>
    <t>Sarath Kotti</t>
  </si>
  <si>
    <t>Kathy Walker</t>
  </si>
  <si>
    <t>Tim Wojtkowski</t>
  </si>
  <si>
    <t>skotti@dxc.com</t>
  </si>
  <si>
    <t>tim.wojtkowski@dxc.com</t>
  </si>
  <si>
    <t>Ur Rehman,Habib</t>
  </si>
  <si>
    <t>Bhupendra Dungarwal</t>
  </si>
  <si>
    <t>Dhimant Shah</t>
  </si>
  <si>
    <t>Pushpraj Singh Patel</t>
  </si>
  <si>
    <t>Maneesh Panwar</t>
  </si>
  <si>
    <t>bdungarwal@dxc.com</t>
  </si>
  <si>
    <t>mpanwar@dxc.com</t>
  </si>
  <si>
    <t>Kumarappan,Kavitha</t>
  </si>
  <si>
    <t>MINISTRY OF HOME AFFAIRS - SG</t>
  </si>
  <si>
    <t>Sivasubramaniam,Saravanan</t>
  </si>
  <si>
    <t>Omprakash Rai</t>
  </si>
  <si>
    <t>orai@dxc.com</t>
  </si>
  <si>
    <t>Negi,Rekha</t>
  </si>
  <si>
    <t>DNATA</t>
  </si>
  <si>
    <t>Naveen Guttikonda</t>
  </si>
  <si>
    <t>nguttikonda@dxc.com</t>
  </si>
  <si>
    <t>Sakata,Eijun</t>
  </si>
  <si>
    <t>Kumar,Vikash</t>
  </si>
  <si>
    <t>ZURICH INSURANCE GROUP AG</t>
  </si>
  <si>
    <t>Venkata Ramana Chanda</t>
  </si>
  <si>
    <t>Pinaka Pani Veeramallu</t>
  </si>
  <si>
    <t>vchanda2@dxc.com</t>
  </si>
  <si>
    <t>Sharma, Girish (AMS)</t>
  </si>
  <si>
    <t>sharma.girish@dxc.com</t>
  </si>
  <si>
    <t>Lu,Wei Min</t>
  </si>
  <si>
    <t>BEIJING HONGTAI XINGDA TECH DEVELOP</t>
  </si>
  <si>
    <t>Bing-Kun Chen ?????</t>
  </si>
  <si>
    <t>bingkun.chan@dxc.com</t>
  </si>
  <si>
    <t>Yu,Shi Jun</t>
  </si>
  <si>
    <t>Yum Restaurants Consulting</t>
  </si>
  <si>
    <t>Xu,Ran</t>
  </si>
  <si>
    <t>Ge Xia Zhang</t>
  </si>
  <si>
    <t>Bin-Hui Yang ?????</t>
  </si>
  <si>
    <t>tzhang@dxc.com</t>
  </si>
  <si>
    <t>bin-hui.yang@dxc.com</t>
  </si>
  <si>
    <t>Lee,Gee Tiong</t>
  </si>
  <si>
    <t>GOVERNMENT OF SINGAPORE</t>
  </si>
  <si>
    <t>Ou,Si Min</t>
  </si>
  <si>
    <t>Lim,Puay Hoon</t>
  </si>
  <si>
    <t>Parthasarathy Kesavachander</t>
  </si>
  <si>
    <t>pkesavachand@dxc.com</t>
  </si>
  <si>
    <t>Nag,Chandan</t>
  </si>
  <si>
    <t>Vanessa Gray</t>
  </si>
  <si>
    <t>vanessa.gray@dxc.com</t>
  </si>
  <si>
    <t>Hirano,Shinya</t>
  </si>
  <si>
    <t>Sivathanu Pillai,Bindhu Kamatchiamma</t>
  </si>
  <si>
    <t>Jaison Johnson</t>
  </si>
  <si>
    <t>jjohnson317@dxc.com</t>
  </si>
  <si>
    <t>Namikawa,Hiromitsu</t>
  </si>
  <si>
    <t>LOTTE GROUP</t>
  </si>
  <si>
    <t>Masanori Tanno</t>
  </si>
  <si>
    <t>masanori.tanno@dxc.com</t>
  </si>
  <si>
    <t>Okada,Tetsuya</t>
  </si>
  <si>
    <t>Takahiko Imazono</t>
  </si>
  <si>
    <t>takahiko.imazono@dxc.com</t>
  </si>
  <si>
    <t>Rajagopal,Venkatesh</t>
  </si>
  <si>
    <t>Daniel Jothy</t>
  </si>
  <si>
    <t>daniel.jothy@dxc.com</t>
  </si>
  <si>
    <t>Park,Ha Young</t>
  </si>
  <si>
    <t>Juliet Jung</t>
  </si>
  <si>
    <t>jjung2@dxc.com</t>
  </si>
  <si>
    <t>Ito,Izumi</t>
  </si>
  <si>
    <t>SOMPO HOLDINGS</t>
  </si>
  <si>
    <t>Gorugantu,Phani Krishna Pavan Kumar</t>
  </si>
  <si>
    <t>Lee,Keng Pang</t>
  </si>
  <si>
    <t>Kumar,Lalit</t>
  </si>
  <si>
    <t>Gicain,Eubon Guanzon</t>
  </si>
  <si>
    <t>Abd Karim,Abdul Rashid Bin</t>
  </si>
  <si>
    <t>MALAYAN BANKING BERHAD</t>
  </si>
  <si>
    <t>Mazuki Bin Fredrick</t>
  </si>
  <si>
    <t>Rushan-Iskandar Ahmad</t>
  </si>
  <si>
    <t>mazuki.fredrick@dxc.com</t>
  </si>
  <si>
    <t>rushan-iskandar.ahmad@dxc.com</t>
  </si>
  <si>
    <t>Ishak,Azlan Mohd Ishak Bin</t>
  </si>
  <si>
    <t>Mohamed Yusof,Mohamed Affandi Bin</t>
  </si>
  <si>
    <t>TOLL HOLDINGS LTD</t>
  </si>
  <si>
    <t>Zou,Hao Yang</t>
  </si>
  <si>
    <t>Luo,Bin</t>
  </si>
  <si>
    <t>Ananth Kumar</t>
  </si>
  <si>
    <t>akumar349@dxc.com</t>
  </si>
  <si>
    <t>Bian,Zhi Bin</t>
  </si>
  <si>
    <t>Wang,Le</t>
  </si>
  <si>
    <t>Ma,Xia</t>
  </si>
  <si>
    <t>Wu,Wei Wei</t>
  </si>
  <si>
    <t>GIANT MANUFACTURING CO LTD</t>
  </si>
  <si>
    <t>Bin Li ????</t>
  </si>
  <si>
    <t>libin@dxc.com</t>
  </si>
  <si>
    <t>Yang,Yong</t>
  </si>
  <si>
    <t>Yoshitake,Taichi</t>
  </si>
  <si>
    <t>Koay,Aik Hong</t>
  </si>
  <si>
    <t>Alok Anand</t>
  </si>
  <si>
    <t>Sangeeta Mehrotra</t>
  </si>
  <si>
    <t>aanand22@dxc.com</t>
  </si>
  <si>
    <t>smehrotra3@dxc.com</t>
  </si>
  <si>
    <t>M Sinnappar,Victor Raj A/L</t>
  </si>
  <si>
    <t>Hans Hassan Tam</t>
  </si>
  <si>
    <t>tam.h@dxc.com</t>
  </si>
  <si>
    <t>Annamalai Chettiar,Kumaresan A/L</t>
  </si>
  <si>
    <t>Bank Muamalat Malaysia Bhd</t>
  </si>
  <si>
    <t>Winder Alberto Rojas Alvarado</t>
  </si>
  <si>
    <t>Catherine Moore</t>
  </si>
  <si>
    <t>winder.rojas-alvarado@dxc.com</t>
  </si>
  <si>
    <t>cmoore2@dxc.com</t>
  </si>
  <si>
    <t>Lee Kuos,Lee Marvin Anak</t>
  </si>
  <si>
    <t>Puvan Kumar A/L Arnasalam</t>
  </si>
  <si>
    <t>Thilakavathi S</t>
  </si>
  <si>
    <t>parnasalam@dxc.com</t>
  </si>
  <si>
    <t>thilakavathi.s@dxc.com</t>
  </si>
  <si>
    <t>Munusamy,Neethia Scania Devi A/P</t>
  </si>
  <si>
    <t>Ganesan Vaithyanathan</t>
  </si>
  <si>
    <t>Choon Keat Tan</t>
  </si>
  <si>
    <t>gvaithyanath@dxc.com</t>
  </si>
  <si>
    <t>cktan@dxc.com</t>
  </si>
  <si>
    <t>Shinkai,Manabu</t>
  </si>
  <si>
    <t>Li,Ho Yin</t>
  </si>
  <si>
    <t>Swee Koon Ong</t>
  </si>
  <si>
    <t>swee-koon.ong@dxc.com</t>
  </si>
  <si>
    <t>noelle.toland@dxc.com</t>
  </si>
  <si>
    <t>Lee,Boon Seong</t>
  </si>
  <si>
    <t>Arumugam,Gunalan A/L</t>
  </si>
  <si>
    <t>Abdullah Suhaimi,Mohd Nasir Huzail Bin</t>
  </si>
  <si>
    <t>Li,Yan Ping</t>
  </si>
  <si>
    <t>Colaco,Denzyl Agnelo Francis Jesus</t>
  </si>
  <si>
    <t>Tang,Hai C</t>
  </si>
  <si>
    <t>Judy Annett-Donnelly</t>
  </si>
  <si>
    <t>Danielle Sansom</t>
  </si>
  <si>
    <t>jannettd@dxc.com</t>
  </si>
  <si>
    <t>dsansom@dxc.com</t>
  </si>
  <si>
    <t>Park,Yonglin</t>
  </si>
  <si>
    <t>Alcantara,Julius Mirandilla</t>
  </si>
  <si>
    <t>Sung Ching,Chou</t>
  </si>
  <si>
    <t>Taiwan</t>
  </si>
  <si>
    <t>Jeff Chang</t>
  </si>
  <si>
    <t>I-Fang Wang ?????</t>
  </si>
  <si>
    <t>jeff.chang@dxc.com</t>
  </si>
  <si>
    <t>i-fang.wang@dxc.com</t>
  </si>
  <si>
    <t>DUMAS,MELISSA G</t>
  </si>
  <si>
    <t>Fred Davidson</t>
  </si>
  <si>
    <t>fdavidson2@dxc.com</t>
  </si>
  <si>
    <t>Vida,Ryan Alwyn</t>
  </si>
  <si>
    <t>Ramli,Ahmad Zaidi</t>
  </si>
  <si>
    <t>Othman,Mohd Shahril Bin</t>
  </si>
  <si>
    <t>Steven,LI</t>
  </si>
  <si>
    <t>Vasudhan Bhat</t>
  </si>
  <si>
    <t>Douglas Maulbetsch</t>
  </si>
  <si>
    <t>vbhat24@dxc.com</t>
  </si>
  <si>
    <t>dmaulbetsch@dxc.com</t>
  </si>
  <si>
    <t>Chander,Bhavani</t>
  </si>
  <si>
    <t>Edwin Stanley</t>
  </si>
  <si>
    <t>Arockia Nixon Nadar</t>
  </si>
  <si>
    <t>estanley2@dxc.com</t>
  </si>
  <si>
    <t>arockia-nixon.nadar@dxc.com</t>
  </si>
  <si>
    <t>Ash,Lynn</t>
  </si>
  <si>
    <t>Menon,Nisha</t>
  </si>
  <si>
    <t>Andre Bernarde</t>
  </si>
  <si>
    <t>Andrew Levido</t>
  </si>
  <si>
    <t>andre.bernarde@dxc.com</t>
  </si>
  <si>
    <t>andrew.levido@dxc.com</t>
  </si>
  <si>
    <t>Harris,Scott</t>
  </si>
  <si>
    <t>PFIZER INC</t>
  </si>
  <si>
    <t>Mark Gaut</t>
  </si>
  <si>
    <t>Joseph Coppola</t>
  </si>
  <si>
    <t>Stiven Ostojic</t>
  </si>
  <si>
    <t>mark.gaut@dxc.com</t>
  </si>
  <si>
    <t>stiven.ostojic@dxc.com</t>
  </si>
  <si>
    <t>WILLIAMS,DANIELLE Y</t>
  </si>
  <si>
    <t>Marquardt,Catherine</t>
  </si>
  <si>
    <t>Dennis Anderson</t>
  </si>
  <si>
    <t>dennis.anderson@dxc.com</t>
  </si>
  <si>
    <t>Sarfaraz,Mohd</t>
  </si>
  <si>
    <t>Rupali Garg</t>
  </si>
  <si>
    <t>Jason Stanley Moore</t>
  </si>
  <si>
    <t>rupali.garg@dxc.com</t>
  </si>
  <si>
    <t>jmoore80@dxc.com</t>
  </si>
  <si>
    <t>Anderson,Denice</t>
  </si>
  <si>
    <t>Ronnie Gibson</t>
  </si>
  <si>
    <t>Jayant Tulsiani</t>
  </si>
  <si>
    <t>rgibso23@dxc.com</t>
  </si>
  <si>
    <t>jayant.tulsiani@dxc.com</t>
  </si>
  <si>
    <t>Roy,Vijaykant Dharmeshwar</t>
  </si>
  <si>
    <t>VOLVO CAR CORPORATION</t>
  </si>
  <si>
    <t>Swarup Nayak</t>
  </si>
  <si>
    <t>Rashmi Chandrashekar</t>
  </si>
  <si>
    <t>Biswajeet Rout</t>
  </si>
  <si>
    <t>snayak34@dxc.com</t>
  </si>
  <si>
    <t>brout@dxc.com</t>
  </si>
  <si>
    <t>Gupta,Vikas</t>
  </si>
  <si>
    <t>Deepak Ganesan</t>
  </si>
  <si>
    <t>Nicholas Jackson</t>
  </si>
  <si>
    <t>deepak.ganesan@dxc.com</t>
  </si>
  <si>
    <t>njackson4@dxc.com</t>
  </si>
  <si>
    <t>Koduru,Divya</t>
  </si>
  <si>
    <t>Vikas Menon</t>
  </si>
  <si>
    <t>vikas.menon@dxc.com</t>
  </si>
  <si>
    <t>KOMAL,GYANCHANDANI</t>
  </si>
  <si>
    <t>OWENS &amp; MINOR</t>
  </si>
  <si>
    <t>Sridhar Gaddam</t>
  </si>
  <si>
    <t>sgaddam2@dxc.com</t>
  </si>
  <si>
    <t>Rybinski,Michael</t>
  </si>
  <si>
    <t>AUSTRALIAN TAXATION OFFICE</t>
  </si>
  <si>
    <t>Li,Wei</t>
  </si>
  <si>
    <t>MURUGAN,RADHA SALUJA A/P</t>
  </si>
  <si>
    <t>MISC BERHAD</t>
  </si>
  <si>
    <t>Mitchell,Sean J</t>
  </si>
  <si>
    <t>Anandappa,Avinash Sathenahalli</t>
  </si>
  <si>
    <t>SIME DARBY BERHAD</t>
  </si>
  <si>
    <t>Vaithyanathan,Ganesan</t>
  </si>
  <si>
    <t>Horsley,Andrew</t>
  </si>
  <si>
    <t>MINISTRY OF SOCIAL DEVELOPMENT</t>
  </si>
  <si>
    <t>Shelley Purcell</t>
  </si>
  <si>
    <t>Daniel O'Connell</t>
  </si>
  <si>
    <t>shelley.purcell@dxc.com</t>
  </si>
  <si>
    <t>daniel.o-connell@dxc.com</t>
  </si>
  <si>
    <t>Armstrong,Jeff</t>
  </si>
  <si>
    <t>Reyna,Linda D</t>
  </si>
  <si>
    <t>Paschall,Connie L</t>
  </si>
  <si>
    <t>UNITED INSURANCE HOLDINGS CORP</t>
  </si>
  <si>
    <t>Joe Cambareri</t>
  </si>
  <si>
    <t>jcambareri@dxc.com</t>
  </si>
  <si>
    <t>gsuryavanshi@dxc.com</t>
  </si>
  <si>
    <t>Coppola,Mimmo</t>
  </si>
  <si>
    <t>JC PENNEY Closed</t>
  </si>
  <si>
    <t>David Williams</t>
  </si>
  <si>
    <t>dwilliams55@dxc.com</t>
  </si>
  <si>
    <t>Bohannon,Gregory</t>
  </si>
  <si>
    <t>ANIMAL HEALTH INSTITUTE</t>
  </si>
  <si>
    <t>Avishek Roy Chowdhury</t>
  </si>
  <si>
    <t>Rich Belyan</t>
  </si>
  <si>
    <t>achowdhury3@dxc.com</t>
  </si>
  <si>
    <t>rich.belyan-jr@dxc.com</t>
  </si>
  <si>
    <t>Miles,Doug</t>
  </si>
  <si>
    <t>Jim Naumovski</t>
  </si>
  <si>
    <t>jnaumovs@dxc.com</t>
  </si>
  <si>
    <t>Elias,Youssef</t>
  </si>
  <si>
    <t>Glen Darby</t>
  </si>
  <si>
    <t>glen.darby@dxc.com</t>
  </si>
  <si>
    <t>Matheson,Phillip D</t>
  </si>
  <si>
    <t>LATITUDE FINANCIAL SERVICES</t>
  </si>
  <si>
    <t>Gregory Shelton</t>
  </si>
  <si>
    <t>gshelto3@dxc.com</t>
  </si>
  <si>
    <t>Thaper,Aman</t>
  </si>
  <si>
    <t>Rod Gozzard</t>
  </si>
  <si>
    <t>rgozzard2@dxc.com</t>
  </si>
  <si>
    <t>Smith,Murray</t>
  </si>
  <si>
    <t>NEW SOUTH WALES DEPT OF TRANSPORT</t>
  </si>
  <si>
    <t>Glen Bernardino</t>
  </si>
  <si>
    <t>gbernardino@dxc.com</t>
  </si>
  <si>
    <t>Briscoe,Paul</t>
  </si>
  <si>
    <t>Jayavel,Gopinath</t>
  </si>
  <si>
    <t>Balakamini Veerabadran</t>
  </si>
  <si>
    <t>bveerabadra3@dxc.com</t>
  </si>
  <si>
    <t>Laudi,Rita</t>
  </si>
  <si>
    <t>Gregory Morris</t>
  </si>
  <si>
    <t>Michael Neary</t>
  </si>
  <si>
    <t>gmorris@dxc.com</t>
  </si>
  <si>
    <t>mneary2@dxc.com</t>
  </si>
  <si>
    <t>Geliga Lopez,Ismael D</t>
  </si>
  <si>
    <t>Claribel Cedano</t>
  </si>
  <si>
    <t>Jose Ruiz Mendez</t>
  </si>
  <si>
    <t>ccedano@dxc.com</t>
  </si>
  <si>
    <t>jruizmendez@dxc.com</t>
  </si>
  <si>
    <t>Gerena Feliciano,Angel D</t>
  </si>
  <si>
    <t>Josefina Acevedo Del Valle</t>
  </si>
  <si>
    <t>Roberto Caro Archilla</t>
  </si>
  <si>
    <t>jacevedodelv@dxc.com</t>
  </si>
  <si>
    <t>rcaroarchill@dxc.com</t>
  </si>
  <si>
    <t>Perez Perez,Ramón</t>
  </si>
  <si>
    <t>Christian Barreto Jimenez</t>
  </si>
  <si>
    <t>cbarretojime@dxc.com</t>
  </si>
  <si>
    <t>Rodriguez Martinez,Ariel E</t>
  </si>
  <si>
    <t>Santana Diaz,Christian</t>
  </si>
  <si>
    <t>McKinzie,Tameika W</t>
  </si>
  <si>
    <t>Normand Simas</t>
  </si>
  <si>
    <t>Connie Whitlock</t>
  </si>
  <si>
    <t>Alessandra Cox</t>
  </si>
  <si>
    <t>David Durbin</t>
  </si>
  <si>
    <t>nsimas@dxc.com</t>
  </si>
  <si>
    <t>ddurbin3@dxc.com</t>
  </si>
  <si>
    <t>Chamberlayne,Dawne M</t>
  </si>
  <si>
    <t>Jusoh,Ibrahim</t>
  </si>
  <si>
    <t>TOSHIBA</t>
  </si>
  <si>
    <t>Noor Haizad Halal</t>
  </si>
  <si>
    <t>Asha Abu Samah</t>
  </si>
  <si>
    <t>noor-haizad.halal@dxc.com</t>
  </si>
  <si>
    <t>asha.bin-abu-samah@dxc.com</t>
  </si>
  <si>
    <t>Van Tonder,Eliza W</t>
  </si>
  <si>
    <t>Alleyn Avis</t>
  </si>
  <si>
    <t>alleyn.avis@dxc.com</t>
  </si>
  <si>
    <t>Hayes,Raeven T</t>
  </si>
  <si>
    <t>Heather Miller</t>
  </si>
  <si>
    <t>hmiller35@dxc.com</t>
  </si>
  <si>
    <t>acox44@dxc.com</t>
  </si>
  <si>
    <t>Townsley,Jeff</t>
  </si>
  <si>
    <t>Matthew Whipple</t>
  </si>
  <si>
    <t>David Schmitz</t>
  </si>
  <si>
    <t>mwhipple@dxc.com</t>
  </si>
  <si>
    <t>david.schmitz@dxc.com</t>
  </si>
  <si>
    <t>KaliyurMannar,Rajagopal</t>
  </si>
  <si>
    <t>.,Adibuzzaman</t>
  </si>
  <si>
    <t>Sto Domingo,France</t>
  </si>
  <si>
    <t>Wu,James</t>
  </si>
  <si>
    <t>Mathur,Prachee</t>
  </si>
  <si>
    <t>Abigail P Pantaleon</t>
  </si>
  <si>
    <t>abigail.pantaleon@dxc.com</t>
  </si>
  <si>
    <t>Smith,Cheryl K</t>
  </si>
  <si>
    <t>Robert Sheets</t>
  </si>
  <si>
    <t>rsheets2@dxc.com</t>
  </si>
  <si>
    <t>keith.kerrison@dxc.com</t>
  </si>
  <si>
    <t>Tanenbaum,Joseph</t>
  </si>
  <si>
    <t>Tumma,Rayapu Reddy</t>
  </si>
  <si>
    <t>OWENS ILLINOIS</t>
  </si>
  <si>
    <t>Tarang Dave</t>
  </si>
  <si>
    <t>tdave2@dxc.com</t>
  </si>
  <si>
    <t>Varadharajan,Srinivasan</t>
  </si>
  <si>
    <t>Kenrick,Paul</t>
  </si>
  <si>
    <t>David Spade</t>
  </si>
  <si>
    <t>dspade@dxc.com</t>
  </si>
  <si>
    <t>Kaneko,Seiichi</t>
  </si>
  <si>
    <t>Short,Kaleb</t>
  </si>
  <si>
    <t>WILTON RE HOLDINGS LIMITED</t>
  </si>
  <si>
    <t>Mary Didion</t>
  </si>
  <si>
    <t>John Shaw</t>
  </si>
  <si>
    <t>mdidion@dxc.com</t>
  </si>
  <si>
    <t>jshaw47@dxc.com</t>
  </si>
  <si>
    <t>Viravale,Jegaathisan</t>
  </si>
  <si>
    <t>Manuja,Sahildeep</t>
  </si>
  <si>
    <t>Sanjay Solanki</t>
  </si>
  <si>
    <t>Sathya Babu T N</t>
  </si>
  <si>
    <t>sanjay.solanki@dxc.com</t>
  </si>
  <si>
    <t>sathya-babu.tn@dxc.com</t>
  </si>
  <si>
    <t>Pates,Shemeka</t>
  </si>
  <si>
    <t>Schumacher,John</t>
  </si>
  <si>
    <t>Ma,Hong Ke</t>
  </si>
  <si>
    <t>DAIMLER AG</t>
  </si>
  <si>
    <t>Kalidas,Sadasivan</t>
  </si>
  <si>
    <t>SSQ Assurance Generale</t>
  </si>
  <si>
    <t>Wong,Chin Khuen</t>
  </si>
  <si>
    <t>Satpati,Haresh</t>
  </si>
  <si>
    <t>SOUTH AUSTRALIA HEALTH</t>
  </si>
  <si>
    <t>Minh Ngo</t>
  </si>
  <si>
    <t>minh.ngo@dxc.com</t>
  </si>
  <si>
    <t>Diaz,Alexander S</t>
  </si>
  <si>
    <t>Boyko,Stephen</t>
  </si>
  <si>
    <t>Daniel Bender</t>
  </si>
  <si>
    <t>dbender2@dxc.com</t>
  </si>
  <si>
    <t>Barreto Vargas,Ruben</t>
  </si>
  <si>
    <t>Liu,Warren</t>
  </si>
  <si>
    <t>Lewis,Brendan</t>
  </si>
  <si>
    <t>THE UNIVERSITY OF SYDNEY</t>
  </si>
  <si>
    <t>Peter Galloway</t>
  </si>
  <si>
    <t>gpeter4@dxc.com</t>
  </si>
  <si>
    <t>Seevaragi,Jegathesa</t>
  </si>
  <si>
    <t>Richardson,Joshua</t>
  </si>
  <si>
    <t>WESTPAC BANKING CORPORATION</t>
  </si>
  <si>
    <t>Mark Fletcher</t>
  </si>
  <si>
    <t>mark.fletcher3@dxc.com</t>
  </si>
  <si>
    <t>Zhang,Xiang Si</t>
  </si>
  <si>
    <t>HAIER GROUP CORP</t>
  </si>
  <si>
    <t>Ting Wang ????</t>
  </si>
  <si>
    <t>Rui-Fang Ye ?????</t>
  </si>
  <si>
    <t>ting.wang4@dxc.com</t>
  </si>
  <si>
    <t>ruifang.ye@dxc.com</t>
  </si>
  <si>
    <t>Gurusamy,Aathi Ganapathi</t>
  </si>
  <si>
    <t>ELI LILLY</t>
  </si>
  <si>
    <t>Carwile,Tiffany</t>
  </si>
  <si>
    <t>Bert Christmon</t>
  </si>
  <si>
    <t>Margaret Tucker</t>
  </si>
  <si>
    <t>bchristmon@dxc.com</t>
  </si>
  <si>
    <t>mtucker26@dxc.com</t>
  </si>
  <si>
    <t>Alcantara,Dalila</t>
  </si>
  <si>
    <t>Lori Ann Eastwood</t>
  </si>
  <si>
    <t>leastwood@dxc.com</t>
  </si>
  <si>
    <t>Antonetti,Paula D</t>
  </si>
  <si>
    <t>Annamaria Mouchon</t>
  </si>
  <si>
    <t>Linda Millar</t>
  </si>
  <si>
    <t>Valerie Boccanfuso</t>
  </si>
  <si>
    <t>amouchon@dxc.com</t>
  </si>
  <si>
    <t>vboccanfuso@dxc.com</t>
  </si>
  <si>
    <t>Charpentier,Todd J</t>
  </si>
  <si>
    <t>Krupa G</t>
  </si>
  <si>
    <t>kgovindaraju@dxc.com</t>
  </si>
  <si>
    <t>connie.whitlock@dxc.com</t>
  </si>
  <si>
    <t>Rhew,Peggy</t>
  </si>
  <si>
    <t>Richard Krassnoski</t>
  </si>
  <si>
    <t>Debra Gries Randall</t>
  </si>
  <si>
    <t>rkrassnoski@dxc.com</t>
  </si>
  <si>
    <t>dgriesrandal@dxc.com</t>
  </si>
  <si>
    <t>Ruslavage,Suzanne</t>
  </si>
  <si>
    <t>Weaver,Korina R</t>
  </si>
  <si>
    <t>Roxanne Roberts</t>
  </si>
  <si>
    <t>rroberts31@dxc.com</t>
  </si>
  <si>
    <t>Hasan,Tauqeer</t>
  </si>
  <si>
    <t>GONZALEZ,Jeam Pierre</t>
  </si>
  <si>
    <t>Rodriguez,Jesus</t>
  </si>
  <si>
    <t>Rivera,Ivelisse</t>
  </si>
  <si>
    <t>Patel,Mihir</t>
  </si>
  <si>
    <t>David Smith</t>
  </si>
  <si>
    <t>dsmith217@dxc.com</t>
  </si>
  <si>
    <t>Beltran Hernandez,Evelyn</t>
  </si>
  <si>
    <t>UNIVERSITY OF PENNSYLVANIA</t>
  </si>
  <si>
    <t>Rodriguez,Julianna M</t>
  </si>
  <si>
    <t>Jagjit Singh,Tasdeep Singh Dinesh Nair</t>
  </si>
  <si>
    <t>do Carmo Previliato,Ana Paula</t>
  </si>
  <si>
    <t>Michele Machado Barbosa</t>
  </si>
  <si>
    <t>Nadia Lima</t>
  </si>
  <si>
    <t>mbarbosa4@dxc.com</t>
  </si>
  <si>
    <t>nadia.lima@dxc.com</t>
  </si>
  <si>
    <t>Lopez,Victor V</t>
  </si>
  <si>
    <t>Sean Rice</t>
  </si>
  <si>
    <t>Carman Smith</t>
  </si>
  <si>
    <t>srice5@dxc.com</t>
  </si>
  <si>
    <t>csmit206@dxc.com</t>
  </si>
  <si>
    <t>Shen,Hong</t>
  </si>
  <si>
    <t>BANK OF QUEENSLAND LIMITED</t>
  </si>
  <si>
    <t>Day,Steven A</t>
  </si>
  <si>
    <t>Perez,Zoraida</t>
  </si>
  <si>
    <t>Ashley,Nathan</t>
  </si>
  <si>
    <t>Jacob,Shinoy</t>
  </si>
  <si>
    <t>DEPT OF AGRICULTURE FISH AND FOREST</t>
  </si>
  <si>
    <t>McKirdy,Paul</t>
  </si>
  <si>
    <t>Chong,Menh Mu</t>
  </si>
  <si>
    <t>Andy Gardner</t>
  </si>
  <si>
    <t>Rob Locke</t>
  </si>
  <si>
    <t>agardner6@dxc.com</t>
  </si>
  <si>
    <t>rlocke2@dxc.com</t>
  </si>
  <si>
    <t>Roy,Deepayan</t>
  </si>
  <si>
    <t>Canning,Stephen Geoffrey</t>
  </si>
  <si>
    <t>Dhingra,Pankaj</t>
  </si>
  <si>
    <t>Gee Tiong Winston Lee</t>
  </si>
  <si>
    <t>glee30@dxc.com</t>
  </si>
  <si>
    <t>Higbee,Stuart</t>
  </si>
  <si>
    <t>Santiago Colon,Misxael E</t>
  </si>
  <si>
    <t>Stickel,Susan</t>
  </si>
  <si>
    <t>Donald Langston</t>
  </si>
  <si>
    <t>dlangston6@dxc.com</t>
  </si>
  <si>
    <t>Moriarty,Guy</t>
  </si>
  <si>
    <t>McNulty,Kelly</t>
  </si>
  <si>
    <t>Robin Martin</t>
  </si>
  <si>
    <t>rmarti43@dxc.com</t>
  </si>
  <si>
    <t>Boden-Jones,Anna</t>
  </si>
  <si>
    <t>Singh,Lakhbir</t>
  </si>
  <si>
    <t>Arturo Baray</t>
  </si>
  <si>
    <t>arturo.baray@dxc.com</t>
  </si>
  <si>
    <t>Raymond,Adrian</t>
  </si>
  <si>
    <t>Elham Ghourbandi</t>
  </si>
  <si>
    <t>eghourbandi@dxc.com</t>
  </si>
  <si>
    <t>Perry,Richard A</t>
  </si>
  <si>
    <t>Sharril Tilley</t>
  </si>
  <si>
    <t>Susan Hagar</t>
  </si>
  <si>
    <t>sharril.tilley@dxc.com</t>
  </si>
  <si>
    <t>susan.hagar@dxc.com</t>
  </si>
  <si>
    <t>He,Sen</t>
  </si>
  <si>
    <t>Bhatnagar,Aparna</t>
  </si>
  <si>
    <t>DB FRANCHISING USA LLC</t>
  </si>
  <si>
    <t>Sanjay Lobo</t>
  </si>
  <si>
    <t>Mark Pickhardt</t>
  </si>
  <si>
    <t>sanjay.lobo@dxc.com</t>
  </si>
  <si>
    <t>mpickhardt@dxc.com</t>
  </si>
  <si>
    <t>Brill,Adam</t>
  </si>
  <si>
    <t>Lori Symons</t>
  </si>
  <si>
    <t>James Brady</t>
  </si>
  <si>
    <t>Erin Berdan</t>
  </si>
  <si>
    <t>lsymons3@dxc.com</t>
  </si>
  <si>
    <t>erin.berdan@dxc.com</t>
  </si>
  <si>
    <t>Eliuk,Travis J</t>
  </si>
  <si>
    <t>INTEGRATED BUSINESS GROUP</t>
  </si>
  <si>
    <t>Freedman,Jeffrey C</t>
  </si>
  <si>
    <t>ENAVATE INC</t>
  </si>
  <si>
    <t>Lambino,Stephanie</t>
  </si>
  <si>
    <t>Yvonne Maxwell</t>
  </si>
  <si>
    <t>ymaxwell2@dxc.com</t>
  </si>
  <si>
    <t>Parsons,Dana</t>
  </si>
  <si>
    <t>Pavel,George J</t>
  </si>
  <si>
    <t>Scovell,Heather</t>
  </si>
  <si>
    <t>Sonntag,Ronald M</t>
  </si>
  <si>
    <t>H.Y. Louie Co. Limited</t>
  </si>
  <si>
    <t>Ursino,Leanne</t>
  </si>
  <si>
    <t>Vergara Campos,Ayari Melissa</t>
  </si>
  <si>
    <t>YUEN HIP,Chung</t>
  </si>
  <si>
    <t>Goodwill-Easter Seals Minnesota</t>
  </si>
  <si>
    <t>Castillo,Giovanna</t>
  </si>
  <si>
    <t>Marr,Sam</t>
  </si>
  <si>
    <t>Adam Hanuszewicz</t>
  </si>
  <si>
    <t>Andrew Chiu</t>
  </si>
  <si>
    <t>adam.hanuszewicz@dxc.com</t>
  </si>
  <si>
    <t>achiu21@dxc.com</t>
  </si>
  <si>
    <t>Florendo,Roberto</t>
  </si>
  <si>
    <t>jcoppola2@dxc.com</t>
  </si>
  <si>
    <t>Shiferson,Roman</t>
  </si>
  <si>
    <t>Mendoza,Josephine</t>
  </si>
  <si>
    <t>Gade,Jennifer C</t>
  </si>
  <si>
    <t>Dorsey,Trenace</t>
  </si>
  <si>
    <t>Joseph Valakuzhy,Eapen</t>
  </si>
  <si>
    <t>Grooms,Mineko L</t>
  </si>
  <si>
    <t>Miriam Foglia</t>
  </si>
  <si>
    <t>mseaborn@dxc.com</t>
  </si>
  <si>
    <t>Prince,Patronia L</t>
  </si>
  <si>
    <t>Lferd,Othmane</t>
  </si>
  <si>
    <t>Alexandra Caron</t>
  </si>
  <si>
    <t>acaron2@dxc.com</t>
  </si>
  <si>
    <t>Lee,Thomas</t>
  </si>
  <si>
    <t>Jason Gay</t>
  </si>
  <si>
    <t>jgay2@dxc.com</t>
  </si>
  <si>
    <t>Berrios,Wesley</t>
  </si>
  <si>
    <t>Adame,Samantha</t>
  </si>
  <si>
    <t>Dudina,Irina</t>
  </si>
  <si>
    <t>Marge Libetti</t>
  </si>
  <si>
    <t>marge.libetti@dxc.com</t>
  </si>
  <si>
    <t>Park,Chihyeon</t>
  </si>
  <si>
    <t>ING GROEP NV</t>
  </si>
  <si>
    <t>Singla,Nidhi</t>
  </si>
  <si>
    <t>Donze,Alissa A</t>
  </si>
  <si>
    <t>Cunningham,Thomas E</t>
  </si>
  <si>
    <t>Swensen,Peter</t>
  </si>
  <si>
    <t>O'Rourke,Jonathan</t>
  </si>
  <si>
    <t>DEPT OF DEFENCE - FED</t>
  </si>
  <si>
    <t>Mathew Iannelli</t>
  </si>
  <si>
    <t>Andrew McLarty</t>
  </si>
  <si>
    <t>miannelli2@dxc.com</t>
  </si>
  <si>
    <t>amclarty@dxc.com</t>
  </si>
  <si>
    <t>Constancio,Camila</t>
  </si>
  <si>
    <t>OTR 3RD PTY NON-G1000 REGION CO</t>
  </si>
  <si>
    <t>Bruno Lopes Puga</t>
  </si>
  <si>
    <t>Elder Gigek</t>
  </si>
  <si>
    <t>OSNEI DELBONI</t>
  </si>
  <si>
    <t>bpuga@dxc.com</t>
  </si>
  <si>
    <t>osnei.delboni@dxc.com</t>
  </si>
  <si>
    <t>Munro,David</t>
  </si>
  <si>
    <t>Rhoda Miller-Birkby</t>
  </si>
  <si>
    <t>rhoda.miller-birkby@dxc.com</t>
  </si>
  <si>
    <t>Masiello,Kyle L</t>
  </si>
  <si>
    <t>Cenovus Energy Inc.</t>
  </si>
  <si>
    <t>Priananto M,Wishnu</t>
  </si>
  <si>
    <t>Indonesia</t>
  </si>
  <si>
    <t>AIA GROUP LTD</t>
  </si>
  <si>
    <t>Yen Peen Lee</t>
  </si>
  <si>
    <t>ylee6@dxc.com</t>
  </si>
  <si>
    <t>Bissett,Sean</t>
  </si>
  <si>
    <t>Damian Haddad</t>
  </si>
  <si>
    <t>Matt Koukourou</t>
  </si>
  <si>
    <t>damian.haddad@dxc.com</t>
  </si>
  <si>
    <t>matt.koukourou@dxc.com</t>
  </si>
  <si>
    <t>Webb,Richard</t>
  </si>
  <si>
    <t>Dostmohamed,Marghoob</t>
  </si>
  <si>
    <t>WINNIPEG REGIONAL HEALTH AUTH</t>
  </si>
  <si>
    <t>Diane Mcdonald</t>
  </si>
  <si>
    <t>Radha Mahalingam</t>
  </si>
  <si>
    <t>diane.mcdonald@dxc.com</t>
  </si>
  <si>
    <t>rmahalingam@dxc.com</t>
  </si>
  <si>
    <t>Braish,Amer H</t>
  </si>
  <si>
    <t>Glavin,Justin L</t>
  </si>
  <si>
    <t>COMERICA INCORPORATED</t>
  </si>
  <si>
    <t>Haque,Muhammad Tauseef Ul</t>
  </si>
  <si>
    <t>MINISTRY OF HEALTH NSW</t>
  </si>
  <si>
    <t>Phyllis West</t>
  </si>
  <si>
    <t>phyllis.west@dxc.com</t>
  </si>
  <si>
    <t>Flowers,Nyiesha L</t>
  </si>
  <si>
    <t>Placido Lietti,Fernando</t>
  </si>
  <si>
    <t>Ailton Jesuz De Oliveira Junior</t>
  </si>
  <si>
    <t>Ricardo De Almeida Rego Junior</t>
  </si>
  <si>
    <t>aoliveira7@dxc.com</t>
  </si>
  <si>
    <t>rrego2@dxc.com</t>
  </si>
  <si>
    <t>Anderson,Barbara</t>
  </si>
  <si>
    <t>TriBridge, Inc.</t>
  </si>
  <si>
    <t>Carballa,Christina M</t>
  </si>
  <si>
    <t>ADP PAYROLL SOLUTIONS</t>
  </si>
  <si>
    <t>Daniel Novak</t>
  </si>
  <si>
    <t>Ann Marie Vincent</t>
  </si>
  <si>
    <t>dnovak9@dxc.com</t>
  </si>
  <si>
    <t>avincent9@dxc.com</t>
  </si>
  <si>
    <t>Cheung,Gloria</t>
  </si>
  <si>
    <t>PRICEWATERHOUSECOOPERS</t>
  </si>
  <si>
    <t>Craig Brassington</t>
  </si>
  <si>
    <t>cbrassington@dxc.com</t>
  </si>
  <si>
    <t>Converse,Donald W</t>
  </si>
  <si>
    <t>De Ceglie,Christopher M</t>
  </si>
  <si>
    <t>MULTIPLE - Healthcare &amp; Life S</t>
  </si>
  <si>
    <t>Fitzsimmons,Brant J</t>
  </si>
  <si>
    <t>Forrester,Omar H</t>
  </si>
  <si>
    <t>THE KRAFT HEINZ COMPANY</t>
  </si>
  <si>
    <t>Frimet,Adam</t>
  </si>
  <si>
    <t>Julie Dombrowicki</t>
  </si>
  <si>
    <t>jdombrowicki@dxc.com</t>
  </si>
  <si>
    <t>Griffin,Jerad J</t>
  </si>
  <si>
    <t>Cornerstone On Demand</t>
  </si>
  <si>
    <t>Hall,Joseph R</t>
  </si>
  <si>
    <t>Tolulope Okuboyejo</t>
  </si>
  <si>
    <t>tokuboyejo@dxc.com</t>
  </si>
  <si>
    <t>Higgins,Samuel P</t>
  </si>
  <si>
    <t>Nieves,Ernie</t>
  </si>
  <si>
    <t>UNITED AIRLINES HOLDINGS INC</t>
  </si>
  <si>
    <t>Prochaska,Laura</t>
  </si>
  <si>
    <t>Rogalnikov,Alexander</t>
  </si>
  <si>
    <t>Russ,Stacey</t>
  </si>
  <si>
    <t>Jonathan Martin</t>
  </si>
  <si>
    <t>jmartin212@dxc.com</t>
  </si>
  <si>
    <t>Saunders,Lilia</t>
  </si>
  <si>
    <t>Sheehan Jr,Patrick</t>
  </si>
  <si>
    <t>Singleton,Jennifer L</t>
  </si>
  <si>
    <t>Smith,Randolph H</t>
  </si>
  <si>
    <t>Swanson,Clint</t>
  </si>
  <si>
    <t>MOSAIC</t>
  </si>
  <si>
    <t>Monzón,Ana C</t>
  </si>
  <si>
    <t>Sanford,David</t>
  </si>
  <si>
    <t>Mary Lavoie</t>
  </si>
  <si>
    <t>Sandra Yancey</t>
  </si>
  <si>
    <t>mlavoie@dxc.com</t>
  </si>
  <si>
    <t>syancey@dxc.com</t>
  </si>
  <si>
    <t>Nicolai,Graeme</t>
  </si>
  <si>
    <t>James Graham</t>
  </si>
  <si>
    <t>Aaron Smith</t>
  </si>
  <si>
    <t>jgraham26@dxc.com</t>
  </si>
  <si>
    <t>asmith267@dxc.com</t>
  </si>
  <si>
    <t>Thompson,Richard M</t>
  </si>
  <si>
    <t>Aaron Shropshire</t>
  </si>
  <si>
    <t>ashropshire@dxc.com</t>
  </si>
  <si>
    <t>Levert,Brigette</t>
  </si>
  <si>
    <t>Whirlpool Corporation</t>
  </si>
  <si>
    <t>Rosen,David J</t>
  </si>
  <si>
    <t>Duvvireddy,SaiPrathyusha</t>
  </si>
  <si>
    <t>Alan Steffensen</t>
  </si>
  <si>
    <t>alan.steffensen@dxc.com</t>
  </si>
  <si>
    <t>kathy.goodell@dxc.com</t>
  </si>
  <si>
    <t>Gunaseelan,Sheeranjini</t>
  </si>
  <si>
    <t>Laleindra Kumaran A/L Manoharan</t>
  </si>
  <si>
    <t>lmanoharan@dxc.com</t>
  </si>
  <si>
    <t>Gornik,Monika</t>
  </si>
  <si>
    <t>Paul Axford</t>
  </si>
  <si>
    <t>paul.axford@dxc.com</t>
  </si>
  <si>
    <t>Periasawmy,Suther Shana</t>
  </si>
  <si>
    <t>AMP LIMITED</t>
  </si>
  <si>
    <t>Mohan Dass</t>
  </si>
  <si>
    <t>mohan.dass@dxc.com</t>
  </si>
  <si>
    <t>Vega,Franklyn</t>
  </si>
  <si>
    <t>riaz khaja mehboob,Yousuf ali khan</t>
  </si>
  <si>
    <t>Arturo Tea</t>
  </si>
  <si>
    <t>arturo.tea@dxc.com</t>
  </si>
  <si>
    <t>Nguyen,Amanda T</t>
  </si>
  <si>
    <t>RESOLUTION LIFE SERVICES</t>
  </si>
  <si>
    <t>Blitzer,Devin B</t>
  </si>
  <si>
    <t>Rhouzlane,Mossab</t>
  </si>
  <si>
    <t>Borra,Nagamani</t>
  </si>
  <si>
    <t>Ahmad Saifuddin,Ahmad Razlan</t>
  </si>
  <si>
    <t>Philips,Monica</t>
  </si>
  <si>
    <t>Otlewski,Heather A</t>
  </si>
  <si>
    <t>Wilder,Nathan</t>
  </si>
  <si>
    <t>Yanez,Paloma</t>
  </si>
  <si>
    <t>Wellman,Michael D</t>
  </si>
  <si>
    <t>Denton,Christopher G</t>
  </si>
  <si>
    <t>Strom,Bruce D</t>
  </si>
  <si>
    <t>COMPASS GROUP AUSTRALIA PTY LTD</t>
  </si>
  <si>
    <t>Wu,Bernard</t>
  </si>
  <si>
    <t>Tew,Lee Chyi</t>
  </si>
  <si>
    <t>Chin Kuan Liew</t>
  </si>
  <si>
    <t>liew.chin-kuan@dxc.com</t>
  </si>
  <si>
    <t>Santos Lopes,Nivea</t>
  </si>
  <si>
    <t>Maria Helena Aguiar</t>
  </si>
  <si>
    <t>maria-helena.aguiar@dxc.com</t>
  </si>
  <si>
    <t>Pusey,Heather</t>
  </si>
  <si>
    <t>GLOBAL ATLANTIC FINANCIAL GROUP LIM</t>
  </si>
  <si>
    <t>BISWAS,SABYASACHI</t>
  </si>
  <si>
    <t>LIFE INSURANCE CORPORATION OF INDIA</t>
  </si>
  <si>
    <t>Amit K Chakravarti</t>
  </si>
  <si>
    <t>chakravarti@dxc.com</t>
  </si>
  <si>
    <t>Nichols,Alexis</t>
  </si>
  <si>
    <t>Guy Lomax</t>
  </si>
  <si>
    <t>Kristen Leroux</t>
  </si>
  <si>
    <t>Mike Harrison</t>
  </si>
  <si>
    <t>Nataly Mayrand</t>
  </si>
  <si>
    <t>guy.lomax@dxc.com</t>
  </si>
  <si>
    <t>nataly.mayrand@dxc.com</t>
  </si>
  <si>
    <t>Huaman,Luz Milagros</t>
  </si>
  <si>
    <t>Peru</t>
  </si>
  <si>
    <t>COMPENSAR</t>
  </si>
  <si>
    <t>EMILIO SALCEDO MARAVI</t>
  </si>
  <si>
    <t>Javier Erley Gonzalez Torres</t>
  </si>
  <si>
    <t>emilio.salcedo.maravi@dxc.com</t>
  </si>
  <si>
    <t>javier.gonzalez.torres@dxc.com</t>
  </si>
  <si>
    <t>Chow Stephens,Ivy</t>
  </si>
  <si>
    <t>Vazzocchi,Mark</t>
  </si>
  <si>
    <t>Patil,Suneel Madhukar</t>
  </si>
  <si>
    <t>JOLLIBEE FOODS CORPORATION</t>
  </si>
  <si>
    <t>Barnett,Mary M</t>
  </si>
  <si>
    <t>PALMER,MICHAEL</t>
  </si>
  <si>
    <t>Liang,Xiao</t>
  </si>
  <si>
    <t>Zhi Luo ????</t>
  </si>
  <si>
    <t>Hua-Ping Chen ?????</t>
  </si>
  <si>
    <t>zhi.luo@dxc.com</t>
  </si>
  <si>
    <t>hua-ping.chen@dxc.com</t>
  </si>
  <si>
    <t>FANG,ZHENG</t>
  </si>
  <si>
    <t>Kawada,Kana</t>
  </si>
  <si>
    <t>Zainal Abidin,Muhammad Fareez</t>
  </si>
  <si>
    <t>Muhammad Fathullah Musa</t>
  </si>
  <si>
    <t>Kevin Johnson</t>
  </si>
  <si>
    <t>muhammad-fathullah.musa@dxc.com</t>
  </si>
  <si>
    <t>kevin.johnson3@dxc.com</t>
  </si>
  <si>
    <t>Pilotto,Lucia</t>
  </si>
  <si>
    <t>Katalin Mokry</t>
  </si>
  <si>
    <t>katalin.mokry@dxc.com</t>
  </si>
  <si>
    <t>ROSDI,NUR FATIN ALIA</t>
  </si>
  <si>
    <t>David Khoo</t>
  </si>
  <si>
    <t>david.khoo-chang-ching@dxc.com</t>
  </si>
  <si>
    <t>REED,SUSAN L</t>
  </si>
  <si>
    <t>Galang,Gian Cholo B</t>
  </si>
  <si>
    <t>Philippines</t>
  </si>
  <si>
    <t>Amher A Ables</t>
  </si>
  <si>
    <t>amher-a.ables@dxc.com</t>
  </si>
  <si>
    <t>Abeyta,Marvin</t>
  </si>
  <si>
    <t>Marek Kisielewicz</t>
  </si>
  <si>
    <t>marek.kisielewicz@dxc.com</t>
  </si>
  <si>
    <t>Song,Nana</t>
  </si>
  <si>
    <t>Qiang Wu ????</t>
  </si>
  <si>
    <t>qiang.wu5@dxc.com</t>
  </si>
  <si>
    <t>Phillips,Susan S</t>
  </si>
  <si>
    <t>ANHEUSER-BUSCH INBEV</t>
  </si>
  <si>
    <t>HASAN AQUIL</t>
  </si>
  <si>
    <t>haquil@dxc.com</t>
  </si>
  <si>
    <t>Moidin,Moureenteinie</t>
  </si>
  <si>
    <t>Torres,Juan</t>
  </si>
  <si>
    <t>Chile</t>
  </si>
  <si>
    <t>Rodrigo Belmar Muñoz</t>
  </si>
  <si>
    <t>Graciela Bravo</t>
  </si>
  <si>
    <t>rodrigo.belmar-munoz@dxc.com</t>
  </si>
  <si>
    <t>Fazonela,Kyle Nathan</t>
  </si>
  <si>
    <t>Santana,Bruno</t>
  </si>
  <si>
    <t>Wellington Fedrice</t>
  </si>
  <si>
    <t>wellington.fedrice@dxc.com</t>
  </si>
  <si>
    <t>Khalid,Nurul Wahidah</t>
  </si>
  <si>
    <t>Neptune Orient Lines Limited</t>
  </si>
  <si>
    <t>Attenborough,Wayne</t>
  </si>
  <si>
    <t>Henderson,Mark A</t>
  </si>
  <si>
    <t>SCHUBER MITCHELL HOMES</t>
  </si>
  <si>
    <t>Randy Beach</t>
  </si>
  <si>
    <t>rbeach5@dxc.com</t>
  </si>
  <si>
    <t>Saito,Munio</t>
  </si>
  <si>
    <t>SABLE37 ACCOUNT GROUP</t>
  </si>
  <si>
    <t>Beckwith,Philip W</t>
  </si>
  <si>
    <t>Sanchez,Jose Luis</t>
  </si>
  <si>
    <t>Bobby Moore</t>
  </si>
  <si>
    <t>robert.moore2@dxc.com</t>
  </si>
  <si>
    <t>Denegri,Ian</t>
  </si>
  <si>
    <t>Mohammed,Shoaib</t>
  </si>
  <si>
    <t>MAIA ARAUJO,ROBERTA</t>
  </si>
  <si>
    <t>Kelly Brito</t>
  </si>
  <si>
    <t>kelly.brito@dxc.com</t>
  </si>
  <si>
    <t>GOMES,CRISTIANE REGINA</t>
  </si>
  <si>
    <t>KACHARE,VAIBHAV</t>
  </si>
  <si>
    <t>LIM,RONALD C</t>
  </si>
  <si>
    <t>Brigden,Matthieu</t>
  </si>
  <si>
    <t>SOUTH AUSTRALIAN GOVERNMENT</t>
  </si>
  <si>
    <t>Overfelt,Darren</t>
  </si>
  <si>
    <t>Alex Zamudio</t>
  </si>
  <si>
    <t>alejandro.zamudio@dxc.com</t>
  </si>
  <si>
    <t>BOYLE,JONNA</t>
  </si>
  <si>
    <t>Barra, Jr.,Dane R</t>
  </si>
  <si>
    <t>NATIONAL GRID PLC</t>
  </si>
  <si>
    <t>Hu,Lingfeng</t>
  </si>
  <si>
    <t>JieFang Hu ?????</t>
  </si>
  <si>
    <t>jiefang.hu@dxc.com</t>
  </si>
  <si>
    <t>Ebert,Christopher J</t>
  </si>
  <si>
    <t>Cooper,Sara K</t>
  </si>
  <si>
    <t>El Ali,Mohamed</t>
  </si>
  <si>
    <t>Galloway,Peter F</t>
  </si>
  <si>
    <t>Magbanua,Jun Rey</t>
  </si>
  <si>
    <t>MULTIPLE - MANUFACTURING</t>
  </si>
  <si>
    <t>CHANG,HONG WENG</t>
  </si>
  <si>
    <t>BUENVIAJE,RICHARD</t>
  </si>
  <si>
    <t>Carlo Manuel Abrogar</t>
  </si>
  <si>
    <t>Jay-R Danao</t>
  </si>
  <si>
    <t>Patrick Ryan C Velarde</t>
  </si>
  <si>
    <t>carlo-manuel.abrogar@dxc.com</t>
  </si>
  <si>
    <t>Akande,Oluwatosin</t>
  </si>
  <si>
    <t>Takahashi,Tetsuya</t>
  </si>
  <si>
    <t>Lee,I-Hsuan</t>
  </si>
  <si>
    <t>MEGA INTERNATIONAL COMMERCIAL BANK</t>
  </si>
  <si>
    <t>Donny Chen</t>
  </si>
  <si>
    <t>donny.chen@dxc.com</t>
  </si>
  <si>
    <t>Lang,Bradley</t>
  </si>
  <si>
    <t>ABDUL,MOHAMED RIZAL</t>
  </si>
  <si>
    <t>Kong Wee Lim</t>
  </si>
  <si>
    <t>Deepayan Roy</t>
  </si>
  <si>
    <t>Nurul Eliza Tan Abdullah</t>
  </si>
  <si>
    <t>kong-wee.lim@dxc.com</t>
  </si>
  <si>
    <t>Tang,Min</t>
  </si>
  <si>
    <t>Su,Jerry</t>
  </si>
  <si>
    <t>MULTIPLE - Comm-Media-Ent-Tech</t>
  </si>
  <si>
    <t>Shenny Chen</t>
  </si>
  <si>
    <t>shenny.chen@dxc.com</t>
  </si>
  <si>
    <t>Manchanda,Chetna</t>
  </si>
  <si>
    <t>Harisha Haryadi Vishnumurthy</t>
  </si>
  <si>
    <t>Dave Spence</t>
  </si>
  <si>
    <t>v-harish@dxc.com</t>
  </si>
  <si>
    <t>Do,Amy</t>
  </si>
  <si>
    <t>Tabcorp Assets Pty Ltd</t>
  </si>
  <si>
    <t>Nguyen,Anthony T</t>
  </si>
  <si>
    <t>Loza,Manuel Alejandro</t>
  </si>
  <si>
    <t>Chrystian Lopez</t>
  </si>
  <si>
    <t>Juan Echeverria</t>
  </si>
  <si>
    <t>chrystian.lopez@dxc.com</t>
  </si>
  <si>
    <t>Holdsworth,Christian</t>
  </si>
  <si>
    <t>Alex Nabuco</t>
  </si>
  <si>
    <t>alexandre.nabuco@dxc.com</t>
  </si>
  <si>
    <t>Anderson,Larry</t>
  </si>
  <si>
    <t>COUNTY OF SANTA CLARA</t>
  </si>
  <si>
    <t>CORTES,JORGE OCTAVIO</t>
  </si>
  <si>
    <t>Colombia</t>
  </si>
  <si>
    <t>ALBANEZE,VINICIUS</t>
  </si>
  <si>
    <t>Dario Moraes</t>
  </si>
  <si>
    <t>dario.moraes@dxc.com</t>
  </si>
  <si>
    <t>Lopez,Juan Camilo</t>
  </si>
  <si>
    <t>Costa Rica</t>
  </si>
  <si>
    <t>Murillo,Karla Melissa</t>
  </si>
  <si>
    <t>Olman Fallas Camacho</t>
  </si>
  <si>
    <t>Roberto Acevedo Porras</t>
  </si>
  <si>
    <t>olman.fallas@dxc.com</t>
  </si>
  <si>
    <t>Cummings,Marcus</t>
  </si>
  <si>
    <t>Sullivan, Jr.,James W</t>
  </si>
  <si>
    <t>Eiji Eishima,Arley</t>
  </si>
  <si>
    <t>FOMENTO ECONOMICO MEXICANO SAB DE C</t>
  </si>
  <si>
    <t>QUINN,MARION</t>
  </si>
  <si>
    <t>VENTIA PTY LIMITED</t>
  </si>
  <si>
    <t>Crole,Sean</t>
  </si>
  <si>
    <t>Daniel Doohan</t>
  </si>
  <si>
    <t>daniel.doohan2@dxc.com</t>
  </si>
  <si>
    <t>MOHAMMED,ZAFAR</t>
  </si>
  <si>
    <t>Jesson K George</t>
  </si>
  <si>
    <t>k-george.jesson@dxc.com</t>
  </si>
  <si>
    <t>Quiros,Yeudy</t>
  </si>
  <si>
    <t>bin Mohamad Pauzi,Ammar</t>
  </si>
  <si>
    <t>nurul-eliza.abdullah@dxc.com</t>
  </si>
  <si>
    <t>Melgoza,Cesar Alejandro</t>
  </si>
  <si>
    <t>Miguel Ayala</t>
  </si>
  <si>
    <t>miguel.ayala.ramirez@dxc.com</t>
  </si>
  <si>
    <t>RAHMAD,MUHAMMAD AIZAT</t>
  </si>
  <si>
    <t>Zeitler,Justin</t>
  </si>
  <si>
    <t>Zainal Shahrir,Zufar Aiman</t>
  </si>
  <si>
    <t>APL LOGISTICS LTD</t>
  </si>
  <si>
    <t>Ridza Abdul Rahman</t>
  </si>
  <si>
    <t>ridza.abdul-rahman@dxc.com</t>
  </si>
  <si>
    <t>Nunez,Allan Gerardo</t>
  </si>
  <si>
    <t>Farnell,Kelsey</t>
  </si>
  <si>
    <t>JOHNSON &amp; JOHNSON</t>
  </si>
  <si>
    <t>murali krishna bungatavula,Murali Krishna B</t>
  </si>
  <si>
    <t>Hindustan Unilever Limited</t>
  </si>
  <si>
    <t>Vinayak C Trikha</t>
  </si>
  <si>
    <t>vinayak.trikha@dxc.com</t>
  </si>
  <si>
    <t>Carrera,Jose Marcio</t>
  </si>
  <si>
    <t>Banco Votorantim</t>
  </si>
  <si>
    <t>Cudworth,Matthew</t>
  </si>
  <si>
    <t>MOHAMAD,ISKANDAR ZAPHRIL</t>
  </si>
  <si>
    <t>Pursel,Carroll</t>
  </si>
  <si>
    <t>MARQUES HIPOLITO,LUCIANA</t>
  </si>
  <si>
    <t>DOS SANTOS NEVES,ADRIANO</t>
  </si>
  <si>
    <t>Stokes,Jayed</t>
  </si>
  <si>
    <t>Odandiyil,Shinoj</t>
  </si>
  <si>
    <t>Binesh Nair</t>
  </si>
  <si>
    <t>Manish Mishra</t>
  </si>
  <si>
    <t>Diya Panjwani</t>
  </si>
  <si>
    <t>binesh@dxc.com</t>
  </si>
  <si>
    <t>Toussaint,Gregory</t>
  </si>
  <si>
    <t>Gustavo Fernandez</t>
  </si>
  <si>
    <t>gustavo.fernandez@dxc.com</t>
  </si>
  <si>
    <t>N,Vignesh</t>
  </si>
  <si>
    <t>Tinesh Bhatt</t>
  </si>
  <si>
    <t>Gangadhar Shetty</t>
  </si>
  <si>
    <t>tbhatt@dxc.com</t>
  </si>
  <si>
    <t>Doradla,Chethana Ramachandra Parameswara Rao</t>
  </si>
  <si>
    <t>J,Ransom Lidiya</t>
  </si>
  <si>
    <t>Sobana S</t>
  </si>
  <si>
    <t>Vinay Daware</t>
  </si>
  <si>
    <t>Bhavani Padmaraju</t>
  </si>
  <si>
    <t>sobana.s@dxc.com</t>
  </si>
  <si>
    <t>Brenes,Tatiana María</t>
  </si>
  <si>
    <t>CARDON &amp; ASSOCIATES INC</t>
  </si>
  <si>
    <t>Luis Cuadra Solorzano</t>
  </si>
  <si>
    <t>luis-armando.cuadra.solorzano@dxc.com</t>
  </si>
  <si>
    <t>Miranda,Victor G</t>
  </si>
  <si>
    <t>Melissa Soto Zúñiga</t>
  </si>
  <si>
    <t>gaudymelissa.soto@dxc.com</t>
  </si>
  <si>
    <t>Ugalde,Juan José</t>
  </si>
  <si>
    <t>Expeditors International</t>
  </si>
  <si>
    <t>Rodriguez,Roy Andrei</t>
  </si>
  <si>
    <t>BIN MOHD SHARIFUDDIN,MOHD ADNIN FIRDAUS</t>
  </si>
  <si>
    <t>Nguyen,Cecilia</t>
  </si>
  <si>
    <t>Suzuki,Kuruma</t>
  </si>
  <si>
    <t>Cope,Karen Xiomara</t>
  </si>
  <si>
    <t>Mohd Naffi,Muhammad Syadiqqin</t>
  </si>
  <si>
    <t>David Wong</t>
  </si>
  <si>
    <t>david-wc.wong@dxc.com</t>
  </si>
  <si>
    <t>Salomao Gebrin,Amira</t>
  </si>
  <si>
    <t>Marcos Szmyhiel</t>
  </si>
  <si>
    <t>marcos.szmyhiel@dxc.com</t>
  </si>
  <si>
    <t>Hood,Linda</t>
  </si>
  <si>
    <t>GENERAL DYNAMICS CORPORATION</t>
  </si>
  <si>
    <t>Laura,Carlos A</t>
  </si>
  <si>
    <t>HCL TECHNOLOGIES LIMITED</t>
  </si>
  <si>
    <t>Edith Morfu</t>
  </si>
  <si>
    <t>edith.morfu@dxc.com</t>
  </si>
  <si>
    <t>BELTRAN,ANDRES</t>
  </si>
  <si>
    <t>Pinilla,Jorge</t>
  </si>
  <si>
    <t>PEREIRA,DARSY</t>
  </si>
  <si>
    <t>FLORES,JOSE LUIS</t>
  </si>
  <si>
    <t>Kromm,David</t>
  </si>
  <si>
    <t>Chen,Tiffany</t>
  </si>
  <si>
    <t>INTEGRIA HEALTHCARE</t>
  </si>
  <si>
    <t>Liew,Chin Sing</t>
  </si>
  <si>
    <t>Green,Antoine</t>
  </si>
  <si>
    <t>Gale,Kristina</t>
  </si>
  <si>
    <t>BC Pensions Corp</t>
  </si>
  <si>
    <t>Michelle Jeske</t>
  </si>
  <si>
    <t>Natasa Music-Laketic</t>
  </si>
  <si>
    <t>mjeske@dxc.com</t>
  </si>
  <si>
    <t>Shanmugam,Sridharan</t>
  </si>
  <si>
    <t>Bhagavath A</t>
  </si>
  <si>
    <t>bhagavath.a@dxc.com</t>
  </si>
  <si>
    <t>Thomas,Jamie</t>
  </si>
  <si>
    <t>Thomas,Kenneth</t>
  </si>
  <si>
    <t>Tony Brown</t>
  </si>
  <si>
    <t>tbrown77@dxc.com</t>
  </si>
  <si>
    <t>Vaz,Goldwyn</t>
  </si>
  <si>
    <t>Yamaguchi,Hanae</t>
  </si>
  <si>
    <t>Noriyuki Kawamoto</t>
  </si>
  <si>
    <t>noriyuki.kawamoto@dxc.com</t>
  </si>
  <si>
    <t>Hall,Mark</t>
  </si>
  <si>
    <t>Charles Earl</t>
  </si>
  <si>
    <t>cearl@dxc.com</t>
  </si>
  <si>
    <t>Qadan,Basel</t>
  </si>
  <si>
    <t>BRISTOL-MYERS SQUIBB COMPANY</t>
  </si>
  <si>
    <t>Louis Hubert Iii</t>
  </si>
  <si>
    <t>lhubertiii@dxc.com</t>
  </si>
  <si>
    <t>Mastor,Mas Ariswady</t>
  </si>
  <si>
    <t>Zulkefly,Azmi</t>
  </si>
  <si>
    <t>Feng,Cathy</t>
  </si>
  <si>
    <t>AS Leveraged Delivery</t>
  </si>
  <si>
    <t>King,Laura</t>
  </si>
  <si>
    <t>Craig Morton</t>
  </si>
  <si>
    <t>craig.morton@dxc.com</t>
  </si>
  <si>
    <t>Wong,siew peng</t>
  </si>
  <si>
    <t>Wai-Tong Chin</t>
  </si>
  <si>
    <t>wai-tong.chin@dxc.com</t>
  </si>
  <si>
    <t>Singh,Avtar</t>
  </si>
  <si>
    <t>DUBEY,VIJAY SHANKAR</t>
  </si>
  <si>
    <t>ABOITIZ EQUITY VENTURES INC</t>
  </si>
  <si>
    <t>Ramachandra Rao Ippagunta</t>
  </si>
  <si>
    <t>Ramachandra-Rao.Ippagunta@dxc.com</t>
  </si>
  <si>
    <t>Gautam,Aman</t>
  </si>
  <si>
    <t>Sunder Raj R</t>
  </si>
  <si>
    <t>Sushil Kumar Gupta</t>
  </si>
  <si>
    <t>sunder-raj.r@dxc.com</t>
  </si>
  <si>
    <t>Baratam,Aravinda B</t>
  </si>
  <si>
    <t>Saravana Kumar</t>
  </si>
  <si>
    <t>Mayank Sharma</t>
  </si>
  <si>
    <t>skumar245@dxc.com</t>
  </si>
  <si>
    <t>Bhatta,Asutosh B</t>
  </si>
  <si>
    <t>Nazimuddin Shaikh Hafiz</t>
  </si>
  <si>
    <t>Gurudatt Mudlapur</t>
  </si>
  <si>
    <t>Archana Hak</t>
  </si>
  <si>
    <t>Manoranjan Pany</t>
  </si>
  <si>
    <t>nshaikhhafiz@dxc.com</t>
  </si>
  <si>
    <t>AUGUSTO FAZANARO,CIRO</t>
  </si>
  <si>
    <t>MARIO VALENTIM DOS SANTOS JUNIOR</t>
  </si>
  <si>
    <t>m.dossantosjunior@dxc.com</t>
  </si>
  <si>
    <t>Costa da Silva,Rafael</t>
  </si>
  <si>
    <t>Torres,Manuel A</t>
  </si>
  <si>
    <t>Arreza,Alfred</t>
  </si>
  <si>
    <t>VAILLANT-HEPWORTH GROUP</t>
  </si>
  <si>
    <t>Devulapalli,Harshavardhan</t>
  </si>
  <si>
    <t>Lipscombe,Gary</t>
  </si>
  <si>
    <t>BC MINISTRY OF LABOUR AND CITIZEN S</t>
  </si>
  <si>
    <t>Christopher Sherwood</t>
  </si>
  <si>
    <t>Keith McKinnon</t>
  </si>
  <si>
    <t>chris.sherwood@dxc.com</t>
  </si>
  <si>
    <t>Batista,Karla Vanessa</t>
  </si>
  <si>
    <t>Kyon,ha yeon</t>
  </si>
  <si>
    <t>Castro,Javier Mauricio</t>
  </si>
  <si>
    <t>Castro,Alejandro J</t>
  </si>
  <si>
    <t>Morris,Brent</t>
  </si>
  <si>
    <t>Vaz,Shannon</t>
  </si>
  <si>
    <t>VICTORIA POLICE</t>
  </si>
  <si>
    <t>Kelly Swindail</t>
  </si>
  <si>
    <t>kswindail@dxc.com</t>
  </si>
  <si>
    <t>Hess,Ethan</t>
  </si>
  <si>
    <t>Katie Flash</t>
  </si>
  <si>
    <t>katie.flash@dxc.com</t>
  </si>
  <si>
    <t>EWENI,CHUKWUNONSO</t>
  </si>
  <si>
    <t>Robicheaux,Zachary</t>
  </si>
  <si>
    <t>Spirit Aerosystems Inc</t>
  </si>
  <si>
    <t>Pavel Glukhikh</t>
  </si>
  <si>
    <t>pglukhikh@dxc.com</t>
  </si>
  <si>
    <t>Cordero,Christian Enrique</t>
  </si>
  <si>
    <t>Cauthen,Logan</t>
  </si>
  <si>
    <t>Kodrin,Matthew</t>
  </si>
  <si>
    <t>Cuevas-Pagoaga,Sabrina A</t>
  </si>
  <si>
    <t>THE GUARDIAN LIFE INSURANCE COMPANY</t>
  </si>
  <si>
    <t>STRAUSS,BENJAMIN</t>
  </si>
  <si>
    <t>Angela Daniels</t>
  </si>
  <si>
    <t>adaniels23@dxc.com</t>
  </si>
  <si>
    <t>Poulter,Harry</t>
  </si>
  <si>
    <t>Richard King</t>
  </si>
  <si>
    <t>richard.king@dxc.com</t>
  </si>
  <si>
    <t>Spangler,Mitchell A</t>
  </si>
  <si>
    <t>SOUTH AUSTRALIAN WATER CORPORATION</t>
  </si>
  <si>
    <t>Stuart Higbee</t>
  </si>
  <si>
    <t>shigbee2@dxc.com</t>
  </si>
  <si>
    <t>Hallam-Eames,Daniel</t>
  </si>
  <si>
    <t>New Zealand</t>
  </si>
  <si>
    <t>Lynn Bargery</t>
  </si>
  <si>
    <t>bargery@dxc.com</t>
  </si>
  <si>
    <t>Thomas,Kevin</t>
  </si>
  <si>
    <t>Chau,Jesse N</t>
  </si>
  <si>
    <t>ANTONY,GIFTEENA</t>
  </si>
  <si>
    <t>Tyagarajah,Gajan</t>
  </si>
  <si>
    <t>M,Poongodi</t>
  </si>
  <si>
    <t>INDIAN OVERSEAS BANK</t>
  </si>
  <si>
    <t>Ajit Kumar Pradhan</t>
  </si>
  <si>
    <t>Navin Nair</t>
  </si>
  <si>
    <t>apradhan32@dxc.com</t>
  </si>
  <si>
    <t>Wahbi,Hicham</t>
  </si>
  <si>
    <t>MATTHEWS,CHRISTOPHER</t>
  </si>
  <si>
    <t>Jose,Ebby</t>
  </si>
  <si>
    <t>navin.nair@dxc.com</t>
  </si>
  <si>
    <t>Bailey,Brandon</t>
  </si>
  <si>
    <t>Chen,Chih-hsien</t>
  </si>
  <si>
    <t>Ryan,Andrew</t>
  </si>
  <si>
    <t>Bhaskar,Mohit</t>
  </si>
  <si>
    <t>Nawagamuwage,Prachalitha Nuwan Perera</t>
  </si>
  <si>
    <t>Edwards,Billy</t>
  </si>
  <si>
    <t>ADVENT INTERNATIONAL CORPORATION</t>
  </si>
  <si>
    <t>Justin Courier</t>
  </si>
  <si>
    <t>Steven Casuccio</t>
  </si>
  <si>
    <t>Madison Bailey</t>
  </si>
  <si>
    <t>justin.courier@dxc.com</t>
  </si>
  <si>
    <t>Barraga,Ryan</t>
  </si>
  <si>
    <t>Patrick O'Malley</t>
  </si>
  <si>
    <t>pomalley4@dxc.com</t>
  </si>
  <si>
    <t>Sadikina,Soufiane</t>
  </si>
  <si>
    <t>QUORUM HEALTH CORPORATION</t>
  </si>
  <si>
    <t>Nunes da Costa Souza,Raphael</t>
  </si>
  <si>
    <t>ACQIO PAGAMENTOS</t>
  </si>
  <si>
    <t>Alavala,Suresh</t>
  </si>
  <si>
    <t>AVID SYSTEMS LLC</t>
  </si>
  <si>
    <t>Zisis,Alisi</t>
  </si>
  <si>
    <t>Indranil Jana</t>
  </si>
  <si>
    <t>indranil.jana@dxc.com</t>
  </si>
  <si>
    <t>Moate,Conrad</t>
  </si>
  <si>
    <t>Bin Abdul Kadir,Abdul Halim</t>
  </si>
  <si>
    <t>TV-Asahi</t>
  </si>
  <si>
    <t>Osada,Masaya</t>
  </si>
  <si>
    <t>LIANG,ZHENGNAN</t>
  </si>
  <si>
    <t>Milne,Simon</t>
  </si>
  <si>
    <t>RASTRULLO,MARK</t>
  </si>
  <si>
    <t>Poiatte,Bruno</t>
  </si>
  <si>
    <t>ALCANTARA DO NASCIMENTO,DILMA</t>
  </si>
  <si>
    <t>EDENRED</t>
  </si>
  <si>
    <t>Rancan Mattioli,Patricia</t>
  </si>
  <si>
    <t>O'Brien,Richard</t>
  </si>
  <si>
    <t>Munro,Christian R</t>
  </si>
  <si>
    <t>Athavale,Atharv</t>
  </si>
  <si>
    <t>De Rosa,Antonio</t>
  </si>
  <si>
    <t>Miyamori,Tomoo</t>
  </si>
  <si>
    <t>Saluja,Sanjay</t>
  </si>
  <si>
    <t>Sandeep Vats</t>
  </si>
  <si>
    <t>Greg Schafer</t>
  </si>
  <si>
    <t>sandeepv@dxc.com</t>
  </si>
  <si>
    <t>KHAN,MOHAMMED Yunus</t>
  </si>
  <si>
    <t>Onur Ozkan</t>
  </si>
  <si>
    <t>onur.ozkan@dxc.com</t>
  </si>
  <si>
    <t>Rauchfuss, III,Charles G</t>
  </si>
  <si>
    <t>Laura Biszant</t>
  </si>
  <si>
    <t>Kevin Moser</t>
  </si>
  <si>
    <t>laura.biszant@dxc.com</t>
  </si>
  <si>
    <t>Mahomed,Shiraz</t>
  </si>
  <si>
    <t>GTEL HOLDINGS INC</t>
  </si>
  <si>
    <t>Erassery,Alexander J</t>
  </si>
  <si>
    <t>Diaz,Justin A</t>
  </si>
  <si>
    <t>John Clarke</t>
  </si>
  <si>
    <t>Vickie Carvajal</t>
  </si>
  <si>
    <t>j.clarke@dxc.com</t>
  </si>
  <si>
    <t>Ghazali,Muhammad Danial</t>
  </si>
  <si>
    <t>ANA HOLDINGS INC</t>
  </si>
  <si>
    <t>John Loh</t>
  </si>
  <si>
    <t>john.loh@dxc.com</t>
  </si>
  <si>
    <t>THANGAVELU,MYTHILI</t>
  </si>
  <si>
    <t>TELSTRA CORPORATION LIMITED</t>
  </si>
  <si>
    <t>Harinath Marimuthu</t>
  </si>
  <si>
    <t>Kalpagam Baabu</t>
  </si>
  <si>
    <t>harinath.marimuthu@dxc.com</t>
  </si>
  <si>
    <t>PARK,HANSU</t>
  </si>
  <si>
    <t>Sandeep Jain</t>
  </si>
  <si>
    <t>sandeep.jain@dxc.com</t>
  </si>
  <si>
    <t>Chandrasiri,Gamaethige Don</t>
  </si>
  <si>
    <t>Closed use 6770</t>
  </si>
  <si>
    <t>Buddha,Naveen</t>
  </si>
  <si>
    <t>Wu,Weixin</t>
  </si>
  <si>
    <t>Liang Yu ????</t>
  </si>
  <si>
    <t>liang.yu@dxc.com</t>
  </si>
  <si>
    <t>SHRESTHA,ALOK</t>
  </si>
  <si>
    <t>sharan,Om</t>
  </si>
  <si>
    <t>Sandeep Kumar Goel</t>
  </si>
  <si>
    <t>Rakesh Kumar Pandey</t>
  </si>
  <si>
    <t>goel.sandeep@dxc.com</t>
  </si>
  <si>
    <t>Mestroni,Ranieri</t>
  </si>
  <si>
    <t>THE WESTERN UNION COMPANY</t>
  </si>
  <si>
    <t>Sukigara,Yuichi</t>
  </si>
  <si>
    <t>FWD FUJI LIFE INSURANCE CO LTD</t>
  </si>
  <si>
    <t>Ruglas,Merilly J</t>
  </si>
  <si>
    <t>LIBERTY MUTUAL HOLDING COMPANY INC</t>
  </si>
  <si>
    <t>Patterson,Barbara</t>
  </si>
  <si>
    <t>FIGUEROA,CHRISTIAN</t>
  </si>
  <si>
    <t>de Sousa Lopes,Thiago</t>
  </si>
  <si>
    <t>Emerson Andrade</t>
  </si>
  <si>
    <t>emerson.andrade@dxc.com</t>
  </si>
  <si>
    <t>Mohammed,Chelsea</t>
  </si>
  <si>
    <t>Kamaruzaman,Qairul Muzzammil</t>
  </si>
  <si>
    <t>YARAGUNTA,PRASAD</t>
  </si>
  <si>
    <t>State Bank of Mauritius</t>
  </si>
  <si>
    <t>mayank.sharma@dxc.com</t>
  </si>
  <si>
    <t>Noguchi,Soichiro</t>
  </si>
  <si>
    <t>TOKYO ELECTRIC POWER</t>
  </si>
  <si>
    <t>Winklmeier,Nina</t>
  </si>
  <si>
    <t>Higgins,Shaun</t>
  </si>
  <si>
    <t>Corey Sutton</t>
  </si>
  <si>
    <t>csutton6@dxc.com</t>
  </si>
  <si>
    <t>Li,Ziqiang</t>
  </si>
  <si>
    <t>Araki,Ryo</t>
  </si>
  <si>
    <t>Doumbia,Siaka</t>
  </si>
  <si>
    <t>Yoshimi Ozeki</t>
  </si>
  <si>
    <t>yoshimi.ozeki@dxc.com</t>
  </si>
  <si>
    <t>Chong,Kum Wah</t>
  </si>
  <si>
    <t>Awad-Madjarova,Frida</t>
  </si>
  <si>
    <t>Bulgaria</t>
  </si>
  <si>
    <t>Gabriela Nistorova</t>
  </si>
  <si>
    <t>gabriela.nistorova@dxc.com</t>
  </si>
  <si>
    <t>Krishnan,Parvathy</t>
  </si>
  <si>
    <t>Ragunathan Rajendran</t>
  </si>
  <si>
    <t>ragunathan.rajendran@dxc.com</t>
  </si>
  <si>
    <t>Bagri,Dilbagh S</t>
  </si>
  <si>
    <t>Garland,Jacqueline</t>
  </si>
  <si>
    <t>Almeida,Marcelo</t>
  </si>
  <si>
    <t>CPFL ENERGIA</t>
  </si>
  <si>
    <t>Mauro Rodrigues Pereira Junior</t>
  </si>
  <si>
    <t>mjunior4@dxc.com</t>
  </si>
  <si>
    <t>Abdullah,Bilal</t>
  </si>
  <si>
    <t>Irodistan,Anna Loraine</t>
  </si>
  <si>
    <t>Anil Dhaka</t>
  </si>
  <si>
    <t>Subburaj A</t>
  </si>
  <si>
    <t>adhaka@dxc.com</t>
  </si>
  <si>
    <t>Tenneti,Bala Priya</t>
  </si>
  <si>
    <t>Rangavajjala,Uday Kumar</t>
  </si>
  <si>
    <t>Government of Karnataka</t>
  </si>
  <si>
    <t>Gautam Kumar Mandal</t>
  </si>
  <si>
    <t>mandal@dxc.com</t>
  </si>
  <si>
    <t>Dickson,Alexander D</t>
  </si>
  <si>
    <t>MANPOWER INC</t>
  </si>
  <si>
    <t>WILLIAMS,ROCKY</t>
  </si>
  <si>
    <t>RAJAGOPALAN,BASKAR</t>
  </si>
  <si>
    <t>Vineet Gupta</t>
  </si>
  <si>
    <t>vineet.gupta@dxc.com</t>
  </si>
  <si>
    <t>Chew,Shau Hwa</t>
  </si>
  <si>
    <t>Silva Goncalves dos Santos,William</t>
  </si>
  <si>
    <t>PHAM,JEREMY</t>
  </si>
  <si>
    <t>Atul Jain</t>
  </si>
  <si>
    <t>Dawn Cochran</t>
  </si>
  <si>
    <t>Eamon Kelly</t>
  </si>
  <si>
    <t>ajain33@dxc.com</t>
  </si>
  <si>
    <t>Fessler,David</t>
  </si>
  <si>
    <t>WRIGHT,EDWARD</t>
  </si>
  <si>
    <t>Jalil,Eleeda</t>
  </si>
  <si>
    <t>Yau Fook Hoo</t>
  </si>
  <si>
    <t>Shashi Kumar Vaidhyanathan</t>
  </si>
  <si>
    <t>Peter Hoong Kee Ng</t>
  </si>
  <si>
    <t>yhoo2@dxc.com</t>
  </si>
  <si>
    <t>Tengku Yakob,Tengku Nurnadzatul Atikah</t>
  </si>
  <si>
    <t>Ogihara,Norikazu</t>
  </si>
  <si>
    <t>SAP SE</t>
  </si>
  <si>
    <t>Johnson,Jaison</t>
  </si>
  <si>
    <t>VENANCIO GONCALVES,SIMONE</t>
  </si>
  <si>
    <t>Sultan,Hussain</t>
  </si>
  <si>
    <t>D,Rajakannu</t>
  </si>
  <si>
    <t>MENDES DE QUEIROZ,JOSE LUIZ</t>
  </si>
  <si>
    <t>GLOBAL PAYMENTS INC</t>
  </si>
  <si>
    <t>Blackshire,Andrea</t>
  </si>
  <si>
    <t>Shah,Sheraz</t>
  </si>
  <si>
    <t>K,NIHAMATHULLAH.</t>
  </si>
  <si>
    <t>D'Souza,Kevin</t>
  </si>
  <si>
    <t>PATIL,RAVINDRA</t>
  </si>
  <si>
    <t>Riju John</t>
  </si>
  <si>
    <t>riju.john@dxc.com</t>
  </si>
  <si>
    <t>Pacheco,Carlos Dario</t>
  </si>
  <si>
    <t>Juan Antonio Hidalgo Segura</t>
  </si>
  <si>
    <t>juan.hidalgo@dxc.com</t>
  </si>
  <si>
    <t>Kipchillat,Kenn</t>
  </si>
  <si>
    <t>Carl Phillips</t>
  </si>
  <si>
    <t>carl.phillips@dxc.com</t>
  </si>
  <si>
    <t>McIntyre,Torsten</t>
  </si>
  <si>
    <t>Ashley Namur</t>
  </si>
  <si>
    <t>ashley.woods@dxc.com</t>
  </si>
  <si>
    <t>CUSTER,DAVID</t>
  </si>
  <si>
    <t>David Phillips</t>
  </si>
  <si>
    <t>david.phillips7@dxc.com</t>
  </si>
  <si>
    <t>Ola,Rakielle Junsuina</t>
  </si>
  <si>
    <t>Ounissi,Assil</t>
  </si>
  <si>
    <t>Almeida Siqueira,Gabrielle</t>
  </si>
  <si>
    <t>Underwood,Kimberley</t>
  </si>
  <si>
    <t>Barquero,Kevin Alexander</t>
  </si>
  <si>
    <t>David Cuadra Madriz</t>
  </si>
  <si>
    <t>dcuadra@dxc.com</t>
  </si>
  <si>
    <t>Gonzalez,Shirley</t>
  </si>
  <si>
    <t>Parker,Sharetha</t>
  </si>
  <si>
    <t>Dan Chappell</t>
  </si>
  <si>
    <t>daniel.jam.chappell@dxc.com</t>
  </si>
  <si>
    <t>K N P,RAJA</t>
  </si>
  <si>
    <t>Azhar,Yasir</t>
  </si>
  <si>
    <t>Portilla,Esteban Andres</t>
  </si>
  <si>
    <t>Corrales,Jose Jesus</t>
  </si>
  <si>
    <t>Burger,Linda K</t>
  </si>
  <si>
    <t>BRIGHTHOUSE FINANCIAL INC</t>
  </si>
  <si>
    <t>Sean Ahrens</t>
  </si>
  <si>
    <t>sahrens@dxc.com</t>
  </si>
  <si>
    <t>Gaela,Kimberly</t>
  </si>
  <si>
    <t>Aila Tanada</t>
  </si>
  <si>
    <t>Blessie G. Simeon</t>
  </si>
  <si>
    <t>AILA.TANADA@dxc.com</t>
  </si>
  <si>
    <t>Martinez,Alejandro</t>
  </si>
  <si>
    <t>Saether-Jacobsen,Laila</t>
  </si>
  <si>
    <t>Ramakrishnan Karthikeyan</t>
  </si>
  <si>
    <t>Rama Murthy Kamarajugadda</t>
  </si>
  <si>
    <t>rkarthikeyan@dxc.com</t>
  </si>
  <si>
    <t>Kansagara,Tulsiben</t>
  </si>
  <si>
    <t>Don Stridacchio</t>
  </si>
  <si>
    <t>donald.stridacchio@dxc.com</t>
  </si>
  <si>
    <t>POON,Wai Man</t>
  </si>
  <si>
    <t>Raygadas Dominguez,Daniela</t>
  </si>
  <si>
    <t>PAL,RAJDEEP SINGH</t>
  </si>
  <si>
    <t>Musni,Jonathan</t>
  </si>
  <si>
    <t>Gutierrez,Alondra Joseph</t>
  </si>
  <si>
    <t>Gomez,Christopher Jose</t>
  </si>
  <si>
    <t>Tenorio,Juan Pablo</t>
  </si>
  <si>
    <t>KUMAR SINGH,SANDEEP</t>
  </si>
  <si>
    <t>Tripathi,Abhinav Mani</t>
  </si>
  <si>
    <t>Gottapu,Tej</t>
  </si>
  <si>
    <t>Lakshmi Narayana,Divya</t>
  </si>
  <si>
    <t>Dana Brown</t>
  </si>
  <si>
    <t>danab@dxc.com</t>
  </si>
  <si>
    <t>NARAYANAN,ANUSHA</t>
  </si>
  <si>
    <t>Tiwari,Awanish</t>
  </si>
  <si>
    <t>Kumar,Sarala</t>
  </si>
  <si>
    <t>Wondwosn,Betelhem</t>
  </si>
  <si>
    <t>Arutla,Madhuri</t>
  </si>
  <si>
    <t>VFS GLOBAL SERVICES PRIVATE LIMITED</t>
  </si>
  <si>
    <t>Zohaib Ahemad</t>
  </si>
  <si>
    <t>Sanjay Kumar Tiwary</t>
  </si>
  <si>
    <t>zohaib.ahemad@dxc.com</t>
  </si>
  <si>
    <t>B,SHYAM KUMAR</t>
  </si>
  <si>
    <t>Khan,Akmal Uz Zama</t>
  </si>
  <si>
    <t>Raymond Luo</t>
  </si>
  <si>
    <t>Stuart Dickinson</t>
  </si>
  <si>
    <t>Tony Bain</t>
  </si>
  <si>
    <t>rluo4@dxc.com</t>
  </si>
  <si>
    <t>Hunter,Jimena</t>
  </si>
  <si>
    <t>Alvarado,Jose Emmanuel</t>
  </si>
  <si>
    <t>Rao,Prabhakara</t>
  </si>
  <si>
    <t>HEALTH SERVICE EXECUTIVE</t>
  </si>
  <si>
    <t>Wong,Kye Lyn</t>
  </si>
  <si>
    <t>MULTIPLE - PUBLIC SECTOR</t>
  </si>
  <si>
    <t>Kalaichelvan,Ariven Raj</t>
  </si>
  <si>
    <t>Kafi,Mohammed Mahdi</t>
  </si>
  <si>
    <t>COLFAX CORPORATION</t>
  </si>
  <si>
    <t>Jad Daniel</t>
  </si>
  <si>
    <t>jad.sam.daniel@dxc.com</t>
  </si>
  <si>
    <t>Goyal,Neha</t>
  </si>
  <si>
    <t>Lim,Wei Foong</t>
  </si>
  <si>
    <t>Lee,JaeJun</t>
  </si>
  <si>
    <t>HOONG,JOSHUA</t>
  </si>
  <si>
    <t>Tan,Hui Jing</t>
  </si>
  <si>
    <t>Md.Taha,Aina Qistina</t>
  </si>
  <si>
    <t>MULTIPLE - Travel &amp; Transporta</t>
  </si>
  <si>
    <t>Terrence-CJ Tan</t>
  </si>
  <si>
    <t>terrence-cj.tan@dxc.com</t>
  </si>
  <si>
    <t>BIN HAIRI,HAFEEZ SYAZWAN</t>
  </si>
  <si>
    <t>Stewart,Jeremy</t>
  </si>
  <si>
    <t>ROSLI,MUHAMMAD NOOR FARIS</t>
  </si>
  <si>
    <t>Yau Fei Shuy</t>
  </si>
  <si>
    <t>Vijayaraj Chowdry</t>
  </si>
  <si>
    <t>yau-fei.shuy@dxc.com</t>
  </si>
  <si>
    <t>ALAYON,FREDDY A</t>
  </si>
  <si>
    <t>Empresa Nacional de Petroleo (ENAP)</t>
  </si>
  <si>
    <t>Ignacio Juri</t>
  </si>
  <si>
    <t>ignacio.juri@dxc.com</t>
  </si>
  <si>
    <t>RATHNA KUMAR,SUBAASINI</t>
  </si>
  <si>
    <t>Han,Junyuan</t>
  </si>
  <si>
    <t>Lieurance,Brandy</t>
  </si>
  <si>
    <t>THE AMERICAN AUTOMOBILE ASSOCIATION</t>
  </si>
  <si>
    <t>Stephanie Samuelson</t>
  </si>
  <si>
    <t>ssamuelson2@dxc.com</t>
  </si>
  <si>
    <t>Perry,Sarah</t>
  </si>
  <si>
    <t>SMITH,STEPHEN</t>
  </si>
  <si>
    <t>Zamora,Karla Georgina</t>
  </si>
  <si>
    <t>Akzo Nobel Sourcing B.V.</t>
  </si>
  <si>
    <t>Johan Bonilla Hernandez</t>
  </si>
  <si>
    <t>johan.bonilla@dxc.com</t>
  </si>
  <si>
    <t>Stewart,Kaylee</t>
  </si>
  <si>
    <t>Bridie Sabadasz</t>
  </si>
  <si>
    <t>bridie.Sabadasz@dxc.com</t>
  </si>
  <si>
    <t>Nagashima,Takeyasu</t>
  </si>
  <si>
    <t>Koike,Kenji</t>
  </si>
  <si>
    <t>ISUZU MOTOR LTD</t>
  </si>
  <si>
    <t>Rocky Katsumi Koyanagi ?Koyanagi Rocky Katsumi - ????? ???? ????</t>
  </si>
  <si>
    <t>rocky.koyanagi@dxc.com</t>
  </si>
  <si>
    <t>S Sivam,Reshan Kumar</t>
  </si>
  <si>
    <t>Lu,Geoff Y</t>
  </si>
  <si>
    <t>Finch,Mitchell</t>
  </si>
  <si>
    <t>Moseley,Tait</t>
  </si>
  <si>
    <t>Korner,Justin Thomas</t>
  </si>
  <si>
    <t>OIL SEARCH LIMITED</t>
  </si>
  <si>
    <t>McCarthy,Edward</t>
  </si>
  <si>
    <t>Michael Miller</t>
  </si>
  <si>
    <t>michael.miller2@dxc.com</t>
  </si>
  <si>
    <t>Song,Wentong</t>
  </si>
  <si>
    <t>ROBERT BOSCH GMBH</t>
  </si>
  <si>
    <t>Jian-Ming Hu ?????</t>
  </si>
  <si>
    <t>jianming.hu@dxc.com</t>
  </si>
  <si>
    <t>Batten,Keiran</t>
  </si>
  <si>
    <t>Dave Wild</t>
  </si>
  <si>
    <t>dwild@dxc.com</t>
  </si>
  <si>
    <t>Chuong,Emily</t>
  </si>
  <si>
    <t>DEPARTMENT OF HUMAN SERVICES</t>
  </si>
  <si>
    <t>Daniel Bailey</t>
  </si>
  <si>
    <t>bailey@dxc.com</t>
  </si>
  <si>
    <t>Chow,Nathan</t>
  </si>
  <si>
    <t>Ravelo,Dianeth Natalia</t>
  </si>
  <si>
    <t>Rolando Fino Rodriguez</t>
  </si>
  <si>
    <t>rolando.fino@dxc.com</t>
  </si>
  <si>
    <t>Millape,Moises Eduardo</t>
  </si>
  <si>
    <t>Ruth Mary Salazar Miranda</t>
  </si>
  <si>
    <t>ruth.salazar@dxc.com</t>
  </si>
  <si>
    <t>SANTANA,CRISTIAN UILIAN</t>
  </si>
  <si>
    <t>Fabio Zegunis</t>
  </si>
  <si>
    <t>fzegunis@dxc.com</t>
  </si>
  <si>
    <t>Zou,Oliver</t>
  </si>
  <si>
    <t>THE MINISTRY OF BUSINESS INNOVATION</t>
  </si>
  <si>
    <t>Pakandam,Lili</t>
  </si>
  <si>
    <t>Guo,Robert</t>
  </si>
  <si>
    <t>Abreu Reis de Azevedo,Maira</t>
  </si>
  <si>
    <t>Pedram,Shiva</t>
  </si>
  <si>
    <t>Rahardja,Tobit</t>
  </si>
  <si>
    <t>Zainal Abidin,Muhamad Danish Abidin</t>
  </si>
  <si>
    <t>Aldaba,Jonas Raphael</t>
  </si>
  <si>
    <t>EQBAL,MOHAMMAD AMIR</t>
  </si>
  <si>
    <t>ADITYA BIRLA GROUP</t>
  </si>
  <si>
    <t>Meghan Kambli</t>
  </si>
  <si>
    <t>Prashant Bagwe</t>
  </si>
  <si>
    <t>Vishal Desai</t>
  </si>
  <si>
    <t>mkambli@dxc.com</t>
  </si>
  <si>
    <t>Ananthan,Umadevi</t>
  </si>
  <si>
    <t>Beberman,David A</t>
  </si>
  <si>
    <t>Jeff Pelath</t>
  </si>
  <si>
    <t>jeff.pelath@dxc.com</t>
  </si>
  <si>
    <t>Salas,Ana Maria</t>
  </si>
  <si>
    <t>Jamal,Nur Fadillah</t>
  </si>
  <si>
    <t>Lau,Wing San</t>
  </si>
  <si>
    <t>Sreerangapuri,Anil</t>
  </si>
  <si>
    <t>,David</t>
  </si>
  <si>
    <t>Yogesh Kumar Malhotra</t>
  </si>
  <si>
    <t>yogesh.malhotra@dxc.com</t>
  </si>
  <si>
    <t>Palagati,SUBBARAMAIAH</t>
  </si>
  <si>
    <t>Puli,Naga Raju</t>
  </si>
  <si>
    <t>Marrapu,SathishKumar</t>
  </si>
  <si>
    <t>Wu,Qinlei</t>
  </si>
  <si>
    <t>HSBC HOLDINGS PLC</t>
  </si>
  <si>
    <t>Diongzon,Ernesto</t>
  </si>
  <si>
    <t>Wakasa,Yasushi</t>
  </si>
  <si>
    <t>Imrani,Wasim</t>
  </si>
  <si>
    <t>Thomas,Jazmine</t>
  </si>
  <si>
    <t>Tripathi,Avinash</t>
  </si>
  <si>
    <t>Hikiji,Kazuyuki</t>
  </si>
  <si>
    <t>DA CUNHA,ALEXANDRE</t>
  </si>
  <si>
    <t>Rogerio Rodrigues</t>
  </si>
  <si>
    <t>r.fariarodrigues@dxc.com</t>
  </si>
  <si>
    <t>COMOTTI,ROGERIO</t>
  </si>
  <si>
    <t>BNP PARIBAS</t>
  </si>
  <si>
    <t>Kamatham,Laxmi</t>
  </si>
  <si>
    <t>Patraquim Madeira Dias Nicau,Inês</t>
  </si>
  <si>
    <t>Portugal</t>
  </si>
  <si>
    <t>GENERAL MOTORS COMPANY</t>
  </si>
  <si>
    <t>Jerzy Platek</t>
  </si>
  <si>
    <t>jerzy.platek@dxc.com</t>
  </si>
  <si>
    <t>SIMAO,TIAGO</t>
  </si>
  <si>
    <t>Goh,Yi Fang Tracy</t>
  </si>
  <si>
    <t>SARKAR,MAHASHWETA</t>
  </si>
  <si>
    <t>Koolath,Rajeev</t>
  </si>
  <si>
    <t>THE BOEING COMPANY</t>
  </si>
  <si>
    <t>Pedro Meireles da Silva,Hector</t>
  </si>
  <si>
    <t>Flavio Mansato</t>
  </si>
  <si>
    <t>flavio.mansato@dxc.com</t>
  </si>
  <si>
    <t>RIBEIRO PINHEIRO,ELIANE</t>
  </si>
  <si>
    <t>Fabio Barreto</t>
  </si>
  <si>
    <t>Douglas Barul</t>
  </si>
  <si>
    <t>fabio.barreto@dxc.com</t>
  </si>
  <si>
    <t>veeramachineni,Srihari</t>
  </si>
  <si>
    <t>Kono,Yoshikazu</t>
  </si>
  <si>
    <t>Rullay,Anjali</t>
  </si>
  <si>
    <t>SABRE CORPORATION</t>
  </si>
  <si>
    <t>Rio Ramon</t>
  </si>
  <si>
    <t>amonario.ramon@dxc.com</t>
  </si>
  <si>
    <t>DOS SANTOS VALE,ANDRE LUIS</t>
  </si>
  <si>
    <t>VALE SA</t>
  </si>
  <si>
    <t>Ivo Silva</t>
  </si>
  <si>
    <t>ivo.silva@dxc.com</t>
  </si>
  <si>
    <t>Henderson,Darwin</t>
  </si>
  <si>
    <t>Alves de Franca,Vitoria</t>
  </si>
  <si>
    <t>Megeto de Lima Franca,Viviam</t>
  </si>
  <si>
    <t>Kakita,Shusuke</t>
  </si>
  <si>
    <t>Miranda,Alyssa</t>
  </si>
  <si>
    <t>Ng,Isaac Junjie</t>
  </si>
  <si>
    <t>SANTANGELO,CHRIS</t>
  </si>
  <si>
    <t>TRANE TECHNOLOGIES PUBLIC LIMITED C</t>
  </si>
  <si>
    <t>Hedi Russell-Berry</t>
  </si>
  <si>
    <t>hedi.russell-berry@dxc.com</t>
  </si>
  <si>
    <t>SIQUEIRA DOS REIS SANTOS,FABIO</t>
  </si>
  <si>
    <t>Citrosuco</t>
  </si>
  <si>
    <t>Eduardo Kobayashi</t>
  </si>
  <si>
    <t>eduardo.kobayashi@dxc.com</t>
  </si>
  <si>
    <t>Mishra,Abhishek</t>
  </si>
  <si>
    <t>ROYAL DUTCH SHELL PLC</t>
  </si>
  <si>
    <t>Bacevicius,Thomas</t>
  </si>
  <si>
    <t>Reznikov,Alexey</t>
  </si>
  <si>
    <t>Queiroz,Gabriel</t>
  </si>
  <si>
    <t>DE FATIMA MOREIRA,KELLY</t>
  </si>
  <si>
    <t>KOMIRINENI,SAGAR</t>
  </si>
  <si>
    <t>I/C Source To Bill Model</t>
  </si>
  <si>
    <t>Yacapin,John Mark</t>
  </si>
  <si>
    <t>de Souza,Luis Henrique</t>
  </si>
  <si>
    <t>CARVALHO ROSA,TATIANA</t>
  </si>
  <si>
    <t>KIEPPE PATRIMONIAL SA</t>
  </si>
  <si>
    <t>Walter Pagliaro Junior</t>
  </si>
  <si>
    <t>walter.pagliaro-junior@dxc.com</t>
  </si>
  <si>
    <t>Silveira,Edgar Jonathan</t>
  </si>
  <si>
    <t>Churchward,Jason</t>
  </si>
  <si>
    <t>GILLINGHAM,STUART</t>
  </si>
  <si>
    <t>Seddon,Geoffrey</t>
  </si>
  <si>
    <t>T.K Barakat,Ward</t>
  </si>
  <si>
    <t>Rashid,Aminudin</t>
  </si>
  <si>
    <t>Megalatha Ramasamy</t>
  </si>
  <si>
    <t>Razneil Tajudin</t>
  </si>
  <si>
    <t>megalatha.ramasamy@dxc.com</t>
  </si>
  <si>
    <t>Ganesh Soundara-Pandian</t>
  </si>
  <si>
    <t>Alsbrooks,Mary</t>
  </si>
  <si>
    <t>MEADOWBROOK INSURANCE GROUP</t>
  </si>
  <si>
    <t>Duane Brooks</t>
  </si>
  <si>
    <t>dbrooks21@dxc.com</t>
  </si>
  <si>
    <t>Singh,Sanjay</t>
  </si>
  <si>
    <t>Perumal,Muralidharan</t>
  </si>
  <si>
    <t>Meor,Meor Muhammd Faiz bin Meor Latip</t>
  </si>
  <si>
    <t>Gomez,John</t>
  </si>
  <si>
    <t>Gudger,Brian</t>
  </si>
  <si>
    <t>Plenary Properties</t>
  </si>
  <si>
    <t>Kellie Martin</t>
  </si>
  <si>
    <t>kellie.martin@dxc.com</t>
  </si>
  <si>
    <t>Kerley,Philip</t>
  </si>
  <si>
    <t>Coleman,Mark</t>
  </si>
  <si>
    <t>Foster,Jermaine</t>
  </si>
  <si>
    <t>AVANOS MEDICAL INC</t>
  </si>
  <si>
    <t>SANTOS CELESTRINO,EDERSON</t>
  </si>
  <si>
    <t>EDP - ENERGIAS DE PORTUGAL SA</t>
  </si>
  <si>
    <t>Bin Mohd Yusoff,Abdul Muaz Hapipi</t>
  </si>
  <si>
    <t>Rowell,Gregg</t>
  </si>
  <si>
    <t>URENCO</t>
  </si>
  <si>
    <t>Miller,Lynn</t>
  </si>
  <si>
    <t>TEXTRON INC</t>
  </si>
  <si>
    <t>HENRY LINK</t>
  </si>
  <si>
    <t>hlink@dxc.com</t>
  </si>
  <si>
    <t>Kumar,Rakesh</t>
  </si>
  <si>
    <t>Raghavendra Mattu</t>
  </si>
  <si>
    <t>rmattu@dxc.com</t>
  </si>
  <si>
    <t>DA SILVA,ADRIANO CICERO</t>
  </si>
  <si>
    <t>CLEIA PAIXAO DIAS DA SILVA,MARIA</t>
  </si>
  <si>
    <t>General Motors Financial Company, I</t>
  </si>
  <si>
    <t>Pantic,Petar</t>
  </si>
  <si>
    <t>Switzerland</t>
  </si>
  <si>
    <t>Markus Diethelm</t>
  </si>
  <si>
    <t>Jeffrey Thomas Ahrens</t>
  </si>
  <si>
    <t>markus.diethelm@dxc.com</t>
  </si>
  <si>
    <t>Nieves,Gustavo</t>
  </si>
  <si>
    <t>Jean Pierre Karahanian</t>
  </si>
  <si>
    <t>Celso Carvalho</t>
  </si>
  <si>
    <t>jeanpierre.karahanian@dxc.com</t>
  </si>
  <si>
    <t>Shaharuddin,Siti Balqis</t>
  </si>
  <si>
    <t>VENANCIO DA SILVA,ADELSON</t>
  </si>
  <si>
    <t>Roberto Mota</t>
  </si>
  <si>
    <t>roberto.mota@dxc.com</t>
  </si>
  <si>
    <t>ALEIXO LEITE,DANIEL</t>
  </si>
  <si>
    <t>SOLANKI,DHIREN</t>
  </si>
  <si>
    <t>STATE FARM MUTUAL AUTOMOBILE INSURA</t>
  </si>
  <si>
    <t>Michele Allen</t>
  </si>
  <si>
    <t>michele.allen@dxc.com</t>
  </si>
  <si>
    <t>Silva da Rocha,Fabio</t>
  </si>
  <si>
    <t>Bedsole,Joseph</t>
  </si>
  <si>
    <t>Shigeshiro,Kosaku</t>
  </si>
  <si>
    <t>Callahan,Travis</t>
  </si>
  <si>
    <t>Choo,Jun Cheng Lincoln</t>
  </si>
  <si>
    <t>Chan,Nicholas Zhi Wei</t>
  </si>
  <si>
    <t>Bonilla,Kenneth Andrey</t>
  </si>
  <si>
    <t>Silvio Quintana Escobar</t>
  </si>
  <si>
    <t>Erick Ballestero Cruz</t>
  </si>
  <si>
    <t>s.quintana@dxc.com</t>
  </si>
  <si>
    <t>Nagpal,Nidhi</t>
  </si>
  <si>
    <t>Pandit Shelar</t>
  </si>
  <si>
    <t>pandit.shelar@dxc.com</t>
  </si>
  <si>
    <t>M,VIJAYANAND</t>
  </si>
  <si>
    <t>Chaturvedi,Devendra</t>
  </si>
  <si>
    <t>Vikas Agarwal</t>
  </si>
  <si>
    <t>Vinay Kumar</t>
  </si>
  <si>
    <t>vagarwal6@dxc.com</t>
  </si>
  <si>
    <t>Keys,Kelly</t>
  </si>
  <si>
    <t>Robin Woolridge</t>
  </si>
  <si>
    <t>rwoolridge@dxc.com</t>
  </si>
  <si>
    <t>Rodriguez,Milagros</t>
  </si>
  <si>
    <t>Toh,Clarence Boon Teck</t>
  </si>
  <si>
    <t>LUCIO DA SILVA ALMEIDA,JORGE LUIS</t>
  </si>
  <si>
    <t>douglas.barul@dxc.com</t>
  </si>
  <si>
    <t>Amer,Ahmed</t>
  </si>
  <si>
    <t>Pete Krentz</t>
  </si>
  <si>
    <t>Paul Stoecker</t>
  </si>
  <si>
    <t>pkrentz@dxc.com</t>
  </si>
  <si>
    <t>CABRAL BARROS,RAYNER BRUNO</t>
  </si>
  <si>
    <t>Valverde,Jean Carlos</t>
  </si>
  <si>
    <t>Fallas,Daniela Maria</t>
  </si>
  <si>
    <t>Ching,Jia Chin</t>
  </si>
  <si>
    <t>Chevalier,Walter</t>
  </si>
  <si>
    <t>Marie Emery</t>
  </si>
  <si>
    <t>Lance Seelbach</t>
  </si>
  <si>
    <t>memery7@dxc.com</t>
  </si>
  <si>
    <t>Kurihara,Tomohiko</t>
  </si>
  <si>
    <t>Jukanti,Rajkumar</t>
  </si>
  <si>
    <t>Imran Bankar</t>
  </si>
  <si>
    <t>Riazudeen Sirajudeen</t>
  </si>
  <si>
    <t>imran.bankar2@dxc.com</t>
  </si>
  <si>
    <t>Ahmad Hamizan,Ahmad Halifi</t>
  </si>
  <si>
    <t>Serrano,Luis Octavio</t>
  </si>
  <si>
    <t>Turner,Paul A</t>
  </si>
  <si>
    <t>Shaik,Ali Ahamed</t>
  </si>
  <si>
    <t>Brunei Darussalam</t>
  </si>
  <si>
    <t>Ramos,Edwin Ernesto</t>
  </si>
  <si>
    <t>Greer,Lovey</t>
  </si>
  <si>
    <t>steven.casuccio@dxc.com</t>
  </si>
  <si>
    <t>GONZALO,LUIS</t>
  </si>
  <si>
    <t>Morales,Miguel</t>
  </si>
  <si>
    <t>Cynthia Santiago Munoz</t>
  </si>
  <si>
    <t>csantiagomun@dxc.com</t>
  </si>
  <si>
    <t>CHANDOLU,CHAITANYA</t>
  </si>
  <si>
    <t>MIRAE ASSET PREVOIR LIFE INSURANCE</t>
  </si>
  <si>
    <t>Boo Kean Tan</t>
  </si>
  <si>
    <t>btan26@dxc.com</t>
  </si>
  <si>
    <t>Bewell,Tamara</t>
  </si>
  <si>
    <t>Patrick Wasson</t>
  </si>
  <si>
    <t>pwasson@dxc.com</t>
  </si>
  <si>
    <t>Cerbo,Diego</t>
  </si>
  <si>
    <t>Allard,Bruno</t>
  </si>
  <si>
    <t>Kar,Anirban</t>
  </si>
  <si>
    <t>Narayana Mandali</t>
  </si>
  <si>
    <t>Divya Shukla</t>
  </si>
  <si>
    <t>narayana.mandali@dxc.com</t>
  </si>
  <si>
    <t>Taylor,Precious</t>
  </si>
  <si>
    <t>Mohammed,Sohailuddin</t>
  </si>
  <si>
    <t>Kevin Alviso</t>
  </si>
  <si>
    <t>kevin.alviso@dxc.com</t>
  </si>
  <si>
    <t>Comia,Michelle</t>
  </si>
  <si>
    <t>AUSTRALIA AND NEW ZEALAND BANKING G</t>
  </si>
  <si>
    <t>Koyanagi,Rocky Katsumi</t>
  </si>
  <si>
    <t>Hampton,Joshua</t>
  </si>
  <si>
    <t>Daniel Rossi</t>
  </si>
  <si>
    <t>drossi4@dxc.com</t>
  </si>
  <si>
    <t>Mattox,Kieshia</t>
  </si>
  <si>
    <t>Laura Wissinger</t>
  </si>
  <si>
    <t>lwissinger@dxc.com</t>
  </si>
  <si>
    <t>Antunes De Sousa Oliveira,Lidiane</t>
  </si>
  <si>
    <t>Cook,Helen</t>
  </si>
  <si>
    <t>Pallares,Elisa Fabiola</t>
  </si>
  <si>
    <t>José Cornejo González</t>
  </si>
  <si>
    <t>jose.cornejo@dxc.com</t>
  </si>
  <si>
    <t>SWAIN,SRINIVAS</t>
  </si>
  <si>
    <t>Dasappan,Biju</t>
  </si>
  <si>
    <t>UDMALE,MAYA</t>
  </si>
  <si>
    <t>Ning Olpindo</t>
  </si>
  <si>
    <t>ning.olpindo@dxc.com</t>
  </si>
  <si>
    <t>Mishra,Hemlata</t>
  </si>
  <si>
    <t>Dr. Reddys Laboratories</t>
  </si>
  <si>
    <t>Lai,Mengjen</t>
  </si>
  <si>
    <t>Aina,Samuel O</t>
  </si>
  <si>
    <t>PayPal</t>
  </si>
  <si>
    <t>Palacios,Michael Vincent</t>
  </si>
  <si>
    <t>Das,Abheek</t>
  </si>
  <si>
    <t>Paresh Saxena</t>
  </si>
  <si>
    <t>psaxena20@dxc.com</t>
  </si>
  <si>
    <t>Sarkar,Prosenjit</t>
  </si>
  <si>
    <t>Tuhin Kabiraj</t>
  </si>
  <si>
    <t>tuhin.shu.kabiraj@dxc.com</t>
  </si>
  <si>
    <t>Deepika,Penmetcha Sai</t>
  </si>
  <si>
    <t>Ravikumar Kunigal Aswathaprasad</t>
  </si>
  <si>
    <t>ravi-kumar.ka@dxc.com</t>
  </si>
  <si>
    <t>Saiful Ahmad,Mohamed Bilal</t>
  </si>
  <si>
    <t>Murshed,Syed Kadam</t>
  </si>
  <si>
    <t>Zhang,Xinyue</t>
  </si>
  <si>
    <t>PAYNE,REGINA</t>
  </si>
  <si>
    <t>Erika Pedroza</t>
  </si>
  <si>
    <t>erika.pedroza@dxc.com</t>
  </si>
  <si>
    <t>Arredondo,Dante Ricardo</t>
  </si>
  <si>
    <t>Jimenez,Daniela Maria</t>
  </si>
  <si>
    <t>Rodner,Melissa E</t>
  </si>
  <si>
    <t>Li,Pak Ling</t>
  </si>
  <si>
    <t>Eric-HK Tsang</t>
  </si>
  <si>
    <t>eric-hk.tsang@dxc.com</t>
  </si>
  <si>
    <t>Iamarino Farto Pereira,Henrique</t>
  </si>
  <si>
    <t>thompson,Jamal</t>
  </si>
  <si>
    <t>Nunez,Jefferson</t>
  </si>
  <si>
    <t>Riveros,John Alexander</t>
  </si>
  <si>
    <t>REDBANC SA</t>
  </si>
  <si>
    <t>CHRISTOPHER BURGER ECHAVARRIA</t>
  </si>
  <si>
    <t>Marcelo Pini</t>
  </si>
  <si>
    <t>christopher.burger@dxc.com</t>
  </si>
  <si>
    <t>Marin,David Arturo</t>
  </si>
  <si>
    <t>HOLMES,DERRICK  E</t>
  </si>
  <si>
    <t>Zhan,Duma</t>
  </si>
  <si>
    <t>BANK of KAOHSIUNG</t>
  </si>
  <si>
    <t>Cabe,Joshua Joseph</t>
  </si>
  <si>
    <t>Brian Hinz</t>
  </si>
  <si>
    <t>Scott Vandell</t>
  </si>
  <si>
    <t>bhinz2@dxc.com</t>
  </si>
  <si>
    <t>Semovic,Tully</t>
  </si>
  <si>
    <t>Robertson,Daniel</t>
  </si>
  <si>
    <t>Ryan,Nicholas</t>
  </si>
  <si>
    <t>Sanders,Robert</t>
  </si>
  <si>
    <t>Langrehr,Riley</t>
  </si>
  <si>
    <t>Miranda,Pablo Josue</t>
  </si>
  <si>
    <t>Johnson,Matthew</t>
  </si>
  <si>
    <t>Robert Morris</t>
  </si>
  <si>
    <t>robert.morris2@dxc.com</t>
  </si>
  <si>
    <t>Nguyen,Tin</t>
  </si>
  <si>
    <t>Rushing,Darrin</t>
  </si>
  <si>
    <t>Hightower,Brian</t>
  </si>
  <si>
    <t>Gagnon, Jr.,Charles</t>
  </si>
  <si>
    <t>Hescott,Richard</t>
  </si>
  <si>
    <t>curnel,adam</t>
  </si>
  <si>
    <t>ROJAS,ISRAEL</t>
  </si>
  <si>
    <t>Onyeise,Chijioke</t>
  </si>
  <si>
    <t>Rodriguez,Eunice</t>
  </si>
  <si>
    <t>Cerdas,Daniel</t>
  </si>
  <si>
    <t>RODRIGUEZ,ELISE</t>
  </si>
  <si>
    <t>Nadendla,Mounika</t>
  </si>
  <si>
    <t>Murulidhara K</t>
  </si>
  <si>
    <t>murulidhara.katappa@dxc.com</t>
  </si>
  <si>
    <t>Hines,Mike</t>
  </si>
  <si>
    <t>Calahan,Denise</t>
  </si>
  <si>
    <t>Rahman,Faisal</t>
  </si>
  <si>
    <t>Burdo,Sandra</t>
  </si>
  <si>
    <t>Marilyn Oakley</t>
  </si>
  <si>
    <t>Stephanie Snap</t>
  </si>
  <si>
    <t>Lina Pascucci</t>
  </si>
  <si>
    <t>marilyn.oakley@dxc.com</t>
  </si>
  <si>
    <t>Magaro-Gamez,Evangeline</t>
  </si>
  <si>
    <t>Therese De Costa</t>
  </si>
  <si>
    <t>Sujith Siva</t>
  </si>
  <si>
    <t>Audrey Waterman</t>
  </si>
  <si>
    <t>therese.decosta@dxc.com</t>
  </si>
  <si>
    <t>Soto,Andres Alejandro</t>
  </si>
  <si>
    <t>Bisanti,Umberto</t>
  </si>
  <si>
    <t>BARROW,STEPHANIE</t>
  </si>
  <si>
    <t>Hermosilla,Alvaro Dennis</t>
  </si>
  <si>
    <t>TRANSBANK SA</t>
  </si>
  <si>
    <t>Jose Ramirez Espinoza</t>
  </si>
  <si>
    <t>jose.ramirez.espinoza@dxc.com</t>
  </si>
  <si>
    <t>Kumar,Gudipati Santhosh</t>
  </si>
  <si>
    <t>Vikas Kaushik</t>
  </si>
  <si>
    <t>vikas.kaushik@dxc.com</t>
  </si>
  <si>
    <t>Muñoz,Manaces Israel</t>
  </si>
  <si>
    <t>Alluri,Jyothsna</t>
  </si>
  <si>
    <t>Burke,Benjamin J</t>
  </si>
  <si>
    <t>Harper,Michael</t>
  </si>
  <si>
    <t>Sanchez,Bernard</t>
  </si>
  <si>
    <t>Jacob Peterson</t>
  </si>
  <si>
    <t>Bryan Stout</t>
  </si>
  <si>
    <t>jacob.peterson2@dxc.com</t>
  </si>
  <si>
    <t>Katsidonis,Anastasios T</t>
  </si>
  <si>
    <t>WATER CORPORATION</t>
  </si>
  <si>
    <t>Hall,Dean</t>
  </si>
  <si>
    <t>Pllumbi,Kolin</t>
  </si>
  <si>
    <t>Godoy,Jose Minor</t>
  </si>
  <si>
    <t>Zamora,Ariana Pamela</t>
  </si>
  <si>
    <t>Phun,Gregory M</t>
  </si>
  <si>
    <t>Don Davies</t>
  </si>
  <si>
    <t>don.davies@dxc.com</t>
  </si>
  <si>
    <t>Stoeckel,Tylor J</t>
  </si>
  <si>
    <t>Kylie Napier</t>
  </si>
  <si>
    <t>kylie.napier@dxc.com</t>
  </si>
  <si>
    <t>Davis,Marion</t>
  </si>
  <si>
    <t>OGUNDIYA,KAYODE</t>
  </si>
  <si>
    <t>PRADHANIA,NIRMAL KUMAR</t>
  </si>
  <si>
    <t>STAR UNION DAI-ICHI LIFE INSURANCE</t>
  </si>
  <si>
    <t>Mody,Hoshedar</t>
  </si>
  <si>
    <t>DOS REIS DE MORAES,AMANDA</t>
  </si>
  <si>
    <t>Narra,Kishore</t>
  </si>
  <si>
    <t>SHINHAN LIFE INSURANCE VIETNAM LTD</t>
  </si>
  <si>
    <t>Muhammad Nazmi,Ahmad Amierul Ashraf Bin</t>
  </si>
  <si>
    <t>Moody,Samantha</t>
  </si>
  <si>
    <t>RESOLUTION LIFE</t>
  </si>
  <si>
    <t>Mazlan,Shah Riezman</t>
  </si>
  <si>
    <t>Mills,Nissa</t>
  </si>
  <si>
    <t>San Francisco City</t>
  </si>
  <si>
    <t>MORAIS NOGUEIRA,ANTONIO GILSON</t>
  </si>
  <si>
    <t>Fuchi,Hideki</t>
  </si>
  <si>
    <t>Retana,Bryan Jesus</t>
  </si>
  <si>
    <t>Mehra,Tanvi</t>
  </si>
  <si>
    <t>HINDUSTAN COCA COLA BEVERAGES PVT L</t>
  </si>
  <si>
    <t>Chen,Pin Jung</t>
  </si>
  <si>
    <t>Rodriguez,Luis Adrian</t>
  </si>
  <si>
    <t>Shapiro,Scott</t>
  </si>
  <si>
    <t>Bachman,Randy</t>
  </si>
  <si>
    <t>Boone,Evander</t>
  </si>
  <si>
    <t>Aitha,Vijay</t>
  </si>
  <si>
    <t>Salazar,Genesis Priscila</t>
  </si>
  <si>
    <t>Jose Pablo Warner Cordero</t>
  </si>
  <si>
    <t>Gustavo Murillo Salazar</t>
  </si>
  <si>
    <t>jose.warner-cordero@dxc.com</t>
  </si>
  <si>
    <t>Contreras,Luis Eduardo</t>
  </si>
  <si>
    <t>Chang,Ring</t>
  </si>
  <si>
    <t>Hijikata,Masae</t>
  </si>
  <si>
    <t>Hedges,Nathan L</t>
  </si>
  <si>
    <t>Jenniffer Bartusek</t>
  </si>
  <si>
    <t>jbartusek@dxc.com</t>
  </si>
  <si>
    <t>Rane,Mamta</t>
  </si>
  <si>
    <t>SITARAMAN RAGHAVAN</t>
  </si>
  <si>
    <t>sitaraman.raghavan@dxc.com</t>
  </si>
  <si>
    <t>Umana,Diana Gabriela</t>
  </si>
  <si>
    <t>Espinoza,Jesus Alejandro</t>
  </si>
  <si>
    <t>Roberts,Amber</t>
  </si>
  <si>
    <t>Al-Fares,Mohammed</t>
  </si>
  <si>
    <t>Véliz,Francisco</t>
  </si>
  <si>
    <t>Rivera,Joel Josue</t>
  </si>
  <si>
    <t>Sibaja,Esteban</t>
  </si>
  <si>
    <t>FIRMINO PEREIRA,JEAN VINICIUS</t>
  </si>
  <si>
    <t>Ornelas,Daniela</t>
  </si>
  <si>
    <t>Zenkai,Mariko</t>
  </si>
  <si>
    <t>VALEO</t>
  </si>
  <si>
    <t>Narendran Palani</t>
  </si>
  <si>
    <t>Swaran-Singh R-Mahan-Singh</t>
  </si>
  <si>
    <t>narendran.palani@dxc.com</t>
  </si>
  <si>
    <t>Croke,David A</t>
  </si>
  <si>
    <t>Steven Cirocco</t>
  </si>
  <si>
    <t>stevenc@dxc.com</t>
  </si>
  <si>
    <t>Iyangar,Kartik Parthasarathy</t>
  </si>
  <si>
    <t>Shirota,Masakazu</t>
  </si>
  <si>
    <t>Allgeyer,Stephen</t>
  </si>
  <si>
    <t>Arpana Sawhney</t>
  </si>
  <si>
    <t>asawhney@dxc.com</t>
  </si>
  <si>
    <t>Gonzalez,Nathaniel</t>
  </si>
  <si>
    <t>Perez,Ricardo Javier</t>
  </si>
  <si>
    <t>Jose Gerardo Avellan Ruiz</t>
  </si>
  <si>
    <t>jose-gerardo.avellan-ruiz@dxc.com</t>
  </si>
  <si>
    <t>Cheon,Juhong</t>
  </si>
  <si>
    <t>ROCHE HOLDING AG</t>
  </si>
  <si>
    <t>Kim,taehun</t>
  </si>
  <si>
    <t>Sato,Tomoyo</t>
  </si>
  <si>
    <t>AEON CO LTD</t>
  </si>
  <si>
    <t>divya.shukla@dxc.com</t>
  </si>
  <si>
    <t>Sugiura,Yutaro</t>
  </si>
  <si>
    <t>Binti Abd Kgupor,Nor Faizah</t>
  </si>
  <si>
    <t>MAT KASIM,NUR DALILAH MASTURA</t>
  </si>
  <si>
    <t>Miura,Masatsugu</t>
  </si>
  <si>
    <t>da Paixao Passos,Israel</t>
  </si>
  <si>
    <t>Luisgustavo Rodrigues</t>
  </si>
  <si>
    <t>luisgustavo.rodrigues@dxc.com</t>
  </si>
  <si>
    <t>CORRADI DO AMARAL,RAFAEL</t>
  </si>
  <si>
    <t>DA SILVA,ROSIMEIRE APARECIDA</t>
  </si>
  <si>
    <t>JAHN,EILEEN</t>
  </si>
  <si>
    <t>Uppal,Karan</t>
  </si>
  <si>
    <t>Zuniga,Emilio Alberto</t>
  </si>
  <si>
    <t>Maria Calzada Tranter</t>
  </si>
  <si>
    <t>maria.calzada@dxc.com</t>
  </si>
  <si>
    <t>Mizuno,Risa</t>
  </si>
  <si>
    <t>Frye,Reta</t>
  </si>
  <si>
    <t>Everest Funeral Pkg LLC</t>
  </si>
  <si>
    <t>MEDEIROS,DAVERSON ANDRE</t>
  </si>
  <si>
    <t>TECHINT COMPAGNIA TECNICA INTERNAZI</t>
  </si>
  <si>
    <t>Ozaki,Masahiko</t>
  </si>
  <si>
    <t>Birch,Charlotte</t>
  </si>
  <si>
    <t>Punchibandage,Sanath</t>
  </si>
  <si>
    <t>Aglodiya,Jiyad</t>
  </si>
  <si>
    <t>Busse,Liam</t>
  </si>
  <si>
    <t>NEW ZEALAND GOVERNMENT</t>
  </si>
  <si>
    <t>Sue,Joannah</t>
  </si>
  <si>
    <t>Soulsby,Maximilian</t>
  </si>
  <si>
    <t>Chan,Chris</t>
  </si>
  <si>
    <t>Owolana,Boluwatife</t>
  </si>
  <si>
    <t>Ron DeMena</t>
  </si>
  <si>
    <t>ron.demena@dxc.com</t>
  </si>
  <si>
    <t>Panicker,Pravin Radhakrishnan</t>
  </si>
  <si>
    <t>Shuman,Dominique</t>
  </si>
  <si>
    <t>Butler,Adam</t>
  </si>
  <si>
    <t>Binti Rosle,Nurul Fatini</t>
  </si>
  <si>
    <t>EAST JAPAN RAILWAY COMPANY</t>
  </si>
  <si>
    <t>Iqbal,Muhammad</t>
  </si>
  <si>
    <t>Hariharan Iyer,Shyamkumar</t>
  </si>
  <si>
    <t>Mohd Pathi@Pathiuddin,Amalin  Afiqah</t>
  </si>
  <si>
    <t>Olsen,Gutorm Sandberg</t>
  </si>
  <si>
    <t>Norway</t>
  </si>
  <si>
    <t>Richard Jung</t>
  </si>
  <si>
    <t>richard.jung@dxc.com</t>
  </si>
  <si>
    <t>Collins,Nicolas</t>
  </si>
  <si>
    <t>Bin Mohamed,Muhammad Faris</t>
  </si>
  <si>
    <t>Stewart,Zachary</t>
  </si>
  <si>
    <t>Chua,Ronnie</t>
  </si>
  <si>
    <t>Urena,Jefry Jose</t>
  </si>
  <si>
    <t>FERNÁNDEZ,ANDRÉS HERIBERTO</t>
  </si>
  <si>
    <t>ANGLO AMERICAN PLC</t>
  </si>
  <si>
    <t>sri raman,suneetha</t>
  </si>
  <si>
    <t>Bin Jamil,Junizam</t>
  </si>
  <si>
    <t>Aegon Sony Life Planning</t>
  </si>
  <si>
    <t>Aguilar,Mauricio</t>
  </si>
  <si>
    <t>AES SERVICIOS AMERICA</t>
  </si>
  <si>
    <t>Emerson Silva</t>
  </si>
  <si>
    <t>emerson.silva@dxc.com</t>
  </si>
  <si>
    <t>PEREIRA DUELIS,WIGLEI</t>
  </si>
  <si>
    <t>Mohamad Azli,Noor Afeeqa Farhana</t>
  </si>
  <si>
    <t>Bull,Laura C</t>
  </si>
  <si>
    <t>Westenra,Lucas</t>
  </si>
  <si>
    <t>Kevin Brennan</t>
  </si>
  <si>
    <t>kevin.brennan@dxc.com</t>
  </si>
  <si>
    <t>Rojas,Jefferson</t>
  </si>
  <si>
    <t>DO NASCIMENTO DE ASSIS,ROBERTO</t>
  </si>
  <si>
    <t>Matias Martinez</t>
  </si>
  <si>
    <t>matias.martinez@dxc.com</t>
  </si>
  <si>
    <t>MOHAMAD,NORHIZMAN</t>
  </si>
  <si>
    <t>Bin Ayahani,Muhammad Ayza Azri</t>
  </si>
  <si>
    <t>Chekuri,Srinivasa Rao</t>
  </si>
  <si>
    <t>Rajesh Chandrasekaran Subramanian</t>
  </si>
  <si>
    <t>rsubram2@dxc.com</t>
  </si>
  <si>
    <t>Bin Karim,Abdul Mazid</t>
  </si>
  <si>
    <t>Khan,M A Ateeq Ur Rahman</t>
  </si>
  <si>
    <t>Anil Raina</t>
  </si>
  <si>
    <t>Mark Dumanowsky</t>
  </si>
  <si>
    <t>Nitin Jain</t>
  </si>
  <si>
    <t>Mohan Prakash</t>
  </si>
  <si>
    <t>anil.raina@dxc.com</t>
  </si>
  <si>
    <t>Jones,Toby</t>
  </si>
  <si>
    <t>Gutierrez,Luis Diego</t>
  </si>
  <si>
    <t>Rogers,Brandon</t>
  </si>
  <si>
    <t>Singh,Mandeep</t>
  </si>
  <si>
    <t>Michael Diakakis</t>
  </si>
  <si>
    <t>Nigel Cairns</t>
  </si>
  <si>
    <t>Eric Purdum</t>
  </si>
  <si>
    <t>Cecil Roets</t>
  </si>
  <si>
    <t>mdiakaki@dxc.com</t>
  </si>
  <si>
    <t>Routhu,Veeraiah</t>
  </si>
  <si>
    <t>MASTERCARD INCORPORATED</t>
  </si>
  <si>
    <t>Gohil,Nisarg N</t>
  </si>
  <si>
    <t>Baharudin,Muhammad Helmi bin</t>
  </si>
  <si>
    <t>Souza Guimaraes,Eduardo</t>
  </si>
  <si>
    <t>Ernesto de Almeida Barbosa,Mario</t>
  </si>
  <si>
    <t>Silva,Matheus</t>
  </si>
  <si>
    <t>Antonio DA SILVA JUNIOR,JAKSON</t>
  </si>
  <si>
    <t>Chan,Jack Te Chun</t>
  </si>
  <si>
    <t>Nascimento Dos Santos,Paula</t>
  </si>
  <si>
    <t>Rodrigues de Mesquita,Jose Mauricio</t>
  </si>
  <si>
    <t>Ramos,Nivardo Angel</t>
  </si>
  <si>
    <t>MOHAWK INDUSTRIES INC</t>
  </si>
  <si>
    <t>Jose Guillermo Arguedas Chacon</t>
  </si>
  <si>
    <t>joebill@dxc.com</t>
  </si>
  <si>
    <t>NG,Ho Yin</t>
  </si>
  <si>
    <t>Kocadag,Therese</t>
  </si>
  <si>
    <t>QUEENSLAND STATE GOVERNMENT</t>
  </si>
  <si>
    <t>Rincón,Daniel</t>
  </si>
  <si>
    <t>Argentina</t>
  </si>
  <si>
    <t>GOMES PEREIRA,ITALO</t>
  </si>
  <si>
    <t>Jenema,Brendan</t>
  </si>
  <si>
    <t>William Bowmer</t>
  </si>
  <si>
    <t>Christopher Martin</t>
  </si>
  <si>
    <t>william.bowmer@dxc.com</t>
  </si>
  <si>
    <t>Thomas,James</t>
  </si>
  <si>
    <t>Rodrigo Olguin</t>
  </si>
  <si>
    <t>rodrigo.olguin2@dxc.com</t>
  </si>
  <si>
    <t>McDonald,Jerry</t>
  </si>
  <si>
    <t>Axel,Yossa Novandra</t>
  </si>
  <si>
    <t>LOREAL</t>
  </si>
  <si>
    <t>Boon Seong Lee</t>
  </si>
  <si>
    <t>blee67@dxc.com</t>
  </si>
  <si>
    <t>do Nascimento Pinho,Emerson</t>
  </si>
  <si>
    <t>dos Santos,Dhefesson</t>
  </si>
  <si>
    <t>Honorato Lopes,Lucas</t>
  </si>
  <si>
    <t>DO NASCIMENTO SANTOS,JOAO VITOR</t>
  </si>
  <si>
    <t>Tania Magalhaes</t>
  </si>
  <si>
    <t>tania.correa@dxc.com</t>
  </si>
  <si>
    <t>DE SOUZA,DEISON ROBERTO</t>
  </si>
  <si>
    <t>GOMES MARINHO,MARCOS VINICIUS</t>
  </si>
  <si>
    <t>PEREIRA TELES PINTO,STEPHANIE</t>
  </si>
  <si>
    <t>Yoshimoto,Fernando Jorge</t>
  </si>
  <si>
    <t>DO RIO SANTOS,ANDERSON</t>
  </si>
  <si>
    <t>VALADARES,SILVANA</t>
  </si>
  <si>
    <t>de Freitas LANNES,NICKOLAS</t>
  </si>
  <si>
    <t>Martins,Viviane</t>
  </si>
  <si>
    <t>Teague,Douglas</t>
  </si>
  <si>
    <t>Carneiro Souza,Falquiner</t>
  </si>
  <si>
    <t>VAZ,EMILY</t>
  </si>
  <si>
    <t>Ribeiro de Albuquerque,Lucas</t>
  </si>
  <si>
    <t>Henrique de Carvalho Vieira,Gabriel</t>
  </si>
  <si>
    <t>Seiji Fernandes,Diogo</t>
  </si>
  <si>
    <t>Oliveira,Kelly</t>
  </si>
  <si>
    <t>Maia Menezes Cintra,Lavoisier</t>
  </si>
  <si>
    <t>Thalia Santos Da Silva,Larissa</t>
  </si>
  <si>
    <t>MARCAL RIBEIRO,ADENILZA</t>
  </si>
  <si>
    <t>de Jesus,Anderson</t>
  </si>
  <si>
    <t>Machado,Matheus</t>
  </si>
  <si>
    <t>Mendes Freire dos Santos Silva,Paulo Vitor</t>
  </si>
  <si>
    <t>de Santana,Reginaldo</t>
  </si>
  <si>
    <t>Paulo Bezerra dos Santos,Rodrigo</t>
  </si>
  <si>
    <t>dos Anjos Araujo,Rosangela</t>
  </si>
  <si>
    <t>Felix de Souza,Toniel</t>
  </si>
  <si>
    <t>da Gloria Simoes,Wanderson</t>
  </si>
  <si>
    <t>Dutra de Oliveira,Yan</t>
  </si>
  <si>
    <t>SILVA BOLLMAM REZENDE,LUCAS</t>
  </si>
  <si>
    <t>ZOU,GUANGYU</t>
  </si>
  <si>
    <t>Goh,Ivan</t>
  </si>
  <si>
    <t>Ministry of Finance</t>
  </si>
  <si>
    <t>May,Melike</t>
  </si>
  <si>
    <t>NARISSA RUSSELL</t>
  </si>
  <si>
    <t>Nick Bellomo</t>
  </si>
  <si>
    <t>Narissa.Russell@dxc.com</t>
  </si>
  <si>
    <t>Abdul Ghafar,Fahmi Izzuddin</t>
  </si>
  <si>
    <t>McCarthy,Juliana</t>
  </si>
  <si>
    <t>Hamasaki,Tomomi</t>
  </si>
  <si>
    <t>Samuel,Henok</t>
  </si>
  <si>
    <t>De Oliveira Cavalcanti,Alexandre</t>
  </si>
  <si>
    <t>Carolina Fonseca dos Santos,Amanda</t>
  </si>
  <si>
    <t>Nascimento Melo,Maria</t>
  </si>
  <si>
    <t>Barbosa,Camila</t>
  </si>
  <si>
    <t>Rodriguez,Cristian</t>
  </si>
  <si>
    <t>Dos Santos Junior,Gilmar</t>
  </si>
  <si>
    <t>GUEDES GOMES,IVAN GUILHERME</t>
  </si>
  <si>
    <t>BORBA,THALES</t>
  </si>
  <si>
    <t>DA SILVA FIGUEIREDO,VILIAN DIEGO</t>
  </si>
  <si>
    <t>OLIVEIRA DA SILVA,JAILTON</t>
  </si>
  <si>
    <t>Maciel,Wellington Kleber</t>
  </si>
  <si>
    <t>dos Reis Assis,Sergio</t>
  </si>
  <si>
    <t>Siqueira,Rafael</t>
  </si>
  <si>
    <t>Yeh,Matheus</t>
  </si>
  <si>
    <t>Shekhawat,Ajaypal Singh</t>
  </si>
  <si>
    <t>Hariharan Damodaran</t>
  </si>
  <si>
    <t>hariharan.damodaran@dxc.com</t>
  </si>
  <si>
    <t>Binte Omar,Farihah</t>
  </si>
  <si>
    <t>Yahya,Ali Hassaan</t>
  </si>
  <si>
    <t>Salisbury,Michael</t>
  </si>
  <si>
    <t>Todd Bassett</t>
  </si>
  <si>
    <t>todd.bassett@dxc.com</t>
  </si>
  <si>
    <t>Mohr,Brian</t>
  </si>
  <si>
    <t>Dotson,Cheryl</t>
  </si>
  <si>
    <t>cmartin31@dxc.com</t>
  </si>
  <si>
    <t>Cottrell,Terrence</t>
  </si>
  <si>
    <t>Kuo,Chun Fu</t>
  </si>
  <si>
    <t>HON HAI PRECISION INDUSTRY CO LTD</t>
  </si>
  <si>
    <t>Chau,Ka Yan</t>
  </si>
  <si>
    <t>STANDARD CHARTERED PLC</t>
  </si>
  <si>
    <t>Chan,Tsz Ngai</t>
  </si>
  <si>
    <t>Huang,Stephen</t>
  </si>
  <si>
    <t>TW- JIH SUN BANK</t>
  </si>
  <si>
    <t>WONG,KAR WAI</t>
  </si>
  <si>
    <t>Rimon,Md Hridoy Mahmud</t>
  </si>
  <si>
    <t>Arias,Juan E</t>
  </si>
  <si>
    <t>DE SOUSA BEZERRA,CAMILA</t>
  </si>
  <si>
    <t>Martins,Davi</t>
  </si>
  <si>
    <t>Gunalan,Narendran</t>
  </si>
  <si>
    <t>DE OLIVEIRA,JOEL AUGUSTO</t>
  </si>
  <si>
    <t>BARCANTE MORAIS DA SILVA,RODRIGO</t>
  </si>
  <si>
    <t>MEDIAGENIX</t>
  </si>
  <si>
    <t>Moh,Sze Ho David</t>
  </si>
  <si>
    <t>do Nascimento,Daniel</t>
  </si>
  <si>
    <t>RODRIGUES GONCALVES,GEAN CARLOS</t>
  </si>
  <si>
    <t>CORREIA DOS REIS,JULIANA</t>
  </si>
  <si>
    <t>Felipe de Oliveira,Vinicius</t>
  </si>
  <si>
    <t>Montero,Maria Fernanda</t>
  </si>
  <si>
    <t>Esquivel,Fabian</t>
  </si>
  <si>
    <t>Milligan,Cory</t>
  </si>
  <si>
    <t>Tangban,Goodnews</t>
  </si>
  <si>
    <t>Szentes,Alexander E</t>
  </si>
  <si>
    <t>Mehra,Ashish</t>
  </si>
  <si>
    <t>Stephen Lowe</t>
  </si>
  <si>
    <t>stephen.lowe@dxc.com</t>
  </si>
  <si>
    <t>Stanley,Clarence Jude</t>
  </si>
  <si>
    <t>HOLANDA DO NASCIMENTO,FELIPE</t>
  </si>
  <si>
    <t>FRANCA MOSQUITO,ERICK</t>
  </si>
  <si>
    <t>Goncalves dos Santos,Renato</t>
  </si>
  <si>
    <t>Pereira,Eder</t>
  </si>
  <si>
    <t>GIMENEZ APARECIDA,CLAYTON</t>
  </si>
  <si>
    <t>DIAS,CARLOS</t>
  </si>
  <si>
    <t>LEANDES DE OLIVEIRA,BRUNO</t>
  </si>
  <si>
    <t>DANIEL,BRUNO</t>
  </si>
  <si>
    <t>CINTRA SUTO,ANDREZA</t>
  </si>
  <si>
    <t>Amores,Christie</t>
  </si>
  <si>
    <t>FERREIRA DE OLIVEIRA,ANDRE CLAUDIO</t>
  </si>
  <si>
    <t>ROCHA BONICIO,ALEXANDRE</t>
  </si>
  <si>
    <t>DA SILVA ALVES,IVANILDO</t>
  </si>
  <si>
    <t>MENDES DE MELO,WELLINGTON</t>
  </si>
  <si>
    <t>Cortes,Darcy Paulethe</t>
  </si>
  <si>
    <t>da Silva Sbecker,Robert Danilo</t>
  </si>
  <si>
    <t>Avelino Furtado Gardezani,Augusto Kennedy</t>
  </si>
  <si>
    <t>Hernandez,Gabriel</t>
  </si>
  <si>
    <t>Dennis Alvarez</t>
  </si>
  <si>
    <t>dennis.alvarez@dxc.com</t>
  </si>
  <si>
    <t>Lima de Vasconcelos,Bruno</t>
  </si>
  <si>
    <t>de Souza Queiroz,Caique</t>
  </si>
  <si>
    <t>Perales,Eduardo Marsel</t>
  </si>
  <si>
    <t>Carabolante Franco,Christian</t>
  </si>
  <si>
    <t>Teodoro da Silva,Elias</t>
  </si>
  <si>
    <t>Mesquita Gomes,Felipe</t>
  </si>
  <si>
    <t>Bergamaschi Barreto,Fernando</t>
  </si>
  <si>
    <t>Lopes da Silva,Fernando</t>
  </si>
  <si>
    <t>Dias da Costa,Gabriel</t>
  </si>
  <si>
    <t>Miranda Azoulay,Glauco</t>
  </si>
  <si>
    <t>Cano Martins,Joao Victor</t>
  </si>
  <si>
    <t>Ribeiro Leitao,Jose</t>
  </si>
  <si>
    <t>dos Santos,Leonardo</t>
  </si>
  <si>
    <t>Pereira,Marcelo Luiz</t>
  </si>
  <si>
    <t>Santos Pereira,Marcelo</t>
  </si>
  <si>
    <t>KRAUSS,MARCIO</t>
  </si>
  <si>
    <t>BUENO DE GODOY,MARIO</t>
  </si>
  <si>
    <t>de Souza Pereira,Rafael</t>
  </si>
  <si>
    <t>Defendi,Reginaldo</t>
  </si>
  <si>
    <t>de Sousa,Regis Davi</t>
  </si>
  <si>
    <t>da Silva,Reideson Antonio</t>
  </si>
  <si>
    <t>Dantas Silva,Renan</t>
  </si>
  <si>
    <t>Silva Olivio,Roseli</t>
  </si>
  <si>
    <t>Barros,Suedys Antonio</t>
  </si>
  <si>
    <t>Cunha,Elaine</t>
  </si>
  <si>
    <t>Farias Aguiar,Samuel</t>
  </si>
  <si>
    <t>da Silva,Marcelo Luiz</t>
  </si>
  <si>
    <t>Domingues,Rubia</t>
  </si>
  <si>
    <t>Lima de Souza,Marcia</t>
  </si>
  <si>
    <t>Gomes de Lima,Ronaldo</t>
  </si>
  <si>
    <t>Ormeni,Raphael</t>
  </si>
  <si>
    <t>Conceicao Oliveira,Albertone</t>
  </si>
  <si>
    <t>Ueler,Cesar</t>
  </si>
  <si>
    <t>Nunes,Adriano</t>
  </si>
  <si>
    <t>Baia Luz,Hugo Carlos</t>
  </si>
  <si>
    <t>da Silva Cavalcante,Jefferson Manoel</t>
  </si>
  <si>
    <t>Araujo da Silva,Jose Eduardo</t>
  </si>
  <si>
    <t>Bispo das Neves,Patricia</t>
  </si>
  <si>
    <t>Santos Bitencourt Lima,Ulysses</t>
  </si>
  <si>
    <t>DA SILVA,UBIRAJARA LUIS</t>
  </si>
  <si>
    <t>MA,XIN</t>
  </si>
  <si>
    <t>BRUSCO NAVES DE OLIVEIRA,RAFAEL</t>
  </si>
  <si>
    <t>DE SOUZA RODRIGUES,THAINA</t>
  </si>
  <si>
    <t>AMORIM DA SILVA,TARSO</t>
  </si>
  <si>
    <t>FERREIRA SILVA,SARA</t>
  </si>
  <si>
    <t>DANTAS CANTERO,RONALDO</t>
  </si>
  <si>
    <t>PRADO LUIZ,RODRIGO</t>
  </si>
  <si>
    <t>ANANIAS,RODRIGO LUCIO</t>
  </si>
  <si>
    <t>MIRANDA DE OLIVEIRA JUNIOR,ROBERTO</t>
  </si>
  <si>
    <t>Potamianos,Vakis</t>
  </si>
  <si>
    <t>Uday Bhanu Kuruganty</t>
  </si>
  <si>
    <t>ukuruganty2@dxc.com</t>
  </si>
  <si>
    <t>Man,Kwun Tik</t>
  </si>
  <si>
    <t>SANTOS LIMA DA SILVA,RAPHAEL</t>
  </si>
  <si>
    <t>Marques Lavrador,Valdeni</t>
  </si>
  <si>
    <t>Oliveira da Silva,Vicente Junio</t>
  </si>
  <si>
    <t>Duarte de Barros,Wallace Ramon</t>
  </si>
  <si>
    <t>Goncalves Ribeiro,Murilo</t>
  </si>
  <si>
    <t>Gregorio,Daniel Augusto</t>
  </si>
  <si>
    <t>LACERDA LEITE,MATHEUS</t>
  </si>
  <si>
    <t>ROLDAN,MARIA DE FATIMA</t>
  </si>
  <si>
    <t>LOZANO JUNIOR,MARCIO</t>
  </si>
  <si>
    <t>DE JESUS SPACCA,NATALI</t>
  </si>
  <si>
    <t>GOUVEIA GIL,ANDRE</t>
  </si>
  <si>
    <t>DELGADO DA SILVA,MURILO HENRIQUE</t>
  </si>
  <si>
    <t>NEVES DA SILVA JUNIOR,ALEX SANDRO</t>
  </si>
  <si>
    <t>DE MENEZES,MARCOS ROBERTO</t>
  </si>
  <si>
    <t>LUCAS GOMES LORITE,OTAVIO HENRIQUE</t>
  </si>
  <si>
    <t>SOARES DA SILVA,GUILHERME</t>
  </si>
  <si>
    <t>GONCALVES MONTEIRO,MARCO ANTONIO</t>
  </si>
  <si>
    <t>MERHEY DE SOUZA,GABRIEL</t>
  </si>
  <si>
    <t>Serafim,Gustavo</t>
  </si>
  <si>
    <t>Luciano Novello Junior,Adair</t>
  </si>
  <si>
    <t>DA SILVA COSTA,JOSE</t>
  </si>
  <si>
    <t>DA SILVA PEREIRA DE PAULA,JOSIANE</t>
  </si>
  <si>
    <t>DA SILVA,ANDRE LUIZ</t>
  </si>
  <si>
    <t>FELIPE LEITE DA SILVA,LUAN</t>
  </si>
  <si>
    <t>BARBOSA,ANDREIA CRISTINA</t>
  </si>
  <si>
    <t>Amorim da Silva,Luan Marcel</t>
  </si>
  <si>
    <t>Custodio,Matheus</t>
  </si>
  <si>
    <t>MARCIO DA SILVA SANTOS,PAULO</t>
  </si>
  <si>
    <t>DE ARAUJO,ANGELO ROGERIO</t>
  </si>
  <si>
    <t>DE ALMEIDA KRYSZTAL,DANIEL AARON</t>
  </si>
  <si>
    <t>DE OLIVEIRA,EDUARDO HENRIQUE</t>
  </si>
  <si>
    <t>KAORI FUZISHAWA,ELISA</t>
  </si>
  <si>
    <t>FERREIRA TRIGUEIRO,ENZO</t>
  </si>
  <si>
    <t>Neves da Silva,Gustavo</t>
  </si>
  <si>
    <t>Martins de Paula,Lucas</t>
  </si>
  <si>
    <t>DE SOUZA CARVALHO,LUIZ GUSTAVO</t>
  </si>
  <si>
    <t>DOS SANTOS CAPITULO,MARCOS BENEDITO</t>
  </si>
  <si>
    <t>PIMENTEL LIMA,MARCOS VINICIUS</t>
  </si>
  <si>
    <t>RIBEIRO TEIXEIRA,RENAN</t>
  </si>
  <si>
    <t>LIGABO GONCALVES,RICARDO</t>
  </si>
  <si>
    <t>Moitinho de Almeida Junior,Telmo</t>
  </si>
  <si>
    <t>GAVIOLI GONCALVES,RAFAELLA</t>
  </si>
  <si>
    <t>HENRIQUE DE SOUZA FONSECA,RONALDO</t>
  </si>
  <si>
    <t>DOS SANTOS,TAIS MARINA</t>
  </si>
  <si>
    <t>DE ALMEIDA MENINO OLIVEIRA,TATIANE APARECIDA</t>
  </si>
  <si>
    <t>Caetano,Marcelo</t>
  </si>
  <si>
    <t>Roy,Abhishek</t>
  </si>
  <si>
    <t>DE CAMARGO PERES,THIAGO</t>
  </si>
  <si>
    <t>Joshi,Suhas Narayanrao</t>
  </si>
  <si>
    <t>SOUSA MENDES,ABEL IGOR</t>
  </si>
  <si>
    <t>DA SILVA JUNIOR,ARMANDO JORGE</t>
  </si>
  <si>
    <t>SARAIVA BECHLER,AUGUSTO</t>
  </si>
  <si>
    <t>ROSA RODRIGUES,DUARTE</t>
  </si>
  <si>
    <t>ITO HASHIMOTO,GERSON</t>
  </si>
  <si>
    <t>DA SILVA CAMPOS,BRUNO</t>
  </si>
  <si>
    <t>RODRIGUES DOS SANTOS PEREIRA,THIAGO</t>
  </si>
  <si>
    <t>Manfredine Coelho,Vitor</t>
  </si>
  <si>
    <t>TARAZONA GONCALVES,VINICIUS</t>
  </si>
  <si>
    <t>MARQUES CARNEIRO,THIAGO</t>
  </si>
  <si>
    <t>LIMA DA SILVA,SHIRLEY</t>
  </si>
  <si>
    <t>PINTO ROSA,ODILON</t>
  </si>
  <si>
    <t>CAMPOS SIQUEIRA,MARCIO</t>
  </si>
  <si>
    <t>RODRIGUES DA SILVA,MARCELO</t>
  </si>
  <si>
    <t>MENEZES SOUSA,MARCELO</t>
  </si>
  <si>
    <t>AMORIM FRANCO,LUCIANO</t>
  </si>
  <si>
    <t>DE JESUS MACEDO,MARCELO</t>
  </si>
  <si>
    <t>SILVA DE OLIVEIRA,LUCIANA CASSIA</t>
  </si>
  <si>
    <t>DE SOUSA SANTOS,LUCAS</t>
  </si>
  <si>
    <t>Roberts,David</t>
  </si>
  <si>
    <t>DOS SANTOS,ROBERTO ANTONIO</t>
  </si>
  <si>
    <t>FAGUNDES HENNIG,PATRIC</t>
  </si>
  <si>
    <t>DA SILVA FIGUEIREDO,FLAVIO</t>
  </si>
  <si>
    <t>PERIM PINTO,CLEYTON</t>
  </si>
  <si>
    <t>MONTEIRO DE MELLO,FELIPE</t>
  </si>
  <si>
    <t>DE OLIVEIRA BARRETO,JOAO PEDRO</t>
  </si>
  <si>
    <t>GOMES,MATHEUS GUSTAVO</t>
  </si>
  <si>
    <t>DE BRITO BATISTA,MAXSUEL</t>
  </si>
  <si>
    <t>de Jose Paixao,Rogerio</t>
  </si>
  <si>
    <t>de Jesus Sousa,Flavio</t>
  </si>
  <si>
    <t>Tadeu Castilho Ribeiro,Fernando</t>
  </si>
  <si>
    <t>Dos Santos Primo,Caio</t>
  </si>
  <si>
    <t>Soares Castro,Rafael Aparecido</t>
  </si>
  <si>
    <t>RODRIGUES DA SILVA,RONALDO</t>
  </si>
  <si>
    <t>De Souza Pontolio,Thiago</t>
  </si>
  <si>
    <t>Herbert Lott Faustino,Ronaldo</t>
  </si>
  <si>
    <t>Banin,Carlos Henrique</t>
  </si>
  <si>
    <t>LUO,Mengfei</t>
  </si>
  <si>
    <t>Da Rocha Campos,Gustavo Henrique</t>
  </si>
  <si>
    <t>GLEISSON MARTINS CORDEIRO,CARLOS</t>
  </si>
  <si>
    <t>Gomes de Souza,Marcelo</t>
  </si>
  <si>
    <t>Gallagher,Patrick</t>
  </si>
  <si>
    <t>Teixeira de Melo,Vitor</t>
  </si>
  <si>
    <t>DE CASTRO BALBINO,GIOVANE</t>
  </si>
  <si>
    <t>Moretson da Cunha,Sandro</t>
  </si>
  <si>
    <t>da Silva Patiri Netto,Mauricio</t>
  </si>
  <si>
    <t>Castro de Paiva,Tiago</t>
  </si>
  <si>
    <t>MENDES DE ARAUJO,JULIEN</t>
  </si>
  <si>
    <t>TAVARES DE ASSIS,DIEGO</t>
  </si>
  <si>
    <t>BARCELLOS,LUANA REGINA</t>
  </si>
  <si>
    <t>FAUSTINO DA SILVA,TIAGO</t>
  </si>
  <si>
    <t>RODRIGUES GOMES,JULIANA</t>
  </si>
  <si>
    <t>RIBEIRO PEREIRA,JOUBERT GILBERTO</t>
  </si>
  <si>
    <t>MARTINS DE LIMA,WILLIAN</t>
  </si>
  <si>
    <t>ROCHA,ALLAN FELIPE</t>
  </si>
  <si>
    <t>IZIDIO DE ALMEIDA,HERONILDE</t>
  </si>
  <si>
    <t>CARDOZO,JOAO PEDRO</t>
  </si>
  <si>
    <t>CAUNO DOS SANTOS,DAVI</t>
  </si>
  <si>
    <t>GOMES BARBOSA,ITALO</t>
  </si>
  <si>
    <t>TRINDADE,IGOR</t>
  </si>
  <si>
    <t>DA SILVA,GIVONALDO</t>
  </si>
  <si>
    <t>CIRILO HENRIQUES,FREDSON</t>
  </si>
  <si>
    <t>DE PAULA RIBEIRO MACHADO,FRANCIS</t>
  </si>
  <si>
    <t>SALEH,ILYAS</t>
  </si>
  <si>
    <t>Montgomery,Kevin</t>
  </si>
  <si>
    <t>Lyddon,Kali</t>
  </si>
  <si>
    <t>Sara Thede</t>
  </si>
  <si>
    <t>sara.thede@dxc.com</t>
  </si>
  <si>
    <t>Stovall,Trakell</t>
  </si>
  <si>
    <t>Drew,Amy M</t>
  </si>
  <si>
    <t>Kapoor,Vanshika</t>
  </si>
  <si>
    <t>Vitaly Lisoff</t>
  </si>
  <si>
    <t>vlisoff@dxc.com</t>
  </si>
  <si>
    <t>Salazar,Brenda</t>
  </si>
  <si>
    <t>GONZAGA DA SILVA,NATANAEL</t>
  </si>
  <si>
    <t>DANTAS DA SILVA,VINICIUS</t>
  </si>
  <si>
    <t>Nail,Saltlynn</t>
  </si>
  <si>
    <t>KERTES DA COSTA,GUSTAVO</t>
  </si>
  <si>
    <t>Bertaia Coqueiro,Lucas</t>
  </si>
  <si>
    <t>GONCALVES DE FIGUEIREDO,NESTOR</t>
  </si>
  <si>
    <t>Sulaiman,Suzani</t>
  </si>
  <si>
    <t>Alfaro,Emmanuel Mariano</t>
  </si>
  <si>
    <t>Panda,Baijayanti</t>
  </si>
  <si>
    <t>Anjan Sen</t>
  </si>
  <si>
    <t>Rajendra Matekar</t>
  </si>
  <si>
    <t>anjan.sen@dxc.com</t>
  </si>
  <si>
    <t>Alla,Gaetano</t>
  </si>
  <si>
    <t>Malicoat,Isabell</t>
  </si>
  <si>
    <t>yuan,lei</t>
  </si>
  <si>
    <t>BEN ACHOUR,SAID</t>
  </si>
  <si>
    <t>Tunisia</t>
  </si>
  <si>
    <t>Mohamed Bourogaa</t>
  </si>
  <si>
    <t>mbourogaa3@dxc.com</t>
  </si>
  <si>
    <t>Niijima,Kiyono</t>
  </si>
  <si>
    <t>Neela,Santhosh kumar</t>
  </si>
  <si>
    <t>CARNEIRO PEREIRA,EDER</t>
  </si>
  <si>
    <t>DE PAULA MENDES,OSEIAS</t>
  </si>
  <si>
    <t>MENEZES LIMA,RAPHAEL</t>
  </si>
  <si>
    <t>Mathivanan,Padmapriya</t>
  </si>
  <si>
    <t>MARUTA,MARCELO</t>
  </si>
  <si>
    <t>da Silva Leitao,Franciley</t>
  </si>
  <si>
    <t>Tsukatani,Marie</t>
  </si>
  <si>
    <t>FAST RETAILING CO., LTD.</t>
  </si>
  <si>
    <t>Reid,Krista-Gae</t>
  </si>
  <si>
    <t>Potter,Daniel</t>
  </si>
  <si>
    <t>Dagar,Shashi</t>
  </si>
  <si>
    <t>Bin Fredrick,Mazuki</t>
  </si>
  <si>
    <t>FABRIZIO,ANDRES</t>
  </si>
  <si>
    <t>GRUPO BIMBO SAB DE CV</t>
  </si>
  <si>
    <t>MARTINS DA SILVA,GABRIEL</t>
  </si>
  <si>
    <t>Gonzalez,Brittney</t>
  </si>
  <si>
    <t>Carvajal,Maria Irene</t>
  </si>
  <si>
    <t>Valverde,Diego Alonso</t>
  </si>
  <si>
    <t>NUNES BONIFACIO,FABIO</t>
  </si>
  <si>
    <t>Perla,Romeo Jose</t>
  </si>
  <si>
    <t>SINGH,ASHISH</t>
  </si>
  <si>
    <t>Carlos,Gem M</t>
  </si>
  <si>
    <t>da Silva Rodrigues,Paulo Victor</t>
  </si>
  <si>
    <t>PEREIRA DE JESUS,EDER</t>
  </si>
  <si>
    <t>de Paiva,Rafael Lucas</t>
  </si>
  <si>
    <t>Freitas da Silva,Fabiano</t>
  </si>
  <si>
    <t>Alves dos Santos,Gilson</t>
  </si>
  <si>
    <t>Lucio Ananias,Mayara Cristina</t>
  </si>
  <si>
    <t>DE LIMA E SILVA,MARCO ANTONIO</t>
  </si>
  <si>
    <t>RODRIGUES DOS REIS,PAULO CESAR</t>
  </si>
  <si>
    <t>Suares de Almeida,Pedro Henrique</t>
  </si>
  <si>
    <t>DO NASCIMENTO,RAFAEL JOSE</t>
  </si>
  <si>
    <t>LETIZIO BATISTA,MARIANA</t>
  </si>
  <si>
    <t>RODRIGUES JESUINO,GUILHERME</t>
  </si>
  <si>
    <t>GRIPPA BITTANTE,LEONARDO</t>
  </si>
  <si>
    <t>VALERIANO DA SILVA SANTOS,JONATHAN WILLIAM</t>
  </si>
  <si>
    <t>Da Silva Souza,Samir</t>
  </si>
  <si>
    <t>Bin Abdul Hamid,Arsyad</t>
  </si>
  <si>
    <t>Walker,Louise</t>
  </si>
  <si>
    <t>Cathy De Costa</t>
  </si>
  <si>
    <t>catherine.decosta@dxc.com</t>
  </si>
  <si>
    <t>Rodrigues da Silva,Nelice</t>
  </si>
  <si>
    <t>Tsai,YaoYu</t>
  </si>
  <si>
    <t>E SUN FINANCIAL HOLDING COMPANY LTD</t>
  </si>
  <si>
    <t>Arthur Lin</t>
  </si>
  <si>
    <t>arthur.lin@dxc.com</t>
  </si>
  <si>
    <t>Nassif,Ameer</t>
  </si>
  <si>
    <t>Mala Gangadeen</t>
  </si>
  <si>
    <t>shaktimala.gangadeen@dxc.com</t>
  </si>
  <si>
    <t>Puente,Anabel Esperanza</t>
  </si>
  <si>
    <t>GP,Rajashekhar</t>
  </si>
  <si>
    <t>rajendra.matekar@dxc.com</t>
  </si>
  <si>
    <t>Tung,Yat Ming</t>
  </si>
  <si>
    <t>Bisht,Kaushal</t>
  </si>
  <si>
    <t>BANCO DE SABADELL</t>
  </si>
  <si>
    <t>Premchandran K Vilongara</t>
  </si>
  <si>
    <t>premchandran.vilongara@dxc.com</t>
  </si>
  <si>
    <t>VM,Mohammed Rashyas</t>
  </si>
  <si>
    <t>SBI CARDS AND PAYMENT SERVICES LIMI</t>
  </si>
  <si>
    <t>Santos Ramos,Michael</t>
  </si>
  <si>
    <t>Mehndiratta,Sanaya</t>
  </si>
  <si>
    <t>INTERMOUNTAIN HEALTH CARE INC</t>
  </si>
  <si>
    <t>Tom Hamilton</t>
  </si>
  <si>
    <t>tom.hamilton@dxc.com</t>
  </si>
  <si>
    <t>Chan,Wai Lun</t>
  </si>
  <si>
    <t>Ham,Waiming</t>
  </si>
  <si>
    <t>Ben-Ariel Miguel P Cabigas</t>
  </si>
  <si>
    <t>Robert Wolfe</t>
  </si>
  <si>
    <t>ben-ariel-miguel.cabigas@dxc.com</t>
  </si>
  <si>
    <t>Diaz,Mark</t>
  </si>
  <si>
    <t>Tatár,Blanka</t>
  </si>
  <si>
    <t>Hungary</t>
  </si>
  <si>
    <t>Hegedus Imre</t>
  </si>
  <si>
    <t>Wessely Istvan</t>
  </si>
  <si>
    <t>imre.hegedus@dxc.com</t>
  </si>
  <si>
    <t>DOS SANTOS SOARES,IVAN</t>
  </si>
  <si>
    <t>Banco Bonsucesso S.a.</t>
  </si>
  <si>
    <t>Heitor Sola</t>
  </si>
  <si>
    <t>heitor.sola@dxc.com</t>
  </si>
  <si>
    <t>Garcia,Jorge</t>
  </si>
  <si>
    <t>Gonzalez,Alvaro</t>
  </si>
  <si>
    <t>Vargas,Yocelyn Julieth</t>
  </si>
  <si>
    <t>erick.ballestero@dxc.com</t>
  </si>
  <si>
    <t>Juárez,Mirna Rebeca</t>
  </si>
  <si>
    <t>Espinosa,Abraham</t>
  </si>
  <si>
    <t>FABIO GALINI,LUIZ</t>
  </si>
  <si>
    <t>Das,Abanti</t>
  </si>
  <si>
    <t>rsirajudeen@dxc.com</t>
  </si>
  <si>
    <t>Chng,Kevin Jun Yan</t>
  </si>
  <si>
    <t>mahjoub,zeineb</t>
  </si>
  <si>
    <t>RENAULT</t>
  </si>
  <si>
    <t>Chrif,Rania</t>
  </si>
  <si>
    <t>Cheung,Tik Hong</t>
  </si>
  <si>
    <t>Aichaouia,Yousr</t>
  </si>
  <si>
    <t>BEN BOUDHINA,Oumaima</t>
  </si>
  <si>
    <t>Maamer,Mouna</t>
  </si>
  <si>
    <t>A,Harshini</t>
  </si>
  <si>
    <t>Vikram Gulati</t>
  </si>
  <si>
    <t>vgulati4@dxc.com</t>
  </si>
  <si>
    <t>Maatoug,Hedi</t>
  </si>
  <si>
    <t>Cattaneo Godoy,Matheus</t>
  </si>
  <si>
    <t>Santos Campelo Vicentini,Hercules</t>
  </si>
  <si>
    <t>Rodrigues Balbino,Richard</t>
  </si>
  <si>
    <t>Silva de Oliveira,Bruno</t>
  </si>
  <si>
    <t>Ferreira Pereira da Silva,Henrique</t>
  </si>
  <si>
    <t>Accarini Barros de Azevedo,Pedro</t>
  </si>
  <si>
    <t>GRUPO SANTANDER</t>
  </si>
  <si>
    <t>elaine.bernardinelli@dxc.com</t>
  </si>
  <si>
    <t>Santos Damasceno,Italo</t>
  </si>
  <si>
    <t>Guedes Martins,Jonathan</t>
  </si>
  <si>
    <t>ALAA,JEDDI</t>
  </si>
  <si>
    <t>Ben Yahia,Mehdi</t>
  </si>
  <si>
    <t>SANTOS,VALMIR</t>
  </si>
  <si>
    <t>DE ASSIS LEITE,NICOLLE</t>
  </si>
  <si>
    <t>ALVES BEZERRA NETO,JOSE</t>
  </si>
  <si>
    <t>Rempe,Austen</t>
  </si>
  <si>
    <t>Kim Spears</t>
  </si>
  <si>
    <t>kim.spears@dxc.com</t>
  </si>
  <si>
    <t>MENDES,ANTONIO ROBERTO</t>
  </si>
  <si>
    <t>Pal,Darshan</t>
  </si>
  <si>
    <t>Priya,Angel</t>
  </si>
  <si>
    <t>Maktouf,Achref</t>
  </si>
  <si>
    <t>Clark,Sherry</t>
  </si>
  <si>
    <t>Christopher Black</t>
  </si>
  <si>
    <t>cblack@dxc.com</t>
  </si>
  <si>
    <t>Pereira,Andres</t>
  </si>
  <si>
    <t>S,Sanjana</t>
  </si>
  <si>
    <t>Romero,Kristel Marcela</t>
  </si>
  <si>
    <t>Xavier de Souza,Bruno</t>
  </si>
  <si>
    <t>PETROBRAS-PETROLEO BRASIL</t>
  </si>
  <si>
    <t>Choi,Kyo ( Jonathan as nick name )</t>
  </si>
  <si>
    <t>yadav,Lalit</t>
  </si>
  <si>
    <t>Havalad,Asha</t>
  </si>
  <si>
    <t>Mannai,Ichraf</t>
  </si>
  <si>
    <t>Belhaj Ahmed,Ikhlas</t>
  </si>
  <si>
    <t>Lui,Ho San</t>
  </si>
  <si>
    <t>Artavia,Abisac</t>
  </si>
  <si>
    <t>Al Gunaid,Adnan</t>
  </si>
  <si>
    <t>Gond,Sucheta</t>
  </si>
  <si>
    <t>Kumar,Ashish</t>
  </si>
  <si>
    <t>Kwok,Ka Shing</t>
  </si>
  <si>
    <t>LIMA MOREIRA,ANDREWS</t>
  </si>
  <si>
    <t>Langde,Sanjay</t>
  </si>
  <si>
    <t>Gollapudi Srinivasulu</t>
  </si>
  <si>
    <t>srinivasulu.gollapudi@dxc.com</t>
  </si>
  <si>
    <t>Balasubramaniam,Balaji</t>
  </si>
  <si>
    <t>FERNANDES MARCONDES,MATHEUS</t>
  </si>
  <si>
    <t>Madala,Sridhar</t>
  </si>
  <si>
    <t>Krishna Reddy Bollampally</t>
  </si>
  <si>
    <t>kbollampally@dxc.com</t>
  </si>
  <si>
    <t>Sibert,Faith</t>
  </si>
  <si>
    <t>Gilly,Ashley</t>
  </si>
  <si>
    <t>Ghosh,Swapnesh</t>
  </si>
  <si>
    <t>Srivastava,Satyam</t>
  </si>
  <si>
    <t>Torthikar,Deepika</t>
  </si>
  <si>
    <t>Sreedhar Kadiyala</t>
  </si>
  <si>
    <t>sreedhar.kadiyala@dxc.com</t>
  </si>
  <si>
    <t>Kumari,Priyanka</t>
  </si>
  <si>
    <t>Alagarsamy,Madhuchakkaravarthy</t>
  </si>
  <si>
    <t>Raman,Lakshmiraghavan</t>
  </si>
  <si>
    <t>Shaik Fairoze Hussain .</t>
  </si>
  <si>
    <t>fairozehussain.shaik@dxc.com</t>
  </si>
  <si>
    <t>Parthasarathy,R</t>
  </si>
  <si>
    <t>nitin.jain@dxc.com</t>
  </si>
  <si>
    <t>Manoharan,Gokul Raj</t>
  </si>
  <si>
    <t>Sukumar C M</t>
  </si>
  <si>
    <t>sukumar.cm@dxc.com</t>
  </si>
  <si>
    <t>Syed Zameeruddin,Nahri</t>
  </si>
  <si>
    <t>EDUCATIONAL TESTING SERVICE</t>
  </si>
  <si>
    <t>Kshatri,Chandra Shekhar</t>
  </si>
  <si>
    <t>Laxmikanth Appar</t>
  </si>
  <si>
    <t>laxmikanth.appar2@dxc.com</t>
  </si>
  <si>
    <t>Annamalai,Karthickeyan</t>
  </si>
  <si>
    <t>Aradhya,Sudeep</t>
  </si>
  <si>
    <t>Joshi,Ashwin</t>
  </si>
  <si>
    <t>BANKAR,Navnath M</t>
  </si>
  <si>
    <t>George,Sunny</t>
  </si>
  <si>
    <t>Korava,Ramakrishna</t>
  </si>
  <si>
    <t>Lalita,Tiruveedula</t>
  </si>
  <si>
    <t>KUEHNE &amp; NAGEL INTERNATIONAL AG</t>
  </si>
  <si>
    <t>M L,Vinay Kumar</t>
  </si>
  <si>
    <t>Naskar,Satyajeet</t>
  </si>
  <si>
    <t>Sabesan,Sathish kumar</t>
  </si>
  <si>
    <t>Sharma,Deepak</t>
  </si>
  <si>
    <t>ALSTOM</t>
  </si>
  <si>
    <t>Sreejayakumar,Arun</t>
  </si>
  <si>
    <t>Yasar G,Mohamed</t>
  </si>
  <si>
    <t>.,Shaik Fairoze Hussain</t>
  </si>
  <si>
    <t>Chutani,Dipanshu</t>
  </si>
  <si>
    <t>Singh,Mukta</t>
  </si>
  <si>
    <t>Kumar K,Kiran</t>
  </si>
  <si>
    <t>Madan,Kanika</t>
  </si>
  <si>
    <t>Bharati,Sunil</t>
  </si>
  <si>
    <t>K,Vivekananthan</t>
  </si>
  <si>
    <t>M,Vasanthraj</t>
  </si>
  <si>
    <t>Meka,Preethi</t>
  </si>
  <si>
    <t>Ravichandran,Vineeth</t>
  </si>
  <si>
    <t>Sivasankaran,Vignesh</t>
  </si>
  <si>
    <t>Y,Prashanth Venugopalan</t>
  </si>
  <si>
    <t>Ratnaraj,Anand James Paul</t>
  </si>
  <si>
    <t>Matta,Swetha R</t>
  </si>
  <si>
    <t>MULTIPLE - CPS</t>
  </si>
  <si>
    <t>Janos,Attila</t>
  </si>
  <si>
    <t>Tim Davis</t>
  </si>
  <si>
    <t>tim.davis@dxc.com</t>
  </si>
  <si>
    <t>Safi,Hatem</t>
  </si>
  <si>
    <t>Lai,Wai Hung</t>
  </si>
  <si>
    <t>Phillip Dreger</t>
  </si>
  <si>
    <t>pdreger@dxc.com</t>
  </si>
  <si>
    <t>Rokvic,Michael</t>
  </si>
  <si>
    <t>Case,Brad</t>
  </si>
  <si>
    <t>Bresolin,Erminio</t>
  </si>
  <si>
    <t>Talbot,Francis</t>
  </si>
  <si>
    <t>MACQUARIE GROUP LIMITED</t>
  </si>
  <si>
    <t>Kumar,Jivesh</t>
  </si>
  <si>
    <t>Nelson,Jonathan</t>
  </si>
  <si>
    <t>Clarke,Jeffrey</t>
  </si>
  <si>
    <t>Wood,Justin</t>
  </si>
  <si>
    <t>Murphy,John</t>
  </si>
  <si>
    <t>Madden,John</t>
  </si>
  <si>
    <t>Jovancevic,Mladen</t>
  </si>
  <si>
    <t>Thompson,Richard</t>
  </si>
  <si>
    <t>Lowe,Stephen</t>
  </si>
  <si>
    <t>Majumder,Safi</t>
  </si>
  <si>
    <t>Davis,Timothy P</t>
  </si>
  <si>
    <t>.,A Santosh Kumar</t>
  </si>
  <si>
    <t>Bouchiha,Mohamed Amjed</t>
  </si>
  <si>
    <t>XPO LOGISTICS INC</t>
  </si>
  <si>
    <t>Kacem,Sarah</t>
  </si>
  <si>
    <t>FATNASSI,Mohamed Mahdi a</t>
  </si>
  <si>
    <t>R.S.,Girish</t>
  </si>
  <si>
    <t>KUMAR,MRITUNJAY</t>
  </si>
  <si>
    <t>Barker,Gary</t>
  </si>
  <si>
    <t>Rodney Lasecki</t>
  </si>
  <si>
    <t>Rob Wise</t>
  </si>
  <si>
    <t>rodney.lasecki@dxc.com</t>
  </si>
  <si>
    <t>Cortez,Chris</t>
  </si>
  <si>
    <t>Reynolds, II,Arthur C</t>
  </si>
  <si>
    <t>Poppens,Eric</t>
  </si>
  <si>
    <t>Black,Kevin</t>
  </si>
  <si>
    <t>Stan Ostrowski</t>
  </si>
  <si>
    <t>stanley.ostrowski@dxc.com</t>
  </si>
  <si>
    <t>Zokpodo,Emmanuel K</t>
  </si>
  <si>
    <t>Cole,Shawn</t>
  </si>
  <si>
    <t>Coon,Bradley</t>
  </si>
  <si>
    <t>Ginn,Dustin</t>
  </si>
  <si>
    <t>Gongal,Sudesh</t>
  </si>
  <si>
    <t>Harrah,Steven</t>
  </si>
  <si>
    <t>Luczak,David</t>
  </si>
  <si>
    <t>Mackin,Gregory</t>
  </si>
  <si>
    <t>McHugh,Malcolm</t>
  </si>
  <si>
    <t>Menasha,Mark</t>
  </si>
  <si>
    <t>Rose,Kevin</t>
  </si>
  <si>
    <t>Sanford,John</t>
  </si>
  <si>
    <t>Sheffield,Claude</t>
  </si>
  <si>
    <t>Stanfill,George</t>
  </si>
  <si>
    <t>Stateler,Oliver</t>
  </si>
  <si>
    <t>Weems,Cody</t>
  </si>
  <si>
    <t>Word,Billy R</t>
  </si>
  <si>
    <t>Yang,Tou Lee</t>
  </si>
  <si>
    <t>Yescas,Robert</t>
  </si>
  <si>
    <t>Barten,Glen</t>
  </si>
  <si>
    <t>rob.wise@dxc.com</t>
  </si>
  <si>
    <t>Bettis,Tobe</t>
  </si>
  <si>
    <t>Brown,Paul</t>
  </si>
  <si>
    <t>Cobb,Matt</t>
  </si>
  <si>
    <t>Diaz-Rico,Carlos</t>
  </si>
  <si>
    <t>Fichtl,Ralph</t>
  </si>
  <si>
    <t>Hammon,John R</t>
  </si>
  <si>
    <t>Hood,Alexander</t>
  </si>
  <si>
    <t>Jackson,Douglas N</t>
  </si>
  <si>
    <t>James,Charles M</t>
  </si>
  <si>
    <t>O'Dell,James</t>
  </si>
  <si>
    <t>Rodine,Thomas</t>
  </si>
  <si>
    <t>Stinson,David W</t>
  </si>
  <si>
    <t>Tice,Melissa</t>
  </si>
  <si>
    <t>Topliff,Tim J</t>
  </si>
  <si>
    <t>Martin,Shelley</t>
  </si>
  <si>
    <t>Roger Nutter</t>
  </si>
  <si>
    <t>Eric Muschlitz</t>
  </si>
  <si>
    <t>roger.nutter2@dxc.com</t>
  </si>
  <si>
    <t>Langley,Stephen M</t>
  </si>
  <si>
    <t>ENERGY HARBOR</t>
  </si>
  <si>
    <t>Dailey,Steven C</t>
  </si>
  <si>
    <t>MARATHON PETROLEUM CORPORATION</t>
  </si>
  <si>
    <t>Voyles,Nicholas</t>
  </si>
  <si>
    <t>Ahmed,Nafees</t>
  </si>
  <si>
    <t>VERITAS TSA</t>
  </si>
  <si>
    <t>C Morris</t>
  </si>
  <si>
    <t>charles.morris@dxc.com</t>
  </si>
  <si>
    <t>Whalin,Daryl</t>
  </si>
  <si>
    <t>Catchlove,Christopher</t>
  </si>
  <si>
    <t>Silversides,Christopher</t>
  </si>
  <si>
    <t>Lotfi-Pour,Hassan</t>
  </si>
  <si>
    <t>Dao,Hoa</t>
  </si>
  <si>
    <t>NEUPANE,SHREERAM</t>
  </si>
  <si>
    <t>Dingwall,David</t>
  </si>
  <si>
    <t>Chen,Yuehong</t>
  </si>
  <si>
    <t>Parker,(Donald) Keith K</t>
  </si>
  <si>
    <t>Riaz,Mirza</t>
  </si>
  <si>
    <t>EVA,MICHAEL</t>
  </si>
  <si>
    <t>Coito,David M</t>
  </si>
  <si>
    <t>Cvijic,Tihomir</t>
  </si>
  <si>
    <t>Metallo,Roberto</t>
  </si>
  <si>
    <t>Pilkey,Jeremy</t>
  </si>
  <si>
    <t>Belardinelli,Mara</t>
  </si>
  <si>
    <t>Tabib,Houssem</t>
  </si>
  <si>
    <t>WATSON,RONALD</t>
  </si>
  <si>
    <t>Rowan Thomas</t>
  </si>
  <si>
    <t>rowan.thomas@dxc.com</t>
  </si>
  <si>
    <t>Falbo,Adrián H</t>
  </si>
  <si>
    <t>Li,Dongze</t>
  </si>
  <si>
    <t>Chan,Ho Pui</t>
  </si>
  <si>
    <t>Bhatt,Mokshada</t>
  </si>
  <si>
    <t>Jela Diaz</t>
  </si>
  <si>
    <t>Shanie Jagroop</t>
  </si>
  <si>
    <t>mariajela.diaz@dxc.com</t>
  </si>
  <si>
    <t>Pardeshi,Rohitsingh</t>
  </si>
  <si>
    <t>Alvarado,Maria De Los Angeles</t>
  </si>
  <si>
    <t>Dinarte,Kaylen Juliana</t>
  </si>
  <si>
    <t>KAN,CHUN YU EDDIE</t>
  </si>
  <si>
    <t>Chow,Kai Cheong Isaac</t>
  </si>
  <si>
    <t>Prashant S</t>
  </si>
  <si>
    <t>prashant.s@dxc.com</t>
  </si>
  <si>
    <t>Girvitz,David</t>
  </si>
  <si>
    <t>Barroso,Gibran</t>
  </si>
  <si>
    <t>Rivera,Cynthia Guadalupe</t>
  </si>
  <si>
    <t>FRESENIUS</t>
  </si>
  <si>
    <t>Jiménez,Carlos M</t>
  </si>
  <si>
    <t>Steve Zumbado Cruz</t>
  </si>
  <si>
    <t>steve.zumbado-cruz@dxc.com</t>
  </si>
  <si>
    <t>RODRIGUES DA ROSA,JONAS</t>
  </si>
  <si>
    <t>RUIZ Gonzalez,OSCAR A</t>
  </si>
  <si>
    <t>Mark Hesler</t>
  </si>
  <si>
    <t>Mark Coppola</t>
  </si>
  <si>
    <t>mhesler@dxc.com</t>
  </si>
  <si>
    <t>Brown-Lee,Kiya</t>
  </si>
  <si>
    <t>ndemensogo,Eugenio Ndemensogo</t>
  </si>
  <si>
    <t>Zaïbi,Montassar</t>
  </si>
  <si>
    <t>Kallela,Nada</t>
  </si>
  <si>
    <t>khelil,khouloud</t>
  </si>
  <si>
    <t>Oukhai,Marouen</t>
  </si>
  <si>
    <t>Gharbi,Hatem</t>
  </si>
  <si>
    <t>Surabathuni,Rama Krishna</t>
  </si>
  <si>
    <t>Hemant Bisht</t>
  </si>
  <si>
    <t>hemant.bisht@dxc.com</t>
  </si>
  <si>
    <t>Medina,Frida Lizeth</t>
  </si>
  <si>
    <t>Cruz,Nestor Sabino</t>
  </si>
  <si>
    <t>Jair Becerra Espinosa</t>
  </si>
  <si>
    <t>Alejandro Gongora</t>
  </si>
  <si>
    <t>jair.becerra@dxc.com</t>
  </si>
  <si>
    <t>Villarreal,Andres</t>
  </si>
  <si>
    <t>González,Israel</t>
  </si>
  <si>
    <t>Fuentes,Cristian</t>
  </si>
  <si>
    <t>Gosain,Amit</t>
  </si>
  <si>
    <t>Sanchez Peñaloza,Andrea</t>
  </si>
  <si>
    <t>Cordero Tapia,Salvador</t>
  </si>
  <si>
    <t>Lopez Martinez,Joaquin</t>
  </si>
  <si>
    <t>Morales Zenteno,Julio Cesar</t>
  </si>
  <si>
    <t>Neria Segundo,Javier</t>
  </si>
  <si>
    <t>Sixto Rios,Omar</t>
  </si>
  <si>
    <t>Barrera Meneses,Juan Carlos</t>
  </si>
  <si>
    <t>Mendez Cruz,Raul Antonio</t>
  </si>
  <si>
    <t>Contreras Jacinto,Luis Daniel</t>
  </si>
  <si>
    <t>Aurelio Eligio,Jose Humberto</t>
  </si>
  <si>
    <t>Claudia Domenzain</t>
  </si>
  <si>
    <t>claudia.domenzain@dxc.com</t>
  </si>
  <si>
    <t>Reyna Bolaños,David Rodrigo</t>
  </si>
  <si>
    <t>Mario Alberto Arreozola Martinez</t>
  </si>
  <si>
    <t>marreozolama@dxc.com</t>
  </si>
  <si>
    <t>B,Kriish</t>
  </si>
  <si>
    <t>Ankit Taran</t>
  </si>
  <si>
    <t>Kumara Prashandh R</t>
  </si>
  <si>
    <t>ankit.taran@dxc.com</t>
  </si>
  <si>
    <t>Bonomo,Giuseppe</t>
  </si>
  <si>
    <t>Karen Rutherford</t>
  </si>
  <si>
    <t>kruther3@dxc.com</t>
  </si>
  <si>
    <t>L,Thejashwini</t>
  </si>
  <si>
    <t>ALVES DA SILVA,MANUEL VITOR</t>
  </si>
  <si>
    <t>DE FARIA,MARCO ANTONIO</t>
  </si>
  <si>
    <t>FERREIRA SIQUEIRA,LUCAS MARCELO</t>
  </si>
  <si>
    <t>FAUSTINO DE LISBOA,ROGERIO</t>
  </si>
  <si>
    <t>ROCHA SANTOS SALGUEIRO,FERNANDO HENRIQUE</t>
  </si>
  <si>
    <t>Barik,Bijaya</t>
  </si>
  <si>
    <t>Watson,Gregory</t>
  </si>
  <si>
    <t>HOOK,IVANI CRISTINA CANDIDA</t>
  </si>
  <si>
    <t>KHAN,SHAHBAZ</t>
  </si>
  <si>
    <t>Kyllonen,Leonard T</t>
  </si>
  <si>
    <t>Nagendra Kumar B Venkat</t>
  </si>
  <si>
    <t>LESTER LAM</t>
  </si>
  <si>
    <t>nagendra.kumar@dxc.com</t>
  </si>
  <si>
    <t>SALVADOR,CARLOS EDUARDO</t>
  </si>
  <si>
    <t>Camila Alves Cabral</t>
  </si>
  <si>
    <t>ccabral3@dxc.com</t>
  </si>
  <si>
    <t>MEZADRI RIGOTTI,RAFAEL</t>
  </si>
  <si>
    <t>BOSCO PEREIRA DE SOUZA NETO,OLIMPIO</t>
  </si>
  <si>
    <t>Saxena,Udit</t>
  </si>
  <si>
    <t>Javaruski,Julian</t>
  </si>
  <si>
    <t>Cropp,Simon</t>
  </si>
  <si>
    <t>DE OLIVEIRA TOSI,CAMILA</t>
  </si>
  <si>
    <t>PEDROSO DA SILVA,JEISY</t>
  </si>
  <si>
    <t>Jorge,Itamar</t>
  </si>
  <si>
    <t>Cervera,Rodrigo N</t>
  </si>
  <si>
    <t>AEROVIAS DEL CONTINENTE AMERICANO S</t>
  </si>
  <si>
    <t>Rogelio Monreal Cruz</t>
  </si>
  <si>
    <t>rogelio.monreal@dxc.com</t>
  </si>
  <si>
    <t>Dominguez,Tomas Agustin</t>
  </si>
  <si>
    <t>Hernan Nunez Dominguez</t>
  </si>
  <si>
    <t>Mike Hauber</t>
  </si>
  <si>
    <t>hernan.nunez@dxc.com</t>
  </si>
  <si>
    <t>ESPIRITO SANTO RANGEL,RENATO</t>
  </si>
  <si>
    <t>Leong,Christopher</t>
  </si>
  <si>
    <t>Mora,Jose Daniel</t>
  </si>
  <si>
    <t>Ana Patricia Munoz Cespedes</t>
  </si>
  <si>
    <t>anapatricia.munoz@dxc.com</t>
  </si>
  <si>
    <t>Pawar,Ganesh D</t>
  </si>
  <si>
    <t>Jimenez,Cesar A</t>
  </si>
  <si>
    <t>Coxe,Steven</t>
  </si>
  <si>
    <t>RIO TINTO</t>
  </si>
  <si>
    <t>Sunder Ramaiah</t>
  </si>
  <si>
    <t>sunder.chowdavarapu@dxc.com</t>
  </si>
  <si>
    <t>Chaudhry,Deep Shikha</t>
  </si>
  <si>
    <t>Valerio,Brayan Arturo</t>
  </si>
  <si>
    <t>Tilley,Courtney</t>
  </si>
  <si>
    <t>Greiss,Hany</t>
  </si>
  <si>
    <t>SALMANI,ASAJAD</t>
  </si>
  <si>
    <t>Bank of India</t>
  </si>
  <si>
    <t>Sharma,Abhinav</t>
  </si>
  <si>
    <t>Shaik Mohamed,Barakath Ali</t>
  </si>
  <si>
    <t>Kalyanaraman,Arunkumar</t>
  </si>
  <si>
    <t>Mohan Rao</t>
  </si>
  <si>
    <t>Nachiket Sukhtankar</t>
  </si>
  <si>
    <t>mohan.rao@dxc.com</t>
  </si>
  <si>
    <t>Dharmaratnam,Sumesh I</t>
  </si>
  <si>
    <t>Jabil Circuit, Inc.</t>
  </si>
  <si>
    <t>STANLEY ANTONY RAJ MARIARAJ</t>
  </si>
  <si>
    <t>s.mariaraj@dxc.com</t>
  </si>
  <si>
    <t>Balakrishnan,Seethapathy</t>
  </si>
  <si>
    <t>Mickey Davis</t>
  </si>
  <si>
    <t>michael.davis2@dxc.com</t>
  </si>
  <si>
    <t>Ahamad,Tauheed</t>
  </si>
  <si>
    <t>BANK OF BARODA</t>
  </si>
  <si>
    <t>SAMPADA NANIVADEKAR</t>
  </si>
  <si>
    <t>sampada.nanivadekar@dxc.com</t>
  </si>
  <si>
    <t>Murray,Karuna</t>
  </si>
  <si>
    <t>Spark,Samvit</t>
  </si>
  <si>
    <t>APTIV SERVICES</t>
  </si>
  <si>
    <t>Munjal,Vaidehi</t>
  </si>
  <si>
    <t>Ameta,Bhuwan</t>
  </si>
  <si>
    <t>Terese Pate</t>
  </si>
  <si>
    <t>terese.pate@dxc.com</t>
  </si>
  <si>
    <t>Singh,Surinder P</t>
  </si>
  <si>
    <t>Xavier Douchez</t>
  </si>
  <si>
    <t>xavier.douchez@dxc.com</t>
  </si>
  <si>
    <t>Nehte,Kaustubh</t>
  </si>
  <si>
    <t>Saxena,Paresh</t>
  </si>
  <si>
    <t>Pydmarri,Achyuth K</t>
  </si>
  <si>
    <t>EQUITABLE HOLDINGS INC</t>
  </si>
  <si>
    <t>Parthasarathy,Ravindran</t>
  </si>
  <si>
    <t>Angelina Di Giacomo</t>
  </si>
  <si>
    <t>angelina.di-giacomo@dxc.com</t>
  </si>
  <si>
    <t>Potnuru,Mahendra</t>
  </si>
  <si>
    <t>ALLY FINANCIAL INC</t>
  </si>
  <si>
    <t>Randy Kluver</t>
  </si>
  <si>
    <t>rkluver@dxc.com</t>
  </si>
  <si>
    <t>Pawar,Vishwas A</t>
  </si>
  <si>
    <t>Godrej &amp; Boyce Manufacturing Co</t>
  </si>
  <si>
    <t>Pradeep Mahamuni</t>
  </si>
  <si>
    <t>pradeep.mahamuni@dxc.com</t>
  </si>
  <si>
    <t>Padhi,Sibananda</t>
  </si>
  <si>
    <t>Marimuthu,Gopinath</t>
  </si>
  <si>
    <t>Thiyagarajan,Sekar</t>
  </si>
  <si>
    <t>Manoj Ahuja</t>
  </si>
  <si>
    <t>Sumit Kumar</t>
  </si>
  <si>
    <t>mahuja6@dxc.com</t>
  </si>
  <si>
    <t>Chockalingam,Vairamani</t>
  </si>
  <si>
    <t>Duraiswamy,Venkatachalapathy</t>
  </si>
  <si>
    <t>Bajaj,Atul</t>
  </si>
  <si>
    <t>Sathyanarayanan,Hari Krishna Prasanna</t>
  </si>
  <si>
    <t>Kelly Jezek</t>
  </si>
  <si>
    <t>kelly.jezek@dxc.com</t>
  </si>
  <si>
    <t>Mehta,Kushank</t>
  </si>
  <si>
    <t>Kumar,Hemant</t>
  </si>
  <si>
    <t>Mani,Kannan</t>
  </si>
  <si>
    <t>Guna Kannaiyan</t>
  </si>
  <si>
    <t>gkannaiyan@dxc.com</t>
  </si>
  <si>
    <t>Mohandoss,Umasankar</t>
  </si>
  <si>
    <t>Gandamalla,Jagadish P</t>
  </si>
  <si>
    <t>Kodide,Mallikarjuna Rao</t>
  </si>
  <si>
    <t>Satyanarayana,Sadasivuni</t>
  </si>
  <si>
    <t>Cathay Pacific Airline</t>
  </si>
  <si>
    <t>John Samuel Rajarathnam</t>
  </si>
  <si>
    <t>john.rajarathnam@dxc.com</t>
  </si>
  <si>
    <t>Kotta,Sarathbabu</t>
  </si>
  <si>
    <t>Saravanakumar Kothandapani</t>
  </si>
  <si>
    <t>skothandapa2@dxc.com</t>
  </si>
  <si>
    <t>Singh,Anand</t>
  </si>
  <si>
    <t>Ari,Maninder S</t>
  </si>
  <si>
    <t>S,Mahalakshmi</t>
  </si>
  <si>
    <t>CANARA BANK</t>
  </si>
  <si>
    <t>Arun Kumar Manickavasagam</t>
  </si>
  <si>
    <t>Ramanan S.V.</t>
  </si>
  <si>
    <t>amanickavas2@dxc.com</t>
  </si>
  <si>
    <t>Kumar,Manoj</t>
  </si>
  <si>
    <t>Sudheer Kumar Palla</t>
  </si>
  <si>
    <t>spalla@dxc.com</t>
  </si>
  <si>
    <t>Krishnamoorthi,Ganapathi Raman</t>
  </si>
  <si>
    <t>Krishnamurthy,Anand A</t>
  </si>
  <si>
    <t>Vijaykumar,Mani V</t>
  </si>
  <si>
    <t>Chris Gair</t>
  </si>
  <si>
    <t>Shobha A</t>
  </si>
  <si>
    <t>Annette Diggs</t>
  </si>
  <si>
    <t>chris.gair@dxc.com</t>
  </si>
  <si>
    <t>Soni,Vinay</t>
  </si>
  <si>
    <t>Singh,Sangita</t>
  </si>
  <si>
    <t>Sharma,Parveen</t>
  </si>
  <si>
    <t>AMERICAN AIRLINES GROUP INC</t>
  </si>
  <si>
    <t>Lanka,Kalvari G</t>
  </si>
  <si>
    <t>Peddiraju,Karthika Rekha</t>
  </si>
  <si>
    <t>Dhingra,Dinesh</t>
  </si>
  <si>
    <t>Terah,Abez S</t>
  </si>
  <si>
    <t>GUO,BIN</t>
  </si>
  <si>
    <t>Hughes,Chris</t>
  </si>
  <si>
    <t>Richard Ward</t>
  </si>
  <si>
    <t>Karim Jeribi</t>
  </si>
  <si>
    <t>Emre Kayaarma</t>
  </si>
  <si>
    <t>rward23@dxc.com</t>
  </si>
  <si>
    <t>Rescober,Averil M</t>
  </si>
  <si>
    <t>Dee Bailey</t>
  </si>
  <si>
    <t>dee.a.bailey@dxc.com</t>
  </si>
  <si>
    <t>Ollendick,Matthew L</t>
  </si>
  <si>
    <t>LIM,GUAT KEOW</t>
  </si>
  <si>
    <t>AIMIA INC</t>
  </si>
  <si>
    <t>Schlosser,Jeanette M</t>
  </si>
  <si>
    <t>Joy Rose</t>
  </si>
  <si>
    <t>jrose55@dxc.com</t>
  </si>
  <si>
    <t>Paplaczyk,Rosalie</t>
  </si>
  <si>
    <t>Chinchilla,Rudy Rayner</t>
  </si>
  <si>
    <t>Diego Abel Sandoval</t>
  </si>
  <si>
    <t>Paul Townsend</t>
  </si>
  <si>
    <t>diego.sandoval@dxc.com</t>
  </si>
  <si>
    <t>Araya,Rolando</t>
  </si>
  <si>
    <t>Coty Inc.</t>
  </si>
  <si>
    <t>Haynes,Aaron</t>
  </si>
  <si>
    <t>Ida Szeto</t>
  </si>
  <si>
    <t>ida.szeto@dxc.com</t>
  </si>
  <si>
    <t>Wagner,Michael H</t>
  </si>
  <si>
    <t>Zoran Sterjoski</t>
  </si>
  <si>
    <t>zsterjos@dxc.com</t>
  </si>
  <si>
    <t>Livens,Peter</t>
  </si>
  <si>
    <t>Matthews,Fiona</t>
  </si>
  <si>
    <t>Claire Kent</t>
  </si>
  <si>
    <t>claire.kent@dxc.com</t>
  </si>
  <si>
    <t>Klapisch,Anthony</t>
  </si>
  <si>
    <t>WESFARMERS LIMITED</t>
  </si>
  <si>
    <t>ROY V J,SAJEEV</t>
  </si>
  <si>
    <t>Venkatesan,Anand</t>
  </si>
  <si>
    <t>Almel,Subhash Ramchandra</t>
  </si>
  <si>
    <t>Chen,Yan</t>
  </si>
  <si>
    <t>LAWSON group</t>
  </si>
  <si>
    <t>Williams,Dean P</t>
  </si>
  <si>
    <t>David McGill</t>
  </si>
  <si>
    <t>david.mcgill@dxc.com</t>
  </si>
  <si>
    <t>XIE,YU-TING</t>
  </si>
  <si>
    <t>Phillips,Nigel</t>
  </si>
  <si>
    <t>P,Amarnath</t>
  </si>
  <si>
    <t>Gozdz,Ted</t>
  </si>
  <si>
    <t>Jodi Cochrane</t>
  </si>
  <si>
    <t>jodi.cochrane@dxc.com</t>
  </si>
  <si>
    <t>Chandra Sekharan,Suresh Kumar</t>
  </si>
  <si>
    <t>Parthesh Gulawani</t>
  </si>
  <si>
    <t>parthesh.gulawani@dxc.com</t>
  </si>
  <si>
    <t>Divekar,Trupti Yogesh</t>
  </si>
  <si>
    <t>KASAI,YUKIHIRO</t>
  </si>
  <si>
    <t>Reddy,S S V Satyanarayana</t>
  </si>
  <si>
    <t>Wang,Hao</t>
  </si>
  <si>
    <t>Mang,Joseph</t>
  </si>
  <si>
    <t>SILVA BENZE,CAMILA</t>
  </si>
  <si>
    <t>ARCELORMITTAL</t>
  </si>
  <si>
    <t>Martin Smeets</t>
  </si>
  <si>
    <t>martin.smeets@dxc.com</t>
  </si>
  <si>
    <t>Thangavel,Sathiyamoorthy</t>
  </si>
  <si>
    <t>,Sai Prasad Rao T.V.</t>
  </si>
  <si>
    <t>LOH,JOHN HIN KIAT</t>
  </si>
  <si>
    <t>Singh,Lovejit</t>
  </si>
  <si>
    <t>ISMAIL,NASRUL HADI BIN</t>
  </si>
  <si>
    <t>Venkatesan Srinivasan</t>
  </si>
  <si>
    <t>vsrinivasan6@dxc.com</t>
  </si>
  <si>
    <t>Bhagwat,Krishnakumar</t>
  </si>
  <si>
    <t>Tian,Qiu-Shi</t>
  </si>
  <si>
    <t>Bao,Yong-liang</t>
  </si>
  <si>
    <t>Tan,Cheow Jin</t>
  </si>
  <si>
    <t>Fallas,Marcela</t>
  </si>
  <si>
    <t>Bhatt,Tinesh</t>
  </si>
  <si>
    <t>gangadhar.shetty@dxc.com</t>
  </si>
  <si>
    <t>Gonzalez,Daniela Lucia</t>
  </si>
  <si>
    <t>Lopez,Carlos</t>
  </si>
  <si>
    <t>Khalid Abdulla</t>
  </si>
  <si>
    <t>khalid.abdulla@dxc.com</t>
  </si>
  <si>
    <t>Cambronero,Jonathan</t>
  </si>
  <si>
    <t>Chan,Kong Yew</t>
  </si>
  <si>
    <t>Ramirez,Ramon Eduardo</t>
  </si>
  <si>
    <t>Murillo,Ana Marcela</t>
  </si>
  <si>
    <t>KHO,FU KOON</t>
  </si>
  <si>
    <t>Zhang,Hua-Wei</t>
  </si>
  <si>
    <t>Cynthia Zhang ????</t>
  </si>
  <si>
    <t>cynthia.zhang@dxc.com</t>
  </si>
  <si>
    <t>Li,Bin</t>
  </si>
  <si>
    <t>CHINA NATIONAL OFFSHORE OIL CO</t>
  </si>
  <si>
    <t>Alegre,Angela Althea Leong</t>
  </si>
  <si>
    <t>Vargas,Paul</t>
  </si>
  <si>
    <t>sarumuganain@dxc.com</t>
  </si>
  <si>
    <t>Soler,Danilo Victor Jr Penalosa</t>
  </si>
  <si>
    <t>De Guzman,Ryan Vega</t>
  </si>
  <si>
    <t>Castro,Julieth</t>
  </si>
  <si>
    <t>Watson,Patricia A</t>
  </si>
  <si>
    <t>Valencia Chacon,Efrain Alonso</t>
  </si>
  <si>
    <t>Johnson,Kevin</t>
  </si>
  <si>
    <t>Cruz,Olman Jose</t>
  </si>
  <si>
    <t>Mariano Silva</t>
  </si>
  <si>
    <t>mariano.d.silva@dxc.com</t>
  </si>
  <si>
    <t>Morun,Tattiana</t>
  </si>
  <si>
    <t>roberto.acevedo-porras@dxc.com</t>
  </si>
  <si>
    <t>LOGANATHAN,RAJINI</t>
  </si>
  <si>
    <t>vijayaraj.chowdry@dxc.com</t>
  </si>
  <si>
    <t>Golla Krishnaiah,Shyam Prasad</t>
  </si>
  <si>
    <t>RANVEER SINGH,RANITA K BENWAIT</t>
  </si>
  <si>
    <t>DAENGCHAT,KRITTAKORN</t>
  </si>
  <si>
    <t>Thailand</t>
  </si>
  <si>
    <t>THE SIAM CEMENT PUBLIC CO LTD</t>
  </si>
  <si>
    <t>KONG,KOA LUN</t>
  </si>
  <si>
    <t>Wu,Fan</t>
  </si>
  <si>
    <t>Bryan Cash</t>
  </si>
  <si>
    <t>bryan.cash@dxc.com</t>
  </si>
  <si>
    <t>Bernal,Giovanni</t>
  </si>
  <si>
    <t>Arroyo,Juan Jose</t>
  </si>
  <si>
    <t>Castillo,Jorge Arturo</t>
  </si>
  <si>
    <t>Ines Gras</t>
  </si>
  <si>
    <t>ines.gras@dxc.com</t>
  </si>
  <si>
    <t>Valverde,Oscar Arturo</t>
  </si>
  <si>
    <t>Molina,Darrin</t>
  </si>
  <si>
    <t>Rafael Corte</t>
  </si>
  <si>
    <t>rafaelducatti.corte@dxc.com</t>
  </si>
  <si>
    <t>Ferreira,Maria</t>
  </si>
  <si>
    <t>May,Shaun</t>
  </si>
  <si>
    <t>DE SOUZA,BARRY ASHLEY</t>
  </si>
  <si>
    <t>Ekanayake,Ekanayake Mudiyanselage Buddhike Mayuranath</t>
  </si>
  <si>
    <t>BAE SYSTEMS PLC</t>
  </si>
  <si>
    <t>Elaine Scott</t>
  </si>
  <si>
    <t>Margaret Taylor</t>
  </si>
  <si>
    <t>elaine.scott2@dxc.com</t>
  </si>
  <si>
    <t>Udhayakumar,T</t>
  </si>
  <si>
    <t>Hieb,Neal D</t>
  </si>
  <si>
    <t>Mendez,Viviana</t>
  </si>
  <si>
    <t>Zhu,Jian-Jun</t>
  </si>
  <si>
    <t>Hao Chen ????</t>
  </si>
  <si>
    <t>haoc@dxc.com</t>
  </si>
  <si>
    <t>D,Haripriya</t>
  </si>
  <si>
    <t>Mora,Jose Rodolfo</t>
  </si>
  <si>
    <t>Rojas,Harry</t>
  </si>
  <si>
    <t>LEE,THIAN SIN</t>
  </si>
  <si>
    <t>Bhasin,Rahul</t>
  </si>
  <si>
    <t>Rodriguez,Andrea Fabiana</t>
  </si>
  <si>
    <t>Liu,Shuang</t>
  </si>
  <si>
    <t>SHUY,YAU FEI</t>
  </si>
  <si>
    <t>Cordero,Felix Arturo</t>
  </si>
  <si>
    <t>Pati,Ranjit</t>
  </si>
  <si>
    <t>MATSUMIYA,SAYAKA</t>
  </si>
  <si>
    <t>DE ZILVA,IAN DENNIS</t>
  </si>
  <si>
    <t>Pravia,Rebeca Vanessa</t>
  </si>
  <si>
    <t>LIM,PYNG EI</t>
  </si>
  <si>
    <t>Rey John Fantone</t>
  </si>
  <si>
    <t>rey-john.a.fantone@dxc.com</t>
  </si>
  <si>
    <t>Hu,Jian-Ming</t>
  </si>
  <si>
    <t>Romero,Luis</t>
  </si>
  <si>
    <t>Iyer,Muralidharan</t>
  </si>
  <si>
    <t>Hu,Ye</t>
  </si>
  <si>
    <t>Kumar,Pankaj</t>
  </si>
  <si>
    <t>Ulloa,Lilliana</t>
  </si>
  <si>
    <t>Yu,Dan</t>
  </si>
  <si>
    <t>Kirkpatrick,Deana A</t>
  </si>
  <si>
    <t>ONG,ENG SEONG</t>
  </si>
  <si>
    <t>ALMEIDA JUNIOR,NELSON FERNANDES</t>
  </si>
  <si>
    <t>OLIVEIRA NICASSO,MARCELO ACIOLI</t>
  </si>
  <si>
    <t>DOS SANTOS,RONALDO</t>
  </si>
  <si>
    <t>Elyasie,Harris</t>
  </si>
  <si>
    <t>ADELAIDE BRIGHTON LTD</t>
  </si>
  <si>
    <t>Anthony Wood</t>
  </si>
  <si>
    <t>anthony.wood2@dxc.com</t>
  </si>
  <si>
    <t>Jose,Premkumar</t>
  </si>
  <si>
    <t>Mohammed,Shaji</t>
  </si>
  <si>
    <t>Mendonca da Silva,Daniel</t>
  </si>
  <si>
    <t>Gesite,JL Kerstin Anonuevo</t>
  </si>
  <si>
    <t>Tze,Hungju</t>
  </si>
  <si>
    <t>Branning,Thomas E</t>
  </si>
  <si>
    <t>Rodriguez,Sandra</t>
  </si>
  <si>
    <t>SAW,PIK EARN</t>
  </si>
  <si>
    <t>YONG,MUN PUN JON</t>
  </si>
  <si>
    <t>S,Sasikala</t>
  </si>
  <si>
    <t>Bharani Vanguri</t>
  </si>
  <si>
    <t>Ferose Rafeeq Salahudeen</t>
  </si>
  <si>
    <t>bvanguri@dxc.com</t>
  </si>
  <si>
    <t>CHIN,LEONARD ROBINSON</t>
  </si>
  <si>
    <t>Varanasi,Manihara Sitarama Aditya</t>
  </si>
  <si>
    <t>AUSGRID</t>
  </si>
  <si>
    <t>Nair,Vishwanath R</t>
  </si>
  <si>
    <t>B,Jani Basha</t>
  </si>
  <si>
    <t>CAPANANG,ANGELITA Q</t>
  </si>
  <si>
    <t>Taroy,Annette R</t>
  </si>
  <si>
    <t>Perez,Ronald</t>
  </si>
  <si>
    <t>Wu,Jia-Jie</t>
  </si>
  <si>
    <t>Thomas,Bruce A</t>
  </si>
  <si>
    <t>Robert Vaught</t>
  </si>
  <si>
    <t>robert.vaught@dxc.com</t>
  </si>
  <si>
    <t>O'Kane,Patrick M</t>
  </si>
  <si>
    <t>IBRAHIM,EZWANIZAN BIN</t>
  </si>
  <si>
    <t>WEE,YEE SIN</t>
  </si>
  <si>
    <t>LEOW,ENG WEI</t>
  </si>
  <si>
    <t>WAN,GUAN YONG</t>
  </si>
  <si>
    <t>Salamao,Rober</t>
  </si>
  <si>
    <t>Almir Rigotti</t>
  </si>
  <si>
    <t>Juan Rosa</t>
  </si>
  <si>
    <t>almir.rigotti@dxc.com</t>
  </si>
  <si>
    <t>KEE,KWONG WEI</t>
  </si>
  <si>
    <t>YOW,EHEN YOONG</t>
  </si>
  <si>
    <t>Kotovsky,Dasha</t>
  </si>
  <si>
    <t>Obregon,David</t>
  </si>
  <si>
    <t>FERNANDES CRAVO LOPES,UIGE</t>
  </si>
  <si>
    <t>Sun,Chao-Wei</t>
  </si>
  <si>
    <t>Nair,Sunil Kumar</t>
  </si>
  <si>
    <t>manish.mishra@dxc.com</t>
  </si>
  <si>
    <t>Zolayvar, Jr.,Paul V</t>
  </si>
  <si>
    <t>Kuo,Yen-Chiun</t>
  </si>
  <si>
    <t>JAMALUDIN,SITI SARAH</t>
  </si>
  <si>
    <t>MOIDU,ABU BAKAR</t>
  </si>
  <si>
    <t>RATNAM,RAJESH</t>
  </si>
  <si>
    <t>MCKESSON CORPORATION</t>
  </si>
  <si>
    <t>Berkland,Michael T</t>
  </si>
  <si>
    <t>Chan,Yu Tak</t>
  </si>
  <si>
    <t>Barrios,Romina Vanesa</t>
  </si>
  <si>
    <t>COPA HOLDINGS SA</t>
  </si>
  <si>
    <t>Lia Veronica Bassani</t>
  </si>
  <si>
    <t>lia.bassani@dxc.com</t>
  </si>
  <si>
    <t>Caldara,Romyna Alejandra</t>
  </si>
  <si>
    <t>Boettcher,Scott L</t>
  </si>
  <si>
    <t>Gregorios,Ma Pamela Ocampo</t>
  </si>
  <si>
    <t>Victor Jr V Endriga</t>
  </si>
  <si>
    <t>Cleif C Chua</t>
  </si>
  <si>
    <t>victor.endriga@dxc.com</t>
  </si>
  <si>
    <t>Henry,Jennifer M</t>
  </si>
  <si>
    <t>HANESBRANDS INC</t>
  </si>
  <si>
    <t>Mohta,Vivek</t>
  </si>
  <si>
    <t>Deane,Daniel Richard</t>
  </si>
  <si>
    <t>Gaut,Mark</t>
  </si>
  <si>
    <t>Viyappu,Shashi</t>
  </si>
  <si>
    <t>Buccino,Richard J</t>
  </si>
  <si>
    <t>West,Matthew</t>
  </si>
  <si>
    <t>Martinez,Alexis Athos</t>
  </si>
  <si>
    <t>Navarro,Salvador Isidro</t>
  </si>
  <si>
    <t>WEE,LIEP WUEY</t>
  </si>
  <si>
    <t>Esquivel,Dennis Gerardo</t>
  </si>
  <si>
    <t>Natalia Maria Chaves Quiros</t>
  </si>
  <si>
    <t>natalia.chaves@dxc.com</t>
  </si>
  <si>
    <t>VASQUEZ,SANDRA MARTINA</t>
  </si>
  <si>
    <t>Mitra,Apurba</t>
  </si>
  <si>
    <t>Huang,Qi</t>
  </si>
  <si>
    <t>,Mohammed Imran Sait</t>
  </si>
  <si>
    <t>Gupta,Nishant</t>
  </si>
  <si>
    <t>AWANG,IKHWAN RAMADHAN</t>
  </si>
  <si>
    <t>Porras,Jorge Luis</t>
  </si>
  <si>
    <t>Bea Johnson</t>
  </si>
  <si>
    <t>bea.johnson@dxc.com</t>
  </si>
  <si>
    <t>Locas,Donn Paul</t>
  </si>
  <si>
    <t>Beddows,Carrie Lyn</t>
  </si>
  <si>
    <t>VOLETI,SRINIVAS</t>
  </si>
  <si>
    <t>Stevens,Michael Andrew Leslie</t>
  </si>
  <si>
    <t>Kim,Young Min</t>
  </si>
  <si>
    <t>Welcome Saving Bank</t>
  </si>
  <si>
    <t>Ostojic,Stiven</t>
  </si>
  <si>
    <t>Grant,Andrew Bruce</t>
  </si>
  <si>
    <t>Horányi-Névy,Eszter</t>
  </si>
  <si>
    <t>Armstrong,Neil</t>
  </si>
  <si>
    <t>Alan Gozzard</t>
  </si>
  <si>
    <t>alan.gozzard@dxc.com</t>
  </si>
  <si>
    <t>IWASAKA,KATSUMI</t>
  </si>
  <si>
    <t>Ryder,Jean Marie</t>
  </si>
  <si>
    <t>Gonzalez,Nidia Patricia</t>
  </si>
  <si>
    <t>SONY CORPORATION</t>
  </si>
  <si>
    <t>Gulawani,Parthesh</t>
  </si>
  <si>
    <t>Pires da Costa,Thiago</t>
  </si>
  <si>
    <t>MOHD RAPIT,MOHD ASRUL SHARIFF BIN</t>
  </si>
  <si>
    <t>Hernández,Ronald</t>
  </si>
  <si>
    <t>Newman,Daniel</t>
  </si>
  <si>
    <t>Sohandeep Cheema</t>
  </si>
  <si>
    <t>sohandeep.cheema@dxc.com</t>
  </si>
  <si>
    <t>Zhang,Wei</t>
  </si>
  <si>
    <t>ALI,MUHAMMAD</t>
  </si>
  <si>
    <t>Arif Arfanto</t>
  </si>
  <si>
    <t>arif.arfanto@dxc.com</t>
  </si>
  <si>
    <t>Soto,Jeremiah</t>
  </si>
  <si>
    <t>Jain,Sandeep</t>
  </si>
  <si>
    <t>greg.schafer@dxc.com</t>
  </si>
  <si>
    <t>Mustafa,Mahamed</t>
  </si>
  <si>
    <t>Naveen Kumar Sasalu Shankarappa</t>
  </si>
  <si>
    <t>nkumar@dxc.com</t>
  </si>
  <si>
    <t>Munirathinam,Rajesh</t>
  </si>
  <si>
    <t>Chao,Gao</t>
  </si>
  <si>
    <t>Miller-Birkby,Rhoda</t>
  </si>
  <si>
    <t>Fonseca,Maria Fernanda</t>
  </si>
  <si>
    <t>AU,YEE KWAN</t>
  </si>
  <si>
    <t>LONZA</t>
  </si>
  <si>
    <t>Wilson,Alison Erin</t>
  </si>
  <si>
    <t>Lori McColl</t>
  </si>
  <si>
    <t>lori.mccoll@dxc.com</t>
  </si>
  <si>
    <t>E R,Ananthanarayanan</t>
  </si>
  <si>
    <t>Weng,Hong-Yu</t>
  </si>
  <si>
    <t>Pei,Jing</t>
  </si>
  <si>
    <t>Kuppadakkal,Rajeev</t>
  </si>
  <si>
    <t>ALBERT BUSH,FLORINDA</t>
  </si>
  <si>
    <t>TARAMALINGGAM,KAVITHA</t>
  </si>
  <si>
    <t>CHEONG,SHWU HUEY</t>
  </si>
  <si>
    <t>AB SKF</t>
  </si>
  <si>
    <t>Koa Lun Kong</t>
  </si>
  <si>
    <t>kong.koa-lun@dxc.com</t>
  </si>
  <si>
    <t>Rozim,Rogerio Antonio</t>
  </si>
  <si>
    <t>Chang,Mark Jazon Alva</t>
  </si>
  <si>
    <t>Sherlyn Gallegos</t>
  </si>
  <si>
    <t>sherlyn.ocampo@dxc.com</t>
  </si>
  <si>
    <t>Arcot,Prasanna V</t>
  </si>
  <si>
    <t>paul.townsend@dxc.com</t>
  </si>
  <si>
    <t>MUNUSAMY,JEEVANANTHAN A/L</t>
  </si>
  <si>
    <t>Acevedo,Jose Alfredo</t>
  </si>
  <si>
    <t>Sebastian Gallino</t>
  </si>
  <si>
    <t>sebastian.gallino@dxc.com</t>
  </si>
  <si>
    <t>Paul,Anupriya</t>
  </si>
  <si>
    <t>NATIONAL AUSTRALIA BANK LIMITED</t>
  </si>
  <si>
    <t>Ramakanth P</t>
  </si>
  <si>
    <t>p.ramakanth@dxc.com</t>
  </si>
  <si>
    <t>Brolo,Ricardo</t>
  </si>
  <si>
    <t>J,Manoj Calvin</t>
  </si>
  <si>
    <t>Townshend,Rowan Ernest</t>
  </si>
  <si>
    <t>R,Sajjith</t>
  </si>
  <si>
    <t>Sunil Kumar Nair</t>
  </si>
  <si>
    <t>sunil.nair2@dxc.com</t>
  </si>
  <si>
    <t>R,Nagarajan</t>
  </si>
  <si>
    <t>Yang,Ke</t>
  </si>
  <si>
    <t>ABDULL RAZAK,DANYA AYESYA BINTI</t>
  </si>
  <si>
    <t>Madan,Navdeep</t>
  </si>
  <si>
    <t>LIBERTY VIDEOCON GENERAL INSURANCE</t>
  </si>
  <si>
    <t>Rahmaningtyas,Andanty</t>
  </si>
  <si>
    <t>MD HANIFF,MOHD HADAFI IZWAN</t>
  </si>
  <si>
    <t>Madokoro,Lika</t>
  </si>
  <si>
    <t>Vidal,Daniel</t>
  </si>
  <si>
    <t>Lumileds LLC</t>
  </si>
  <si>
    <t>SUBRAMANIAM,GANESHWARAN</t>
  </si>
  <si>
    <t>WONG,CHEE LIK</t>
  </si>
  <si>
    <t>Cardozo,Pablo</t>
  </si>
  <si>
    <t>MUNISAMY,VIJAYANTHIRAN</t>
  </si>
  <si>
    <t>Haase,Karl C</t>
  </si>
  <si>
    <t>Jay Callahan</t>
  </si>
  <si>
    <t>jay.callahan@dxc.com</t>
  </si>
  <si>
    <t>Nie,Hao-Quan</t>
  </si>
  <si>
    <t>Jie Lei ????</t>
  </si>
  <si>
    <t>Yan Chen ????</t>
  </si>
  <si>
    <t>jie.lei2@dxc.com</t>
  </si>
  <si>
    <t>ISMAIL,NUR ASMA BINTI</t>
  </si>
  <si>
    <t>Rosales,Elaine Carreras</t>
  </si>
  <si>
    <t>Stohrer,Horst</t>
  </si>
  <si>
    <t>Goncalves Dias,Charles</t>
  </si>
  <si>
    <t>Bezerra da Silva,Edson</t>
  </si>
  <si>
    <t>Lucas Blanco</t>
  </si>
  <si>
    <t>lucas.blanco@dxc.com</t>
  </si>
  <si>
    <t>Barzola,Raul Pablo</t>
  </si>
  <si>
    <t>Cecilia Bidarte</t>
  </si>
  <si>
    <t>Eduardo Jesus Lescinskas</t>
  </si>
  <si>
    <t>cecilia.bidarte@dxc.com</t>
  </si>
  <si>
    <t>Parra,Luis Fernando</t>
  </si>
  <si>
    <t>Sousa,Dener</t>
  </si>
  <si>
    <t>Teles Couto Muller,Bruno</t>
  </si>
  <si>
    <t>Oliveira,Eduardo</t>
  </si>
  <si>
    <t>Fall,Mamadou Moustapha</t>
  </si>
  <si>
    <t>GOVERNMENT OF MANITOBA</t>
  </si>
  <si>
    <t>John Tanner</t>
  </si>
  <si>
    <t>john.tanner@dxc.com</t>
  </si>
  <si>
    <t>He,Xian-Ling</t>
  </si>
  <si>
    <t>Jun Yan ????</t>
  </si>
  <si>
    <t>jyan22@dxc.com</t>
  </si>
  <si>
    <t>Mane,Pravin Suryakant</t>
  </si>
  <si>
    <t>Liu,Ting</t>
  </si>
  <si>
    <t>Cabrias,John Chevara Bilo</t>
  </si>
  <si>
    <t>Chen,Li-Juan</t>
  </si>
  <si>
    <t>Yasonas,Pavel</t>
  </si>
  <si>
    <t>Russian Federation</t>
  </si>
  <si>
    <t>Sergey Kalinin</t>
  </si>
  <si>
    <t>Christian Mazzocchitti</t>
  </si>
  <si>
    <t>Klaus Clissa-Haverkemper</t>
  </si>
  <si>
    <t>sergey.kalinin@dxc.com</t>
  </si>
  <si>
    <t>Gan,Jun</t>
  </si>
  <si>
    <t>Nogueira,Sabrina</t>
  </si>
  <si>
    <t>Kshirsagar,Sandeep S</t>
  </si>
  <si>
    <t>de Sa Cavalcanti de Albuquerque,Geraldo</t>
  </si>
  <si>
    <t>Hurley,Brad</t>
  </si>
  <si>
    <t>Emerson,Stephen</t>
  </si>
  <si>
    <t>Peterson,Tobias</t>
  </si>
  <si>
    <t>King,Richard</t>
  </si>
  <si>
    <t>Huang,Zheng</t>
  </si>
  <si>
    <t>Groombridge,Paul</t>
  </si>
  <si>
    <t>KANG,AI SHI</t>
  </si>
  <si>
    <t>B Jhamuna Balah Balakrishnan</t>
  </si>
  <si>
    <t>b-jhamuna-balah.balakrishnan@dxc.com</t>
  </si>
  <si>
    <t>Bion,James Adam</t>
  </si>
  <si>
    <t>Sani Thong,Juanita</t>
  </si>
  <si>
    <t>Ren,Zhao-Hui</t>
  </si>
  <si>
    <t>Wei Zhao ????</t>
  </si>
  <si>
    <t>alex.zhao@dxc.com</t>
  </si>
  <si>
    <t>Mendoza,Yulian</t>
  </si>
  <si>
    <t>Cheng,Gang</t>
  </si>
  <si>
    <t>Balictar,Lloyd Getty Chingtan</t>
  </si>
  <si>
    <t>Pacific Brands</t>
  </si>
  <si>
    <t>Filho,Nelson</t>
  </si>
  <si>
    <t>GOBI,RAJ GANESH</t>
  </si>
  <si>
    <t>DE SOUZA NASCIMENTO,WILLIAM</t>
  </si>
  <si>
    <t>Resurreccion,Sara Luna</t>
  </si>
  <si>
    <t>PALANIAPPAN,ELANGGOVAN A/L</t>
  </si>
  <si>
    <t>SILVA ALVES,KAIRON</t>
  </si>
  <si>
    <t>Brophy,Sean</t>
  </si>
  <si>
    <t>Tocchet,Eduardo</t>
  </si>
  <si>
    <t>Michlig,Maria De Los Angeles</t>
  </si>
  <si>
    <t>Roukchan,Eugene</t>
  </si>
  <si>
    <t>Sarker,Jayanta</t>
  </si>
  <si>
    <t>Quiros,Luis</t>
  </si>
  <si>
    <t>LEE,YING HUEY</t>
  </si>
  <si>
    <t>Tare,Neha</t>
  </si>
  <si>
    <t>Vipin Vats</t>
  </si>
  <si>
    <t>Ashish Kumar</t>
  </si>
  <si>
    <t>Swaroopnath Chadaga</t>
  </si>
  <si>
    <t>vvats8@dxc.com</t>
  </si>
  <si>
    <t>MacFarlane,Jacqueline</t>
  </si>
  <si>
    <t>Trent Greetham</t>
  </si>
  <si>
    <t>trent.greetham@dxc.com</t>
  </si>
  <si>
    <t>Uncini,Eduardo Andres</t>
  </si>
  <si>
    <t>Fernando Gioiosa</t>
  </si>
  <si>
    <t>fernando.gioiosa@dxc.com</t>
  </si>
  <si>
    <t>DeSouza,Christopher John</t>
  </si>
  <si>
    <t>Du Vu</t>
  </si>
  <si>
    <t>du.vu@dxc.com</t>
  </si>
  <si>
    <t>Karato,Ricardo</t>
  </si>
  <si>
    <t>Melville-Smith,Joshua</t>
  </si>
  <si>
    <t>KIMURA,HARUOMI</t>
  </si>
  <si>
    <t>Gu,Yi Jun</t>
  </si>
  <si>
    <t>Nanjing CEC Panda LCD Technology Co</t>
  </si>
  <si>
    <t>Vithalkar,Anurag</t>
  </si>
  <si>
    <t>Guo,Wen-Ting</t>
  </si>
  <si>
    <t>Meadley,William Stuart</t>
  </si>
  <si>
    <t>Ian Pereira</t>
  </si>
  <si>
    <t>ipereira@dxc.com</t>
  </si>
  <si>
    <t>GONE,VENU GOPAL REDDY</t>
  </si>
  <si>
    <t>Le,Lance</t>
  </si>
  <si>
    <t>Valverde,Fabian M</t>
  </si>
  <si>
    <t>de Fatima Alves,Marina</t>
  </si>
  <si>
    <t>dos Santos,Silvana</t>
  </si>
  <si>
    <t>Hutchinson,David Stafford Dean</t>
  </si>
  <si>
    <t>Lori Collins</t>
  </si>
  <si>
    <t>lori.collins@dxc.com</t>
  </si>
  <si>
    <t>Wei,Ze-Hua</t>
  </si>
  <si>
    <t>Viray,Arnold</t>
  </si>
  <si>
    <t>Vargas,Maria Fernanda</t>
  </si>
  <si>
    <t>MOKHTAR,MOKHAIRUL SYAM ZURI</t>
  </si>
  <si>
    <t>VENKATESU,RAKESH</t>
  </si>
  <si>
    <t>Norazran Mohamed-Yusof</t>
  </si>
  <si>
    <t>norazran.mohamed-yusof@dxc.com</t>
  </si>
  <si>
    <t>Li,Tie-Feng</t>
  </si>
  <si>
    <t>TOKYO GAS CO LTD</t>
  </si>
  <si>
    <t>Lu Cheng ????</t>
  </si>
  <si>
    <t>lu.cheng@dxc.com</t>
  </si>
  <si>
    <t>BHAGAVATHI PERUMAL,NARESH KUMAR</t>
  </si>
  <si>
    <t>SATHYA JEYA KUMAR,ALLEN</t>
  </si>
  <si>
    <t>Marcus Gunn</t>
  </si>
  <si>
    <t>marcus.gunn@dxc.com</t>
  </si>
  <si>
    <t>Carr,Stacey</t>
  </si>
  <si>
    <t>Wallace,Jason</t>
  </si>
  <si>
    <t>Panfilo,Marcelo</t>
  </si>
  <si>
    <t>Silva,Jeanette Cecilia</t>
  </si>
  <si>
    <t>NEXUS SA</t>
  </si>
  <si>
    <t>Rene Segura Montecinos</t>
  </si>
  <si>
    <t>rene.segura@dxc.com</t>
  </si>
  <si>
    <t>Protsenko,Pavel</t>
  </si>
  <si>
    <t>Santos,Emmanuel L</t>
  </si>
  <si>
    <t>Mohammed,Suhail</t>
  </si>
  <si>
    <t>Ansul Chandra</t>
  </si>
  <si>
    <t>ansul.chandra@dxc.com</t>
  </si>
  <si>
    <t>GHAZALI,MOHD FAUZI</t>
  </si>
  <si>
    <t>Robles Molina,Maria Ascela</t>
  </si>
  <si>
    <t>Aaron Goff</t>
  </si>
  <si>
    <t>aaron.goff@dxc.com</t>
  </si>
  <si>
    <t>Aquino,Gene Paul Tagle</t>
  </si>
  <si>
    <t>ABDUL HAMID,MOHD FAIZAL</t>
  </si>
  <si>
    <t>IIJIMA,YOSHITAKA</t>
  </si>
  <si>
    <t>SHARBUDEEN,SYED SHAMEER</t>
  </si>
  <si>
    <t>Shahjahan,Bairam Khan</t>
  </si>
  <si>
    <t>kalpagam.baabu@dxc.com</t>
  </si>
  <si>
    <t>Simone Rumiko Miasaki,Dalva</t>
  </si>
  <si>
    <t>Nagy,Michael</t>
  </si>
  <si>
    <t>HUNTINGTON INGALLS INDUSTRIES INC</t>
  </si>
  <si>
    <t>Martinez,Adriana Azucena</t>
  </si>
  <si>
    <t>Lopez,Mercedes Maria</t>
  </si>
  <si>
    <t>CONTROLADORA VUELA COMPANIA DE AVIA</t>
  </si>
  <si>
    <t>Martinez,Viviana</t>
  </si>
  <si>
    <t>Martinez,Irene</t>
  </si>
  <si>
    <t>da Silva,Andre</t>
  </si>
  <si>
    <t>de Barros,Juliana</t>
  </si>
  <si>
    <t>Souza Siqueira,Renata</t>
  </si>
  <si>
    <t>Halpin,Tom</t>
  </si>
  <si>
    <t>Scott Martin</t>
  </si>
  <si>
    <t>lscott.martin@dxc.com</t>
  </si>
  <si>
    <t>Westberg,Jennifer M</t>
  </si>
  <si>
    <t>R,Priyadarsini</t>
  </si>
  <si>
    <t>Karhatsu,Peter N</t>
  </si>
  <si>
    <t>Bronwen Leslie</t>
  </si>
  <si>
    <t>bronwen.leslie@dxc.com</t>
  </si>
  <si>
    <t>Leong,Seow Peng</t>
  </si>
  <si>
    <t>Pratt,Todd M</t>
  </si>
  <si>
    <t>Graham Evans</t>
  </si>
  <si>
    <t>graham.evans@dxc.com</t>
  </si>
  <si>
    <t>Missen,Carol Anne</t>
  </si>
  <si>
    <t>ABDUL KARIM,FARIDAH BINTE</t>
  </si>
  <si>
    <t>da Costa,Melina</t>
  </si>
  <si>
    <t>GRUPO CARSO S A DE C V</t>
  </si>
  <si>
    <t>Marciasato Rodrigues</t>
  </si>
  <si>
    <t>marciasato.rodrigues@dxc.com</t>
  </si>
  <si>
    <t>Dinglasan,Ryan Jeffrey Ilagan</t>
  </si>
  <si>
    <t>Karmali,Rahim Esmail</t>
  </si>
  <si>
    <t>SOCKALINGAM,KARTIK A/L</t>
  </si>
  <si>
    <t>Craig,Joe</t>
  </si>
  <si>
    <t>Nainesh Agarwal</t>
  </si>
  <si>
    <t>nainesh.agarwal@dxc.com</t>
  </si>
  <si>
    <t>Bailey,Daniel</t>
  </si>
  <si>
    <t>da Conceicao Costa,Danubia Aparecida</t>
  </si>
  <si>
    <t>Grant,Joyce Ahn</t>
  </si>
  <si>
    <t>Patel,Jigneshkumar</t>
  </si>
  <si>
    <t>Mishra,Ravi</t>
  </si>
  <si>
    <t>Viswanathan,Kumar</t>
  </si>
  <si>
    <t>Cruz,Bruna</t>
  </si>
  <si>
    <t>Chellamuthu,Selvaraj</t>
  </si>
  <si>
    <t>RODRIGUES DE RAPHAEL TEIXEIRA,TALITHA</t>
  </si>
  <si>
    <t>Oliveira Silva,Andreia</t>
  </si>
  <si>
    <t>Debbarma,Pratik</t>
  </si>
  <si>
    <t>Sunil Edward Kuruvilla</t>
  </si>
  <si>
    <t>Pranav Tiwari</t>
  </si>
  <si>
    <t>sunil.kuruvilla@dxc.com</t>
  </si>
  <si>
    <t>Elash,David</t>
  </si>
  <si>
    <t>Garro,Jorge Arturo</t>
  </si>
  <si>
    <t>VIVENDI</t>
  </si>
  <si>
    <t>Barboza,Rocio del Carmen</t>
  </si>
  <si>
    <t>Neelakantan,Ganesh</t>
  </si>
  <si>
    <t>Aguilar,Diego Roberto</t>
  </si>
  <si>
    <t>Garcia,Fabien</t>
  </si>
  <si>
    <t>anita.chenet@dxc.com</t>
  </si>
  <si>
    <t>Pedlow,Jeffrey</t>
  </si>
  <si>
    <t>Lynda Behenna</t>
  </si>
  <si>
    <t>lynda.behenna@dxc.com</t>
  </si>
  <si>
    <t>Fraser,Timothy James</t>
  </si>
  <si>
    <t>Ghosh,Bikram</t>
  </si>
  <si>
    <t>JM FAMILY ENTERPRISES</t>
  </si>
  <si>
    <t>Gillison,Frank J</t>
  </si>
  <si>
    <t>Martinez,Bielka Sucarlette</t>
  </si>
  <si>
    <t>FINNING INTERNATIONAL INC</t>
  </si>
  <si>
    <t>Larios,Cristian Roberto</t>
  </si>
  <si>
    <t>Oblego,Joan-Gay E</t>
  </si>
  <si>
    <t>CHANDRAN,SANGEETA</t>
  </si>
  <si>
    <t>Uthayachandran,Suntharalingam</t>
  </si>
  <si>
    <t>Caesar,Michael</t>
  </si>
  <si>
    <t>S-FINANZGRUPPE</t>
  </si>
  <si>
    <t>Ohara,Clovis Hiroki</t>
  </si>
  <si>
    <t>Capitani,Eduardo Uchoa</t>
  </si>
  <si>
    <t>Marcos Miranda Vieira</t>
  </si>
  <si>
    <t>mvieira@dxc.com</t>
  </si>
  <si>
    <t>Brumana,Roney Fauzi Badin</t>
  </si>
  <si>
    <t>Camino,Thiago Costa Da</t>
  </si>
  <si>
    <t>BUENO BELCHIOR,ALEXANDRE</t>
  </si>
  <si>
    <t>celso.carvalho@dxc.com</t>
  </si>
  <si>
    <t>da Silva,Marco Antonio</t>
  </si>
  <si>
    <t>Primon,Rogerio Tadeu Corso</t>
  </si>
  <si>
    <t>Debora Aoki</t>
  </si>
  <si>
    <t>debora.aoki@dxc.com</t>
  </si>
  <si>
    <t>Vieira de Azevedo,Paulo Sergio</t>
  </si>
  <si>
    <t>ashish.kumar4@dxc.com</t>
  </si>
  <si>
    <t>Depret,Regis</t>
  </si>
  <si>
    <t>Valdemir Coregliano</t>
  </si>
  <si>
    <t>valdemir.coregliano@dxc.com</t>
  </si>
  <si>
    <t>Vieira,Emerson Pedro Rauli</t>
  </si>
  <si>
    <t>Motta,Bruno De Morais</t>
  </si>
  <si>
    <t>Challagalla,Vamsi D</t>
  </si>
  <si>
    <t>Senthil Nayagi Subramanian</t>
  </si>
  <si>
    <t>snayagi@dxc.com</t>
  </si>
  <si>
    <t>Nagarajan Savithri,Ravikumar</t>
  </si>
  <si>
    <t>Murthy,Balaji</t>
  </si>
  <si>
    <t>FORD MOTOR COMPANY</t>
  </si>
  <si>
    <t>Graham-brown,Theodore</t>
  </si>
  <si>
    <t>Abdul Sajwani</t>
  </si>
  <si>
    <t>asajwani@dxc.com</t>
  </si>
  <si>
    <t>Srivastava,Sumit</t>
  </si>
  <si>
    <t>Singh,Praveen K</t>
  </si>
  <si>
    <t>Nelson,Marilyn</t>
  </si>
  <si>
    <t>Harkar,Chandrashekar</t>
  </si>
  <si>
    <t>NASSAU REINSURANCE GROUP HOLDINGS</t>
  </si>
  <si>
    <t>Fuller,Mark John</t>
  </si>
  <si>
    <t>Patel,Deepal</t>
  </si>
  <si>
    <t>Jadhav,Rajesh K</t>
  </si>
  <si>
    <t>Resta,Mark</t>
  </si>
  <si>
    <t>EISAI</t>
  </si>
  <si>
    <t>Bridges,Sally A</t>
  </si>
  <si>
    <t>Kevin Locksley</t>
  </si>
  <si>
    <t>klocksle@dxc.com</t>
  </si>
  <si>
    <t>Torres,Michael H</t>
  </si>
  <si>
    <t>Engelhardt,Cynthia J</t>
  </si>
  <si>
    <t>FIAT CHRYSLER AUTOMOBILES NV</t>
  </si>
  <si>
    <t>Siddharth Kapoor</t>
  </si>
  <si>
    <t>David Kaufman</t>
  </si>
  <si>
    <t>skapoor42@dxc.com</t>
  </si>
  <si>
    <t>Wulfjen,Raymond L</t>
  </si>
  <si>
    <t>Bennett,Michael C</t>
  </si>
  <si>
    <t>Anupam Varma</t>
  </si>
  <si>
    <t>anupam.varma@dxc.com</t>
  </si>
  <si>
    <t>Hayes,Rita L</t>
  </si>
  <si>
    <t>Cunningham,Kathy</t>
  </si>
  <si>
    <t>Evans,Cheryl J</t>
  </si>
  <si>
    <t>Dobbs,Charlotte E</t>
  </si>
  <si>
    <t>AMERICAN CONTRACTORS INSURANCE GROU</t>
  </si>
  <si>
    <t>Randall Rosenberger</t>
  </si>
  <si>
    <t>rrosenb3@dxc.com</t>
  </si>
  <si>
    <t>Laswell,Catherine L</t>
  </si>
  <si>
    <t>Greenwood,Karen F</t>
  </si>
  <si>
    <t>Singleton,Susan G</t>
  </si>
  <si>
    <t>Weaver,Daisy</t>
  </si>
  <si>
    <t>stephanie.snap@dxc.com</t>
  </si>
  <si>
    <t>Mccormick,Carlos A</t>
  </si>
  <si>
    <t>Villalpando,Maria T</t>
  </si>
  <si>
    <t>Williams,Sherri L</t>
  </si>
  <si>
    <t>Henderson,Crystal M</t>
  </si>
  <si>
    <t>Knighton,Jetton M</t>
  </si>
  <si>
    <t>Styles,Judith R</t>
  </si>
  <si>
    <t>Presnell,Carol</t>
  </si>
  <si>
    <t>Bridges,Denise B</t>
  </si>
  <si>
    <t>Taylor,Susan R</t>
  </si>
  <si>
    <t>Hernandez,Angeline S</t>
  </si>
  <si>
    <t>Harris,Sarah A</t>
  </si>
  <si>
    <t>Ortiz,Kathleen M</t>
  </si>
  <si>
    <t>RUMBLEON FINANCE</t>
  </si>
  <si>
    <t>Villanueva,Maryann O</t>
  </si>
  <si>
    <t>Kelly,William B</t>
  </si>
  <si>
    <t>Ted Thomas</t>
  </si>
  <si>
    <t>tedt@dxc.com</t>
  </si>
  <si>
    <t>McCauley,Robert B</t>
  </si>
  <si>
    <t>Kaustubh Kambli</t>
  </si>
  <si>
    <t>kaustubh.kambli@dxc.com</t>
  </si>
  <si>
    <t>Will,Margaret A</t>
  </si>
  <si>
    <t>Clarence Moore</t>
  </si>
  <si>
    <t>clarence.a.moore@dxc.com</t>
  </si>
  <si>
    <t>Mccullough,John</t>
  </si>
  <si>
    <t>Miller,Michael J</t>
  </si>
  <si>
    <t>Darrin Lause</t>
  </si>
  <si>
    <t>darrin.lause@dxc.com</t>
  </si>
  <si>
    <t>Murkland,Richard N</t>
  </si>
  <si>
    <t>Morrone,Patricia T</t>
  </si>
  <si>
    <t>Moore,Debra K</t>
  </si>
  <si>
    <t>Nowicki,James</t>
  </si>
  <si>
    <t>Jory Lund</t>
  </si>
  <si>
    <t>jlund7@dxc.com</t>
  </si>
  <si>
    <t>Benedict,Hovey R</t>
  </si>
  <si>
    <t>Ganzon,Arthur C</t>
  </si>
  <si>
    <t>Calhoun,Elic</t>
  </si>
  <si>
    <t>Poirier,Daniel T</t>
  </si>
  <si>
    <t>Davis,Gregory A</t>
  </si>
  <si>
    <t>Baxley,William M</t>
  </si>
  <si>
    <t>Schaibley,Eric</t>
  </si>
  <si>
    <t>Milford,Jeffrey S</t>
  </si>
  <si>
    <t>Davis,Karen</t>
  </si>
  <si>
    <t>Kunsaitis,Patricia A</t>
  </si>
  <si>
    <t>Chavez,Fred</t>
  </si>
  <si>
    <t>Chitta,Babu S</t>
  </si>
  <si>
    <t>Bondurant,John D</t>
  </si>
  <si>
    <t>Petro,Brent</t>
  </si>
  <si>
    <t>Doug Harris</t>
  </si>
  <si>
    <t>dharri46@dxc.com</t>
  </si>
  <si>
    <t>Temple,Pamela J</t>
  </si>
  <si>
    <t>Kirch,Jean-Pierre</t>
  </si>
  <si>
    <t>Bunner,Carol A</t>
  </si>
  <si>
    <t>Matano,Joseph A</t>
  </si>
  <si>
    <t>BAKER &amp; TAYLOR</t>
  </si>
  <si>
    <t>Mcgrath,John P</t>
  </si>
  <si>
    <t>Solomon,Paul J</t>
  </si>
  <si>
    <t>Bibisi,Edmund</t>
  </si>
  <si>
    <t>Julie Hennessy</t>
  </si>
  <si>
    <t>jhennessy@dxc.com</t>
  </si>
  <si>
    <t>Jolley,Kenneth A</t>
  </si>
  <si>
    <t>vickie.carvajal@dxc.com</t>
  </si>
  <si>
    <t>Scott,Melissa M</t>
  </si>
  <si>
    <t>PPG INDUSTRIES</t>
  </si>
  <si>
    <t>Whitt,Michael D</t>
  </si>
  <si>
    <t>Walker,Jamie</t>
  </si>
  <si>
    <t>Jeff Lair</t>
  </si>
  <si>
    <t>jeff.lair@dxc.com</t>
  </si>
  <si>
    <t>Collins,Joseph L</t>
  </si>
  <si>
    <t>Lofthouse,Kathleen L</t>
  </si>
  <si>
    <t>Tye Fisk</t>
  </si>
  <si>
    <t>tyler.fisk@dxc.com</t>
  </si>
  <si>
    <t>Milliard,Lionel E</t>
  </si>
  <si>
    <t>PRUDENTIAL PUBLIC LIMITED COMPANY</t>
  </si>
  <si>
    <t>Clint Woodham</t>
  </si>
  <si>
    <t>cwoodha2@dxc.com</t>
  </si>
  <si>
    <t>Dupree,Denise D</t>
  </si>
  <si>
    <t>Hust,Thomas</t>
  </si>
  <si>
    <t>FEDERATED MUTUAL INSURANCE COMPANY</t>
  </si>
  <si>
    <t>Brian Murphy</t>
  </si>
  <si>
    <t>Rajendra Oli</t>
  </si>
  <si>
    <t>Dedra Herron-Slack</t>
  </si>
  <si>
    <t>bmurphy8@dxc.com</t>
  </si>
  <si>
    <t>Page,Shelly L</t>
  </si>
  <si>
    <t>HOUSTON INTL INSUR GROUP LTD</t>
  </si>
  <si>
    <t>Elizabeth Mowery</t>
  </si>
  <si>
    <t>emowery2@dxc.com</t>
  </si>
  <si>
    <t>Raper,Michael K</t>
  </si>
  <si>
    <t>Vonrosenberg,Peter C</t>
  </si>
  <si>
    <t>SAFETY INSURANCE</t>
  </si>
  <si>
    <t>Evans,Elizabeth R</t>
  </si>
  <si>
    <t>Arnold,Matthew S</t>
  </si>
  <si>
    <t>AEGON</t>
  </si>
  <si>
    <t>Dixon,Patricia A</t>
  </si>
  <si>
    <t>BUILDERS MUTUAL INSURANCE CO</t>
  </si>
  <si>
    <t>Richie Jeffcoat</t>
  </si>
  <si>
    <t>rjeffcoa@dxc.com</t>
  </si>
  <si>
    <t>Leszczyszyn,Stephen W</t>
  </si>
  <si>
    <t>Stokes,Lisa J</t>
  </si>
  <si>
    <t>OHIO MUTUAL INSURANCE</t>
  </si>
  <si>
    <t>Stone,Diane L</t>
  </si>
  <si>
    <t>Heck,Melanie</t>
  </si>
  <si>
    <t>PREFERRED MANAGING AGENCY INC</t>
  </si>
  <si>
    <t>Marcus Wilson</t>
  </si>
  <si>
    <t>mwilso68@dxc.com</t>
  </si>
  <si>
    <t>Shelton,Ingrid B</t>
  </si>
  <si>
    <t>Kascsak,Nancy A</t>
  </si>
  <si>
    <t>Pacella,Catherine</t>
  </si>
  <si>
    <t>Chris Story</t>
  </si>
  <si>
    <t>cstory@dxc.com</t>
  </si>
  <si>
    <t>White,Elizabeth S</t>
  </si>
  <si>
    <t>Franke,Michael</t>
  </si>
  <si>
    <t>Walker,Calvin T</t>
  </si>
  <si>
    <t>Kim,Jeannie J</t>
  </si>
  <si>
    <t>Sells,Ervin</t>
  </si>
  <si>
    <t>FLAGSHIP CREDIT ACCEPTANCE</t>
  </si>
  <si>
    <t>Hewitt,Mary C</t>
  </si>
  <si>
    <t>Cavanaugh,Andrew J</t>
  </si>
  <si>
    <t>REINSURANCE GROUP OF AMERICA</t>
  </si>
  <si>
    <t>Myers,Karen L</t>
  </si>
  <si>
    <t>Pracht,Daren L</t>
  </si>
  <si>
    <t>Depaz,William V</t>
  </si>
  <si>
    <t>O'Donnell,Margaret A</t>
  </si>
  <si>
    <t>Charland,Christopher J</t>
  </si>
  <si>
    <t>Zacharias,James J</t>
  </si>
  <si>
    <t>Pastre,Steven</t>
  </si>
  <si>
    <t>Valde Marciano de Oliveira,Lucas</t>
  </si>
  <si>
    <t>Cosgrove,Danielle</t>
  </si>
  <si>
    <t>Dave Bergman</t>
  </si>
  <si>
    <t>Martijn Schriks</t>
  </si>
  <si>
    <t>dave.bergman@dxc.com</t>
  </si>
  <si>
    <t>CARMELO SPARANO,JOSIANE</t>
  </si>
  <si>
    <t>Purcell,Shelley</t>
  </si>
  <si>
    <t>P,Purushotham R</t>
  </si>
  <si>
    <t>Loera,Ariana Elizabeth</t>
  </si>
  <si>
    <t>SOARES COSTA,RODRIGO</t>
  </si>
  <si>
    <t>DE ALMEIDA,MARIANA</t>
  </si>
  <si>
    <t>Edde,Reddy</t>
  </si>
  <si>
    <t>THYSSENKRUPP AG</t>
  </si>
  <si>
    <t>Kumar,Randip</t>
  </si>
  <si>
    <t>Brenes,Oscar Mario</t>
  </si>
  <si>
    <t>Gonzalez Cifuentes,Pablo Rodrigo</t>
  </si>
  <si>
    <t>Solorzano,Javier</t>
  </si>
  <si>
    <t>Campos,Allan</t>
  </si>
  <si>
    <t>Vazquez,Anacely</t>
  </si>
  <si>
    <t>Saul Eduardo Moreno</t>
  </si>
  <si>
    <t>saul.moreno@dxc.com</t>
  </si>
  <si>
    <t>Teoh,Fong Peng</t>
  </si>
  <si>
    <t>BAEZA VALDEBENITO,PABLO ANDRES</t>
  </si>
  <si>
    <t>Samano,Jose Alberto</t>
  </si>
  <si>
    <t>Perez,Oscar</t>
  </si>
  <si>
    <t>GONZALEZ,JOSE</t>
  </si>
  <si>
    <t>Lopez,Juan Edgar</t>
  </si>
  <si>
    <t>Calderon,Rene</t>
  </si>
  <si>
    <t>Franco,Sergio A</t>
  </si>
  <si>
    <t>Mendoza,Gilberto</t>
  </si>
  <si>
    <t>Cortes,Elva</t>
  </si>
  <si>
    <t>Trigueros,Jafet Antonio</t>
  </si>
  <si>
    <t>Aeromexico</t>
  </si>
  <si>
    <t>alejandro.gongora@dxc.com</t>
  </si>
  <si>
    <t>Zavala,Eric Ricardo</t>
  </si>
  <si>
    <t>Abdul Halim,Mohd Hanif</t>
  </si>
  <si>
    <t>BORGES DA SILVA CASTRO LEITE,RODOLFO</t>
  </si>
  <si>
    <t>MRS Logistica S/A</t>
  </si>
  <si>
    <t>Grant,Deborah</t>
  </si>
  <si>
    <t>Mark Leonhardt</t>
  </si>
  <si>
    <t>mleonhardt@dxc.com</t>
  </si>
  <si>
    <t>Winterfield,Jonathan M</t>
  </si>
  <si>
    <t>Enomoto,Daisuke</t>
  </si>
  <si>
    <t>Misra,Sumesh</t>
  </si>
  <si>
    <t>Olivarez,Andrew</t>
  </si>
  <si>
    <t>PACIFIC MUTUAL HOLDING</t>
  </si>
  <si>
    <t>Jansen,Corey</t>
  </si>
  <si>
    <t>GONCALVES GALASSI SPARANO,GABRIELA</t>
  </si>
  <si>
    <t>Solano,Andrea</t>
  </si>
  <si>
    <t>Han,Jianxing</t>
  </si>
  <si>
    <t>Biswas,Abhishek</t>
  </si>
  <si>
    <t>Kurra,Kalyani</t>
  </si>
  <si>
    <t>McCall,Sharon A</t>
  </si>
  <si>
    <t>Perry,Ryan M</t>
  </si>
  <si>
    <t>A/P Awtar Singh,Ranjeeta Kaur</t>
  </si>
  <si>
    <t>Quesada,Milena</t>
  </si>
  <si>
    <t>Mukhopadhyay,Sayan</t>
  </si>
  <si>
    <t>Investment Management Corporation o</t>
  </si>
  <si>
    <t>Antuke,Tomi W</t>
  </si>
  <si>
    <t>JD IRVING (KENT BUILDING SUPPLIES)</t>
  </si>
  <si>
    <t>Joseph Anthony Calubaquib</t>
  </si>
  <si>
    <t>Maria Carmela U Manansala</t>
  </si>
  <si>
    <t>Karen Anne C. Feliciano</t>
  </si>
  <si>
    <t>Carmela D Chua</t>
  </si>
  <si>
    <t>Joseph-Anthony.Calubaquib@dxc.com</t>
  </si>
  <si>
    <t>Amir Sultan,Muhammad Sharif</t>
  </si>
  <si>
    <t>,Fathiah Bt Othman</t>
  </si>
  <si>
    <t>SILVA,WILLIAN</t>
  </si>
  <si>
    <t>Wen Xin,Chong</t>
  </si>
  <si>
    <t>Lele,Tushar</t>
  </si>
  <si>
    <t>PEREIRA COELHO,ELAINE</t>
  </si>
  <si>
    <t>Sim,Zheng Hui</t>
  </si>
  <si>
    <t>RODRIGUES DA SILVA,ELAINE</t>
  </si>
  <si>
    <t>Porter,Thomas</t>
  </si>
  <si>
    <t>lseelbac@dxc.com</t>
  </si>
  <si>
    <t>Ovares,Jose Daniel</t>
  </si>
  <si>
    <t>Davis,Paul</t>
  </si>
  <si>
    <t>Mathur,Rajiv</t>
  </si>
  <si>
    <t>Baker Hughes, Inc.</t>
  </si>
  <si>
    <t>Mittal,Ganesh Pal</t>
  </si>
  <si>
    <t>Ministry Of Road Transport &amp; Highwa</t>
  </si>
  <si>
    <t>Sanjeev Sharma</t>
  </si>
  <si>
    <t>sanjeev.sharma@dxc.com</t>
  </si>
  <si>
    <t>Tajudeen,Siti Nurhajar</t>
  </si>
  <si>
    <t>Sanapathi,Indhiravathi</t>
  </si>
  <si>
    <t>Allan Freeman</t>
  </si>
  <si>
    <t>afreeman20@dxc.com</t>
  </si>
  <si>
    <t>Battula,Bala Krishna</t>
  </si>
  <si>
    <t>Ahmad Tarmizi Lim,Siti Naquiah</t>
  </si>
  <si>
    <t>Ding,Liming</t>
  </si>
  <si>
    <t>Lihao Hu ?????</t>
  </si>
  <si>
    <t>lihao.hu@dxc.com</t>
  </si>
  <si>
    <t>Thomas,John Joseph</t>
  </si>
  <si>
    <t>Balvindar Singh,Gurmit Singh</t>
  </si>
  <si>
    <t>Verma,Shiv Shanker</t>
  </si>
  <si>
    <t>Saenz,Dalia</t>
  </si>
  <si>
    <t>Liu,Lijun</t>
  </si>
  <si>
    <t>Balaji,Ranganathan</t>
  </si>
  <si>
    <t>Soto,Luis Vicente</t>
  </si>
  <si>
    <t>Ted Munger</t>
  </si>
  <si>
    <t>ted.munger@dxc.com</t>
  </si>
  <si>
    <t>Manickam,Sivakumar</t>
  </si>
  <si>
    <t>FLOWERS FOODS INC</t>
  </si>
  <si>
    <t>Saidin,Muhamad Hairi</t>
  </si>
  <si>
    <t>HONEYWELL INTERNATIONAL</t>
  </si>
  <si>
    <t>Hameed,Sabu</t>
  </si>
  <si>
    <t>CHANDRASEKARAN,RAMESH</t>
  </si>
  <si>
    <t>Sudeep Ramachandraiah</t>
  </si>
  <si>
    <t>sudeep.ramachandraiah@dxc.com</t>
  </si>
  <si>
    <t>Falco,Flavia</t>
  </si>
  <si>
    <t>Kuwabara,Ellen Mayumi</t>
  </si>
  <si>
    <t>Sargent,John</t>
  </si>
  <si>
    <t>Banquiles,Maria Cristina D</t>
  </si>
  <si>
    <t>Ferreira,Miriam</t>
  </si>
  <si>
    <t>Cabrera,Omar</t>
  </si>
  <si>
    <t>Del Valle,Mariana</t>
  </si>
  <si>
    <t>Valverde,Paola</t>
  </si>
  <si>
    <t>Sarone Maduro,Vitor</t>
  </si>
  <si>
    <t>PINHEIRO DE OLIVEIRA,CAROLINA</t>
  </si>
  <si>
    <t>Abella Bohorquez,Libardo</t>
  </si>
  <si>
    <t>A/P Gopalan,G Vanitha</t>
  </si>
  <si>
    <t>Moreno,Oliver R</t>
  </si>
  <si>
    <t>Puthumana Illam,Rajnarayanan</t>
  </si>
  <si>
    <t>HEALTHLUX</t>
  </si>
  <si>
    <t>Daniela Doycheva</t>
  </si>
  <si>
    <t>dyankova@dxc.com</t>
  </si>
  <si>
    <t>Quiros,Oscar Pablo</t>
  </si>
  <si>
    <t>Khaire,Jaydeep V</t>
  </si>
  <si>
    <t>Loganathan,Ramesh</t>
  </si>
  <si>
    <t>Sumit Srivastava</t>
  </si>
  <si>
    <t>ssrivastav25@dxc.com</t>
  </si>
  <si>
    <t>Burhanuddin,Hafiz</t>
  </si>
  <si>
    <t>dos Santos Silva,Silvana</t>
  </si>
  <si>
    <t>Li,Xiang</t>
  </si>
  <si>
    <t>Coop Sverige AB</t>
  </si>
  <si>
    <t>Buss,Billy James</t>
  </si>
  <si>
    <t>Andre,Sandra L</t>
  </si>
  <si>
    <t>Amirtharaj,Pradeep</t>
  </si>
  <si>
    <t>Mohamed Ali,Mohamed Fadhil Bin Mohamed Ali</t>
  </si>
  <si>
    <t>Murugesan,Shrilekha</t>
  </si>
  <si>
    <t>Kiran Muddaiah</t>
  </si>
  <si>
    <t>kiran.m@dxc.com</t>
  </si>
  <si>
    <t>Han,Zhenyi</t>
  </si>
  <si>
    <t>JAMYSHON NOGUEIRA DA SILVA,CLEYDSON</t>
  </si>
  <si>
    <t>Kaku,Hari B</t>
  </si>
  <si>
    <t>BC MINISTRY OF PROVINCIAL REVENUE</t>
  </si>
  <si>
    <t>natasam@dxc.com</t>
  </si>
  <si>
    <t>Diogenes Oliveira Rosa,Diego</t>
  </si>
  <si>
    <t>Sethi,Rakesh</t>
  </si>
  <si>
    <t>Villafria,Francis F</t>
  </si>
  <si>
    <t>Mondragon,Jose David</t>
  </si>
  <si>
    <t>Matias,Michelle Grace B</t>
  </si>
  <si>
    <t>Thierry Gallez</t>
  </si>
  <si>
    <t>thierry.gallez@dxc.com</t>
  </si>
  <si>
    <t>Nagisetty,AnkojiRao</t>
  </si>
  <si>
    <t>Speer,Jeffrey Adam</t>
  </si>
  <si>
    <t>Shao,Jin-Jian</t>
  </si>
  <si>
    <t>Shafie,Suhaimi</t>
  </si>
  <si>
    <t>FEDEX CORPORATION</t>
  </si>
  <si>
    <t>Rajput,Rasika R</t>
  </si>
  <si>
    <t>James,Derick</t>
  </si>
  <si>
    <t>Liu,Xin</t>
  </si>
  <si>
    <t>Yuan jie Li ?????</t>
  </si>
  <si>
    <t>yuanjie.li@dxc.com</t>
  </si>
  <si>
    <t>Thomas,Prince</t>
  </si>
  <si>
    <t>Scott,Luke M</t>
  </si>
  <si>
    <t>Leppard,Colin E</t>
  </si>
  <si>
    <t>Chamala,Swapna</t>
  </si>
  <si>
    <t>Ravi Damodaran</t>
  </si>
  <si>
    <t>ravi.damodaran@dxc.com</t>
  </si>
  <si>
    <t>Hayase,Natsumi</t>
  </si>
  <si>
    <t>Perez,Danilo Alberto</t>
  </si>
  <si>
    <t>ISSAO MATUDA,MAURO</t>
  </si>
  <si>
    <t>Schell,Christian</t>
  </si>
  <si>
    <t>Wills,Richard</t>
  </si>
  <si>
    <t>PEREZ,ROSALBA</t>
  </si>
  <si>
    <t>Luis Alberto Quintero Ramirez</t>
  </si>
  <si>
    <t>luis-alberto.quintero@dxc.com</t>
  </si>
  <si>
    <t>Abangan,Antonio A</t>
  </si>
  <si>
    <t>Roland Thomas Jr V Esguerra</t>
  </si>
  <si>
    <t>Julius C Rayburn</t>
  </si>
  <si>
    <t>roland.esguerra@dxc.com</t>
  </si>
  <si>
    <t>de Souza,Luz</t>
  </si>
  <si>
    <t>Espinoza Valenzuela,Camilo A</t>
  </si>
  <si>
    <t>Robertson,Paul K</t>
  </si>
  <si>
    <t>Savla,Lisa A</t>
  </si>
  <si>
    <t>Scott,Frank</t>
  </si>
  <si>
    <t>Gibson,Lee E</t>
  </si>
  <si>
    <t>Shaw,Matthew J</t>
  </si>
  <si>
    <t>Swarnkar,Pawan Kumar</t>
  </si>
  <si>
    <t>skumar77@dxc.com</t>
  </si>
  <si>
    <t>Perry,Robin R</t>
  </si>
  <si>
    <t>SUMITOMO LIFE INSURANCE COMPANY</t>
  </si>
  <si>
    <t>Eric Beavers</t>
  </si>
  <si>
    <t>ebeavers@dxc.com</t>
  </si>
  <si>
    <t>Raveendran,Hithesh</t>
  </si>
  <si>
    <t>Nelson,Vickie L</t>
  </si>
  <si>
    <t>Ladana Lancaster</t>
  </si>
  <si>
    <t>dlancaster@dxc.com</t>
  </si>
  <si>
    <t>Woolridge,Christopher M</t>
  </si>
  <si>
    <t>Crowley,James P</t>
  </si>
  <si>
    <t>Carlson,William F</t>
  </si>
  <si>
    <t>Nichols,Melissa A</t>
  </si>
  <si>
    <t>Ameritas Mutual Holding Company</t>
  </si>
  <si>
    <t>Beth Glasheen</t>
  </si>
  <si>
    <t>Debra Price</t>
  </si>
  <si>
    <t>bglashee@dxc.com</t>
  </si>
  <si>
    <t>Binder,Dain</t>
  </si>
  <si>
    <t>Dominguez,Jorge</t>
  </si>
  <si>
    <t>Narayanaiyengar,Vasudha S</t>
  </si>
  <si>
    <t>Julie Arguedas Vargas</t>
  </si>
  <si>
    <t>julie.arguedas@dxc.com</t>
  </si>
  <si>
    <t>Walker,Lisa A</t>
  </si>
  <si>
    <t>Beverly Dietz</t>
  </si>
  <si>
    <t>bdietz2@dxc.com</t>
  </si>
  <si>
    <t>Agrawal,Akash</t>
  </si>
  <si>
    <t>Sarin,Parag</t>
  </si>
  <si>
    <t>Edwards,David T</t>
  </si>
  <si>
    <t>CENTURYLINK INC</t>
  </si>
  <si>
    <t>Medbury,Evan T</t>
  </si>
  <si>
    <t>Rigaud, Jr.,Luis E</t>
  </si>
  <si>
    <t>Nurge,Hansel E</t>
  </si>
  <si>
    <t>Kleers,Ehud H</t>
  </si>
  <si>
    <t>Pruitt,Amber R</t>
  </si>
  <si>
    <t>Leann Case</t>
  </si>
  <si>
    <t>leann.case@dxc.com</t>
  </si>
  <si>
    <t>Melton,Tina M</t>
  </si>
  <si>
    <t>Layne,David C</t>
  </si>
  <si>
    <t>Larry Franko</t>
  </si>
  <si>
    <t>lfranko2@dxc.com</t>
  </si>
  <si>
    <t>Holden,Douglas T</t>
  </si>
  <si>
    <t>James Gagnon</t>
  </si>
  <si>
    <t>Kathryn Beam</t>
  </si>
  <si>
    <t>jgagnon@dxc.com</t>
  </si>
  <si>
    <t>Bonamo,Nicole</t>
  </si>
  <si>
    <t>tpeders7@dxc.com</t>
  </si>
  <si>
    <t>Rodriguez, II,Juan P</t>
  </si>
  <si>
    <t>Crowley,Kevin J</t>
  </si>
  <si>
    <t>Flick,David L</t>
  </si>
  <si>
    <t>Jarabata,Donnah Lee F</t>
  </si>
  <si>
    <t>Coutinho,Lucas</t>
  </si>
  <si>
    <t>BOLT CARD</t>
  </si>
  <si>
    <t>Loyola Sato,Roberto</t>
  </si>
  <si>
    <t>Alvarenga,Tatiana</t>
  </si>
  <si>
    <t>Hadi,Aumer J</t>
  </si>
  <si>
    <t>West,Daniel J</t>
  </si>
  <si>
    <t>Holman,Brandon</t>
  </si>
  <si>
    <t>EATON</t>
  </si>
  <si>
    <t>Boquetti,Christina U</t>
  </si>
  <si>
    <t>Chowrappa,Santosh I</t>
  </si>
  <si>
    <t>Bailey,Douglas</t>
  </si>
  <si>
    <t>Woolwine,Norma A</t>
  </si>
  <si>
    <t>Schelter,Sally A</t>
  </si>
  <si>
    <t>Larson,Patrick J</t>
  </si>
  <si>
    <t>Noolu,Naresh</t>
  </si>
  <si>
    <t>Martin,Lisa</t>
  </si>
  <si>
    <t>Morgan,Senecia</t>
  </si>
  <si>
    <t>Chen,Hua-Ping</t>
  </si>
  <si>
    <t>Selvamuthu,Thirumurugan</t>
  </si>
  <si>
    <t>Starling,Sandra</t>
  </si>
  <si>
    <t>lu,ying</t>
  </si>
  <si>
    <t>Marilyn Li ????</t>
  </si>
  <si>
    <t>marilyn.li@dxc.com</t>
  </si>
  <si>
    <t>Nagendra,Padmashree</t>
  </si>
  <si>
    <t>VICTORIAN WORKCOVER AUTHORITY</t>
  </si>
  <si>
    <t>Farr,Daniel J</t>
  </si>
  <si>
    <t>Rich,Sarah</t>
  </si>
  <si>
    <t>Holanda Carniato,Caroline</t>
  </si>
  <si>
    <t>CORREA DA SILVA,CARLOS ALBERTO</t>
  </si>
  <si>
    <t>Dams,Colin</t>
  </si>
  <si>
    <t>TRANSPORTATION &amp; HIGHWAYS/CENTRAL A</t>
  </si>
  <si>
    <t>de Carvalho Goncalves,Bruna</t>
  </si>
  <si>
    <t>Lodge,Michael D</t>
  </si>
  <si>
    <t>Niu,Ming</t>
  </si>
  <si>
    <t>Ramos,Roberto</t>
  </si>
  <si>
    <t>Juarez Kasusky,Rodolfo Salomon</t>
  </si>
  <si>
    <t>HERNANDEZ HERNANDEZ,GRETEL</t>
  </si>
  <si>
    <t>P,Karthik K</t>
  </si>
  <si>
    <t>Karthikeyan</t>
  </si>
  <si>
    <t>karthikeyan.kannan@dxc.com</t>
  </si>
  <si>
    <t>Omonora,Manjeri Eashwari</t>
  </si>
  <si>
    <t>Vega,Brandon Joshue</t>
  </si>
  <si>
    <t>Shankar,Hari</t>
  </si>
  <si>
    <t>Elankuil Muthukrishnan</t>
  </si>
  <si>
    <t>elankuil.muthukrishnan@dxc.com</t>
  </si>
  <si>
    <t>K,Kavyalakshmi</t>
  </si>
  <si>
    <t>Badar,Munis</t>
  </si>
  <si>
    <t>Ortiz,Juan C</t>
  </si>
  <si>
    <t>DA SILVA COSTA BARBOZA,ALLAN</t>
  </si>
  <si>
    <t>Soto,Karla Lidiette</t>
  </si>
  <si>
    <t>Alvarado,Miguel A</t>
  </si>
  <si>
    <t>Gadiya,Vinay</t>
  </si>
  <si>
    <t>rakesh-kumar.pandey@dxc.com</t>
  </si>
  <si>
    <t>Stagg,Michael L</t>
  </si>
  <si>
    <t>Camlica,Aleyna B</t>
  </si>
  <si>
    <t>Vargas,Samanta Cristina</t>
  </si>
  <si>
    <t>Karen Almeida Manchini,Priscila</t>
  </si>
  <si>
    <t>Sueli Almeida</t>
  </si>
  <si>
    <t>sueli.almeida@dxc.com</t>
  </si>
  <si>
    <t>Rolands,Heiko</t>
  </si>
  <si>
    <t>CITIGROUP INC</t>
  </si>
  <si>
    <t>Salas,Luis Gerardo</t>
  </si>
  <si>
    <t>Wang,Wei</t>
  </si>
  <si>
    <t>Mansard,Roger C</t>
  </si>
  <si>
    <t>Cruz,Eduardo</t>
  </si>
  <si>
    <t>Ghosh,Ranjan</t>
  </si>
  <si>
    <t>Reyes,Wilbert A</t>
  </si>
  <si>
    <t>Narayanan,Srividhya</t>
  </si>
  <si>
    <t>Sierra,Jorge</t>
  </si>
  <si>
    <t>Resendiz,Amaranta</t>
  </si>
  <si>
    <t>Aparecido de Lima,Warley</t>
  </si>
  <si>
    <t>Arceneau,Pamela</t>
  </si>
  <si>
    <t>Daniels,Fabian X</t>
  </si>
  <si>
    <t>Miteva,Nadya</t>
  </si>
  <si>
    <t>Stanimir Vasilev</t>
  </si>
  <si>
    <t>Georgi Petkov</t>
  </si>
  <si>
    <t>stanimir.vasilev@dxc.com</t>
  </si>
  <si>
    <t>Peck Cheong Roland,Lim</t>
  </si>
  <si>
    <t>Billote,Rhegan A</t>
  </si>
  <si>
    <t>A,Vinoth</t>
  </si>
  <si>
    <t>Tang,Whye Wong</t>
  </si>
  <si>
    <t>Mayuga,Ronaldo C</t>
  </si>
  <si>
    <t>Gupta,Neha</t>
  </si>
  <si>
    <t>Ramanathan Alagappan</t>
  </si>
  <si>
    <t>ralagappan@dxc.com</t>
  </si>
  <si>
    <t>Porcayo,Alejandro</t>
  </si>
  <si>
    <t>Narayanan,Aparna</t>
  </si>
  <si>
    <t>Abdul Rahman,Ridza Dzarmindra</t>
  </si>
  <si>
    <t>Clark,Russ</t>
  </si>
  <si>
    <t>Avelino,Mark Gil D</t>
  </si>
  <si>
    <t>Parkunnan,Haswinii</t>
  </si>
  <si>
    <t>Atan,Siti Balqis</t>
  </si>
  <si>
    <t>Manap,Nur Hanisah</t>
  </si>
  <si>
    <t>Binti Hamzah,Nor Fatihah</t>
  </si>
  <si>
    <t>ghazuddin,Muhammad faizuddin</t>
  </si>
  <si>
    <t>Scott Wayne Gallyot</t>
  </si>
  <si>
    <t>scott-wayne.gallyot@dxc.com</t>
  </si>
  <si>
    <t>Bin Ahmad,Ansaruddin Asyraf</t>
  </si>
  <si>
    <t>Gunaseelan,Tharsan</t>
  </si>
  <si>
    <t>Li,Yu</t>
  </si>
  <si>
    <t>JOHNSON CONTROLS INC.</t>
  </si>
  <si>
    <t>Jiao-Lin Wang ?????</t>
  </si>
  <si>
    <t>jiao-lin.wang@dxc.com</t>
  </si>
  <si>
    <t>Azman,Mohd Khairol Aznan</t>
  </si>
  <si>
    <t>Ab Rahim,Nur Nabilah</t>
  </si>
  <si>
    <t>Jeffri,Siti Nurasyiella</t>
  </si>
  <si>
    <t>Ferreira,Maria Isabel Je Ronimo Dinis</t>
  </si>
  <si>
    <t>Bigoni,Francesca</t>
  </si>
  <si>
    <t>Italy</t>
  </si>
  <si>
    <t>ANSETT AIRLINES</t>
  </si>
  <si>
    <t>Mayer,Dominique</t>
  </si>
  <si>
    <t>Mcgill,Michael J</t>
  </si>
  <si>
    <t>Jerry Keeley</t>
  </si>
  <si>
    <t>jerry.keeley@dxc.com</t>
  </si>
  <si>
    <t>Bagez Bernet,Christophe</t>
  </si>
  <si>
    <t>Ebert,Guido</t>
  </si>
  <si>
    <t>Lisa Peterson</t>
  </si>
  <si>
    <t>lpeterson@dxc.com</t>
  </si>
  <si>
    <t>Knapp,Matthias</t>
  </si>
  <si>
    <t>Bonnomet,Jean-Yves</t>
  </si>
  <si>
    <t>De Vito,Raffaela</t>
  </si>
  <si>
    <t>Marchetti,Maria Cristina</t>
  </si>
  <si>
    <t>PROXIMUS SA</t>
  </si>
  <si>
    <t>Corvini,Francesca</t>
  </si>
  <si>
    <t>FERROVIAL SA</t>
  </si>
  <si>
    <t>Cunha,Ana Margarida Gomes Da</t>
  </si>
  <si>
    <t>Weatherilt,Kevin</t>
  </si>
  <si>
    <t>Daragus,József</t>
  </si>
  <si>
    <t>Szabó,László</t>
  </si>
  <si>
    <t>Gaiblet,Armand</t>
  </si>
  <si>
    <t>Ratbi,Hassan</t>
  </si>
  <si>
    <t>SOCIETE GENERALE</t>
  </si>
  <si>
    <t>Pelt,John</t>
  </si>
  <si>
    <t>Kumar Bhaskar Tiwari</t>
  </si>
  <si>
    <t>ktiwari@dxc.com</t>
  </si>
  <si>
    <t>Manchester,Janice</t>
  </si>
  <si>
    <t>Neuhauser,Benoît</t>
  </si>
  <si>
    <t>Naguib,John</t>
  </si>
  <si>
    <t>Egypt</t>
  </si>
  <si>
    <t>Neveen Galal</t>
  </si>
  <si>
    <t>neveen.galal@dxc.com</t>
  </si>
  <si>
    <t>El Tanbouli,Adam</t>
  </si>
  <si>
    <t>istvan.wessely@dxc.com</t>
  </si>
  <si>
    <t>Puski,Zoltan</t>
  </si>
  <si>
    <t>Dupouy,Daniel</t>
  </si>
  <si>
    <t>Krokos,Costas</t>
  </si>
  <si>
    <t>Greece</t>
  </si>
  <si>
    <t>Yanover,Martin S</t>
  </si>
  <si>
    <t>KAISER FOUNDATION HEALTH PLAN INC</t>
  </si>
  <si>
    <t>Kannan,Rajagopalan</t>
  </si>
  <si>
    <t>Jeff Redick</t>
  </si>
  <si>
    <t>Asghar Syed</t>
  </si>
  <si>
    <t>jeffrey.redick@dxc.com</t>
  </si>
  <si>
    <t>Sulaiman,Abdul N</t>
  </si>
  <si>
    <t>Kaushik Kotra</t>
  </si>
  <si>
    <t>kkotra@dxc.com</t>
  </si>
  <si>
    <t>Bala Subramanian,Krishnan</t>
  </si>
  <si>
    <t>Burrows,Dominic S</t>
  </si>
  <si>
    <t>nbellomo@dxc.com</t>
  </si>
  <si>
    <t>Sood,Gaurav</t>
  </si>
  <si>
    <t>Dokku,Mohana K</t>
  </si>
  <si>
    <t>Marginet,Diego</t>
  </si>
  <si>
    <t>Felipe Gramari</t>
  </si>
  <si>
    <t>Marcos Pascon</t>
  </si>
  <si>
    <t>felipe.gramari@dxc.com</t>
  </si>
  <si>
    <t>Sarquis,Gonzalo Javier</t>
  </si>
  <si>
    <t>Nakamura,Marcos Yoshimiti</t>
  </si>
  <si>
    <t>Anderson Carvalho</t>
  </si>
  <si>
    <t>anderson.carvalho@dxc.com</t>
  </si>
  <si>
    <t>Kawase,Isabella Tsai</t>
  </si>
  <si>
    <t>Moreira,Odylio Denys</t>
  </si>
  <si>
    <t>Paul Sweetingham</t>
  </si>
  <si>
    <t>paul.sweetingham@dxc.com</t>
  </si>
  <si>
    <t>Chadi,Sergio De Camargo</t>
  </si>
  <si>
    <t>Carvalho,Silvia Helena Gomes De</t>
  </si>
  <si>
    <t>Albanez,Maria Elza</t>
  </si>
  <si>
    <t>Papsch Junior,Richard</t>
  </si>
  <si>
    <t>ENERGISA</t>
  </si>
  <si>
    <t>Favine,Michele Gomes Rodrigues</t>
  </si>
  <si>
    <t>Moreira,Glaucia Helena</t>
  </si>
  <si>
    <t>Rosa,Cesar Augusto</t>
  </si>
  <si>
    <t>BRAGA,IVANA FLAVIA</t>
  </si>
  <si>
    <t>Feitoza,Marlene De Oliveira</t>
  </si>
  <si>
    <t>ROGERIO DA ROCHA,KLEBER</t>
  </si>
  <si>
    <t>Alexandre Pinheiro,Tarco</t>
  </si>
  <si>
    <t>Macedo,Eder Viana De</t>
  </si>
  <si>
    <t>Garcia,Jose Mauricio</t>
  </si>
  <si>
    <t>Cortes,Ivonne Idali</t>
  </si>
  <si>
    <t>Mendoza,Fernando</t>
  </si>
  <si>
    <t>Solis,Carmen Zulema</t>
  </si>
  <si>
    <t>Perez,Felipe De Jesus</t>
  </si>
  <si>
    <t>Silva,Ruy Sergio De Carvalho</t>
  </si>
  <si>
    <t>Carpeggiani,Maria Aparecida Carnauba</t>
  </si>
  <si>
    <t>Silva,Moacir Candido Da</t>
  </si>
  <si>
    <t>Braggion,Shirley Casante</t>
  </si>
  <si>
    <t>Sousa Mares Santos,Cristiane</t>
  </si>
  <si>
    <t>Souza,Erenilda Cristina Pereira De</t>
  </si>
  <si>
    <t>Fernandes,Rosemery De Jesus</t>
  </si>
  <si>
    <t>Angelucci Brejao,Rodrigo Caio</t>
  </si>
  <si>
    <t>Demczyk,John</t>
  </si>
  <si>
    <t>Rafiq,Fayyaz</t>
  </si>
  <si>
    <t>Sung,Jeffrey</t>
  </si>
  <si>
    <t>Celuszak,Thomas W</t>
  </si>
  <si>
    <t>Collacott,Paul</t>
  </si>
  <si>
    <t>Cadieux,Jim</t>
  </si>
  <si>
    <t>Duffield,Shane</t>
  </si>
  <si>
    <t>Taylor,Ron</t>
  </si>
  <si>
    <t>David Benedict</t>
  </si>
  <si>
    <t>david.benedict@dxc.com</t>
  </si>
  <si>
    <t>Dubeau,Marina</t>
  </si>
  <si>
    <t>Cretelli,Dave</t>
  </si>
  <si>
    <t>Nelson,Douglas</t>
  </si>
  <si>
    <t>BANK OF CANADA</t>
  </si>
  <si>
    <t>Laurine McAllister</t>
  </si>
  <si>
    <t>laurine.mcallister@dxc.com</t>
  </si>
  <si>
    <t>Contado,Paulo</t>
  </si>
  <si>
    <t>Santos,Tania Maria Cardoso Dos</t>
  </si>
  <si>
    <t>Pinto,Katia Cilene</t>
  </si>
  <si>
    <t>Teixeira,Solange</t>
  </si>
  <si>
    <t>elder.gigek@dxc.com</t>
  </si>
  <si>
    <t>Ariza,Ricardo</t>
  </si>
  <si>
    <t>MOREIRA SOARES DE OLIVEIRA,IVANI</t>
  </si>
  <si>
    <t>Knoerr,Eric</t>
  </si>
  <si>
    <t>Ware,Barbara</t>
  </si>
  <si>
    <t>Dority,Richard P</t>
  </si>
  <si>
    <t>Wilhelm,Lawrence</t>
  </si>
  <si>
    <t>OTIS WORLDWIDE CORPORATION</t>
  </si>
  <si>
    <t>Marking,David F</t>
  </si>
  <si>
    <t>Ryle,Cindy S</t>
  </si>
  <si>
    <t>Allen,Chad</t>
  </si>
  <si>
    <t>Coleman,Lisa A</t>
  </si>
  <si>
    <t>PERSPECTA INC</t>
  </si>
  <si>
    <t>Bert Frichot</t>
  </si>
  <si>
    <t>bfrichotiv@dxc.com</t>
  </si>
  <si>
    <t>Cattaneo,Martin</t>
  </si>
  <si>
    <t>Latino,Alice J</t>
  </si>
  <si>
    <t>Cardillo,Gregory M</t>
  </si>
  <si>
    <t>Jones,Sidney T</t>
  </si>
  <si>
    <t>Hafen,Ned A</t>
  </si>
  <si>
    <t>Steele,Rebekah M</t>
  </si>
  <si>
    <t>DELTA DENTAL OF CALI-HLTH</t>
  </si>
  <si>
    <t>Kent Wilkins</t>
  </si>
  <si>
    <t>kent.wilkins@dxc.com</t>
  </si>
  <si>
    <t>Martinetti,Victor F</t>
  </si>
  <si>
    <t>Shah,Anil P</t>
  </si>
  <si>
    <t>Hackworth,Edward E</t>
  </si>
  <si>
    <t>Collins,David V</t>
  </si>
  <si>
    <t>Norris Jones,Amy S</t>
  </si>
  <si>
    <t>VERITAS CAPITAL FUND MANAGEMENT</t>
  </si>
  <si>
    <t>Diller,Russell A</t>
  </si>
  <si>
    <t>Kanzabedian,Carl</t>
  </si>
  <si>
    <t>Wheeler,Barry L</t>
  </si>
  <si>
    <t>Gaydos,Mark D</t>
  </si>
  <si>
    <t>Retail Finance International Holdin</t>
  </si>
  <si>
    <t>Murdock,Cathy J</t>
  </si>
  <si>
    <t>Bankes,Marlene S</t>
  </si>
  <si>
    <t>Robicheaux,Renee C</t>
  </si>
  <si>
    <t>Ansara,Fabiolla M</t>
  </si>
  <si>
    <t>Tops Markets, LLC</t>
  </si>
  <si>
    <t>Small,William</t>
  </si>
  <si>
    <t>MULTIPLE - WENDOVER</t>
  </si>
  <si>
    <t>Anney,Nalini Mohan</t>
  </si>
  <si>
    <t>mike.hauber@dxc.com</t>
  </si>
  <si>
    <t>Lacomb,Larry C</t>
  </si>
  <si>
    <t>Vought, II,Leslie T</t>
  </si>
  <si>
    <t>Foster,Stanley N</t>
  </si>
  <si>
    <t>Clouser,Timothy</t>
  </si>
  <si>
    <t>Rupp,Darlene A</t>
  </si>
  <si>
    <t>Beilfuss,Rosalind M</t>
  </si>
  <si>
    <t>Bosco,Mark</t>
  </si>
  <si>
    <t>BANK OF BUTTERFIELD LTD.</t>
  </si>
  <si>
    <t>Gray,Roger W</t>
  </si>
  <si>
    <t>Yoonie Tang</t>
  </si>
  <si>
    <t>yoonie.tang@dxc.com</t>
  </si>
  <si>
    <t>Potts,Dennis</t>
  </si>
  <si>
    <t>Wellmark BCBS IA/SD</t>
  </si>
  <si>
    <t>Jernigan,Kevin</t>
  </si>
  <si>
    <t>White,Carrie L</t>
  </si>
  <si>
    <t>Coleman,Gary A</t>
  </si>
  <si>
    <t>Alvarez,Miguel S</t>
  </si>
  <si>
    <t>Jones,Lisa M</t>
  </si>
  <si>
    <t>Adams,Joanne A</t>
  </si>
  <si>
    <t>Cannon,Christopher</t>
  </si>
  <si>
    <t>Nowland,Michael J</t>
  </si>
  <si>
    <t>Scott,Brenda</t>
  </si>
  <si>
    <t>Bapaye,Mahesh</t>
  </si>
  <si>
    <t>W L GORE &amp; ASSOCIATES INC</t>
  </si>
  <si>
    <t>Tobin,Dane T</t>
  </si>
  <si>
    <t>Weiss,Jeffrey</t>
  </si>
  <si>
    <t>Dallas,Kirk C</t>
  </si>
  <si>
    <t>Piper-Dingman,Amy J</t>
  </si>
  <si>
    <t>Schultz,Mark T</t>
  </si>
  <si>
    <t>James Lawson</t>
  </si>
  <si>
    <t>jlawson8@dxc.com</t>
  </si>
  <si>
    <t>Green,Jeffrey G</t>
  </si>
  <si>
    <t>Botkin,Linda D</t>
  </si>
  <si>
    <t>Rupert,Nancy J</t>
  </si>
  <si>
    <t>Brown,Kari T</t>
  </si>
  <si>
    <t>Thorpe,William</t>
  </si>
  <si>
    <t>Pat Ryan</t>
  </si>
  <si>
    <t>pat.ryan@dxc.com</t>
  </si>
  <si>
    <t>McKenzie,Brenda</t>
  </si>
  <si>
    <t>Ruderer,Gene L</t>
  </si>
  <si>
    <t>Kaminski,Walter A</t>
  </si>
  <si>
    <t>Stumbo,Heidi</t>
  </si>
  <si>
    <t>Gausman,Randall W</t>
  </si>
  <si>
    <t>Scott,Jeffrey</t>
  </si>
  <si>
    <t>Gardner,Tracy L</t>
  </si>
  <si>
    <t>Dufur,Patrick</t>
  </si>
  <si>
    <t>Hitchcock,Susan P</t>
  </si>
  <si>
    <t>Arcot,Ganeshan U</t>
  </si>
  <si>
    <t>Witkop,Steven D</t>
  </si>
  <si>
    <t>Wolf,Jane F</t>
  </si>
  <si>
    <t>Jesselaitis,Karen L</t>
  </si>
  <si>
    <t>Henley,Judy Lynn P</t>
  </si>
  <si>
    <t>Mortley-Wood,Charmaine R</t>
  </si>
  <si>
    <t>Hall,Sherry L</t>
  </si>
  <si>
    <t>Tabb,Sara L</t>
  </si>
  <si>
    <t>Musumeci,David A</t>
  </si>
  <si>
    <t>Maurice,Malin D</t>
  </si>
  <si>
    <t>Davidson,Jeremy M</t>
  </si>
  <si>
    <t>Kristi Clabo</t>
  </si>
  <si>
    <t>kristi.clabo@dxc.com</t>
  </si>
  <si>
    <t>Oliveira,Viviane De</t>
  </si>
  <si>
    <t>Garcia Giopatto,Andre Luiz</t>
  </si>
  <si>
    <t>Adriano,Eder Santos</t>
  </si>
  <si>
    <t>Siliceo,Mario Alberto</t>
  </si>
  <si>
    <t>Marsico,Lucas Javier</t>
  </si>
  <si>
    <t>Mazuruk,Steve</t>
  </si>
  <si>
    <t>Johal,Amarjit</t>
  </si>
  <si>
    <t>Falcao,Sidnei Dos Santos Botelho</t>
  </si>
  <si>
    <t>MERITOR</t>
  </si>
  <si>
    <t>Barboza da Silva,Jeferson</t>
  </si>
  <si>
    <t>Bakken,Matt</t>
  </si>
  <si>
    <t>Harder,Stacy M</t>
  </si>
  <si>
    <t>Lorandi,Rafael Cardoso</t>
  </si>
  <si>
    <t>Sanches,Carla Garcia Simoes</t>
  </si>
  <si>
    <t>Souza,Charles Prado De</t>
  </si>
  <si>
    <t>Almeida,Simone Oliveira De</t>
  </si>
  <si>
    <t>Cynthia Allan</t>
  </si>
  <si>
    <t>cynthia.allan@dxc.com</t>
  </si>
  <si>
    <t>Maraz,Carla Tie Uehara</t>
  </si>
  <si>
    <t>Rubia Segala Barul</t>
  </si>
  <si>
    <t>rubiasegala.barul@dxc.com</t>
  </si>
  <si>
    <t>Silva,Jose Aparecido Da</t>
  </si>
  <si>
    <t>Dougdeen,Stanley</t>
  </si>
  <si>
    <t>KNIGHTS OF COLUMBUS</t>
  </si>
  <si>
    <t>Fujisaka,Fabio Massateru</t>
  </si>
  <si>
    <t>Silva,Monica Maria Da</t>
  </si>
  <si>
    <t>Beeney,Philip</t>
  </si>
  <si>
    <t>Royal &amp; Sunalliance</t>
  </si>
  <si>
    <t>roli2@dxc.com</t>
  </si>
  <si>
    <t>Santos,Helson Celestino Dos</t>
  </si>
  <si>
    <t>Acosta,Alejandro</t>
  </si>
  <si>
    <t>Castro,Rodrigo Rodrigues Avelino</t>
  </si>
  <si>
    <t>Garcia,Ana Paula Conceicao Singh</t>
  </si>
  <si>
    <t>Rebelo,Naomi</t>
  </si>
  <si>
    <t>Soares,Priscila</t>
  </si>
  <si>
    <t>Loureiro,Ivan Luiz De Figueiredo</t>
  </si>
  <si>
    <t>Sampaio,Denise Goncalves</t>
  </si>
  <si>
    <t>Yuri Campos</t>
  </si>
  <si>
    <t>yuri.campos@dxc.com</t>
  </si>
  <si>
    <t>Scalon,Fabio Luis Dezen</t>
  </si>
  <si>
    <t>Neves,Marcelo Oliveira</t>
  </si>
  <si>
    <t>Wilson,Derek B</t>
  </si>
  <si>
    <t>Nanavaty,Samir J</t>
  </si>
  <si>
    <t>Kshirsagar,Saurabh</t>
  </si>
  <si>
    <t>Ramchandra Padmanabhan</t>
  </si>
  <si>
    <t>ramchandra.padmanabhan@dxc.com</t>
  </si>
  <si>
    <t>Moore,Richard G</t>
  </si>
  <si>
    <t>Cesquim,Ana Paula Oliveira</t>
  </si>
  <si>
    <t>EMERSON BARBOZA,ROQUE</t>
  </si>
  <si>
    <t>FRANCISCO DE OLIVEIRA,CARLOS EDUARDO</t>
  </si>
  <si>
    <t>Brekke,Michelle</t>
  </si>
  <si>
    <t>Eleby,Jonathan D</t>
  </si>
  <si>
    <t>Greg Erpelding</t>
  </si>
  <si>
    <t>Gray Templeton</t>
  </si>
  <si>
    <t>greg.erpelding@dxc.com</t>
  </si>
  <si>
    <t>Portescheller,Eduardo Di Mizio</t>
  </si>
  <si>
    <t>Quiring,Darrell</t>
  </si>
  <si>
    <t>Hideki Takagi,Ricardo</t>
  </si>
  <si>
    <t>Guntur,Akhila</t>
  </si>
  <si>
    <t>Martins Borrego,Rosana</t>
  </si>
  <si>
    <t>Lopes,Sandro Delmar</t>
  </si>
  <si>
    <t>Pania de Almeida,Andreia Cristina</t>
  </si>
  <si>
    <t>Cortes,Alfredo</t>
  </si>
  <si>
    <t>LAN AIRLINES SA</t>
  </si>
  <si>
    <t>Singh,Ajay P</t>
  </si>
  <si>
    <t>Veritiv Corporation</t>
  </si>
  <si>
    <t>Gupta,Suneetha</t>
  </si>
  <si>
    <t>Barragan,Daniela Maria Claudino</t>
  </si>
  <si>
    <t>Fernandes,Aglair Maria De Oliveira</t>
  </si>
  <si>
    <t>Longhi,Mayra Ayelen</t>
  </si>
  <si>
    <t>Esteban Leonardo Zapata</t>
  </si>
  <si>
    <t>ezapata@dxc.com</t>
  </si>
  <si>
    <t>Nagendra,Doddaballapur S</t>
  </si>
  <si>
    <t>Wissemann,Sharon</t>
  </si>
  <si>
    <t>Knudskov,Stephen</t>
  </si>
  <si>
    <t>Monteiro,Marcelo Tomaz Da Costa</t>
  </si>
  <si>
    <t>marcos.pascon@dxc.com</t>
  </si>
  <si>
    <t>Amorim,Camila Damas</t>
  </si>
  <si>
    <t>Howes,Jonathan</t>
  </si>
  <si>
    <t>Bonafede,Maria Eugenia</t>
  </si>
  <si>
    <t>Gully,Kevin</t>
  </si>
  <si>
    <t>Fitzmaurice,Maureen</t>
  </si>
  <si>
    <t>Walker,Sarah L</t>
  </si>
  <si>
    <t>Chintala,Viswanath</t>
  </si>
  <si>
    <t>Urtiz,Yetzi</t>
  </si>
  <si>
    <t>Ng,Vincent</t>
  </si>
  <si>
    <t>Graillet,Luis</t>
  </si>
  <si>
    <t>Gillespie,Douglas</t>
  </si>
  <si>
    <t>Balness,Craig</t>
  </si>
  <si>
    <t>Rick Minaker</t>
  </si>
  <si>
    <t>rick.minaker@dxc.com</t>
  </si>
  <si>
    <t>Virk,Yoginder Pal S</t>
  </si>
  <si>
    <t>Balasubramanian,Vighnesh</t>
  </si>
  <si>
    <t>Arellano,Ricardo</t>
  </si>
  <si>
    <t>Saito,Bruno</t>
  </si>
  <si>
    <t>Bendall,Timothy</t>
  </si>
  <si>
    <t>Samuel Binette</t>
  </si>
  <si>
    <t>samuel.binette@dxc.com</t>
  </si>
  <si>
    <t>Boddie,William</t>
  </si>
  <si>
    <t>Siegle,Darrel</t>
  </si>
  <si>
    <t>Gomez,Mariano</t>
  </si>
  <si>
    <t>Patil Patkar,Sachin</t>
  </si>
  <si>
    <t>Taylor,Imelda</t>
  </si>
  <si>
    <t>Watts,Jeremy</t>
  </si>
  <si>
    <t>Bailey,Jarrett</t>
  </si>
  <si>
    <t>Chaparro,Jacqueline</t>
  </si>
  <si>
    <t>Overfelt,Donna J</t>
  </si>
  <si>
    <t>Blake,Peter</t>
  </si>
  <si>
    <t>Murphy,Donald</t>
  </si>
  <si>
    <t>MINISTRY OF ENVIRONMENT &amp; CLIMATE C</t>
  </si>
  <si>
    <t>Harmeson,Richard</t>
  </si>
  <si>
    <t>Govil,Navneet</t>
  </si>
  <si>
    <t>Campos,Luiz Alexandre Carneiro</t>
  </si>
  <si>
    <t>Mota,Edleuza Lima</t>
  </si>
  <si>
    <t>Russo,Ricardo</t>
  </si>
  <si>
    <t>Goncalves,Pedro Luiz Leone</t>
  </si>
  <si>
    <t>Masaki,Carlos Alberto</t>
  </si>
  <si>
    <t>Alves,Ezio Carlos</t>
  </si>
  <si>
    <t>Pena,Roselia</t>
  </si>
  <si>
    <t>de Castro Silva,Sergio</t>
  </si>
  <si>
    <t>Cabral,Rafael De Castro Barbosa</t>
  </si>
  <si>
    <t>Rowe,Mark Bernard</t>
  </si>
  <si>
    <t>Fletcher,Mark David</t>
  </si>
  <si>
    <t>Macgibbon,Sandra Nicole</t>
  </si>
  <si>
    <t>Ngo,Minh</t>
  </si>
  <si>
    <t>Axford,Paul Lesley</t>
  </si>
  <si>
    <t>Cummins,Ronald Gerhard</t>
  </si>
  <si>
    <t>Western Sydney University</t>
  </si>
  <si>
    <t>Gozzard,Mark Andrew</t>
  </si>
  <si>
    <t>Andrew Pedley</t>
  </si>
  <si>
    <t>andrew.pedley@dxc.com</t>
  </si>
  <si>
    <t>Gozzard,Alan Matthew</t>
  </si>
  <si>
    <t>Macolino,Aldo</t>
  </si>
  <si>
    <t>Nunell,Pablo Alejandro</t>
  </si>
  <si>
    <t>BUNNINGS GROUP LIMITED</t>
  </si>
  <si>
    <t>Reilly,Samantha Jane</t>
  </si>
  <si>
    <t>Koh,Aoi Joo</t>
  </si>
  <si>
    <t>King,Derek</t>
  </si>
  <si>
    <t>Brennan,Kevin John</t>
  </si>
  <si>
    <t>Tyler,Evan Warwick</t>
  </si>
  <si>
    <t>Cole,David Andrew</t>
  </si>
  <si>
    <t>Peter Becker</t>
  </si>
  <si>
    <t>peter.wil.becker@dxc.com</t>
  </si>
  <si>
    <t>Sinclair,Graham Donald</t>
  </si>
  <si>
    <t>Summers,Terry Alexander</t>
  </si>
  <si>
    <t>Wake,Debra Jane</t>
  </si>
  <si>
    <t>DEPARTMENT OF INTERNAL AFFAIRS</t>
  </si>
  <si>
    <t>John Hayes</t>
  </si>
  <si>
    <t>john.hayes3@dxc.com</t>
  </si>
  <si>
    <t>Haughey,Stephen John</t>
  </si>
  <si>
    <t>Picking,Christopher</t>
  </si>
  <si>
    <t>Jordan,John</t>
  </si>
  <si>
    <t>Scott,Jan</t>
  </si>
  <si>
    <t>Lee,Kin Siong</t>
  </si>
  <si>
    <t>Wild,David</t>
  </si>
  <si>
    <t>Bui,Dat</t>
  </si>
  <si>
    <t>Peter Livens</t>
  </si>
  <si>
    <t>peter.livens@dxc.com</t>
  </si>
  <si>
    <t>Mullane,Justin Michael</t>
  </si>
  <si>
    <t>Singh,Rajendar Kamar A/L R.Chand Singh</t>
  </si>
  <si>
    <t>Lee,Chang Cheng</t>
  </si>
  <si>
    <t>TW-FAR EAST BANK</t>
  </si>
  <si>
    <t>Hsieh,Meng Hung</t>
  </si>
  <si>
    <t>NATIONAL CREDIT CARD CENTER</t>
  </si>
  <si>
    <t>Chien,Shu Fang</t>
  </si>
  <si>
    <t>Lu,Shu Mei</t>
  </si>
  <si>
    <t>Ho,Shih Sen</t>
  </si>
  <si>
    <t>Shin Kong Financial Holding Co., Lt</t>
  </si>
  <si>
    <t>Chen,Jung Jen</t>
  </si>
  <si>
    <t>HUA NAN COMMERCIAL BANK</t>
  </si>
  <si>
    <t>Wang,I-Fang</t>
  </si>
  <si>
    <t>Lin,Wen Chieh</t>
  </si>
  <si>
    <t>HONGO,KEIKO</t>
  </si>
  <si>
    <t>OHTA,MITSUTERU</t>
  </si>
  <si>
    <t>YAMAMITSU,AYAKO</t>
  </si>
  <si>
    <t>Murughan,Kumanan</t>
  </si>
  <si>
    <t>Ler,wai Leng, Bernice</t>
  </si>
  <si>
    <t>Bublitz,Aaron Reece</t>
  </si>
  <si>
    <t>Tobias Turner</t>
  </si>
  <si>
    <t>tturner31@dxc.com</t>
  </si>
  <si>
    <t>FENG,CHIA-HUI</t>
  </si>
  <si>
    <t>Mohamed Yusof,Norazran Bin</t>
  </si>
  <si>
    <t>Low,Sy-Wei Estee</t>
  </si>
  <si>
    <t>IKEDA,AKINOBU</t>
  </si>
  <si>
    <t>Trewinnard-Speight,Bernard</t>
  </si>
  <si>
    <t>KU,CHI-HOI</t>
  </si>
  <si>
    <t>HYUNDAI MOTOR COMPANY</t>
  </si>
  <si>
    <t>Soung-Kee Chin ?????</t>
  </si>
  <si>
    <t>soung-kee.chin@dxc.com</t>
  </si>
  <si>
    <t>Wiesner,Andreas Bert Wolfgang</t>
  </si>
  <si>
    <t>Santopietro,John Joseph</t>
  </si>
  <si>
    <t>Duffy,Laurence</t>
  </si>
  <si>
    <t>Choor,Sai Kan</t>
  </si>
  <si>
    <t>Ratnaweera,Naleen Kalinga</t>
  </si>
  <si>
    <t>TSURU,TAKAYUKI</t>
  </si>
  <si>
    <t>Yukihiro Kasai</t>
  </si>
  <si>
    <t>yukihiro.kasai@dxc.com</t>
  </si>
  <si>
    <t>Williams,Robert</t>
  </si>
  <si>
    <t>Chen,Pei Hsuan</t>
  </si>
  <si>
    <t>Pollock,Shaun</t>
  </si>
  <si>
    <t>FRANCIS XAVIOUR,KAREN SHYAMALA</t>
  </si>
  <si>
    <t>Shareef Abdulmuttaleb El-Arbi</t>
  </si>
  <si>
    <t>selarbi@dxc.com</t>
  </si>
  <si>
    <t>Smith,Vanessa Anjanette</t>
  </si>
  <si>
    <t>Yeates,Richard</t>
  </si>
  <si>
    <t>Duckworth,William Laurence Hopkins</t>
  </si>
  <si>
    <t>Kolandai,Alice linda</t>
  </si>
  <si>
    <t>Balakrishnan,B Jhamuna Balah</t>
  </si>
  <si>
    <t>John R.S.Nathan,Adrian Rajan John</t>
  </si>
  <si>
    <t>NISHITANI,IKUE</t>
  </si>
  <si>
    <t>Zhang,Zhen Hua</t>
  </si>
  <si>
    <t>Luo,Zhi</t>
  </si>
  <si>
    <t>VOLKSWAGEN AG</t>
  </si>
  <si>
    <t>Veerabhadraiah,Harsha</t>
  </si>
  <si>
    <t>Tam,Siew Wan</t>
  </si>
  <si>
    <t>Mirtschin,Christopher David</t>
  </si>
  <si>
    <t>Todoran,Vicentiu</t>
  </si>
  <si>
    <t>Othman,Mohd Fikry Effendy Bin</t>
  </si>
  <si>
    <t>CHANGI AIRPORT GRP (SINGAPORE) PTE</t>
  </si>
  <si>
    <t>,Prushothaman</t>
  </si>
  <si>
    <t>LEE,HAI YONG</t>
  </si>
  <si>
    <t>Pehrinpanayagam,Mathimaran</t>
  </si>
  <si>
    <t>Kho,Lun Ting</t>
  </si>
  <si>
    <t>Choong,Sam</t>
  </si>
  <si>
    <t>Thirunavukkarasu,Nagalingam</t>
  </si>
  <si>
    <t>Vathumalay,Paramjoothy</t>
  </si>
  <si>
    <t>SHIN,KYOUNGHO</t>
  </si>
  <si>
    <t>Vu,Du Truong</t>
  </si>
  <si>
    <t>Abdul Rahman,Mohd Idris Bin</t>
  </si>
  <si>
    <t>Bargery,Lynn Marie</t>
  </si>
  <si>
    <t>Wang,Xiao Jun</t>
  </si>
  <si>
    <t>Ana Jimenez Castro</t>
  </si>
  <si>
    <t>ana.jimenez@dxc.com</t>
  </si>
  <si>
    <t>Goh,Kok Boon</t>
  </si>
  <si>
    <t>MULTIPLE - ENERGY</t>
  </si>
  <si>
    <t>THEN,SIEW KHIUN</t>
  </si>
  <si>
    <t>Bonisson Caldeira,Marcia</t>
  </si>
  <si>
    <t>Lam,Yoong Yaw</t>
  </si>
  <si>
    <t>Wistuba,Blake</t>
  </si>
  <si>
    <t>Selvaratnam,Davaindran A/l</t>
  </si>
  <si>
    <t>Arfanto,Arif</t>
  </si>
  <si>
    <t>K.Gobi,Cynthia Sumam</t>
  </si>
  <si>
    <t>Jarnicki,Peter L</t>
  </si>
  <si>
    <t>Bellotti,Milena L</t>
  </si>
  <si>
    <t>Rita Fleming</t>
  </si>
  <si>
    <t>rflemin6@dxc.com</t>
  </si>
  <si>
    <t>Dunne,Paschal W</t>
  </si>
  <si>
    <t>Kulen,Paul</t>
  </si>
  <si>
    <t>Gibbs,Russell J</t>
  </si>
  <si>
    <t>Yazdani,Sirous</t>
  </si>
  <si>
    <t>Leng,Darren</t>
  </si>
  <si>
    <t>SEVEN GROUP HOLDINGS LTD</t>
  </si>
  <si>
    <t>Sutton,Corey J</t>
  </si>
  <si>
    <t>Mccarthy,Brett J</t>
  </si>
  <si>
    <t>Kulen,Pierre</t>
  </si>
  <si>
    <t>Paul Kulen</t>
  </si>
  <si>
    <t>pkulen@dxc.com</t>
  </si>
  <si>
    <t>Swindail,Kelly I</t>
  </si>
  <si>
    <t>Abisheganaden,Doris V</t>
  </si>
  <si>
    <t>Birt,Glenn L</t>
  </si>
  <si>
    <t>Gooding,Jonathan P</t>
  </si>
  <si>
    <t>Riddiford,Rodney W</t>
  </si>
  <si>
    <t>Challoner,Ian</t>
  </si>
  <si>
    <t>Martin,Robin G</t>
  </si>
  <si>
    <t>Cahill,Brett M</t>
  </si>
  <si>
    <t>Nicholson,Clive C</t>
  </si>
  <si>
    <t>Darren Noble</t>
  </si>
  <si>
    <t>darren.noble@dxc.com</t>
  </si>
  <si>
    <t>Bendeich,Jeffrey</t>
  </si>
  <si>
    <t>Pallas,Tracey E</t>
  </si>
  <si>
    <t>Eyb,Michael B</t>
  </si>
  <si>
    <t>Shelton,Gregory B</t>
  </si>
  <si>
    <t>Pearce,Andrew J</t>
  </si>
  <si>
    <t>Coe,Bradley T</t>
  </si>
  <si>
    <t>Davis,Elizabeth H</t>
  </si>
  <si>
    <t>Kerry Fox</t>
  </si>
  <si>
    <t>kfox21@dxc.com</t>
  </si>
  <si>
    <t>Destradi,Steve A</t>
  </si>
  <si>
    <t>Rowcliff,Stephen J</t>
  </si>
  <si>
    <t>Prest,Beverley A</t>
  </si>
  <si>
    <t>Clayton,Ian G</t>
  </si>
  <si>
    <t>Fry,Peter W</t>
  </si>
  <si>
    <t>Sterjoski,Zoran</t>
  </si>
  <si>
    <t>Kunti,Adam N</t>
  </si>
  <si>
    <t>Schlosmacher,Yin</t>
  </si>
  <si>
    <t>Mayor,Andrew E</t>
  </si>
  <si>
    <t>Donati,Joseph D</t>
  </si>
  <si>
    <t>Di Noro,Stefano</t>
  </si>
  <si>
    <t>Holness,Darren J</t>
  </si>
  <si>
    <t>O'Malley,Patrick</t>
  </si>
  <si>
    <t>Walker,Andrew J</t>
  </si>
  <si>
    <t>Dunstan,Renee S</t>
  </si>
  <si>
    <t>Welch,Mary C</t>
  </si>
  <si>
    <t>Cook,Michael H</t>
  </si>
  <si>
    <t>Sandars,Scott A</t>
  </si>
  <si>
    <t>Patullo,David W</t>
  </si>
  <si>
    <t>WESTERN AUSTRALIA POLICE</t>
  </si>
  <si>
    <t>Murphy,Paul</t>
  </si>
  <si>
    <t>Beardmore,Carla M</t>
  </si>
  <si>
    <t>Kayla Dickens</t>
  </si>
  <si>
    <t>kdickens3@dxc.com</t>
  </si>
  <si>
    <t>Williams,David G</t>
  </si>
  <si>
    <t>Wong,Ason</t>
  </si>
  <si>
    <t>Perkins,Brett</t>
  </si>
  <si>
    <t>Rossiter,Dean C</t>
  </si>
  <si>
    <t>Carr,Brian R</t>
  </si>
  <si>
    <t>Chinnaswamy,Nagarajan</t>
  </si>
  <si>
    <t>Lisoff,Vitaly</t>
  </si>
  <si>
    <t>Cini,Michael D</t>
  </si>
  <si>
    <t>Martin,Laura A</t>
  </si>
  <si>
    <t>Lulat,Shaukat A</t>
  </si>
  <si>
    <t>Dutton,Michael S</t>
  </si>
  <si>
    <t>Garnett,Jason C</t>
  </si>
  <si>
    <t>O'Sullivan,Shaun P</t>
  </si>
  <si>
    <t>Willis,Gregory A</t>
  </si>
  <si>
    <t>Bristowe,Trudy J</t>
  </si>
  <si>
    <t>George,Andrew G</t>
  </si>
  <si>
    <t>Cahill,John A</t>
  </si>
  <si>
    <t>MULTIPLE - Consumer &amp; Retail</t>
  </si>
  <si>
    <t>Reiffel,Christopher G</t>
  </si>
  <si>
    <t>Lanser,Antony T</t>
  </si>
  <si>
    <t>Anthony Gage</t>
  </si>
  <si>
    <t>agage3@dxc.com</t>
  </si>
  <si>
    <t>Singh,Amardeep</t>
  </si>
  <si>
    <t>Ang,Andrew</t>
  </si>
  <si>
    <t>Jennings,Richard W</t>
  </si>
  <si>
    <t>Grieve,Scott A</t>
  </si>
  <si>
    <t>Stephanie Ward</t>
  </si>
  <si>
    <t>sward26@dxc.com</t>
  </si>
  <si>
    <t>Wilson,Stephen J</t>
  </si>
  <si>
    <t>Winnell,Kylie K</t>
  </si>
  <si>
    <t>Garry,Scott M</t>
  </si>
  <si>
    <t>Baird,Deborah J</t>
  </si>
  <si>
    <t>Bromley,Debbra</t>
  </si>
  <si>
    <t>Mclennan,Alistair J</t>
  </si>
  <si>
    <t>Vembaiyan,Senthilatiban</t>
  </si>
  <si>
    <t>Wang,Jinhai</t>
  </si>
  <si>
    <t>Alistair Mclennan</t>
  </si>
  <si>
    <t>amclennan2@dxc.com</t>
  </si>
  <si>
    <t>Mcgurdy,Stephen</t>
  </si>
  <si>
    <t>Kennedy,Scott J</t>
  </si>
  <si>
    <t>Lees,Andrew</t>
  </si>
  <si>
    <t>Ranganathan,Ramya</t>
  </si>
  <si>
    <t>Ho,Barry</t>
  </si>
  <si>
    <t>Balout,John</t>
  </si>
  <si>
    <t>Mcmanus,Keiran S</t>
  </si>
  <si>
    <t>Service Line</t>
  </si>
  <si>
    <t>ITO or Cloud Platform</t>
  </si>
  <si>
    <t>GIDC</t>
  </si>
  <si>
    <t>Non-GIDC</t>
  </si>
  <si>
    <t>BSDHI L3</t>
  </si>
  <si>
    <t>DELIVER-SL IT OUTSOURCING</t>
  </si>
  <si>
    <t>DELIVER-SL APPLICATIONS</t>
  </si>
  <si>
    <t>DELIVER-DELIVERY ENABLEMENT</t>
  </si>
  <si>
    <t>DELIVER-ACCOUNT DELIVERY LEADERSHIP</t>
  </si>
  <si>
    <t>DELIVER-MULTI-SERVICE SOLUTIONING</t>
  </si>
  <si>
    <t>DELIVER-SL WORKPLACE &amp; MOBILITY</t>
  </si>
  <si>
    <t>DELIVER-SL SECURITY</t>
  </si>
  <si>
    <t>DELIVER-GLOBAL SOLUTIONING SERVICES</t>
  </si>
  <si>
    <t>DELIVER-SL BPS</t>
  </si>
  <si>
    <t>DELIVER-SL INSURANCE SOFTWARE</t>
  </si>
  <si>
    <t>DELIVER-OTHER</t>
  </si>
  <si>
    <t>DELIVER-SL INSURANCE BPS</t>
  </si>
  <si>
    <t>DELIVER-BUSINESS OPERATIONS</t>
  </si>
  <si>
    <t>DELIVER-SL ANALYTICS</t>
  </si>
  <si>
    <t>Util Current</t>
  </si>
  <si>
    <t>UtilCurrent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</si>
</sst>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personal/govinda_p_jayaram_dxc_com/Documents/2.%20Deliver%20-%20Workforce%20Optimization%20Tool/Sep%20-%202021/Deliver%20-%20Workforce%20Optimization%20Tool%20-%20Sep%202021%20-%20Template%20-%20W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sions"/>
      <sheetName val="Data (2)"/>
      <sheetName val="Data"/>
      <sheetName val="Full List"/>
    </sheetNames>
    <sheetDataSet>
      <sheetData sheetId="0"/>
      <sheetData sheetId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</row>
        <row r="2">
          <cell r="C2" t="str">
            <v>Employee ID</v>
          </cell>
          <cell r="D2" t="str">
            <v>Emp Name</v>
          </cell>
          <cell r="E2" t="str">
            <v>Emp Status</v>
          </cell>
          <cell r="F2" t="str">
            <v>Hire Date</v>
          </cell>
          <cell r="G2" t="str">
            <v>DoL</v>
          </cell>
          <cell r="H2" t="str">
            <v>Emp Type</v>
          </cell>
          <cell r="I2" t="str">
            <v>Position Type</v>
          </cell>
          <cell r="J2" t="str">
            <v>Time Type</v>
          </cell>
          <cell r="K2" t="str">
            <v>Is MGR</v>
          </cell>
          <cell r="L2" t="str">
            <v>Job Level</v>
          </cell>
          <cell r="M2" t="str">
            <v>Mgmt Level</v>
          </cell>
          <cell r="N2" t="str">
            <v>Company Code</v>
          </cell>
          <cell r="O2" t="str">
            <v>Company Code Desc</v>
          </cell>
          <cell r="P2" t="str">
            <v>XCH/Fixnetix</v>
          </cell>
          <cell r="Q2" t="str">
            <v>Country</v>
          </cell>
          <cell r="R2" t="str">
            <v>Rev - Check</v>
          </cell>
          <cell r="S2" t="str">
            <v>BSDHI - L1</v>
          </cell>
          <cell r="T2" t="str">
            <v>BSDHI - L3</v>
          </cell>
          <cell r="U2" t="str">
            <v>People Mgr Name</v>
          </cell>
          <cell r="V2" t="str">
            <v>People Mgr L3 Chief</v>
          </cell>
          <cell r="W2" t="str">
            <v>People Mgr L4 Chief</v>
          </cell>
          <cell r="X2" t="str">
            <v>People Mgr L5 Chief</v>
          </cell>
          <cell r="Y2" t="str">
            <v>People Mgr L6 Chief</v>
          </cell>
          <cell r="Z2" t="str">
            <v>People Mgr L7 Chief</v>
          </cell>
          <cell r="AA2" t="str">
            <v>People Mgr L8 Chief</v>
          </cell>
          <cell r="AB2" t="str">
            <v>People Mgr Email</v>
          </cell>
          <cell r="AC2" t="str">
            <v>Next level Mgr Name</v>
          </cell>
          <cell r="AD2" t="str">
            <v>Next level Mgr Email</v>
          </cell>
          <cell r="AE2" t="str">
            <v>Work Location Country Code</v>
          </cell>
          <cell r="AF2" t="str">
            <v>Rev Region L1</v>
          </cell>
          <cell r="AG2" t="str">
            <v>Rev Region L2</v>
          </cell>
          <cell r="AH2" t="str">
            <v>Rev Region L3</v>
          </cell>
          <cell r="AI2" t="str">
            <v>BSDHI L1</v>
          </cell>
          <cell r="AJ2" t="str">
            <v>BSDHI L2</v>
          </cell>
          <cell r="AK2" t="str">
            <v>BSDHI L3</v>
          </cell>
          <cell r="AL2" t="str">
            <v>Source</v>
          </cell>
          <cell r="AM2" t="str">
            <v>System</v>
          </cell>
          <cell r="AN2" t="str">
            <v>Billability</v>
          </cell>
          <cell r="AO2" t="str">
            <v>Previous Month Billability</v>
          </cell>
          <cell r="AP2" t="str">
            <v>TT Account</v>
          </cell>
          <cell r="AQ2" t="str">
            <v>PPMC Allocation Status</v>
          </cell>
          <cell r="AR2" t="str">
            <v>DXC MH L5</v>
          </cell>
          <cell r="AS2" t="str">
            <v>SL</v>
          </cell>
        </row>
        <row r="3">
          <cell r="C3">
            <v>8718</v>
          </cell>
          <cell r="D3" t="str">
            <v>Borg,Charles J</v>
          </cell>
          <cell r="E3" t="str">
            <v>Active</v>
          </cell>
          <cell r="F3">
            <v>26659</v>
          </cell>
          <cell r="G3" t="str">
            <v>NA</v>
          </cell>
          <cell r="H3" t="str">
            <v>Regular</v>
          </cell>
          <cell r="I3" t="str">
            <v>Regular</v>
          </cell>
          <cell r="J3" t="str">
            <v>Part time</v>
          </cell>
          <cell r="K3" t="str">
            <v>No</v>
          </cell>
          <cell r="L3" t="str">
            <v>6</v>
          </cell>
          <cell r="M3" t="str">
            <v>Advr</v>
          </cell>
          <cell r="N3" t="str">
            <v>USA7</v>
          </cell>
          <cell r="O3" t="str">
            <v>USA7 DXC Technology Services LLC</v>
          </cell>
          <cell r="P3" t="str">
            <v>No</v>
          </cell>
          <cell r="Q3" t="str">
            <v>United States of America</v>
          </cell>
          <cell r="R3" t="str">
            <v>AMS</v>
          </cell>
          <cell r="S3" t="str">
            <v>DELIVER</v>
          </cell>
          <cell r="T3" t="str">
            <v>DELIVER-SL IT OUTSOURCING</v>
          </cell>
          <cell r="U3" t="str">
            <v>John Varterasian</v>
          </cell>
          <cell r="V3" t="str">
            <v>Ayush Mittal</v>
          </cell>
          <cell r="W3" t="str">
            <v>Rob Link</v>
          </cell>
          <cell r="X3" t="str">
            <v>John Varterasian</v>
          </cell>
          <cell r="Y3" t="str">
            <v/>
          </cell>
          <cell r="Z3" t="str">
            <v/>
          </cell>
          <cell r="AA3" t="str">
            <v/>
          </cell>
          <cell r="AB3" t="str">
            <v>john.varterasian@dxc.com</v>
          </cell>
          <cell r="AC3" t="str">
            <v>Rob Link</v>
          </cell>
          <cell r="AD3" t="str">
            <v>rob.link@dxc.com</v>
          </cell>
          <cell r="AE3" t="str">
            <v>USA</v>
          </cell>
          <cell r="AF3" t="str">
            <v>AMS</v>
          </cell>
          <cell r="AG3" t="str">
            <v>AMS</v>
          </cell>
          <cell r="AH3" t="str">
            <v>AMS-DELIVER</v>
          </cell>
          <cell r="AI3" t="str">
            <v>DELIVER</v>
          </cell>
          <cell r="AJ3" t="str">
            <v>DELIVER</v>
          </cell>
          <cell r="AK3" t="str">
            <v>DELIVER-SL IT OUTSOURCING</v>
          </cell>
          <cell r="AL3" t="str">
            <v>HPES</v>
          </cell>
          <cell r="AM3" t="str">
            <v>cmp</v>
          </cell>
          <cell r="AN3">
            <v>0.71428499999999995</v>
          </cell>
          <cell r="AO3">
            <v>0.75</v>
          </cell>
          <cell r="AP3" t="str">
            <v>HP INC</v>
          </cell>
          <cell r="AQ3" t="str">
            <v>Bench</v>
          </cell>
          <cell r="AR3" t="str">
            <v>MH-D3PM - AMS DEL SL ITO/CP Network</v>
          </cell>
          <cell r="AS3" t="str">
            <v>ITO / Cloud</v>
          </cell>
        </row>
        <row r="4">
          <cell r="C4">
            <v>78538</v>
          </cell>
          <cell r="D4" t="str">
            <v>Sharpley,Kevin A</v>
          </cell>
          <cell r="E4" t="str">
            <v>Active</v>
          </cell>
          <cell r="F4">
            <v>29780</v>
          </cell>
          <cell r="G4" t="str">
            <v>NA</v>
          </cell>
          <cell r="H4" t="str">
            <v>Regular</v>
          </cell>
          <cell r="I4" t="str">
            <v>Regular</v>
          </cell>
          <cell r="J4" t="str">
            <v>Full time</v>
          </cell>
          <cell r="K4" t="str">
            <v>No</v>
          </cell>
          <cell r="L4" t="str">
            <v>6</v>
          </cell>
          <cell r="M4" t="str">
            <v>Advr</v>
          </cell>
          <cell r="N4" t="str">
            <v>USA7</v>
          </cell>
          <cell r="O4" t="str">
            <v>USA7 DXC Technology Services LLC</v>
          </cell>
          <cell r="P4" t="str">
            <v>No</v>
          </cell>
          <cell r="Q4" t="str">
            <v>United States of America</v>
          </cell>
          <cell r="R4" t="str">
            <v>AMS</v>
          </cell>
          <cell r="S4" t="str">
            <v>DELIVER</v>
          </cell>
          <cell r="T4" t="str">
            <v>DELIVER-SL IT OUTSOURCING</v>
          </cell>
          <cell r="U4" t="str">
            <v>Rita Lauriola</v>
          </cell>
          <cell r="V4" t="str">
            <v>Ayush Mittal</v>
          </cell>
          <cell r="W4" t="str">
            <v>Rob Link</v>
          </cell>
          <cell r="X4" t="str">
            <v>Scott Thompson</v>
          </cell>
          <cell r="Y4" t="str">
            <v>Rita Lauriola</v>
          </cell>
          <cell r="Z4" t="str">
            <v/>
          </cell>
          <cell r="AA4" t="str">
            <v/>
          </cell>
          <cell r="AB4" t="str">
            <v>rita.lauriola@dxc.com</v>
          </cell>
          <cell r="AC4" t="str">
            <v>Scott Thompson</v>
          </cell>
          <cell r="AD4" t="str">
            <v>scott.thompson2@dxc.com</v>
          </cell>
          <cell r="AE4" t="str">
            <v>USA</v>
          </cell>
          <cell r="AF4" t="str">
            <v>AMS</v>
          </cell>
          <cell r="AG4" t="str">
            <v>AMS</v>
          </cell>
          <cell r="AH4" t="str">
            <v>AMS-DELIVER</v>
          </cell>
          <cell r="AI4" t="str">
            <v>DELIVER</v>
          </cell>
          <cell r="AJ4" t="str">
            <v>DELIVER</v>
          </cell>
          <cell r="AK4" t="str">
            <v>DELIVER-SL IT OUTSOURCING</v>
          </cell>
          <cell r="AL4" t="str">
            <v>HPES</v>
          </cell>
          <cell r="AM4" t="str">
            <v>cmp</v>
          </cell>
          <cell r="AN4">
            <v>0</v>
          </cell>
          <cell r="AO4">
            <v>0</v>
          </cell>
          <cell r="AP4" t="str">
            <v/>
          </cell>
          <cell r="AQ4" t="str">
            <v>Allocated</v>
          </cell>
          <cell r="AR4" t="str">
            <v>MH-D3PH - AMS DEL SL ITO/CP ITO &amp; Hybrid Cloud</v>
          </cell>
          <cell r="AS4" t="str">
            <v>ITO / Cloud</v>
          </cell>
        </row>
        <row r="5">
          <cell r="C5">
            <v>95839</v>
          </cell>
          <cell r="D5" t="str">
            <v>Moyer,Gary S</v>
          </cell>
          <cell r="E5" t="str">
            <v>Active</v>
          </cell>
          <cell r="F5">
            <v>29860</v>
          </cell>
          <cell r="G5" t="str">
            <v>NA</v>
          </cell>
          <cell r="H5" t="str">
            <v>Regular</v>
          </cell>
          <cell r="I5" t="str">
            <v>Regular</v>
          </cell>
          <cell r="J5" t="str">
            <v>Full time</v>
          </cell>
          <cell r="K5" t="str">
            <v>No</v>
          </cell>
          <cell r="L5" t="str">
            <v>6</v>
          </cell>
          <cell r="M5" t="str">
            <v>Advr</v>
          </cell>
          <cell r="N5" t="str">
            <v>USA7</v>
          </cell>
          <cell r="O5" t="str">
            <v>USA7 DXC Technology Services LLC</v>
          </cell>
          <cell r="P5" t="str">
            <v>No</v>
          </cell>
          <cell r="Q5" t="str">
            <v>United States of America</v>
          </cell>
          <cell r="R5" t="str">
            <v>AMS</v>
          </cell>
          <cell r="S5" t="str">
            <v>DELIVER</v>
          </cell>
          <cell r="T5" t="str">
            <v>DELIVER-SL IT OUTSOURCING</v>
          </cell>
          <cell r="U5" t="str">
            <v>Rita Lauriola</v>
          </cell>
          <cell r="V5" t="str">
            <v>Ayush Mittal</v>
          </cell>
          <cell r="W5" t="str">
            <v>Rob Link</v>
          </cell>
          <cell r="X5" t="str">
            <v>Scott Thompson</v>
          </cell>
          <cell r="Y5" t="str">
            <v>Rita Lauriola</v>
          </cell>
          <cell r="Z5" t="str">
            <v/>
          </cell>
          <cell r="AA5" t="str">
            <v/>
          </cell>
          <cell r="AB5" t="str">
            <v>rita.lauriola@dxc.com</v>
          </cell>
          <cell r="AC5" t="str">
            <v>Scott Thompson</v>
          </cell>
          <cell r="AD5" t="str">
            <v>scott.thompson2@dxc.com</v>
          </cell>
          <cell r="AE5" t="str">
            <v>USA</v>
          </cell>
          <cell r="AF5" t="str">
            <v>AMS</v>
          </cell>
          <cell r="AG5" t="str">
            <v>AMS</v>
          </cell>
          <cell r="AH5" t="str">
            <v>AMS-DELIVER</v>
          </cell>
          <cell r="AI5" t="str">
            <v>DELIVER</v>
          </cell>
          <cell r="AJ5" t="str">
            <v>DELIVER</v>
          </cell>
          <cell r="AK5" t="str">
            <v>DELIVER-SL IT OUTSOURCING</v>
          </cell>
          <cell r="AL5" t="str">
            <v>HPES</v>
          </cell>
          <cell r="AM5" t="str">
            <v>cmp</v>
          </cell>
          <cell r="AN5">
            <v>0</v>
          </cell>
          <cell r="AO5">
            <v>0</v>
          </cell>
          <cell r="AP5" t="str">
            <v>OH &amp; Leveraged Costs</v>
          </cell>
          <cell r="AQ5" t="str">
            <v>Allocated</v>
          </cell>
          <cell r="AR5" t="str">
            <v>MH-D3PH - AMS DEL SL ITO/CP ITO &amp; Hybrid Cloud</v>
          </cell>
          <cell r="AS5" t="str">
            <v>ITO / Cloud</v>
          </cell>
        </row>
        <row r="6">
          <cell r="C6">
            <v>101799</v>
          </cell>
          <cell r="D6" t="str">
            <v>Krugler,Martin</v>
          </cell>
          <cell r="E6" t="str">
            <v>Active</v>
          </cell>
          <cell r="F6">
            <v>31419</v>
          </cell>
          <cell r="G6" t="str">
            <v>NA</v>
          </cell>
          <cell r="H6" t="str">
            <v>Regular</v>
          </cell>
          <cell r="I6" t="str">
            <v>Regular</v>
          </cell>
          <cell r="J6" t="str">
            <v>Full time</v>
          </cell>
          <cell r="K6" t="str">
            <v>No</v>
          </cell>
          <cell r="L6" t="str">
            <v>5</v>
          </cell>
          <cell r="M6" t="str">
            <v>SPE</v>
          </cell>
          <cell r="N6" t="str">
            <v>DEET</v>
          </cell>
          <cell r="O6" t="str">
            <v>DEET EntServ Deutschland GmbH</v>
          </cell>
          <cell r="P6" t="str">
            <v>No</v>
          </cell>
          <cell r="Q6" t="str">
            <v>Germany</v>
          </cell>
          <cell r="R6" t="str">
            <v>AMS</v>
          </cell>
          <cell r="S6" t="str">
            <v>DELIVER</v>
          </cell>
          <cell r="T6" t="str">
            <v>DELIVER-SL APPLICATIONS</v>
          </cell>
          <cell r="U6" t="str">
            <v>Ralf Bornhak</v>
          </cell>
          <cell r="V6" t="str">
            <v>A V SREENATH</v>
          </cell>
          <cell r="W6" t="str">
            <v>Bartosz Drucis</v>
          </cell>
          <cell r="X6" t="str">
            <v>Ralf Bornhak</v>
          </cell>
          <cell r="Y6" t="str">
            <v/>
          </cell>
          <cell r="Z6" t="str">
            <v/>
          </cell>
          <cell r="AA6" t="str">
            <v/>
          </cell>
          <cell r="AB6" t="str">
            <v>ralf.bornhak@dxc.com</v>
          </cell>
          <cell r="AC6" t="str">
            <v>Bartosz Drucis</v>
          </cell>
          <cell r="AD6" t="str">
            <v>bartosz.drucis@dxc.com</v>
          </cell>
          <cell r="AE6" t="str">
            <v>DEU</v>
          </cell>
          <cell r="AF6" t="str">
            <v>AMS</v>
          </cell>
          <cell r="AG6" t="str">
            <v>AMS</v>
          </cell>
          <cell r="AH6" t="str">
            <v>AMS-DELIVER</v>
          </cell>
          <cell r="AI6" t="str">
            <v>DELIVER</v>
          </cell>
          <cell r="AJ6" t="str">
            <v>DELIVER</v>
          </cell>
          <cell r="AK6" t="str">
            <v>DELIVER-SL APPLICATIONS</v>
          </cell>
          <cell r="AL6" t="str">
            <v>HPES</v>
          </cell>
          <cell r="AM6" t="str">
            <v>cmp</v>
          </cell>
          <cell r="AN6">
            <v>0.28821999999999998</v>
          </cell>
          <cell r="AO6">
            <v>0.72697299999999998</v>
          </cell>
          <cell r="AP6" t="str">
            <v>HEWLETT PACKARD ENTERPRISE COMPANY</v>
          </cell>
          <cell r="AQ6" t="str">
            <v>Bench</v>
          </cell>
          <cell r="AR6" t="str">
            <v>MH-D3VK - AMS DEL Applications SL Apps</v>
          </cell>
          <cell r="AS6" t="str">
            <v>Applications</v>
          </cell>
        </row>
        <row r="7">
          <cell r="C7">
            <v>113347</v>
          </cell>
          <cell r="D7" t="str">
            <v>Gross,Martin</v>
          </cell>
          <cell r="E7" t="str">
            <v>Active</v>
          </cell>
          <cell r="F7">
            <v>35735</v>
          </cell>
          <cell r="G7" t="str">
            <v>NA</v>
          </cell>
          <cell r="H7" t="str">
            <v>Regular</v>
          </cell>
          <cell r="I7" t="str">
            <v>Regular</v>
          </cell>
          <cell r="J7" t="str">
            <v>Full time</v>
          </cell>
          <cell r="K7" t="str">
            <v>No</v>
          </cell>
          <cell r="L7" t="str">
            <v>6</v>
          </cell>
          <cell r="M7" t="str">
            <v>EXP</v>
          </cell>
          <cell r="N7" t="str">
            <v>DEET</v>
          </cell>
          <cell r="O7" t="str">
            <v>DEET EntServ Deutschland GmbH</v>
          </cell>
          <cell r="P7" t="str">
            <v>No</v>
          </cell>
          <cell r="Q7" t="str">
            <v>Germany</v>
          </cell>
          <cell r="R7" t="str">
            <v>AMS</v>
          </cell>
          <cell r="S7" t="str">
            <v>DELIVER</v>
          </cell>
          <cell r="T7" t="str">
            <v>DELIVER-DELIVERY ENABLEMENT</v>
          </cell>
          <cell r="U7" t="str">
            <v>Clay Ramsey</v>
          </cell>
          <cell r="V7" t="str">
            <v>JAMES TAYLOR</v>
          </cell>
          <cell r="W7" t="str">
            <v>Christen Sisler</v>
          </cell>
          <cell r="X7" t="str">
            <v>Christen Sisler</v>
          </cell>
          <cell r="Y7" t="str">
            <v>Christen Sisler</v>
          </cell>
          <cell r="Z7" t="str">
            <v>Clay Ramsey</v>
          </cell>
          <cell r="AA7" t="str">
            <v/>
          </cell>
          <cell r="AB7" t="str">
            <v>clay.ramsey@dxc.com</v>
          </cell>
          <cell r="AC7" t="str">
            <v>Christen Sisler</v>
          </cell>
          <cell r="AD7" t="str">
            <v>christen.sisler@dxc.com</v>
          </cell>
          <cell r="AE7" t="str">
            <v>DEU</v>
          </cell>
          <cell r="AF7" t="str">
            <v>AMS</v>
          </cell>
          <cell r="AG7" t="str">
            <v>AMS</v>
          </cell>
          <cell r="AH7" t="str">
            <v>AMS-DELIVER</v>
          </cell>
          <cell r="AI7" t="str">
            <v>DELIVER</v>
          </cell>
          <cell r="AJ7" t="str">
            <v>DELIVER</v>
          </cell>
          <cell r="AK7" t="str">
            <v>DELIVER-DELIVERY ENABLEMENT</v>
          </cell>
          <cell r="AL7" t="str">
            <v>HPES</v>
          </cell>
          <cell r="AM7" t="str">
            <v>cmp</v>
          </cell>
          <cell r="AN7">
            <v>0</v>
          </cell>
          <cell r="AO7">
            <v>0</v>
          </cell>
          <cell r="AP7" t="str">
            <v>OH &amp; Leveraged Costs</v>
          </cell>
          <cell r="AQ7" t="str">
            <v>Allocated</v>
          </cell>
          <cell r="AR7" t="str">
            <v>MH-D3JE - AMS DEL INNOVATION &amp; AUTOMATION</v>
          </cell>
          <cell r="AS7" t="str">
            <v>Other</v>
          </cell>
        </row>
        <row r="8">
          <cell r="C8">
            <v>113359</v>
          </cell>
          <cell r="D8" t="str">
            <v>Becker,Uwe</v>
          </cell>
          <cell r="E8" t="str">
            <v>Active</v>
          </cell>
          <cell r="F8">
            <v>34425</v>
          </cell>
          <cell r="G8" t="str">
            <v>NA</v>
          </cell>
          <cell r="H8" t="str">
            <v>Regular</v>
          </cell>
          <cell r="I8" t="str">
            <v>Regular</v>
          </cell>
          <cell r="J8" t="str">
            <v>Full time</v>
          </cell>
          <cell r="K8" t="str">
            <v>No</v>
          </cell>
          <cell r="L8" t="str">
            <v>6</v>
          </cell>
          <cell r="M8" t="str">
            <v>EXP</v>
          </cell>
          <cell r="N8" t="str">
            <v>DEET</v>
          </cell>
          <cell r="O8" t="str">
            <v>DEET EntServ Deutschland GmbH</v>
          </cell>
          <cell r="P8" t="str">
            <v>No</v>
          </cell>
          <cell r="Q8" t="str">
            <v>Germany</v>
          </cell>
          <cell r="R8" t="str">
            <v>AMS</v>
          </cell>
          <cell r="S8" t="str">
            <v>DELIVER</v>
          </cell>
          <cell r="T8" t="str">
            <v>DELIVER-DELIVERY ENABLEMENT</v>
          </cell>
          <cell r="U8" t="str">
            <v>Niladri Chowdhury</v>
          </cell>
          <cell r="V8" t="str">
            <v>JAMES TAYLOR</v>
          </cell>
          <cell r="W8" t="str">
            <v>Christen Sisler</v>
          </cell>
          <cell r="X8" t="str">
            <v>Christen Sisler</v>
          </cell>
          <cell r="Y8" t="str">
            <v>Balaji Kandaday</v>
          </cell>
          <cell r="Z8" t="str">
            <v>Niladri Chowdhury</v>
          </cell>
          <cell r="AA8" t="str">
            <v/>
          </cell>
          <cell r="AB8" t="str">
            <v>niladri.chowdhury@dxc.com</v>
          </cell>
          <cell r="AC8" t="str">
            <v>Balaji Kandaday</v>
          </cell>
          <cell r="AD8" t="str">
            <v>bkandaday2@dxc.com</v>
          </cell>
          <cell r="AE8" t="str">
            <v>DEU</v>
          </cell>
          <cell r="AF8" t="str">
            <v>AMS</v>
          </cell>
          <cell r="AG8" t="str">
            <v>AMS</v>
          </cell>
          <cell r="AH8" t="str">
            <v>AMS-DELIVER</v>
          </cell>
          <cell r="AI8" t="str">
            <v>DELIVER</v>
          </cell>
          <cell r="AJ8" t="str">
            <v>DELIVER</v>
          </cell>
          <cell r="AK8" t="str">
            <v>DELIVER-DELIVERY ENABLEMENT</v>
          </cell>
          <cell r="AL8" t="str">
            <v>HPES</v>
          </cell>
          <cell r="AM8" t="str">
            <v>cmp</v>
          </cell>
          <cell r="AN8">
            <v>0</v>
          </cell>
          <cell r="AO8">
            <v>0</v>
          </cell>
          <cell r="AP8" t="str">
            <v/>
          </cell>
          <cell r="AQ8" t="str">
            <v>Allocated</v>
          </cell>
          <cell r="AR8" t="str">
            <v>MH-D3JE - AMS DEL INNOVATION &amp; AUTOMATION</v>
          </cell>
          <cell r="AS8" t="str">
            <v>Other</v>
          </cell>
        </row>
        <row r="9">
          <cell r="C9">
            <v>120191</v>
          </cell>
          <cell r="D9" t="str">
            <v>Walsh,Patricia A</v>
          </cell>
          <cell r="E9" t="str">
            <v>Active</v>
          </cell>
          <cell r="F9">
            <v>29871</v>
          </cell>
          <cell r="G9" t="str">
            <v>NA</v>
          </cell>
          <cell r="H9" t="str">
            <v>Regular</v>
          </cell>
          <cell r="I9" t="str">
            <v>Regular</v>
          </cell>
          <cell r="J9" t="str">
            <v>Full time</v>
          </cell>
          <cell r="K9" t="str">
            <v>No</v>
          </cell>
          <cell r="L9" t="str">
            <v>6</v>
          </cell>
          <cell r="M9" t="str">
            <v>Advr</v>
          </cell>
          <cell r="N9" t="str">
            <v>USA7</v>
          </cell>
          <cell r="O9" t="str">
            <v>USA7 DXC Technology Services LLC</v>
          </cell>
          <cell r="P9" t="str">
            <v>No</v>
          </cell>
          <cell r="Q9" t="str">
            <v>United States of America</v>
          </cell>
          <cell r="R9" t="str">
            <v>AMS</v>
          </cell>
          <cell r="S9" t="str">
            <v>DELIVER</v>
          </cell>
          <cell r="T9" t="str">
            <v>DELIVER-SL IT OUTSOURCING</v>
          </cell>
          <cell r="U9" t="str">
            <v>Rita Lauriola</v>
          </cell>
          <cell r="V9" t="str">
            <v>Ayush Mittal</v>
          </cell>
          <cell r="W9" t="str">
            <v>Rob Link</v>
          </cell>
          <cell r="X9" t="str">
            <v>Scott Thompson</v>
          </cell>
          <cell r="Y9" t="str">
            <v>Rita Lauriola</v>
          </cell>
          <cell r="Z9" t="str">
            <v/>
          </cell>
          <cell r="AA9" t="str">
            <v/>
          </cell>
          <cell r="AB9" t="str">
            <v>rita.lauriola@dxc.com</v>
          </cell>
          <cell r="AC9" t="str">
            <v>Scott Thompson</v>
          </cell>
          <cell r="AD9" t="str">
            <v>scott.thompson2@dxc.com</v>
          </cell>
          <cell r="AE9" t="str">
            <v>USA</v>
          </cell>
          <cell r="AF9" t="str">
            <v>AMS</v>
          </cell>
          <cell r="AG9" t="str">
            <v>AMS</v>
          </cell>
          <cell r="AH9" t="str">
            <v>AMS-DELIVER</v>
          </cell>
          <cell r="AI9" t="str">
            <v>DELIVER</v>
          </cell>
          <cell r="AJ9" t="str">
            <v>DELIVER</v>
          </cell>
          <cell r="AK9" t="str">
            <v>DELIVER-SL IT OUTSOURCING</v>
          </cell>
          <cell r="AL9" t="str">
            <v>HPES</v>
          </cell>
          <cell r="AM9" t="str">
            <v>cmp</v>
          </cell>
          <cell r="AN9">
            <v>0</v>
          </cell>
          <cell r="AO9">
            <v>1.1627E-2</v>
          </cell>
          <cell r="AP9" t="str">
            <v>OH &amp; Leveraged Costs</v>
          </cell>
          <cell r="AQ9" t="str">
            <v>Allocated</v>
          </cell>
          <cell r="AR9" t="str">
            <v>MH-D3PH - AMS DEL SL ITO/CP ITO &amp; Hybrid Cloud</v>
          </cell>
          <cell r="AS9" t="str">
            <v>ITO / Cloud</v>
          </cell>
        </row>
        <row r="10">
          <cell r="C10">
            <v>120816</v>
          </cell>
          <cell r="D10" t="str">
            <v>Roller,Andreas</v>
          </cell>
          <cell r="E10" t="str">
            <v>Active</v>
          </cell>
          <cell r="F10">
            <v>36265</v>
          </cell>
          <cell r="G10" t="str">
            <v>NA</v>
          </cell>
          <cell r="H10" t="str">
            <v>Regular</v>
          </cell>
          <cell r="I10" t="str">
            <v>Regular</v>
          </cell>
          <cell r="J10" t="str">
            <v>Full time</v>
          </cell>
          <cell r="K10" t="str">
            <v>No</v>
          </cell>
          <cell r="L10" t="str">
            <v>6</v>
          </cell>
          <cell r="M10" t="str">
            <v>EXP</v>
          </cell>
          <cell r="N10" t="str">
            <v>DEET</v>
          </cell>
          <cell r="O10" t="str">
            <v>DEET EntServ Deutschland GmbH</v>
          </cell>
          <cell r="P10" t="str">
            <v>No</v>
          </cell>
          <cell r="Q10" t="str">
            <v>Germany</v>
          </cell>
          <cell r="R10" t="str">
            <v>AMS</v>
          </cell>
          <cell r="S10" t="str">
            <v>DELIVER</v>
          </cell>
          <cell r="T10" t="str">
            <v>DELIVER-DELIVERY ENABLEMENT</v>
          </cell>
          <cell r="U10" t="str">
            <v>Christen Sisler</v>
          </cell>
          <cell r="V10" t="str">
            <v>JAMES TAYLOR</v>
          </cell>
          <cell r="W10" t="str">
            <v>Christen Sisler</v>
          </cell>
          <cell r="X10" t="str">
            <v>Christen Sisler</v>
          </cell>
          <cell r="Y10" t="str">
            <v/>
          </cell>
          <cell r="Z10" t="str">
            <v/>
          </cell>
          <cell r="AA10" t="str">
            <v/>
          </cell>
          <cell r="AB10" t="str">
            <v>christen.sisler@dxc.com</v>
          </cell>
          <cell r="AC10" t="str">
            <v>JAMES TAYLOR</v>
          </cell>
          <cell r="AD10" t="str">
            <v>james.taylor@dxc.com</v>
          </cell>
          <cell r="AE10" t="str">
            <v>DEU</v>
          </cell>
          <cell r="AF10" t="str">
            <v>AMS</v>
          </cell>
          <cell r="AG10" t="str">
            <v>AMS</v>
          </cell>
          <cell r="AH10" t="str">
            <v>AMS-DELIVER</v>
          </cell>
          <cell r="AI10" t="str">
            <v>DELIVER</v>
          </cell>
          <cell r="AJ10" t="str">
            <v>DELIVER</v>
          </cell>
          <cell r="AK10" t="str">
            <v>DELIVER-DELIVERY ENABLEMENT</v>
          </cell>
          <cell r="AL10" t="str">
            <v>HPES</v>
          </cell>
          <cell r="AM10" t="str">
            <v>cmp</v>
          </cell>
          <cell r="AN10">
            <v>0.16917199999999999</v>
          </cell>
          <cell r="AO10">
            <v>0.131578</v>
          </cell>
          <cell r="AP10" t="str">
            <v>BASF SE</v>
          </cell>
          <cell r="AQ10" t="str">
            <v>Allocated</v>
          </cell>
          <cell r="AR10" t="str">
            <v>MH-D3JE - AMS DEL INNOVATION &amp; AUTOMATION</v>
          </cell>
          <cell r="AS10" t="str">
            <v>Other</v>
          </cell>
        </row>
        <row r="11">
          <cell r="C11">
            <v>133762</v>
          </cell>
          <cell r="D11" t="str">
            <v>Pauwels,Wim</v>
          </cell>
          <cell r="E11" t="str">
            <v>Active</v>
          </cell>
          <cell r="F11">
            <v>36373</v>
          </cell>
          <cell r="G11" t="str">
            <v>NA</v>
          </cell>
          <cell r="H11" t="str">
            <v>Regular</v>
          </cell>
          <cell r="I11" t="str">
            <v>Regular</v>
          </cell>
          <cell r="J11" t="str">
            <v>Full time</v>
          </cell>
          <cell r="K11" t="str">
            <v>No</v>
          </cell>
          <cell r="L11" t="str">
            <v>6</v>
          </cell>
          <cell r="M11" t="str">
            <v>EXP</v>
          </cell>
          <cell r="N11" t="str">
            <v>BEET</v>
          </cell>
          <cell r="O11" t="str">
            <v>BEET Enterprise Services Belgium BVBA</v>
          </cell>
          <cell r="P11" t="str">
            <v>No</v>
          </cell>
          <cell r="Q11" t="str">
            <v>Belgium</v>
          </cell>
          <cell r="R11" t="str">
            <v>AMS</v>
          </cell>
          <cell r="S11" t="str">
            <v>DELIVER</v>
          </cell>
          <cell r="T11" t="str">
            <v>DELIVER-SL IT OUTSOURCING</v>
          </cell>
          <cell r="U11" t="str">
            <v>Jan Op De Beeck</v>
          </cell>
          <cell r="V11" t="str">
            <v>Ayush Mittal</v>
          </cell>
          <cell r="W11" t="str">
            <v>Thomas Mueller</v>
          </cell>
          <cell r="X11" t="str">
            <v>Jan Op De Beeck</v>
          </cell>
          <cell r="Y11" t="str">
            <v/>
          </cell>
          <cell r="Z11" t="str">
            <v/>
          </cell>
          <cell r="AA11" t="str">
            <v/>
          </cell>
          <cell r="AB11" t="str">
            <v>jan.opdebeeck@dxc.com</v>
          </cell>
          <cell r="AC11" t="str">
            <v>Thomas Mueller</v>
          </cell>
          <cell r="AD11" t="str">
            <v>t.mueller@dxc.com</v>
          </cell>
          <cell r="AE11" t="str">
            <v>BEL</v>
          </cell>
          <cell r="AF11" t="str">
            <v>AMS</v>
          </cell>
          <cell r="AG11" t="str">
            <v>AMS</v>
          </cell>
          <cell r="AH11" t="str">
            <v>AMS-DELIVER</v>
          </cell>
          <cell r="AI11" t="str">
            <v>DELIVER</v>
          </cell>
          <cell r="AJ11" t="str">
            <v>DELIVER</v>
          </cell>
          <cell r="AK11" t="str">
            <v>DELIVER-SL IT OUTSOURCING</v>
          </cell>
          <cell r="AL11" t="str">
            <v>HPES</v>
          </cell>
          <cell r="AM11" t="str">
            <v>cmp</v>
          </cell>
          <cell r="AN11">
            <v>0.57142800000000005</v>
          </cell>
          <cell r="AO11">
            <v>1</v>
          </cell>
          <cell r="AP11" t="str">
            <v>THE PROCTER AND GAMBLE COMPANY</v>
          </cell>
          <cell r="AQ11" t="str">
            <v>Allocated</v>
          </cell>
          <cell r="AR11" t="str">
            <v>MH-D3PH - AMS DEL SL ITO/CP ITO &amp; Hybrid Cloud</v>
          </cell>
          <cell r="AS11" t="str">
            <v>ITO / Cloud</v>
          </cell>
        </row>
        <row r="12">
          <cell r="C12">
            <v>137409</v>
          </cell>
          <cell r="D12" t="str">
            <v>Stevens,David A</v>
          </cell>
          <cell r="E12" t="str">
            <v>Active</v>
          </cell>
          <cell r="F12">
            <v>30067</v>
          </cell>
          <cell r="G12" t="str">
            <v>NA</v>
          </cell>
          <cell r="H12" t="str">
            <v>Regular</v>
          </cell>
          <cell r="I12" t="str">
            <v>Regular</v>
          </cell>
          <cell r="J12" t="str">
            <v>Full time</v>
          </cell>
          <cell r="K12" t="str">
            <v>No</v>
          </cell>
          <cell r="L12" t="str">
            <v>6</v>
          </cell>
          <cell r="M12" t="str">
            <v>Advr</v>
          </cell>
          <cell r="N12" t="str">
            <v>USA7</v>
          </cell>
          <cell r="O12" t="str">
            <v>USA7 DXC Technology Services LLC</v>
          </cell>
          <cell r="P12" t="str">
            <v>No</v>
          </cell>
          <cell r="Q12" t="str">
            <v>United States of America</v>
          </cell>
          <cell r="R12" t="str">
            <v>AMS</v>
          </cell>
          <cell r="S12" t="str">
            <v>DELIVER</v>
          </cell>
          <cell r="T12" t="str">
            <v>DELIVER-DELIVERY ENABLEMENT</v>
          </cell>
          <cell r="U12" t="str">
            <v>Terrance Hickey</v>
          </cell>
          <cell r="V12" t="str">
            <v>Kelly Geary</v>
          </cell>
          <cell r="W12" t="str">
            <v>Kelly Geary</v>
          </cell>
          <cell r="X12" t="str">
            <v>Terrance Hickey</v>
          </cell>
          <cell r="Y12" t="str">
            <v/>
          </cell>
          <cell r="Z12" t="str">
            <v/>
          </cell>
          <cell r="AA12" t="str">
            <v/>
          </cell>
          <cell r="AB12" t="str">
            <v>terrance.hickey@dxc.com</v>
          </cell>
          <cell r="AC12" t="str">
            <v>Kelly Geary</v>
          </cell>
          <cell r="AD12" t="str">
            <v>kelly.geary@dxc.com</v>
          </cell>
          <cell r="AE12" t="str">
            <v>USA</v>
          </cell>
          <cell r="AF12" t="str">
            <v>AMS</v>
          </cell>
          <cell r="AG12" t="str">
            <v>AMS</v>
          </cell>
          <cell r="AH12" t="str">
            <v>AMS-DELIVER</v>
          </cell>
          <cell r="AI12" t="str">
            <v>DELIVER</v>
          </cell>
          <cell r="AJ12" t="str">
            <v>DELIVER</v>
          </cell>
          <cell r="AK12" t="str">
            <v>DELIVER-DELIVERY ENABLEMENT</v>
          </cell>
          <cell r="AL12" t="str">
            <v>HPES</v>
          </cell>
          <cell r="AM12" t="str">
            <v>cmp</v>
          </cell>
          <cell r="AN12">
            <v>0.5</v>
          </cell>
          <cell r="AO12">
            <v>0</v>
          </cell>
          <cell r="AP12" t="str">
            <v>RAYTHEON TECHNOLOGIES CORPORATION</v>
          </cell>
          <cell r="AQ12" t="str">
            <v>Allocated</v>
          </cell>
          <cell r="AR12" t="str">
            <v>MH-D3JD - AMS DEL TRANSITION &amp; TRANSFORMATION</v>
          </cell>
          <cell r="AS12" t="str">
            <v>Other</v>
          </cell>
        </row>
        <row r="13">
          <cell r="C13">
            <v>146355</v>
          </cell>
          <cell r="D13" t="str">
            <v>Burke,Christine</v>
          </cell>
          <cell r="E13" t="str">
            <v>Active</v>
          </cell>
          <cell r="F13">
            <v>30818</v>
          </cell>
          <cell r="G13" t="str">
            <v>NA</v>
          </cell>
          <cell r="H13" t="str">
            <v>Regular</v>
          </cell>
          <cell r="I13" t="str">
            <v>Regular</v>
          </cell>
          <cell r="J13" t="str">
            <v>Full time</v>
          </cell>
          <cell r="K13" t="str">
            <v>No</v>
          </cell>
          <cell r="L13" t="str">
            <v>6</v>
          </cell>
          <cell r="M13" t="str">
            <v>EXP</v>
          </cell>
          <cell r="N13" t="str">
            <v>IEEU</v>
          </cell>
          <cell r="O13" t="str">
            <v>IEEU Global EntServ Solutions Ireland Limited</v>
          </cell>
          <cell r="P13" t="str">
            <v>No</v>
          </cell>
          <cell r="Q13" t="str">
            <v>Ireland</v>
          </cell>
          <cell r="R13" t="str">
            <v>AMS</v>
          </cell>
          <cell r="S13" t="str">
            <v>DELIVER</v>
          </cell>
          <cell r="T13" t="str">
            <v>DELIVER-SL APPLICATIONS</v>
          </cell>
          <cell r="U13" t="str">
            <v>Stefan Dyson</v>
          </cell>
          <cell r="V13" t="str">
            <v>A V SREENATH</v>
          </cell>
          <cell r="W13" t="str">
            <v>Didier ROUCHET</v>
          </cell>
          <cell r="X13" t="str">
            <v>Michelle Crosby</v>
          </cell>
          <cell r="Y13" t="str">
            <v>Naheem Ghafoor</v>
          </cell>
          <cell r="Z13" t="str">
            <v>Stefan Dyson</v>
          </cell>
          <cell r="AA13" t="str">
            <v/>
          </cell>
          <cell r="AB13" t="str">
            <v>sdyson3@dxc.com</v>
          </cell>
          <cell r="AC13" t="str">
            <v>Naheem Ghafoor</v>
          </cell>
          <cell r="AD13" t="str">
            <v>naheem.ghafoor@dxc.com</v>
          </cell>
          <cell r="AE13" t="str">
            <v>IRL</v>
          </cell>
          <cell r="AF13" t="str">
            <v>AMS</v>
          </cell>
          <cell r="AG13" t="str">
            <v>AMS</v>
          </cell>
          <cell r="AH13" t="str">
            <v>AMS-DELIVER</v>
          </cell>
          <cell r="AI13" t="str">
            <v>DELIVER</v>
          </cell>
          <cell r="AJ13" t="str">
            <v>DELIVER</v>
          </cell>
          <cell r="AK13" t="str">
            <v>DELIVER-SL APPLICATIONS</v>
          </cell>
          <cell r="AL13" t="str">
            <v>HPES</v>
          </cell>
          <cell r="AM13" t="str">
            <v>cmp</v>
          </cell>
          <cell r="AN13">
            <v>0</v>
          </cell>
          <cell r="AO13">
            <v>0</v>
          </cell>
          <cell r="AP13" t="str">
            <v/>
          </cell>
          <cell r="AQ13" t="str">
            <v>Allocated</v>
          </cell>
          <cell r="AR13" t="str">
            <v>MH-D3VK - AMS DEL Applications SL Apps</v>
          </cell>
          <cell r="AS13" t="str">
            <v>Applications</v>
          </cell>
        </row>
        <row r="14">
          <cell r="C14">
            <v>147612</v>
          </cell>
          <cell r="D14" t="str">
            <v>Bradshaw,Paul</v>
          </cell>
          <cell r="E14" t="str">
            <v>Active</v>
          </cell>
          <cell r="F14">
            <v>32027</v>
          </cell>
          <cell r="G14" t="str">
            <v>NA</v>
          </cell>
          <cell r="H14" t="str">
            <v>Regular</v>
          </cell>
          <cell r="I14" t="str">
            <v>Regular</v>
          </cell>
          <cell r="J14" t="str">
            <v>Full time</v>
          </cell>
          <cell r="K14" t="str">
            <v>No</v>
          </cell>
          <cell r="L14" t="str">
            <v>6</v>
          </cell>
          <cell r="M14" t="str">
            <v>EXP</v>
          </cell>
          <cell r="N14" t="str">
            <v>AUES</v>
          </cell>
          <cell r="O14" t="str">
            <v>AUES DXC Enterprise Australia Pty Ltd</v>
          </cell>
          <cell r="P14" t="str">
            <v>No</v>
          </cell>
          <cell r="Q14" t="str">
            <v>Australia</v>
          </cell>
          <cell r="R14" t="str">
            <v>APAC</v>
          </cell>
          <cell r="S14" t="str">
            <v>DELIVER</v>
          </cell>
          <cell r="T14" t="str">
            <v>DELIVER-SL IT OUTSOURCING</v>
          </cell>
          <cell r="U14" t="str">
            <v>Scott Kennedy</v>
          </cell>
          <cell r="V14" t="str">
            <v>Ayush Mittal</v>
          </cell>
          <cell r="W14" t="str">
            <v>John Crampton</v>
          </cell>
          <cell r="X14" t="str">
            <v>Scott Kennedy</v>
          </cell>
          <cell r="Y14" t="str">
            <v>Scott Kennedy</v>
          </cell>
          <cell r="Z14" t="str">
            <v/>
          </cell>
          <cell r="AA14" t="str">
            <v/>
          </cell>
          <cell r="AB14" t="str">
            <v>skennedy9@dxc.com</v>
          </cell>
          <cell r="AC14" t="str">
            <v>John Crampton</v>
          </cell>
          <cell r="AD14" t="str">
            <v>jcrampton@dxc.com</v>
          </cell>
          <cell r="AE14" t="str">
            <v>AUS</v>
          </cell>
          <cell r="AF14" t="str">
            <v>APAC</v>
          </cell>
          <cell r="AG14" t="str">
            <v>APAC</v>
          </cell>
          <cell r="AH14" t="str">
            <v>APAC-ANZ</v>
          </cell>
          <cell r="AI14" t="str">
            <v>DELIVER</v>
          </cell>
          <cell r="AJ14" t="str">
            <v>DELIVER</v>
          </cell>
          <cell r="AK14" t="str">
            <v>DELIVER-SL IT OUTSOURCING</v>
          </cell>
          <cell r="AL14" t="str">
            <v>HPES</v>
          </cell>
          <cell r="AM14" t="str">
            <v>cmp</v>
          </cell>
          <cell r="AN14">
            <v>0.71428499999999995</v>
          </cell>
          <cell r="AO14">
            <v>0.67272699999999996</v>
          </cell>
          <cell r="AP14" t="str">
            <v>UWV - NL</v>
          </cell>
          <cell r="AQ14" t="str">
            <v>Allocated</v>
          </cell>
          <cell r="AR14" t="str">
            <v>MH-KA3P - ANZ DELIVER SL ITO/Cloud Platforms</v>
          </cell>
          <cell r="AS14" t="str">
            <v>ITO / Cloud</v>
          </cell>
        </row>
        <row r="15">
          <cell r="C15">
            <v>163146</v>
          </cell>
          <cell r="D15" t="str">
            <v>Kistner,John D</v>
          </cell>
          <cell r="E15" t="str">
            <v>Active</v>
          </cell>
          <cell r="F15">
            <v>30851</v>
          </cell>
          <cell r="G15" t="str">
            <v>NA</v>
          </cell>
          <cell r="H15" t="str">
            <v>Regular</v>
          </cell>
          <cell r="I15" t="str">
            <v>Regular</v>
          </cell>
          <cell r="J15" t="str">
            <v>Full time</v>
          </cell>
          <cell r="K15" t="str">
            <v>No</v>
          </cell>
          <cell r="L15" t="str">
            <v>5</v>
          </cell>
          <cell r="M15" t="str">
            <v>Sr Prof</v>
          </cell>
          <cell r="N15" t="str">
            <v>USA7</v>
          </cell>
          <cell r="O15" t="str">
            <v>USA7 DXC Technology Services LLC</v>
          </cell>
          <cell r="P15" t="str">
            <v>No</v>
          </cell>
          <cell r="Q15" t="str">
            <v>United States of America</v>
          </cell>
          <cell r="R15" t="str">
            <v>AMS</v>
          </cell>
          <cell r="S15" t="str">
            <v>DELIVER</v>
          </cell>
          <cell r="T15" t="str">
            <v>DELIVER-SL IT OUTSOURCING</v>
          </cell>
          <cell r="U15" t="str">
            <v>Rita Lauriola</v>
          </cell>
          <cell r="V15" t="str">
            <v>Ayush Mittal</v>
          </cell>
          <cell r="W15" t="str">
            <v>Rob Link</v>
          </cell>
          <cell r="X15" t="str">
            <v>Scott Thompson</v>
          </cell>
          <cell r="Y15" t="str">
            <v>Rita Lauriola</v>
          </cell>
          <cell r="Z15" t="str">
            <v/>
          </cell>
          <cell r="AA15" t="str">
            <v/>
          </cell>
          <cell r="AB15" t="str">
            <v>rita.lauriola@dxc.com</v>
          </cell>
          <cell r="AC15" t="str">
            <v>Scott Thompson</v>
          </cell>
          <cell r="AD15" t="str">
            <v>scott.thompson2@dxc.com</v>
          </cell>
          <cell r="AE15" t="str">
            <v>USA</v>
          </cell>
          <cell r="AF15" t="str">
            <v>AMS</v>
          </cell>
          <cell r="AG15" t="str">
            <v>AMS</v>
          </cell>
          <cell r="AH15" t="str">
            <v>AMS-DELIVER</v>
          </cell>
          <cell r="AI15" t="str">
            <v>DELIVER</v>
          </cell>
          <cell r="AJ15" t="str">
            <v>DELIVER</v>
          </cell>
          <cell r="AK15" t="str">
            <v>DELIVER-SL IT OUTSOURCING</v>
          </cell>
          <cell r="AL15" t="str">
            <v>HPES</v>
          </cell>
          <cell r="AM15" t="str">
            <v>cmp</v>
          </cell>
          <cell r="AN15">
            <v>0</v>
          </cell>
          <cell r="AO15">
            <v>0</v>
          </cell>
          <cell r="AP15" t="str">
            <v>OH &amp; Leveraged Costs</v>
          </cell>
          <cell r="AQ15" t="str">
            <v>Allocated</v>
          </cell>
          <cell r="AR15" t="str">
            <v>MH-D3PH - AMS DEL SL ITO/CP ITO &amp; Hybrid Cloud</v>
          </cell>
          <cell r="AS15" t="str">
            <v>ITO / Cloud</v>
          </cell>
        </row>
        <row r="16">
          <cell r="C16">
            <v>163602</v>
          </cell>
          <cell r="D16" t="str">
            <v>Lee,Yong Lee</v>
          </cell>
          <cell r="E16" t="str">
            <v>Active</v>
          </cell>
          <cell r="F16">
            <v>31033</v>
          </cell>
          <cell r="G16" t="str">
            <v>NA</v>
          </cell>
          <cell r="H16" t="str">
            <v>Regular</v>
          </cell>
          <cell r="I16" t="str">
            <v>Regular</v>
          </cell>
          <cell r="J16" t="str">
            <v>Full time</v>
          </cell>
          <cell r="K16" t="str">
            <v>No</v>
          </cell>
          <cell r="L16" t="str">
            <v>6</v>
          </cell>
          <cell r="M16" t="str">
            <v>Advr</v>
          </cell>
          <cell r="N16" t="str">
            <v>USA7</v>
          </cell>
          <cell r="O16" t="str">
            <v>USA7 DXC Technology Services LLC</v>
          </cell>
          <cell r="P16" t="str">
            <v>No</v>
          </cell>
          <cell r="Q16" t="str">
            <v>United States of America</v>
          </cell>
          <cell r="R16" t="str">
            <v>AMS</v>
          </cell>
          <cell r="S16" t="str">
            <v>DELIVER</v>
          </cell>
          <cell r="T16" t="str">
            <v>DELIVER-DELIVERY ENABLEMENT</v>
          </cell>
          <cell r="U16" t="str">
            <v>Rosann Paukovits</v>
          </cell>
          <cell r="V16" t="str">
            <v>Kelly Geary</v>
          </cell>
          <cell r="W16" t="str">
            <v>Kelly Geary</v>
          </cell>
          <cell r="X16" t="str">
            <v>Anjani Tiwari</v>
          </cell>
          <cell r="Y16" t="str">
            <v>Rosann Paukovits</v>
          </cell>
          <cell r="Z16" t="str">
            <v/>
          </cell>
          <cell r="AA16" t="str">
            <v/>
          </cell>
          <cell r="AB16" t="str">
            <v>rosann.paukovits@dxc.com</v>
          </cell>
          <cell r="AC16" t="str">
            <v>Anjani Tiwari</v>
          </cell>
          <cell r="AD16" t="str">
            <v>anjani.tiwari@dxc.com</v>
          </cell>
          <cell r="AE16" t="str">
            <v>USA</v>
          </cell>
          <cell r="AF16" t="str">
            <v>AMS</v>
          </cell>
          <cell r="AG16" t="str">
            <v>AMS</v>
          </cell>
          <cell r="AH16" t="str">
            <v>AMS-DELIVER</v>
          </cell>
          <cell r="AI16" t="str">
            <v>DELIVER</v>
          </cell>
          <cell r="AJ16" t="str">
            <v>DELIVER</v>
          </cell>
          <cell r="AK16" t="str">
            <v>DELIVER-DELIVERY ENABLEMENT</v>
          </cell>
          <cell r="AL16" t="str">
            <v>HPES</v>
          </cell>
          <cell r="AM16" t="str">
            <v>cmp</v>
          </cell>
          <cell r="AN16">
            <v>0.58928499999999995</v>
          </cell>
          <cell r="AO16">
            <v>0.47426400000000002</v>
          </cell>
          <cell r="AP16" t="str">
            <v>MOLSON COORS BEVERAGE COMPANY</v>
          </cell>
          <cell r="AQ16" t="str">
            <v>Allocated</v>
          </cell>
          <cell r="AR16" t="str">
            <v>MH-D3JD - AMS DEL TRANSITION &amp; TRANSFORMATION</v>
          </cell>
          <cell r="AS16" t="str">
            <v>Other</v>
          </cell>
        </row>
        <row r="17">
          <cell r="C17">
            <v>188642</v>
          </cell>
          <cell r="D17" t="str">
            <v>Gerwing,Stephen M</v>
          </cell>
          <cell r="E17" t="str">
            <v>Active</v>
          </cell>
          <cell r="F17">
            <v>32813</v>
          </cell>
          <cell r="G17" t="str">
            <v>NA</v>
          </cell>
          <cell r="H17" t="str">
            <v>Regular</v>
          </cell>
          <cell r="I17" t="str">
            <v>Regular</v>
          </cell>
          <cell r="J17" t="str">
            <v>Full time</v>
          </cell>
          <cell r="K17" t="str">
            <v>No</v>
          </cell>
          <cell r="L17" t="str">
            <v>6</v>
          </cell>
          <cell r="M17" t="str">
            <v>MAS</v>
          </cell>
          <cell r="N17" t="str">
            <v>AUES</v>
          </cell>
          <cell r="O17" t="str">
            <v>AUES DXC Enterprise Australia Pty Ltd</v>
          </cell>
          <cell r="P17" t="str">
            <v>No</v>
          </cell>
          <cell r="Q17" t="str">
            <v>Australia</v>
          </cell>
          <cell r="R17" t="str">
            <v>APAC</v>
          </cell>
          <cell r="S17" t="str">
            <v>DELIVER</v>
          </cell>
          <cell r="T17" t="str">
            <v>DELIVER-SL IT OUTSOURCING</v>
          </cell>
          <cell r="U17" t="str">
            <v>Luke Goode</v>
          </cell>
          <cell r="V17" t="str">
            <v>Purusharth Tripathi</v>
          </cell>
          <cell r="W17" t="str">
            <v>Paul Tasker</v>
          </cell>
          <cell r="X17" t="str">
            <v>Luke Goode</v>
          </cell>
          <cell r="Y17" t="str">
            <v/>
          </cell>
          <cell r="Z17" t="str">
            <v/>
          </cell>
          <cell r="AA17" t="str">
            <v/>
          </cell>
          <cell r="AB17" t="str">
            <v>lgoode2@dxc.com</v>
          </cell>
          <cell r="AC17" t="str">
            <v>Paul Tasker</v>
          </cell>
          <cell r="AD17" t="str">
            <v>paul.tasker@dxc.com</v>
          </cell>
          <cell r="AE17" t="str">
            <v>AUS</v>
          </cell>
          <cell r="AF17" t="str">
            <v>APAC</v>
          </cell>
          <cell r="AG17" t="str">
            <v>APAC</v>
          </cell>
          <cell r="AH17" t="str">
            <v>APAC-ANZ</v>
          </cell>
          <cell r="AI17" t="str">
            <v>DELIVER</v>
          </cell>
          <cell r="AJ17" t="str">
            <v>DELIVER</v>
          </cell>
          <cell r="AK17" t="str">
            <v>DELIVER-SL IT OUTSOURCING</v>
          </cell>
          <cell r="AL17" t="str">
            <v>HPES</v>
          </cell>
          <cell r="AM17" t="str">
            <v>cmp</v>
          </cell>
          <cell r="AN17">
            <v>0.49841200000000002</v>
          </cell>
          <cell r="AO17">
            <v>0.64444400000000002</v>
          </cell>
          <cell r="AP17" t="str">
            <v>ORIGIN ENERGY LIMITED</v>
          </cell>
          <cell r="AQ17" t="str">
            <v>Allocated</v>
          </cell>
          <cell r="AR17" t="str">
            <v>MH-KA3P - ANZ DELIVER SL ITO/Cloud Platforms</v>
          </cell>
          <cell r="AS17" t="str">
            <v>ITO / Cloud</v>
          </cell>
        </row>
        <row r="18">
          <cell r="C18">
            <v>201312</v>
          </cell>
          <cell r="D18" t="str">
            <v>BENUSA,ROBERT J BENUSA</v>
          </cell>
          <cell r="E18" t="str">
            <v>Active</v>
          </cell>
          <cell r="F18">
            <v>32258</v>
          </cell>
          <cell r="G18" t="str">
            <v>NA</v>
          </cell>
          <cell r="H18" t="str">
            <v>Regular</v>
          </cell>
          <cell r="I18" t="str">
            <v>Regular</v>
          </cell>
          <cell r="J18" t="str">
            <v>Full time</v>
          </cell>
          <cell r="K18" t="str">
            <v>Yes</v>
          </cell>
          <cell r="L18" t="str">
            <v>6</v>
          </cell>
          <cell r="M18" t="str">
            <v>MG2</v>
          </cell>
          <cell r="N18" t="str">
            <v>SG45</v>
          </cell>
          <cell r="O18" t="str">
            <v>SG45 DXC Technology Services Singapore Pte. Ltd</v>
          </cell>
          <cell r="P18" t="str">
            <v>No</v>
          </cell>
          <cell r="Q18" t="str">
            <v>Singapore</v>
          </cell>
          <cell r="R18" t="str">
            <v>APAC</v>
          </cell>
          <cell r="S18" t="str">
            <v>DELIVER</v>
          </cell>
          <cell r="T18" t="str">
            <v>DELIVER-ACCOUNT DELIVERY LEADERSHIP</v>
          </cell>
          <cell r="U18" t="str">
            <v>Ramesh Swaminathan</v>
          </cell>
          <cell r="V18" t="str">
            <v>Purusharth Tripathi</v>
          </cell>
          <cell r="W18" t="str">
            <v>Ramesh Swaminathan</v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>rswaminatha5@dxc.com</v>
          </cell>
          <cell r="AC18" t="str">
            <v>Purusharth Tripathi</v>
          </cell>
          <cell r="AD18" t="str">
            <v>purusharth.tripathi@dxc.com</v>
          </cell>
          <cell r="AE18" t="str">
            <v>SGP</v>
          </cell>
          <cell r="AF18" t="str">
            <v>APAC</v>
          </cell>
          <cell r="AG18" t="str">
            <v>APAC</v>
          </cell>
          <cell r="AH18" t="str">
            <v>APAC-ASEAN</v>
          </cell>
          <cell r="AI18" t="str">
            <v>DELIVER</v>
          </cell>
          <cell r="AJ18" t="str">
            <v>DELIVER</v>
          </cell>
          <cell r="AK18" t="str">
            <v>DELIVER-ACCOUNT DELIVERY LEADERSHIP</v>
          </cell>
          <cell r="AL18" t="str">
            <v>HPES</v>
          </cell>
          <cell r="AM18" t="str">
            <v>cmp</v>
          </cell>
          <cell r="AN18">
            <v>0.63636300000000001</v>
          </cell>
          <cell r="AO18">
            <v>0.57738</v>
          </cell>
          <cell r="AP18" t="str">
            <v>Oversea-Chinese Banking Corp Limi</v>
          </cell>
          <cell r="AQ18" t="str">
            <v>Allocated</v>
          </cell>
          <cell r="AR18" t="str">
            <v>MH-KD31 - Deliver ADL</v>
          </cell>
          <cell r="AS18" t="str">
            <v>Other</v>
          </cell>
        </row>
        <row r="19">
          <cell r="C19">
            <v>242220</v>
          </cell>
          <cell r="D19" t="str">
            <v>Paul,Guy R</v>
          </cell>
          <cell r="E19" t="str">
            <v>Active</v>
          </cell>
          <cell r="F19">
            <v>30771</v>
          </cell>
          <cell r="G19" t="str">
            <v>NA</v>
          </cell>
          <cell r="H19" t="str">
            <v>Regular</v>
          </cell>
          <cell r="I19" t="str">
            <v>Regular</v>
          </cell>
          <cell r="J19" t="str">
            <v>Full time</v>
          </cell>
          <cell r="K19" t="str">
            <v>No</v>
          </cell>
          <cell r="L19" t="str">
            <v>6</v>
          </cell>
          <cell r="M19" t="str">
            <v>Advr</v>
          </cell>
          <cell r="N19" t="str">
            <v>USA7</v>
          </cell>
          <cell r="O19" t="str">
            <v>USA7 DXC Technology Services LLC</v>
          </cell>
          <cell r="P19" t="str">
            <v>No</v>
          </cell>
          <cell r="Q19" t="str">
            <v>United States of America</v>
          </cell>
          <cell r="R19" t="str">
            <v>AMS</v>
          </cell>
          <cell r="S19" t="str">
            <v>DELIVER</v>
          </cell>
          <cell r="T19" t="str">
            <v>DELIVER-SL IT OUTSOURCING</v>
          </cell>
          <cell r="U19" t="str">
            <v>John Varterasian</v>
          </cell>
          <cell r="V19" t="str">
            <v>Ayush Mittal</v>
          </cell>
          <cell r="W19" t="str">
            <v>Rob Link</v>
          </cell>
          <cell r="X19" t="str">
            <v>John Varterasian</v>
          </cell>
          <cell r="Y19" t="str">
            <v/>
          </cell>
          <cell r="Z19" t="str">
            <v/>
          </cell>
          <cell r="AA19" t="str">
            <v/>
          </cell>
          <cell r="AB19" t="str">
            <v>john.varterasian@dxc.com</v>
          </cell>
          <cell r="AC19" t="str">
            <v>Rob Link</v>
          </cell>
          <cell r="AD19" t="str">
            <v>rob.link@dxc.com</v>
          </cell>
          <cell r="AE19" t="str">
            <v>USA</v>
          </cell>
          <cell r="AF19" t="str">
            <v>AMS</v>
          </cell>
          <cell r="AG19" t="str">
            <v>AMS</v>
          </cell>
          <cell r="AH19" t="str">
            <v>AMS-DELIVER</v>
          </cell>
          <cell r="AI19" t="str">
            <v>DELIVER</v>
          </cell>
          <cell r="AJ19" t="str">
            <v>DELIVER</v>
          </cell>
          <cell r="AK19" t="str">
            <v>DELIVER-SL IT OUTSOURCING</v>
          </cell>
          <cell r="AL19" t="str">
            <v>HPES</v>
          </cell>
          <cell r="AM19" t="str">
            <v>cmp</v>
          </cell>
          <cell r="AN19">
            <v>0.73214199999999996</v>
          </cell>
          <cell r="AO19">
            <v>0.69354800000000005</v>
          </cell>
          <cell r="AP19" t="str">
            <v>HP INC</v>
          </cell>
          <cell r="AQ19" t="str">
            <v>Allocated</v>
          </cell>
          <cell r="AR19" t="str">
            <v>MH-D3PM - AMS DEL SL ITO/CP Network</v>
          </cell>
          <cell r="AS19" t="str">
            <v>ITO / Cloud</v>
          </cell>
        </row>
        <row r="20">
          <cell r="C20">
            <v>243890</v>
          </cell>
          <cell r="D20" t="str">
            <v>Blanchard,Patrick W</v>
          </cell>
          <cell r="E20" t="str">
            <v>Active</v>
          </cell>
          <cell r="F20">
            <v>36038</v>
          </cell>
          <cell r="G20" t="str">
            <v>NA</v>
          </cell>
          <cell r="H20" t="str">
            <v>Regular</v>
          </cell>
          <cell r="I20" t="str">
            <v>Regular</v>
          </cell>
          <cell r="J20" t="str">
            <v>Full time</v>
          </cell>
          <cell r="K20" t="str">
            <v>No</v>
          </cell>
          <cell r="L20" t="str">
            <v>6</v>
          </cell>
          <cell r="M20" t="str">
            <v>Advr</v>
          </cell>
          <cell r="N20" t="str">
            <v>USA7</v>
          </cell>
          <cell r="O20" t="str">
            <v>USA7 DXC Technology Services LLC</v>
          </cell>
          <cell r="P20" t="str">
            <v>No</v>
          </cell>
          <cell r="Q20" t="str">
            <v>United States of America</v>
          </cell>
          <cell r="R20" t="str">
            <v>AMS</v>
          </cell>
          <cell r="S20" t="str">
            <v>DELIVER</v>
          </cell>
          <cell r="T20" t="str">
            <v>DELIVER-SL APPLICATIONS</v>
          </cell>
          <cell r="U20" t="str">
            <v>Mary J Nishida</v>
          </cell>
          <cell r="V20" t="str">
            <v>A V SREENATH</v>
          </cell>
          <cell r="W20" t="str">
            <v>Keith Kerrison</v>
          </cell>
          <cell r="X20" t="str">
            <v>Hari Surapaneni</v>
          </cell>
          <cell r="Y20" t="str">
            <v>Raj Tripathi</v>
          </cell>
          <cell r="Z20" t="str">
            <v>Mary J Nishida</v>
          </cell>
          <cell r="AA20" t="str">
            <v/>
          </cell>
          <cell r="AB20" t="str">
            <v>mary.nishida@dxc.com</v>
          </cell>
          <cell r="AC20" t="str">
            <v>Raj Tripathi</v>
          </cell>
          <cell r="AD20" t="str">
            <v>raj.tripathi@dxc.com</v>
          </cell>
          <cell r="AE20" t="str">
            <v>USA</v>
          </cell>
          <cell r="AF20" t="str">
            <v>AMS</v>
          </cell>
          <cell r="AG20" t="str">
            <v>AMS</v>
          </cell>
          <cell r="AH20" t="str">
            <v>AMS-DELIVER</v>
          </cell>
          <cell r="AI20" t="str">
            <v>DELIVER</v>
          </cell>
          <cell r="AJ20" t="str">
            <v>DELIVER</v>
          </cell>
          <cell r="AK20" t="str">
            <v>DELIVER-SL APPLICATIONS</v>
          </cell>
          <cell r="AL20" t="str">
            <v>HPES</v>
          </cell>
          <cell r="AM20" t="str">
            <v>cmp</v>
          </cell>
          <cell r="AN20">
            <v>0.65416600000000003</v>
          </cell>
          <cell r="AO20">
            <v>0.61647700000000005</v>
          </cell>
          <cell r="AP20" t="str">
            <v>HEWLETT PACKARD ENTERPRISE COMPANY</v>
          </cell>
          <cell r="AQ20" t="str">
            <v>Over Allocated</v>
          </cell>
          <cell r="AR20" t="str">
            <v>MH-D3VK - AMS DEL Applications SL Apps</v>
          </cell>
          <cell r="AS20" t="str">
            <v>Applications</v>
          </cell>
        </row>
        <row r="21">
          <cell r="C21">
            <v>264734</v>
          </cell>
          <cell r="D21" t="str">
            <v>Kato,Kousaku</v>
          </cell>
          <cell r="E21" t="str">
            <v>Active</v>
          </cell>
          <cell r="F21">
            <v>33055</v>
          </cell>
          <cell r="G21" t="str">
            <v>NA</v>
          </cell>
          <cell r="H21" t="str">
            <v>Regular</v>
          </cell>
          <cell r="I21" t="str">
            <v>Regular</v>
          </cell>
          <cell r="J21" t="str">
            <v>Full time</v>
          </cell>
          <cell r="K21" t="str">
            <v>No</v>
          </cell>
          <cell r="L21" t="str">
            <v>5</v>
          </cell>
          <cell r="M21" t="str">
            <v>SPE</v>
          </cell>
          <cell r="N21" t="str">
            <v>JPES</v>
          </cell>
          <cell r="O21" t="str">
            <v>JPES DXC Technology Japan, Ltd.</v>
          </cell>
          <cell r="P21" t="str">
            <v>No</v>
          </cell>
          <cell r="Q21" t="str">
            <v>Japan</v>
          </cell>
          <cell r="R21" t="str">
            <v>APAC</v>
          </cell>
          <cell r="S21" t="str">
            <v>DELIVER</v>
          </cell>
          <cell r="T21" t="str">
            <v>DELIVER-SL APPLICATIONS</v>
          </cell>
          <cell r="U21" t="str">
            <v>Takashi Hiraoka</v>
          </cell>
          <cell r="V21" t="str">
            <v>Purusharth Tripathi</v>
          </cell>
          <cell r="W21" t="str">
            <v>Dai Kirisawa （桐澤 大 - ｷﾘｻﾜ ﾀﾞｲ）</v>
          </cell>
          <cell r="X21" t="str">
            <v>Takashi Hiraoka</v>
          </cell>
          <cell r="Y21" t="str">
            <v/>
          </cell>
          <cell r="Z21" t="str">
            <v/>
          </cell>
          <cell r="AA21" t="str">
            <v/>
          </cell>
          <cell r="AB21" t="str">
            <v>takashi.hiraoka@dxc.com</v>
          </cell>
          <cell r="AC21" t="str">
            <v>Dai Kirisawa （桐澤 大 - ｷﾘｻﾜ ﾀﾞｲ）</v>
          </cell>
          <cell r="AD21" t="str">
            <v>dkirisawa@dxc.com</v>
          </cell>
          <cell r="AE21" t="str">
            <v>JPN</v>
          </cell>
          <cell r="AF21" t="str">
            <v>APAC</v>
          </cell>
          <cell r="AG21" t="str">
            <v>APAC</v>
          </cell>
          <cell r="AH21" t="str">
            <v>APAC-Japan</v>
          </cell>
          <cell r="AI21" t="str">
            <v>DELIVER</v>
          </cell>
          <cell r="AJ21" t="str">
            <v>DELIVER</v>
          </cell>
          <cell r="AK21" t="str">
            <v>DELIVER-SL APPLICATIONS</v>
          </cell>
          <cell r="AL21" t="str">
            <v>HPES</v>
          </cell>
          <cell r="AM21" t="str">
            <v>cmp</v>
          </cell>
          <cell r="AN21">
            <v>0.2</v>
          </cell>
          <cell r="AO21">
            <v>0.43859599999999999</v>
          </cell>
          <cell r="AP21" t="str">
            <v>SUMITOMO MITSUI FINANCIAL GROUP INC</v>
          </cell>
          <cell r="AQ21" t="str">
            <v>Allocated</v>
          </cell>
          <cell r="AR21" t="str">
            <v>MH-KE3V - Deliver SL Applications</v>
          </cell>
          <cell r="AS21" t="str">
            <v>Applications</v>
          </cell>
        </row>
        <row r="22">
          <cell r="C22">
            <v>270724</v>
          </cell>
          <cell r="D22" t="str">
            <v>Shankar,Ravi</v>
          </cell>
          <cell r="E22" t="str">
            <v>Active</v>
          </cell>
          <cell r="F22">
            <v>33728</v>
          </cell>
          <cell r="G22" t="str">
            <v>NA</v>
          </cell>
          <cell r="H22" t="str">
            <v>Regular</v>
          </cell>
          <cell r="I22" t="str">
            <v>Regular</v>
          </cell>
          <cell r="J22" t="str">
            <v>Full time</v>
          </cell>
          <cell r="K22" t="str">
            <v>No</v>
          </cell>
          <cell r="L22" t="str">
            <v>6</v>
          </cell>
          <cell r="M22" t="str">
            <v>Mgr</v>
          </cell>
          <cell r="N22" t="str">
            <v>INA7</v>
          </cell>
          <cell r="O22" t="str">
            <v>INA7 EIT Services India P. Ltd [Formerly Hewlett Packard Global Soft India P.Ltd]</v>
          </cell>
          <cell r="P22" t="str">
            <v>No</v>
          </cell>
          <cell r="Q22" t="str">
            <v>India</v>
          </cell>
          <cell r="R22" t="str">
            <v>APAC</v>
          </cell>
          <cell r="S22" t="str">
            <v>DELIVER</v>
          </cell>
          <cell r="T22" t="str">
            <v>DELIVER-SL APPLICATIONS</v>
          </cell>
          <cell r="U22" t="str">
            <v>Indira Ganesan</v>
          </cell>
          <cell r="V22" t="str">
            <v>A V SREENATH</v>
          </cell>
          <cell r="W22" t="str">
            <v>Mani Prasanna Tallapragada</v>
          </cell>
          <cell r="X22" t="str">
            <v>Indira Ganesan</v>
          </cell>
          <cell r="Y22" t="str">
            <v/>
          </cell>
          <cell r="Z22" t="str">
            <v/>
          </cell>
          <cell r="AA22" t="str">
            <v/>
          </cell>
          <cell r="AB22" t="str">
            <v>iganesan@dxc.com</v>
          </cell>
          <cell r="AC22" t="str">
            <v>Mani Prasanna Tallapragada</v>
          </cell>
          <cell r="AD22" t="str">
            <v>manipt@dxc.com</v>
          </cell>
          <cell r="AE22" t="str">
            <v>IND</v>
          </cell>
          <cell r="AF22" t="str">
            <v>APAC</v>
          </cell>
          <cell r="AG22" t="str">
            <v>APAC</v>
          </cell>
          <cell r="AH22" t="str">
            <v>APAC-India</v>
          </cell>
          <cell r="AI22" t="str">
            <v>DELIVER</v>
          </cell>
          <cell r="AJ22" t="str">
            <v>DELIVER</v>
          </cell>
          <cell r="AK22" t="str">
            <v>DELIVER-SL APPLICATIONS</v>
          </cell>
          <cell r="AL22" t="str">
            <v>HPES</v>
          </cell>
          <cell r="AM22" t="str">
            <v>cmp</v>
          </cell>
          <cell r="AN22">
            <v>0.73544900000000002</v>
          </cell>
          <cell r="AO22">
            <v>0.97979700000000003</v>
          </cell>
          <cell r="AP22" t="str">
            <v>Cook County Sheriff Police</v>
          </cell>
          <cell r="AQ22" t="str">
            <v>Allocated</v>
          </cell>
          <cell r="AR22" t="str">
            <v>MH-KB3V - Deliver SL Applications</v>
          </cell>
          <cell r="AS22" t="str">
            <v>Applications</v>
          </cell>
        </row>
        <row r="23">
          <cell r="C23">
            <v>291198</v>
          </cell>
          <cell r="D23" t="str">
            <v>Worthy,David C</v>
          </cell>
          <cell r="E23" t="str">
            <v>Active</v>
          </cell>
          <cell r="F23">
            <v>32279</v>
          </cell>
          <cell r="G23" t="str">
            <v>NA</v>
          </cell>
          <cell r="H23" t="str">
            <v>Regular</v>
          </cell>
          <cell r="I23" t="str">
            <v>Regular</v>
          </cell>
          <cell r="J23" t="str">
            <v>Full time</v>
          </cell>
          <cell r="K23" t="str">
            <v>No</v>
          </cell>
          <cell r="L23" t="str">
            <v>6</v>
          </cell>
          <cell r="M23" t="str">
            <v>Advr</v>
          </cell>
          <cell r="N23" t="str">
            <v>USA7</v>
          </cell>
          <cell r="O23" t="str">
            <v>USA7 DXC Technology Services LLC</v>
          </cell>
          <cell r="P23" t="str">
            <v>No</v>
          </cell>
          <cell r="Q23" t="str">
            <v>United States of America</v>
          </cell>
          <cell r="R23" t="str">
            <v>AMS</v>
          </cell>
          <cell r="S23" t="str">
            <v>DELIVER</v>
          </cell>
          <cell r="T23" t="str">
            <v>DELIVER-SL IT OUTSOURCING</v>
          </cell>
          <cell r="U23" t="str">
            <v>John Varterasian</v>
          </cell>
          <cell r="V23" t="str">
            <v>Ayush Mittal</v>
          </cell>
          <cell r="W23" t="str">
            <v>Rob Link</v>
          </cell>
          <cell r="X23" t="str">
            <v>John Varterasian</v>
          </cell>
          <cell r="Y23" t="str">
            <v>John Varterasian</v>
          </cell>
          <cell r="Z23" t="str">
            <v/>
          </cell>
          <cell r="AA23" t="str">
            <v/>
          </cell>
          <cell r="AB23" t="str">
            <v>john.varterasian@dxc.com</v>
          </cell>
          <cell r="AC23" t="str">
            <v>Rob Link</v>
          </cell>
          <cell r="AD23" t="str">
            <v>rob.link@dxc.com</v>
          </cell>
          <cell r="AE23" t="str">
            <v>USA</v>
          </cell>
          <cell r="AF23" t="str">
            <v>AMS</v>
          </cell>
          <cell r="AG23" t="str">
            <v>AMS</v>
          </cell>
          <cell r="AH23" t="str">
            <v>AMS-DELIVER</v>
          </cell>
          <cell r="AI23" t="str">
            <v>DELIVER</v>
          </cell>
          <cell r="AJ23" t="str">
            <v>DELIVER</v>
          </cell>
          <cell r="AK23" t="str">
            <v>DELIVER-SL IT OUTSOURCING</v>
          </cell>
          <cell r="AL23" t="str">
            <v>HPES</v>
          </cell>
          <cell r="AM23" t="str">
            <v>cmp</v>
          </cell>
          <cell r="AN23">
            <v>0.73124999999999996</v>
          </cell>
          <cell r="AO23">
            <v>0.58482100000000004</v>
          </cell>
          <cell r="AP23" t="str">
            <v>HP INC</v>
          </cell>
          <cell r="AQ23" t="str">
            <v>Allocated</v>
          </cell>
          <cell r="AR23" t="str">
            <v>MH-D3PM - AMS DEL SL ITO/CP Network</v>
          </cell>
          <cell r="AS23" t="str">
            <v>ITO / Cloud</v>
          </cell>
        </row>
        <row r="24">
          <cell r="C24">
            <v>299271</v>
          </cell>
          <cell r="D24" t="str">
            <v>Widjaja,Rusmin S</v>
          </cell>
          <cell r="E24" t="str">
            <v>Active</v>
          </cell>
          <cell r="F24">
            <v>35870</v>
          </cell>
          <cell r="G24" t="str">
            <v>NA</v>
          </cell>
          <cell r="H24" t="str">
            <v>Regular</v>
          </cell>
          <cell r="I24" t="str">
            <v>Regular</v>
          </cell>
          <cell r="J24" t="str">
            <v>Full time</v>
          </cell>
          <cell r="K24" t="str">
            <v>No</v>
          </cell>
          <cell r="L24" t="str">
            <v>6</v>
          </cell>
          <cell r="M24" t="str">
            <v>Advr</v>
          </cell>
          <cell r="N24" t="str">
            <v>USA7</v>
          </cell>
          <cell r="O24" t="str">
            <v>USA7 DXC Technology Services LLC</v>
          </cell>
          <cell r="P24" t="str">
            <v>No</v>
          </cell>
          <cell r="Q24" t="str">
            <v>United States of America</v>
          </cell>
          <cell r="R24" t="str">
            <v>AMS</v>
          </cell>
          <cell r="S24" t="str">
            <v>DELIVER</v>
          </cell>
          <cell r="T24" t="str">
            <v>DELIVER-DELIVERY ENABLEMENT</v>
          </cell>
          <cell r="U24" t="str">
            <v>Niladri Chowdhury</v>
          </cell>
          <cell r="V24" t="str">
            <v>JAMES TAYLOR</v>
          </cell>
          <cell r="W24" t="str">
            <v>Christen Sisler</v>
          </cell>
          <cell r="X24" t="str">
            <v>Christen Sisler</v>
          </cell>
          <cell r="Y24" t="str">
            <v>Balaji Kandaday</v>
          </cell>
          <cell r="Z24" t="str">
            <v>Niladri Chowdhury</v>
          </cell>
          <cell r="AA24" t="str">
            <v/>
          </cell>
          <cell r="AB24" t="str">
            <v>niladri.chowdhury@dxc.com</v>
          </cell>
          <cell r="AC24" t="str">
            <v>Balaji Kandaday</v>
          </cell>
          <cell r="AD24" t="str">
            <v>bkandaday2@dxc.com</v>
          </cell>
          <cell r="AE24" t="str">
            <v>USA</v>
          </cell>
          <cell r="AF24" t="str">
            <v>AMS</v>
          </cell>
          <cell r="AG24" t="str">
            <v>AMS</v>
          </cell>
          <cell r="AH24" t="str">
            <v>AMS-DELIVER</v>
          </cell>
          <cell r="AI24" t="str">
            <v>DELIVER</v>
          </cell>
          <cell r="AJ24" t="str">
            <v>DELIVER</v>
          </cell>
          <cell r="AK24" t="str">
            <v>DELIVER-DELIVERY ENABLEMENT</v>
          </cell>
          <cell r="AL24" t="str">
            <v>HPES</v>
          </cell>
          <cell r="AM24" t="str">
            <v>cmp</v>
          </cell>
          <cell r="AN24">
            <v>0</v>
          </cell>
          <cell r="AO24">
            <v>0</v>
          </cell>
          <cell r="AP24" t="str">
            <v/>
          </cell>
          <cell r="AQ24" t="str">
            <v>Allocated</v>
          </cell>
          <cell r="AR24" t="str">
            <v>MH-D3JE - AMS DEL INNOVATION &amp; AUTOMATION</v>
          </cell>
          <cell r="AS24" t="str">
            <v>Other</v>
          </cell>
        </row>
        <row r="25">
          <cell r="C25">
            <v>352231</v>
          </cell>
          <cell r="D25" t="str">
            <v>Tussing,Timothy J</v>
          </cell>
          <cell r="E25" t="str">
            <v>Active</v>
          </cell>
          <cell r="F25">
            <v>34183</v>
          </cell>
          <cell r="G25" t="str">
            <v>NA</v>
          </cell>
          <cell r="H25" t="str">
            <v>Regular</v>
          </cell>
          <cell r="I25" t="str">
            <v>Regular</v>
          </cell>
          <cell r="J25" t="str">
            <v>Full time</v>
          </cell>
          <cell r="K25" t="str">
            <v>No</v>
          </cell>
          <cell r="L25" t="str">
            <v>6</v>
          </cell>
          <cell r="M25" t="str">
            <v>Advr</v>
          </cell>
          <cell r="N25" t="str">
            <v>USA7</v>
          </cell>
          <cell r="O25" t="str">
            <v>USA7 DXC Technology Services LLC</v>
          </cell>
          <cell r="P25" t="str">
            <v>No</v>
          </cell>
          <cell r="Q25" t="str">
            <v>United States of America</v>
          </cell>
          <cell r="R25" t="str">
            <v>AMS</v>
          </cell>
          <cell r="S25" t="str">
            <v>DELIVER</v>
          </cell>
          <cell r="T25" t="str">
            <v>DELIVER-SL IT OUTSOURCING</v>
          </cell>
          <cell r="U25" t="str">
            <v>John Varterasian</v>
          </cell>
          <cell r="V25" t="str">
            <v>Ayush Mittal</v>
          </cell>
          <cell r="W25" t="str">
            <v>Rob Link</v>
          </cell>
          <cell r="X25" t="str">
            <v>John Varterasian</v>
          </cell>
          <cell r="Y25" t="str">
            <v>John Varterasian</v>
          </cell>
          <cell r="Z25" t="str">
            <v/>
          </cell>
          <cell r="AA25" t="str">
            <v/>
          </cell>
          <cell r="AB25" t="str">
            <v>john.varterasian@dxc.com</v>
          </cell>
          <cell r="AC25" t="str">
            <v>Rob Link</v>
          </cell>
          <cell r="AD25" t="str">
            <v>rob.link@dxc.com</v>
          </cell>
          <cell r="AE25" t="str">
            <v>USA</v>
          </cell>
          <cell r="AF25" t="str">
            <v>AMS</v>
          </cell>
          <cell r="AG25" t="str">
            <v>AMS</v>
          </cell>
          <cell r="AH25" t="str">
            <v>AMS-DELIVER</v>
          </cell>
          <cell r="AI25" t="str">
            <v>DELIVER</v>
          </cell>
          <cell r="AJ25" t="str">
            <v>DELIVER</v>
          </cell>
          <cell r="AK25" t="str">
            <v>DELIVER-SL IT OUTSOURCING</v>
          </cell>
          <cell r="AL25" t="str">
            <v>HPES</v>
          </cell>
          <cell r="AM25" t="str">
            <v>cmp</v>
          </cell>
          <cell r="AN25">
            <v>0.70738599999999996</v>
          </cell>
          <cell r="AO25">
            <v>0.51420399999999999</v>
          </cell>
          <cell r="AP25" t="str">
            <v>HP INC</v>
          </cell>
          <cell r="AQ25" t="str">
            <v>Allocated</v>
          </cell>
          <cell r="AR25" t="str">
            <v>MH-D3PM - AMS DEL SL ITO/CP Network</v>
          </cell>
          <cell r="AS25" t="str">
            <v>ITO / Cloud</v>
          </cell>
        </row>
        <row r="26">
          <cell r="C26">
            <v>378042</v>
          </cell>
          <cell r="D26" t="str">
            <v>Fisher,Douglas A</v>
          </cell>
          <cell r="E26" t="str">
            <v>Active</v>
          </cell>
          <cell r="F26">
            <v>31285</v>
          </cell>
          <cell r="G26" t="str">
            <v>NA</v>
          </cell>
          <cell r="H26" t="str">
            <v>Regular</v>
          </cell>
          <cell r="I26" t="str">
            <v>Regular</v>
          </cell>
          <cell r="J26" t="str">
            <v>Full time</v>
          </cell>
          <cell r="K26" t="str">
            <v>No</v>
          </cell>
          <cell r="L26" t="str">
            <v>5</v>
          </cell>
          <cell r="M26" t="str">
            <v>Sr Prof</v>
          </cell>
          <cell r="N26" t="str">
            <v>USA7</v>
          </cell>
          <cell r="O26" t="str">
            <v>USA7 DXC Technology Services LLC</v>
          </cell>
          <cell r="P26" t="str">
            <v>No</v>
          </cell>
          <cell r="Q26" t="str">
            <v>United States of America</v>
          </cell>
          <cell r="R26" t="str">
            <v>AMS</v>
          </cell>
          <cell r="S26" t="str">
            <v>DELIVER</v>
          </cell>
          <cell r="T26" t="str">
            <v>DELIVER-SL APPLICATIONS</v>
          </cell>
          <cell r="U26" t="str">
            <v>Mary J Nishida</v>
          </cell>
          <cell r="V26" t="str">
            <v>A V SREENATH</v>
          </cell>
          <cell r="W26" t="str">
            <v>Keith Kerrison</v>
          </cell>
          <cell r="X26" t="str">
            <v>Hari Surapaneni</v>
          </cell>
          <cell r="Y26" t="str">
            <v>Raj Tripathi</v>
          </cell>
          <cell r="Z26" t="str">
            <v>Mary J Nishida</v>
          </cell>
          <cell r="AA26" t="str">
            <v/>
          </cell>
          <cell r="AB26" t="str">
            <v>mary.nishida@dxc.com</v>
          </cell>
          <cell r="AC26" t="str">
            <v>Raj Tripathi</v>
          </cell>
          <cell r="AD26" t="str">
            <v>raj.tripathi@dxc.com</v>
          </cell>
          <cell r="AE26" t="str">
            <v>USA</v>
          </cell>
          <cell r="AF26" t="str">
            <v>AMS</v>
          </cell>
          <cell r="AG26" t="str">
            <v>AMS</v>
          </cell>
          <cell r="AH26" t="str">
            <v>AMS-DELIVER</v>
          </cell>
          <cell r="AI26" t="str">
            <v>DELIVER</v>
          </cell>
          <cell r="AJ26" t="str">
            <v>DELIVER</v>
          </cell>
          <cell r="AK26" t="str">
            <v>DELIVER-SL APPLICATIONS</v>
          </cell>
          <cell r="AL26" t="str">
            <v>HPES</v>
          </cell>
          <cell r="AM26" t="str">
            <v>cmp</v>
          </cell>
          <cell r="AN26">
            <v>0.33684199999999997</v>
          </cell>
          <cell r="AO26">
            <v>0.17905399999999999</v>
          </cell>
          <cell r="AP26" t="str">
            <v>HEWLETT PACKARD ENTERPRISE COMPANY</v>
          </cell>
          <cell r="AQ26" t="str">
            <v>Over Allocated</v>
          </cell>
          <cell r="AR26" t="str">
            <v>MH-D3VK - AMS DEL Applications SL Apps</v>
          </cell>
          <cell r="AS26" t="str">
            <v>Applications</v>
          </cell>
        </row>
        <row r="27">
          <cell r="C27">
            <v>393435</v>
          </cell>
          <cell r="D27" t="str">
            <v>MASUNAGA,TOSHIKAZU</v>
          </cell>
          <cell r="E27" t="str">
            <v>Active</v>
          </cell>
          <cell r="F27">
            <v>31138</v>
          </cell>
          <cell r="G27" t="str">
            <v>NA</v>
          </cell>
          <cell r="H27" t="str">
            <v>Regular</v>
          </cell>
          <cell r="I27" t="str">
            <v>Regular</v>
          </cell>
          <cell r="J27" t="str">
            <v>Full time</v>
          </cell>
          <cell r="K27" t="str">
            <v>No</v>
          </cell>
          <cell r="L27" t="str">
            <v>6</v>
          </cell>
          <cell r="M27" t="str">
            <v>EXP</v>
          </cell>
          <cell r="N27" t="str">
            <v>JPES</v>
          </cell>
          <cell r="O27" t="str">
            <v>JPES DXC Technology Japan, Ltd.</v>
          </cell>
          <cell r="P27" t="str">
            <v>No</v>
          </cell>
          <cell r="Q27" t="str">
            <v>Japan</v>
          </cell>
          <cell r="R27" t="str">
            <v>APAC</v>
          </cell>
          <cell r="S27" t="str">
            <v>DELIVER</v>
          </cell>
          <cell r="T27" t="str">
            <v>DELIVER-SL IT OUTSOURCING</v>
          </cell>
          <cell r="U27" t="str">
            <v>Ryuuta Yamada</v>
          </cell>
          <cell r="V27" t="str">
            <v>Purusharth Tripathi</v>
          </cell>
          <cell r="W27" t="str">
            <v>Dai Kirisawa （桐澤 大 - ｷﾘｻﾜ ﾀﾞｲ）</v>
          </cell>
          <cell r="X27" t="str">
            <v>Ryuuta Yamada</v>
          </cell>
          <cell r="Y27" t="str">
            <v/>
          </cell>
          <cell r="Z27" t="str">
            <v/>
          </cell>
          <cell r="AA27" t="str">
            <v/>
          </cell>
          <cell r="AB27" t="str">
            <v>ryuuta.yamada@dxc.com</v>
          </cell>
          <cell r="AC27" t="str">
            <v>Dai Kirisawa （桐澤 大 - ｷﾘｻﾜ ﾀﾞｲ）</v>
          </cell>
          <cell r="AD27" t="str">
            <v>dkirisawa@dxc.com</v>
          </cell>
          <cell r="AE27" t="str">
            <v>JPN</v>
          </cell>
          <cell r="AF27" t="str">
            <v>APAC</v>
          </cell>
          <cell r="AG27" t="str">
            <v>APAC</v>
          </cell>
          <cell r="AH27" t="str">
            <v>APAC-Japan</v>
          </cell>
          <cell r="AI27" t="str">
            <v>DELIVER</v>
          </cell>
          <cell r="AJ27" t="str">
            <v>DELIVER</v>
          </cell>
          <cell r="AK27" t="str">
            <v>DELIVER-SL IT OUTSOURCING</v>
          </cell>
          <cell r="AL27" t="str">
            <v>HPES</v>
          </cell>
          <cell r="AM27" t="str">
            <v>cmp</v>
          </cell>
          <cell r="AN27">
            <v>0.158333</v>
          </cell>
          <cell r="AO27">
            <v>1.9047000000000001E-2</v>
          </cell>
          <cell r="AP27" t="str">
            <v>Mitsubishi UFJ Financial Group</v>
          </cell>
          <cell r="AQ27" t="str">
            <v>Allocated</v>
          </cell>
          <cell r="AR27" t="str">
            <v>MH-KE3P - Deliver SL ITO/Cloud Platforms</v>
          </cell>
          <cell r="AS27" t="str">
            <v>ITO / Cloud</v>
          </cell>
        </row>
        <row r="28">
          <cell r="C28">
            <v>394538</v>
          </cell>
          <cell r="D28" t="str">
            <v>NAKATA,KAZUMI</v>
          </cell>
          <cell r="E28" t="str">
            <v>Active</v>
          </cell>
          <cell r="F28">
            <v>32599</v>
          </cell>
          <cell r="G28" t="str">
            <v>NA</v>
          </cell>
          <cell r="H28" t="str">
            <v>Regular</v>
          </cell>
          <cell r="I28" t="str">
            <v>Regular</v>
          </cell>
          <cell r="J28" t="str">
            <v>Full time</v>
          </cell>
          <cell r="K28" t="str">
            <v>No</v>
          </cell>
          <cell r="L28" t="str">
            <v>6</v>
          </cell>
          <cell r="M28" t="str">
            <v>EXP</v>
          </cell>
          <cell r="N28" t="str">
            <v>JPES</v>
          </cell>
          <cell r="O28" t="str">
            <v>JPES DXC Technology Japan, Ltd.</v>
          </cell>
          <cell r="P28" t="str">
            <v>No</v>
          </cell>
          <cell r="Q28" t="str">
            <v>Japan</v>
          </cell>
          <cell r="R28" t="str">
            <v>APAC</v>
          </cell>
          <cell r="S28" t="str">
            <v>DELIVER</v>
          </cell>
          <cell r="T28" t="str">
            <v>DELIVER-SL APPLICATIONS</v>
          </cell>
          <cell r="U28" t="str">
            <v>Hanshin Kim （金 翰新 - キム ハンシン）</v>
          </cell>
          <cell r="V28" t="str">
            <v>Nozomu Nishikawa （西川 望 - ニシカワ ノゾム）</v>
          </cell>
          <cell r="W28" t="str">
            <v>Hanshin Kim （金 翰新 - キム ハンシン）</v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>hkim50@dxc.com</v>
          </cell>
          <cell r="AC28" t="str">
            <v>Nozomu Nishikawa （西川 望 - ニシカワ ノゾム）</v>
          </cell>
          <cell r="AD28" t="str">
            <v>nnishikawa@dxc.com</v>
          </cell>
          <cell r="AE28" t="str">
            <v>JPN</v>
          </cell>
          <cell r="AF28" t="str">
            <v>APAC</v>
          </cell>
          <cell r="AG28" t="str">
            <v>APAC</v>
          </cell>
          <cell r="AH28" t="str">
            <v>APAC-Japan</v>
          </cell>
          <cell r="AI28" t="str">
            <v>DELIVER</v>
          </cell>
          <cell r="AJ28" t="str">
            <v>DELIVER</v>
          </cell>
          <cell r="AK28" t="str">
            <v>DELIVER-SL APPLICATIONS</v>
          </cell>
          <cell r="AL28" t="str">
            <v>HPES</v>
          </cell>
          <cell r="AM28" t="str">
            <v>cmp</v>
          </cell>
          <cell r="AN28">
            <v>0.61</v>
          </cell>
          <cell r="AO28">
            <v>0.92549000000000003</v>
          </cell>
          <cell r="AP28" t="str">
            <v>JAPAN TOBACCO</v>
          </cell>
          <cell r="AQ28" t="str">
            <v>Allocated</v>
          </cell>
          <cell r="AR28" t="str">
            <v>MH-KE3V - Deliver SL Applications</v>
          </cell>
          <cell r="AS28" t="str">
            <v>Applications</v>
          </cell>
        </row>
        <row r="29">
          <cell r="C29">
            <v>399434</v>
          </cell>
          <cell r="D29" t="str">
            <v>IMAZONO,TAKAHIKO</v>
          </cell>
          <cell r="E29" t="str">
            <v>Active</v>
          </cell>
          <cell r="F29">
            <v>35886</v>
          </cell>
          <cell r="G29" t="str">
            <v>NA</v>
          </cell>
          <cell r="H29" t="str">
            <v>Regular</v>
          </cell>
          <cell r="I29" t="str">
            <v>Regular</v>
          </cell>
          <cell r="J29" t="str">
            <v>Full time</v>
          </cell>
          <cell r="K29" t="str">
            <v>Yes</v>
          </cell>
          <cell r="L29" t="str">
            <v>6</v>
          </cell>
          <cell r="M29" t="str">
            <v>MG1</v>
          </cell>
          <cell r="N29" t="str">
            <v>JPES</v>
          </cell>
          <cell r="O29" t="str">
            <v>JPES DXC Technology Japan, Ltd.</v>
          </cell>
          <cell r="P29" t="str">
            <v>No</v>
          </cell>
          <cell r="Q29" t="str">
            <v>Japan</v>
          </cell>
          <cell r="R29" t="str">
            <v>APAC</v>
          </cell>
          <cell r="S29" t="str">
            <v>DELIVER</v>
          </cell>
          <cell r="T29" t="str">
            <v>DELIVER-SL IT OUTSOURCING</v>
          </cell>
          <cell r="U29" t="str">
            <v>Dai Kirisawa （桐澤 大 - ｷﾘｻﾜ ﾀﾞｲ）</v>
          </cell>
          <cell r="V29" t="str">
            <v>Purusharth Tripathi</v>
          </cell>
          <cell r="W29" t="str">
            <v>Dai Kirisawa （桐澤 大 - ｷﾘｻﾜ ﾀﾞｲ）</v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>dkirisawa@dxc.com</v>
          </cell>
          <cell r="AC29" t="str">
            <v>Purusharth Tripathi</v>
          </cell>
          <cell r="AD29" t="str">
            <v>purusharth.tripathi@dxc.com</v>
          </cell>
          <cell r="AE29" t="str">
            <v>JPN</v>
          </cell>
          <cell r="AF29" t="str">
            <v>APAC</v>
          </cell>
          <cell r="AG29" t="str">
            <v>APAC</v>
          </cell>
          <cell r="AH29" t="str">
            <v>APAC-Japan</v>
          </cell>
          <cell r="AI29" t="str">
            <v>DELIVER</v>
          </cell>
          <cell r="AJ29" t="str">
            <v>DELIVER</v>
          </cell>
          <cell r="AK29" t="str">
            <v>DELIVER-SL IT OUTSOURCING</v>
          </cell>
          <cell r="AL29" t="str">
            <v>HPES</v>
          </cell>
          <cell r="AM29" t="str">
            <v>cmp</v>
          </cell>
          <cell r="AN29">
            <v>0</v>
          </cell>
          <cell r="AO29">
            <v>0</v>
          </cell>
          <cell r="AP29" t="str">
            <v/>
          </cell>
          <cell r="AQ29" t="str">
            <v>Over Allocated</v>
          </cell>
          <cell r="AR29" t="str">
            <v>MH-KE3P - Deliver SL ITO/Cloud Platforms</v>
          </cell>
          <cell r="AS29" t="str">
            <v>ITO / Cloud</v>
          </cell>
        </row>
        <row r="30">
          <cell r="C30">
            <v>399521</v>
          </cell>
          <cell r="D30" t="str">
            <v>TANAKA,KAZUYA</v>
          </cell>
          <cell r="E30" t="str">
            <v>Active</v>
          </cell>
          <cell r="F30">
            <v>35886</v>
          </cell>
          <cell r="G30" t="str">
            <v>NA</v>
          </cell>
          <cell r="H30" t="str">
            <v>Regular</v>
          </cell>
          <cell r="I30" t="str">
            <v>Regular</v>
          </cell>
          <cell r="J30" t="str">
            <v>Full time</v>
          </cell>
          <cell r="K30" t="str">
            <v>No</v>
          </cell>
          <cell r="L30" t="str">
            <v>6</v>
          </cell>
          <cell r="M30" t="str">
            <v>EXP</v>
          </cell>
          <cell r="N30" t="str">
            <v>JPES</v>
          </cell>
          <cell r="O30" t="str">
            <v>JPES DXC Technology Japan, Ltd.</v>
          </cell>
          <cell r="P30" t="str">
            <v>No</v>
          </cell>
          <cell r="Q30" t="str">
            <v>Japan</v>
          </cell>
          <cell r="R30" t="str">
            <v>APAC</v>
          </cell>
          <cell r="S30" t="str">
            <v>DELIVER</v>
          </cell>
          <cell r="T30" t="str">
            <v>DELIVER-SL IT OUTSOURCING</v>
          </cell>
          <cell r="U30" t="str">
            <v>Ryuuta Yamada</v>
          </cell>
          <cell r="V30" t="str">
            <v>Purusharth Tripathi</v>
          </cell>
          <cell r="W30" t="str">
            <v>Dai Kirisawa （桐澤 大 - ｷﾘｻﾜ ﾀﾞｲ）</v>
          </cell>
          <cell r="X30" t="str">
            <v>Ryuuta Yamada</v>
          </cell>
          <cell r="Y30" t="str">
            <v/>
          </cell>
          <cell r="Z30" t="str">
            <v/>
          </cell>
          <cell r="AA30" t="str">
            <v/>
          </cell>
          <cell r="AB30" t="str">
            <v>ryuuta.yamada@dxc.com</v>
          </cell>
          <cell r="AC30" t="str">
            <v>Dai Kirisawa （桐澤 大 - ｷﾘｻﾜ ﾀﾞｲ）</v>
          </cell>
          <cell r="AD30" t="str">
            <v>dkirisawa@dxc.com</v>
          </cell>
          <cell r="AE30" t="str">
            <v>JPN</v>
          </cell>
          <cell r="AF30" t="str">
            <v>APAC</v>
          </cell>
          <cell r="AG30" t="str">
            <v>APAC</v>
          </cell>
          <cell r="AH30" t="str">
            <v>APAC-Japan</v>
          </cell>
          <cell r="AI30" t="str">
            <v>DELIVER</v>
          </cell>
          <cell r="AJ30" t="str">
            <v>DELIVER</v>
          </cell>
          <cell r="AK30" t="str">
            <v>DELIVER-SL IT OUTSOURCING</v>
          </cell>
          <cell r="AL30" t="str">
            <v>HPES</v>
          </cell>
          <cell r="AM30" t="str">
            <v>cmp</v>
          </cell>
          <cell r="AN30">
            <v>0.70175399999999999</v>
          </cell>
          <cell r="AO30">
            <v>0.183333</v>
          </cell>
          <cell r="AP30" t="str">
            <v>Mitsubishi UFJ Financial Group</v>
          </cell>
          <cell r="AQ30" t="str">
            <v>Allocated</v>
          </cell>
          <cell r="AR30" t="str">
            <v>MH-KE3P - Deliver SL ITO/Cloud Platforms</v>
          </cell>
          <cell r="AS30" t="str">
            <v>ITO / Cloud</v>
          </cell>
        </row>
        <row r="31">
          <cell r="C31">
            <v>399568</v>
          </cell>
          <cell r="D31" t="str">
            <v>HOSODA,MITSURU</v>
          </cell>
          <cell r="E31" t="str">
            <v>Active</v>
          </cell>
          <cell r="F31">
            <v>35886</v>
          </cell>
          <cell r="G31" t="str">
            <v>NA</v>
          </cell>
          <cell r="H31" t="str">
            <v>Regular</v>
          </cell>
          <cell r="I31" t="str">
            <v>Regular</v>
          </cell>
          <cell r="J31" t="str">
            <v>Full time</v>
          </cell>
          <cell r="K31" t="str">
            <v>No</v>
          </cell>
          <cell r="L31" t="str">
            <v>6</v>
          </cell>
          <cell r="M31" t="str">
            <v>EXP</v>
          </cell>
          <cell r="N31" t="str">
            <v>JPES</v>
          </cell>
          <cell r="O31" t="str">
            <v>JPES DXC Technology Japan, Ltd.</v>
          </cell>
          <cell r="P31" t="str">
            <v>No</v>
          </cell>
          <cell r="Q31" t="str">
            <v>Japan</v>
          </cell>
          <cell r="R31" t="str">
            <v>APAC</v>
          </cell>
          <cell r="S31" t="str">
            <v>DELIVER</v>
          </cell>
          <cell r="T31" t="str">
            <v>DELIVER-MULTI-SERVICE SOLUTIONING</v>
          </cell>
          <cell r="U31" t="str">
            <v>Manabu Kajikawa</v>
          </cell>
          <cell r="V31" t="str">
            <v>Premkumar Ramchandran</v>
          </cell>
          <cell r="W31" t="str">
            <v>Manabu Kajikawa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>manabu.kajikawa@dxc.com</v>
          </cell>
          <cell r="AC31" t="str">
            <v>Premkumar Ramchandran</v>
          </cell>
          <cell r="AD31" t="str">
            <v>prem.ramachandran@dxc.com</v>
          </cell>
          <cell r="AE31" t="str">
            <v>JPN</v>
          </cell>
          <cell r="AF31" t="str">
            <v>APAC</v>
          </cell>
          <cell r="AG31" t="str">
            <v>APAC</v>
          </cell>
          <cell r="AH31" t="str">
            <v>APAC-Japan</v>
          </cell>
          <cell r="AI31" t="str">
            <v>DELIVER</v>
          </cell>
          <cell r="AJ31" t="str">
            <v>DELIVER</v>
          </cell>
          <cell r="AK31" t="str">
            <v>DELIVER-MULTI-SERVICE SOLUTIONING</v>
          </cell>
          <cell r="AL31" t="str">
            <v>HPES</v>
          </cell>
          <cell r="AM31" t="str">
            <v>cmp</v>
          </cell>
          <cell r="AN31">
            <v>0</v>
          </cell>
          <cell r="AO31">
            <v>0</v>
          </cell>
          <cell r="AP31" t="str">
            <v/>
          </cell>
          <cell r="AQ31" t="str">
            <v>Bench</v>
          </cell>
          <cell r="AR31" t="str">
            <v>MH-KE3K - Deliver TSO</v>
          </cell>
          <cell r="AS31" t="str">
            <v>Other</v>
          </cell>
        </row>
        <row r="32">
          <cell r="C32">
            <v>429667</v>
          </cell>
          <cell r="D32" t="str">
            <v>Banyś,Tomasz D</v>
          </cell>
          <cell r="E32" t="str">
            <v>Active</v>
          </cell>
          <cell r="F32">
            <v>34862</v>
          </cell>
          <cell r="G32" t="str">
            <v>NA</v>
          </cell>
          <cell r="H32" t="str">
            <v>Regular</v>
          </cell>
          <cell r="I32" t="str">
            <v>Regular</v>
          </cell>
          <cell r="J32" t="str">
            <v>Full time</v>
          </cell>
          <cell r="K32" t="str">
            <v>No</v>
          </cell>
          <cell r="L32" t="str">
            <v>6</v>
          </cell>
          <cell r="M32" t="str">
            <v>EXP</v>
          </cell>
          <cell r="N32" t="str">
            <v>PLES</v>
          </cell>
          <cell r="O32" t="str">
            <v>PLES DXC TECHNOLOGY POLSKA sp. z o.o.</v>
          </cell>
          <cell r="P32" t="str">
            <v>No</v>
          </cell>
          <cell r="Q32" t="str">
            <v>Poland</v>
          </cell>
          <cell r="R32" t="str">
            <v>AMS</v>
          </cell>
          <cell r="S32" t="str">
            <v>DELIVER</v>
          </cell>
          <cell r="T32" t="str">
            <v>DELIVER-DELIVERY ENABLEMENT</v>
          </cell>
          <cell r="U32" t="str">
            <v>S Junaid A Nahri</v>
          </cell>
          <cell r="V32" t="str">
            <v>Kelly Geary</v>
          </cell>
          <cell r="W32" t="str">
            <v>Anshuman Tiwari</v>
          </cell>
          <cell r="X32" t="str">
            <v>S Junaid A Nahri</v>
          </cell>
          <cell r="Y32" t="str">
            <v/>
          </cell>
          <cell r="Z32" t="str">
            <v/>
          </cell>
          <cell r="AA32" t="str">
            <v/>
          </cell>
          <cell r="AB32" t="str">
            <v>junaid.nahri@dxc.com</v>
          </cell>
          <cell r="AC32" t="str">
            <v>Anshuman Tiwari</v>
          </cell>
          <cell r="AD32" t="str">
            <v>atiwari91@dxc.com</v>
          </cell>
          <cell r="AE32" t="str">
            <v>POL</v>
          </cell>
          <cell r="AF32" t="str">
            <v>AMS</v>
          </cell>
          <cell r="AG32" t="str">
            <v>AMS</v>
          </cell>
          <cell r="AH32" t="str">
            <v>AMS-DELIVER</v>
          </cell>
          <cell r="AI32" t="str">
            <v>DELIVER</v>
          </cell>
          <cell r="AJ32" t="str">
            <v>DELIVER</v>
          </cell>
          <cell r="AK32" t="str">
            <v>DELIVER-DELIVERY ENABLEMENT</v>
          </cell>
          <cell r="AL32" t="str">
            <v>HPES</v>
          </cell>
          <cell r="AM32" t="str">
            <v>cmp</v>
          </cell>
          <cell r="AN32">
            <v>0.43181799999999998</v>
          </cell>
          <cell r="AO32">
            <v>0.43181799999999998</v>
          </cell>
          <cell r="AP32" t="str">
            <v>NESTLE SA</v>
          </cell>
          <cell r="AQ32" t="str">
            <v>Allocated</v>
          </cell>
          <cell r="AR32" t="str">
            <v>MH-D3JA - AMS DEL DELIVERY EXCELLENCE</v>
          </cell>
          <cell r="AS32" t="str">
            <v>Other</v>
          </cell>
        </row>
        <row r="33">
          <cell r="C33">
            <v>433816</v>
          </cell>
          <cell r="D33" t="str">
            <v>Sava,Petr</v>
          </cell>
          <cell r="E33" t="str">
            <v>Active</v>
          </cell>
          <cell r="F33">
            <v>36526</v>
          </cell>
          <cell r="G33" t="str">
            <v>NA</v>
          </cell>
          <cell r="H33" t="str">
            <v>Regular</v>
          </cell>
          <cell r="I33" t="str">
            <v>Regular</v>
          </cell>
          <cell r="J33" t="str">
            <v>Full time</v>
          </cell>
          <cell r="K33" t="str">
            <v>No</v>
          </cell>
          <cell r="L33" t="str">
            <v>6</v>
          </cell>
          <cell r="M33" t="str">
            <v>MAS</v>
          </cell>
          <cell r="N33" t="str">
            <v>CAES</v>
          </cell>
          <cell r="O33" t="str">
            <v>CAES ESIT Canada Enterprise Services Co. ESIT Canada Services aux Entreprises Cie</v>
          </cell>
          <cell r="P33" t="str">
            <v>No</v>
          </cell>
          <cell r="Q33" t="str">
            <v>Canada</v>
          </cell>
          <cell r="R33" t="str">
            <v>AMS</v>
          </cell>
          <cell r="S33" t="str">
            <v>DELIVER</v>
          </cell>
          <cell r="T33" t="str">
            <v>DELIVER-SL IT OUTSOURCING</v>
          </cell>
          <cell r="U33" t="str">
            <v>Tom Regensdorfer</v>
          </cell>
          <cell r="V33" t="str">
            <v>Ayush Mittal</v>
          </cell>
          <cell r="W33" t="str">
            <v>Vamsi Rupakula</v>
          </cell>
          <cell r="X33" t="str">
            <v>Tom Regensdorfer</v>
          </cell>
          <cell r="Y33" t="str">
            <v/>
          </cell>
          <cell r="Z33" t="str">
            <v/>
          </cell>
          <cell r="AA33" t="str">
            <v/>
          </cell>
          <cell r="AB33" t="str">
            <v>tom.regensdorfer@dxc.com</v>
          </cell>
          <cell r="AC33" t="str">
            <v>Vamsi Rupakula</v>
          </cell>
          <cell r="AD33" t="str">
            <v>vamsi.rupakula@dxc.com</v>
          </cell>
          <cell r="AE33" t="str">
            <v>CAN</v>
          </cell>
          <cell r="AF33" t="str">
            <v>AMS</v>
          </cell>
          <cell r="AG33" t="str">
            <v>AMS</v>
          </cell>
          <cell r="AH33" t="str">
            <v>AMS-DELIVER</v>
          </cell>
          <cell r="AI33" t="str">
            <v>DELIVER</v>
          </cell>
          <cell r="AJ33" t="str">
            <v>DELIVER</v>
          </cell>
          <cell r="AK33" t="str">
            <v>DELIVER-SL IT OUTSOURCING</v>
          </cell>
          <cell r="AL33" t="str">
            <v>HPES</v>
          </cell>
          <cell r="AM33" t="str">
            <v>cmp</v>
          </cell>
          <cell r="AN33">
            <v>0</v>
          </cell>
          <cell r="AO33">
            <v>0</v>
          </cell>
          <cell r="AP33" t="str">
            <v>OH &amp; Leveraged Costs</v>
          </cell>
          <cell r="AQ33" t="str">
            <v>Bench</v>
          </cell>
          <cell r="AR33" t="str">
            <v>MH-D3P2 - AMS DEL SL ITO/CP Solution Architect</v>
          </cell>
          <cell r="AS33" t="str">
            <v>ITO / Cloud</v>
          </cell>
        </row>
        <row r="34">
          <cell r="C34">
            <v>455387</v>
          </cell>
          <cell r="D34" t="str">
            <v>Tsang,Heung Keung</v>
          </cell>
          <cell r="E34" t="str">
            <v>Active</v>
          </cell>
          <cell r="F34">
            <v>36465</v>
          </cell>
          <cell r="G34" t="str">
            <v>NA</v>
          </cell>
          <cell r="H34" t="str">
            <v>Regular</v>
          </cell>
          <cell r="I34" t="str">
            <v>Regular</v>
          </cell>
          <cell r="J34" t="str">
            <v>Full time</v>
          </cell>
          <cell r="K34" t="str">
            <v>Yes</v>
          </cell>
          <cell r="L34" t="str">
            <v>6</v>
          </cell>
          <cell r="M34" t="str">
            <v>MG1</v>
          </cell>
          <cell r="N34" t="str">
            <v>HK45</v>
          </cell>
          <cell r="O34" t="str">
            <v>HK45 DXC Technology Enterprise Services (Hong Kong) Limited</v>
          </cell>
          <cell r="P34" t="str">
            <v>No</v>
          </cell>
          <cell r="Q34" t="str">
            <v>Hong Kong</v>
          </cell>
          <cell r="R34" t="str">
            <v>APAC</v>
          </cell>
          <cell r="S34" t="str">
            <v>DELIVER</v>
          </cell>
          <cell r="T34" t="str">
            <v>DELIVER-SL APPLICATIONS</v>
          </cell>
          <cell r="U34" t="str">
            <v>Venugopal Govindu</v>
          </cell>
          <cell r="V34" t="str">
            <v>Purusharth Tripathi</v>
          </cell>
          <cell r="W34" t="str">
            <v>Weiwen He</v>
          </cell>
          <cell r="X34" t="str">
            <v>Venugopal Govindu</v>
          </cell>
          <cell r="Y34" t="str">
            <v/>
          </cell>
          <cell r="Z34" t="str">
            <v/>
          </cell>
          <cell r="AA34" t="str">
            <v/>
          </cell>
          <cell r="AB34" t="str">
            <v>venugopal.govindu@dxc.com</v>
          </cell>
          <cell r="AC34" t="str">
            <v>Weiwen He</v>
          </cell>
          <cell r="AD34" t="str">
            <v>whe6@dxc.com</v>
          </cell>
          <cell r="AE34" t="str">
            <v>HKG</v>
          </cell>
          <cell r="AF34" t="str">
            <v>APAC</v>
          </cell>
          <cell r="AG34" t="str">
            <v>APAC</v>
          </cell>
          <cell r="AH34" t="str">
            <v>APAC-GC</v>
          </cell>
          <cell r="AI34" t="str">
            <v>DELIVER</v>
          </cell>
          <cell r="AJ34" t="str">
            <v>DELIVER</v>
          </cell>
          <cell r="AK34" t="str">
            <v>DELIVER-SL APPLICATIONS</v>
          </cell>
          <cell r="AL34" t="str">
            <v>HPES</v>
          </cell>
          <cell r="AM34" t="str">
            <v>cmp</v>
          </cell>
          <cell r="AN34">
            <v>0.53571400000000002</v>
          </cell>
          <cell r="AO34">
            <v>0.52272700000000005</v>
          </cell>
          <cell r="AP34" t="str">
            <v>HONG KONG GOVERNMENT</v>
          </cell>
          <cell r="AQ34" t="str">
            <v>Bench</v>
          </cell>
          <cell r="AR34" t="str">
            <v>MH-KC3V - Deliver SL Applications</v>
          </cell>
          <cell r="AS34" t="str">
            <v>Applications</v>
          </cell>
        </row>
        <row r="35">
          <cell r="C35">
            <v>461280</v>
          </cell>
          <cell r="D35" t="str">
            <v>Tevis,Dan C</v>
          </cell>
          <cell r="E35" t="str">
            <v>Active</v>
          </cell>
          <cell r="F35">
            <v>34449</v>
          </cell>
          <cell r="G35" t="str">
            <v>NA</v>
          </cell>
          <cell r="H35" t="str">
            <v>Regular</v>
          </cell>
          <cell r="I35" t="str">
            <v>Regular</v>
          </cell>
          <cell r="J35" t="str">
            <v>Full time</v>
          </cell>
          <cell r="K35" t="str">
            <v>No</v>
          </cell>
          <cell r="L35" t="str">
            <v>6</v>
          </cell>
          <cell r="M35" t="str">
            <v>Advr</v>
          </cell>
          <cell r="N35" t="str">
            <v>USA7</v>
          </cell>
          <cell r="O35" t="str">
            <v>USA7 DXC Technology Services LLC</v>
          </cell>
          <cell r="P35" t="str">
            <v>No</v>
          </cell>
          <cell r="Q35" t="str">
            <v>United States of America</v>
          </cell>
          <cell r="R35" t="str">
            <v>AMS</v>
          </cell>
          <cell r="S35" t="str">
            <v>DELIVER</v>
          </cell>
          <cell r="T35" t="str">
            <v>DELIVER-DELIVERY ENABLEMENT</v>
          </cell>
          <cell r="U35" t="str">
            <v>Clay Ramsey</v>
          </cell>
          <cell r="V35" t="str">
            <v>JAMES TAYLOR</v>
          </cell>
          <cell r="W35" t="str">
            <v>Christen Sisler</v>
          </cell>
          <cell r="X35" t="str">
            <v>Christen Sisler</v>
          </cell>
          <cell r="Y35" t="str">
            <v>Christen Sisler</v>
          </cell>
          <cell r="Z35" t="str">
            <v>Clay Ramsey</v>
          </cell>
          <cell r="AA35" t="str">
            <v/>
          </cell>
          <cell r="AB35" t="str">
            <v>clay.ramsey@dxc.com</v>
          </cell>
          <cell r="AC35" t="str">
            <v>Christen Sisler</v>
          </cell>
          <cell r="AD35" t="str">
            <v>christen.sisler@dxc.com</v>
          </cell>
          <cell r="AE35" t="str">
            <v>USA</v>
          </cell>
          <cell r="AF35" t="str">
            <v>AMS</v>
          </cell>
          <cell r="AG35" t="str">
            <v>AMS</v>
          </cell>
          <cell r="AH35" t="str">
            <v>AMS-DELIVER</v>
          </cell>
          <cell r="AI35" t="str">
            <v>DELIVER</v>
          </cell>
          <cell r="AJ35" t="str">
            <v>DELIVER</v>
          </cell>
          <cell r="AK35" t="str">
            <v>DELIVER-DELIVERY ENABLEMENT</v>
          </cell>
          <cell r="AL35" t="str">
            <v>HPES</v>
          </cell>
          <cell r="AM35" t="str">
            <v>cmp</v>
          </cell>
          <cell r="AN35">
            <v>0</v>
          </cell>
          <cell r="AO35">
            <v>0</v>
          </cell>
          <cell r="AP35" t="str">
            <v/>
          </cell>
          <cell r="AQ35" t="str">
            <v>Allocated</v>
          </cell>
          <cell r="AR35" t="str">
            <v>MH-D3JE - AMS DEL INNOVATION &amp; AUTOMATION</v>
          </cell>
          <cell r="AS35" t="str">
            <v>Other</v>
          </cell>
        </row>
        <row r="36">
          <cell r="C36">
            <v>461646</v>
          </cell>
          <cell r="D36" t="str">
            <v>Sterner,Sharon M</v>
          </cell>
          <cell r="E36" t="str">
            <v>Active</v>
          </cell>
          <cell r="F36">
            <v>34918</v>
          </cell>
          <cell r="G36" t="str">
            <v>NA</v>
          </cell>
          <cell r="H36" t="str">
            <v>Regular</v>
          </cell>
          <cell r="I36" t="str">
            <v>Regular</v>
          </cell>
          <cell r="J36" t="str">
            <v>Full time</v>
          </cell>
          <cell r="K36" t="str">
            <v>No</v>
          </cell>
          <cell r="L36" t="str">
            <v>6</v>
          </cell>
          <cell r="M36" t="str">
            <v>Advr</v>
          </cell>
          <cell r="N36" t="str">
            <v>USA7</v>
          </cell>
          <cell r="O36" t="str">
            <v>USA7 DXC Technology Services LLC</v>
          </cell>
          <cell r="P36" t="str">
            <v>No</v>
          </cell>
          <cell r="Q36" t="str">
            <v>United States of America</v>
          </cell>
          <cell r="R36" t="str">
            <v>AMS</v>
          </cell>
          <cell r="S36" t="str">
            <v>DELIVER</v>
          </cell>
          <cell r="T36" t="str">
            <v>DELIVER-SL IT OUTSOURCING</v>
          </cell>
          <cell r="U36" t="str">
            <v>Rita Lauriola</v>
          </cell>
          <cell r="V36" t="str">
            <v>Ayush Mittal</v>
          </cell>
          <cell r="W36" t="str">
            <v>Rob Link</v>
          </cell>
          <cell r="X36" t="str">
            <v>Scott Thompson</v>
          </cell>
          <cell r="Y36" t="str">
            <v>Rita Lauriola</v>
          </cell>
          <cell r="Z36" t="str">
            <v/>
          </cell>
          <cell r="AA36" t="str">
            <v/>
          </cell>
          <cell r="AB36" t="str">
            <v>rita.lauriola@dxc.com</v>
          </cell>
          <cell r="AC36" t="str">
            <v>Scott Thompson</v>
          </cell>
          <cell r="AD36" t="str">
            <v>scott.thompson2@dxc.com</v>
          </cell>
          <cell r="AE36" t="str">
            <v>USA</v>
          </cell>
          <cell r="AF36" t="str">
            <v>AMS</v>
          </cell>
          <cell r="AG36" t="str">
            <v>AMS</v>
          </cell>
          <cell r="AH36" t="str">
            <v>AMS-DELIVER</v>
          </cell>
          <cell r="AI36" t="str">
            <v>DELIVER</v>
          </cell>
          <cell r="AJ36" t="str">
            <v>DELIVER</v>
          </cell>
          <cell r="AK36" t="str">
            <v>DELIVER-SL IT OUTSOURCING</v>
          </cell>
          <cell r="AL36" t="str">
            <v>HPES</v>
          </cell>
          <cell r="AM36" t="str">
            <v>cmp</v>
          </cell>
          <cell r="AN36">
            <v>0.64285700000000001</v>
          </cell>
          <cell r="AO36">
            <v>0.73410399999999998</v>
          </cell>
          <cell r="AP36" t="str">
            <v>CAMPBELL SOUP COMPANY</v>
          </cell>
          <cell r="AQ36" t="str">
            <v>Allocated</v>
          </cell>
          <cell r="AR36" t="str">
            <v>MH-D3PH - AMS DEL SL ITO/CP ITO &amp; Hybrid Cloud</v>
          </cell>
          <cell r="AS36" t="str">
            <v>ITO / Cloud</v>
          </cell>
        </row>
        <row r="37">
          <cell r="C37">
            <v>474724</v>
          </cell>
          <cell r="D37" t="str">
            <v>Rotheroe,Dave</v>
          </cell>
          <cell r="E37" t="str">
            <v>Active</v>
          </cell>
          <cell r="F37">
            <v>31586</v>
          </cell>
          <cell r="G37" t="str">
            <v>NA</v>
          </cell>
          <cell r="H37" t="str">
            <v>Regular</v>
          </cell>
          <cell r="I37" t="str">
            <v>Regular</v>
          </cell>
          <cell r="J37" t="str">
            <v>Full time</v>
          </cell>
          <cell r="K37" t="str">
            <v>No</v>
          </cell>
          <cell r="L37" t="str">
            <v>7</v>
          </cell>
          <cell r="M37" t="str">
            <v>Prin</v>
          </cell>
          <cell r="N37" t="str">
            <v>USA7</v>
          </cell>
          <cell r="O37" t="str">
            <v>USA7 DXC Technology Services LLC</v>
          </cell>
          <cell r="P37" t="str">
            <v>No</v>
          </cell>
          <cell r="Q37" t="str">
            <v>United States of America</v>
          </cell>
          <cell r="R37" t="str">
            <v>AMS</v>
          </cell>
          <cell r="S37" t="str">
            <v>DELIVER</v>
          </cell>
          <cell r="T37" t="str">
            <v>DELIVER-SL IT OUTSOURCING</v>
          </cell>
          <cell r="U37" t="str">
            <v>John Varterasian</v>
          </cell>
          <cell r="V37" t="str">
            <v>Ayush Mittal</v>
          </cell>
          <cell r="W37" t="str">
            <v>Rob Link</v>
          </cell>
          <cell r="X37" t="str">
            <v>John Varterasian</v>
          </cell>
          <cell r="Y37" t="str">
            <v/>
          </cell>
          <cell r="Z37" t="str">
            <v/>
          </cell>
          <cell r="AA37" t="str">
            <v/>
          </cell>
          <cell r="AB37" t="str">
            <v>john.varterasian@dxc.com</v>
          </cell>
          <cell r="AC37" t="str">
            <v>Rob Link</v>
          </cell>
          <cell r="AD37" t="str">
            <v>rob.link@dxc.com</v>
          </cell>
          <cell r="AE37" t="str">
            <v>USA</v>
          </cell>
          <cell r="AF37" t="str">
            <v>AMS</v>
          </cell>
          <cell r="AG37" t="str">
            <v>AMS</v>
          </cell>
          <cell r="AH37" t="str">
            <v>AMS-DELIVER</v>
          </cell>
          <cell r="AI37" t="str">
            <v>DELIVER</v>
          </cell>
          <cell r="AJ37" t="str">
            <v>DELIVER</v>
          </cell>
          <cell r="AK37" t="str">
            <v>DELIVER-SL IT OUTSOURCING</v>
          </cell>
          <cell r="AL37" t="str">
            <v>HPES</v>
          </cell>
          <cell r="AM37" t="str">
            <v>cmp</v>
          </cell>
          <cell r="AN37">
            <v>6.25E-2</v>
          </cell>
          <cell r="AO37">
            <v>6.25E-2</v>
          </cell>
          <cell r="AP37" t="str">
            <v>MICRO FOCUS INTERNATIONAL PLC</v>
          </cell>
          <cell r="AQ37" t="str">
            <v>Bench</v>
          </cell>
          <cell r="AR37" t="str">
            <v>MH-D3PM - AMS DEL SL ITO/CP Network</v>
          </cell>
          <cell r="AS37" t="str">
            <v>ITO / Cloud</v>
          </cell>
        </row>
        <row r="38">
          <cell r="C38">
            <v>487029</v>
          </cell>
          <cell r="D38" t="str">
            <v>YANG,BIN-HUI</v>
          </cell>
          <cell r="E38" t="str">
            <v>Active</v>
          </cell>
          <cell r="F38">
            <v>35131</v>
          </cell>
          <cell r="G38" t="str">
            <v>NA</v>
          </cell>
          <cell r="H38" t="str">
            <v>Regular</v>
          </cell>
          <cell r="I38" t="str">
            <v>Regular</v>
          </cell>
          <cell r="J38" t="str">
            <v>Full time</v>
          </cell>
          <cell r="K38" t="str">
            <v>Yes</v>
          </cell>
          <cell r="L38" t="str">
            <v>6</v>
          </cell>
          <cell r="M38" t="str">
            <v>MG2</v>
          </cell>
          <cell r="N38" t="str">
            <v>CNES</v>
          </cell>
          <cell r="O38" t="str">
            <v>CNES Beijing Bokai Technology Co., Ltd.</v>
          </cell>
          <cell r="P38" t="str">
            <v>No</v>
          </cell>
          <cell r="Q38" t="str">
            <v>China</v>
          </cell>
          <cell r="R38" t="str">
            <v>APAC</v>
          </cell>
          <cell r="S38" t="str">
            <v>DELIVER</v>
          </cell>
          <cell r="T38" t="str">
            <v>DELIVER-SL WORKPLACE &amp; MOBILITY</v>
          </cell>
          <cell r="U38" t="str">
            <v>Weiwen He</v>
          </cell>
          <cell r="V38" t="str">
            <v>Purusharth Tripathi</v>
          </cell>
          <cell r="W38" t="str">
            <v>Weiwen He</v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>whe6@dxc.com</v>
          </cell>
          <cell r="AC38" t="str">
            <v>Purusharth Tripathi</v>
          </cell>
          <cell r="AD38" t="str">
            <v>purusharth.tripathi@dxc.com</v>
          </cell>
          <cell r="AE38" t="str">
            <v>CHN</v>
          </cell>
          <cell r="AF38" t="str">
            <v>APAC</v>
          </cell>
          <cell r="AG38" t="str">
            <v>APAC</v>
          </cell>
          <cell r="AH38" t="str">
            <v>APAC-GC</v>
          </cell>
          <cell r="AI38" t="str">
            <v>DELIVER</v>
          </cell>
          <cell r="AJ38" t="str">
            <v>DELIVER</v>
          </cell>
          <cell r="AK38" t="str">
            <v>DELIVER-SL WORKPLACE &amp; MOBILITY</v>
          </cell>
          <cell r="AL38" t="str">
            <v>HPES</v>
          </cell>
          <cell r="AM38" t="str">
            <v>cmp</v>
          </cell>
          <cell r="AN38">
            <v>0</v>
          </cell>
          <cell r="AO38">
            <v>0</v>
          </cell>
          <cell r="AP38" t="str">
            <v/>
          </cell>
          <cell r="AQ38" t="str">
            <v>Allocated</v>
          </cell>
          <cell r="AR38" t="str">
            <v>MH-KC3T - Deliver SL Workplace &amp; Mobility</v>
          </cell>
          <cell r="AS38" t="str">
            <v>Modern Workplace</v>
          </cell>
        </row>
        <row r="39">
          <cell r="C39">
            <v>493053</v>
          </cell>
          <cell r="D39" t="str">
            <v>Gopinath,Sadagopan</v>
          </cell>
          <cell r="E39" t="str">
            <v>Active</v>
          </cell>
          <cell r="F39">
            <v>35383</v>
          </cell>
          <cell r="G39" t="str">
            <v>NA</v>
          </cell>
          <cell r="H39" t="str">
            <v>Regular</v>
          </cell>
          <cell r="I39" t="str">
            <v>Regular</v>
          </cell>
          <cell r="J39" t="str">
            <v>Full time</v>
          </cell>
          <cell r="K39" t="str">
            <v>No</v>
          </cell>
          <cell r="L39" t="str">
            <v>6</v>
          </cell>
          <cell r="M39" t="str">
            <v>Advr</v>
          </cell>
          <cell r="N39" t="str">
            <v>USA7</v>
          </cell>
          <cell r="O39" t="str">
            <v>USA7 DXC Technology Services LLC</v>
          </cell>
          <cell r="P39" t="str">
            <v>No</v>
          </cell>
          <cell r="Q39" t="str">
            <v>United States of America</v>
          </cell>
          <cell r="R39" t="str">
            <v>AMS</v>
          </cell>
          <cell r="S39" t="str">
            <v>DELIVER</v>
          </cell>
          <cell r="T39" t="str">
            <v>DELIVER-DELIVERY ENABLEMENT</v>
          </cell>
          <cell r="U39" t="str">
            <v>Christen Sisler</v>
          </cell>
          <cell r="V39" t="str">
            <v>JAMES TAYLOR</v>
          </cell>
          <cell r="W39" t="str">
            <v>Christen Sisler</v>
          </cell>
          <cell r="X39" t="str">
            <v>Christen Sisler</v>
          </cell>
          <cell r="Y39" t="str">
            <v/>
          </cell>
          <cell r="Z39" t="str">
            <v/>
          </cell>
          <cell r="AA39" t="str">
            <v/>
          </cell>
          <cell r="AB39" t="str">
            <v>christen.sisler@dxc.com</v>
          </cell>
          <cell r="AC39" t="str">
            <v>JAMES TAYLOR</v>
          </cell>
          <cell r="AD39" t="str">
            <v>james.taylor@dxc.com</v>
          </cell>
          <cell r="AE39" t="str">
            <v>USA</v>
          </cell>
          <cell r="AF39" t="str">
            <v>AMS</v>
          </cell>
          <cell r="AG39" t="str">
            <v>AMS</v>
          </cell>
          <cell r="AH39" t="str">
            <v>AMS-DELIVER</v>
          </cell>
          <cell r="AI39" t="str">
            <v>DELIVER</v>
          </cell>
          <cell r="AJ39" t="str">
            <v>DELIVER</v>
          </cell>
          <cell r="AK39" t="str">
            <v>DELIVER-DELIVERY ENABLEMENT</v>
          </cell>
          <cell r="AL39" t="str">
            <v>HPES</v>
          </cell>
          <cell r="AM39" t="str">
            <v>cmp</v>
          </cell>
          <cell r="AN39">
            <v>0</v>
          </cell>
          <cell r="AO39">
            <v>0</v>
          </cell>
          <cell r="AP39" t="str">
            <v>OH &amp; Leveraged Costs</v>
          </cell>
          <cell r="AQ39" t="str">
            <v>Allocated</v>
          </cell>
          <cell r="AR39" t="str">
            <v>MH-D3JE - AMS DEL INNOVATION &amp; AUTOMATION</v>
          </cell>
          <cell r="AS39" t="str">
            <v>Other</v>
          </cell>
        </row>
        <row r="40">
          <cell r="C40">
            <v>505692</v>
          </cell>
          <cell r="D40" t="str">
            <v>Burrows,Andrew John</v>
          </cell>
          <cell r="E40" t="str">
            <v>Active</v>
          </cell>
          <cell r="F40">
            <v>36495</v>
          </cell>
          <cell r="G40" t="str">
            <v>NA</v>
          </cell>
          <cell r="H40" t="str">
            <v>Regular</v>
          </cell>
          <cell r="I40" t="str">
            <v>Regular</v>
          </cell>
          <cell r="J40" t="str">
            <v>Full time</v>
          </cell>
          <cell r="K40" t="str">
            <v>No</v>
          </cell>
          <cell r="L40" t="str">
            <v>6</v>
          </cell>
          <cell r="M40" t="str">
            <v>MAS</v>
          </cell>
          <cell r="N40" t="str">
            <v>GBA5</v>
          </cell>
          <cell r="O40" t="str">
            <v>GBA5 EntServ UK Limited</v>
          </cell>
          <cell r="P40" t="str">
            <v>No</v>
          </cell>
          <cell r="Q40" t="str">
            <v>United Kingdom</v>
          </cell>
          <cell r="R40" t="str">
            <v>AMS</v>
          </cell>
          <cell r="S40" t="str">
            <v>DELIVER</v>
          </cell>
          <cell r="T40" t="str">
            <v>DELIVER-SL APPLICATIONS</v>
          </cell>
          <cell r="U40" t="str">
            <v>Raj Tripathi</v>
          </cell>
          <cell r="V40" t="str">
            <v>A V SREENATH</v>
          </cell>
          <cell r="W40" t="str">
            <v>Keith Kerrison</v>
          </cell>
          <cell r="X40" t="str">
            <v>Hari Surapaneni</v>
          </cell>
          <cell r="Y40" t="str">
            <v>Raj Tripathi</v>
          </cell>
          <cell r="Z40" t="str">
            <v/>
          </cell>
          <cell r="AA40" t="str">
            <v/>
          </cell>
          <cell r="AB40" t="str">
            <v>raj.tripathi@dxc.com</v>
          </cell>
          <cell r="AC40" t="str">
            <v>Hari Surapaneni</v>
          </cell>
          <cell r="AD40" t="str">
            <v>hari.surapaneni@dxc.com</v>
          </cell>
          <cell r="AE40" t="str">
            <v>GBR</v>
          </cell>
          <cell r="AF40" t="str">
            <v>WW</v>
          </cell>
          <cell r="AG40" t="str">
            <v>WW OPS</v>
          </cell>
          <cell r="AH40" t="str">
            <v>WW-DELIVER</v>
          </cell>
          <cell r="AI40" t="str">
            <v>DELIVER</v>
          </cell>
          <cell r="AJ40" t="str">
            <v>DELIVER</v>
          </cell>
          <cell r="AK40" t="str">
            <v>DELIVER-SL BPS</v>
          </cell>
          <cell r="AL40" t="str">
            <v>HPES</v>
          </cell>
          <cell r="AM40" t="str">
            <v>cmp</v>
          </cell>
          <cell r="AN40">
            <v>0.31818099999999999</v>
          </cell>
          <cell r="AO40">
            <v>3.3333000000000002E-2</v>
          </cell>
          <cell r="AP40" t="str">
            <v>HEWLETT PACKARD ENTERPRISE COMPANY</v>
          </cell>
          <cell r="AQ40" t="str">
            <v>Allocated</v>
          </cell>
          <cell r="AR40" t="str">
            <v>MH-D3VK - AMS DEL Applications SL Apps</v>
          </cell>
          <cell r="AS40" t="str">
            <v>Applications</v>
          </cell>
        </row>
        <row r="41">
          <cell r="C41">
            <v>516565</v>
          </cell>
          <cell r="D41" t="str">
            <v>DA SILVA,FERNANDO</v>
          </cell>
          <cell r="E41" t="str">
            <v>Active</v>
          </cell>
          <cell r="F41">
            <v>35977</v>
          </cell>
          <cell r="G41" t="str">
            <v>NA</v>
          </cell>
          <cell r="H41" t="str">
            <v>Regular</v>
          </cell>
          <cell r="I41" t="str">
            <v>Regular</v>
          </cell>
          <cell r="J41" t="str">
            <v>Full time</v>
          </cell>
          <cell r="K41" t="str">
            <v>No</v>
          </cell>
          <cell r="L41" t="str">
            <v>5</v>
          </cell>
          <cell r="M41" t="str">
            <v>SPE</v>
          </cell>
          <cell r="N41" t="str">
            <v>BR50</v>
          </cell>
          <cell r="O41" t="str">
            <v>BR50 Enterprise Services Brasil Servicos</v>
          </cell>
          <cell r="P41" t="str">
            <v>No</v>
          </cell>
          <cell r="Q41" t="str">
            <v>Brazil</v>
          </cell>
          <cell r="R41" t="str">
            <v>AMS</v>
          </cell>
          <cell r="S41" t="str">
            <v>DELIVER</v>
          </cell>
          <cell r="T41" t="str">
            <v>DELIVER-SL IT OUTSOURCING</v>
          </cell>
          <cell r="U41" t="str">
            <v>Dave Gershon</v>
          </cell>
          <cell r="V41" t="str">
            <v>Ayush Mittal</v>
          </cell>
          <cell r="W41" t="str">
            <v>Rob Link</v>
          </cell>
          <cell r="X41" t="str">
            <v>John Varterasian</v>
          </cell>
          <cell r="Y41" t="str">
            <v>Dave Gershon</v>
          </cell>
          <cell r="Z41" t="str">
            <v/>
          </cell>
          <cell r="AA41" t="str">
            <v/>
          </cell>
          <cell r="AB41" t="str">
            <v>dave.gershon@dxc.com</v>
          </cell>
          <cell r="AC41" t="str">
            <v>John Varterasian</v>
          </cell>
          <cell r="AD41" t="str">
            <v>john.varterasian@dxc.com</v>
          </cell>
          <cell r="AE41" t="str">
            <v>BRA</v>
          </cell>
          <cell r="AF41" t="str">
            <v>AMS</v>
          </cell>
          <cell r="AG41" t="str">
            <v>AMS</v>
          </cell>
          <cell r="AH41" t="str">
            <v>AMS-DELIVER</v>
          </cell>
          <cell r="AI41" t="str">
            <v>DELIVER</v>
          </cell>
          <cell r="AJ41" t="str">
            <v>DELIVER</v>
          </cell>
          <cell r="AK41" t="str">
            <v>DELIVER-SL IT OUTSOURCING</v>
          </cell>
          <cell r="AL41" t="str">
            <v>HPES</v>
          </cell>
          <cell r="AM41" t="str">
            <v>cmp</v>
          </cell>
          <cell r="AN41">
            <v>0.7</v>
          </cell>
          <cell r="AO41">
            <v>0.72499999999999998</v>
          </cell>
          <cell r="AP41" t="str">
            <v>KONINKLIJKE AHOLD DELHAIZE NV</v>
          </cell>
          <cell r="AQ41" t="str">
            <v>Allocated</v>
          </cell>
          <cell r="AR41" t="str">
            <v>MH-D3PH - AMS DEL SL ITO/CP ITO &amp; Hybrid Cloud</v>
          </cell>
          <cell r="AS41" t="str">
            <v>ITO / Cloud</v>
          </cell>
        </row>
        <row r="42">
          <cell r="C42">
            <v>525634</v>
          </cell>
          <cell r="D42" t="str">
            <v>Clowers,Michael</v>
          </cell>
          <cell r="E42" t="str">
            <v>Active</v>
          </cell>
          <cell r="F42">
            <v>36181</v>
          </cell>
          <cell r="G42" t="str">
            <v>NA</v>
          </cell>
          <cell r="H42" t="str">
            <v>Regular</v>
          </cell>
          <cell r="I42" t="str">
            <v>Regular</v>
          </cell>
          <cell r="J42" t="str">
            <v>Full time</v>
          </cell>
          <cell r="K42" t="str">
            <v>No</v>
          </cell>
          <cell r="L42" t="str">
            <v>6</v>
          </cell>
          <cell r="M42" t="str">
            <v>Advr</v>
          </cell>
          <cell r="N42" t="str">
            <v>USA7</v>
          </cell>
          <cell r="O42" t="str">
            <v>USA7 DXC Technology Services LLC</v>
          </cell>
          <cell r="P42" t="str">
            <v>No</v>
          </cell>
          <cell r="Q42" t="str">
            <v>United States of America</v>
          </cell>
          <cell r="R42" t="str">
            <v>AMS</v>
          </cell>
          <cell r="S42" t="str">
            <v>DELIVER</v>
          </cell>
          <cell r="T42" t="str">
            <v>DELIVER-SL WORKPLACE &amp; MOBILITY</v>
          </cell>
          <cell r="U42" t="str">
            <v>Peter Ondris</v>
          </cell>
          <cell r="V42" t="str">
            <v>Dean Garlick</v>
          </cell>
          <cell r="W42" t="str">
            <v>Peter Ondris</v>
          </cell>
          <cell r="X42" t="str">
            <v>Peter Ondris</v>
          </cell>
          <cell r="Y42" t="str">
            <v/>
          </cell>
          <cell r="Z42" t="str">
            <v/>
          </cell>
          <cell r="AA42" t="str">
            <v/>
          </cell>
          <cell r="AB42" t="str">
            <v>peter.ondris@dxc.com</v>
          </cell>
          <cell r="AC42" t="str">
            <v>Dean Garlick</v>
          </cell>
          <cell r="AD42" t="str">
            <v>dean.garlick@dxc.com</v>
          </cell>
          <cell r="AE42" t="str">
            <v>USA</v>
          </cell>
          <cell r="AF42" t="str">
            <v>AMS</v>
          </cell>
          <cell r="AG42" t="str">
            <v>AMS</v>
          </cell>
          <cell r="AH42" t="str">
            <v>AMS-DELIVER</v>
          </cell>
          <cell r="AI42" t="str">
            <v>DELIVER</v>
          </cell>
          <cell r="AJ42" t="str">
            <v>DELIVER</v>
          </cell>
          <cell r="AK42" t="str">
            <v>DELIVER-SL WORKPLACE &amp; MOBILITY</v>
          </cell>
          <cell r="AL42" t="str">
            <v>HPES</v>
          </cell>
          <cell r="AM42" t="str">
            <v>cmp</v>
          </cell>
          <cell r="AN42">
            <v>0</v>
          </cell>
          <cell r="AO42">
            <v>0</v>
          </cell>
          <cell r="AP42" t="str">
            <v/>
          </cell>
          <cell r="AQ42" t="str">
            <v>Allocated</v>
          </cell>
          <cell r="AR42" t="str">
            <v>MH-D3TM - AMS DEL SL WP&amp;M SOL. &amp; IMP.</v>
          </cell>
          <cell r="AS42" t="str">
            <v>Modern Workplace</v>
          </cell>
        </row>
        <row r="43">
          <cell r="C43">
            <v>525650</v>
          </cell>
          <cell r="D43" t="str">
            <v>Wasgatt,Eric</v>
          </cell>
          <cell r="E43" t="str">
            <v>Active</v>
          </cell>
          <cell r="F43">
            <v>36203</v>
          </cell>
          <cell r="G43" t="str">
            <v>NA</v>
          </cell>
          <cell r="H43" t="str">
            <v>Regular</v>
          </cell>
          <cell r="I43" t="str">
            <v>Regular</v>
          </cell>
          <cell r="J43" t="str">
            <v>Full time</v>
          </cell>
          <cell r="K43" t="str">
            <v>No</v>
          </cell>
          <cell r="L43" t="str">
            <v>6</v>
          </cell>
          <cell r="M43" t="str">
            <v>Advr</v>
          </cell>
          <cell r="N43" t="str">
            <v>USA7</v>
          </cell>
          <cell r="O43" t="str">
            <v>USA7 DXC Technology Services LLC</v>
          </cell>
          <cell r="P43" t="str">
            <v>No</v>
          </cell>
          <cell r="Q43" t="str">
            <v>United States of America</v>
          </cell>
          <cell r="R43" t="str">
            <v>AMS</v>
          </cell>
          <cell r="S43" t="str">
            <v>DELIVER</v>
          </cell>
          <cell r="T43" t="str">
            <v>DELIVER-DELIVERY ENABLEMENT</v>
          </cell>
          <cell r="U43" t="str">
            <v>Clay Ramsey</v>
          </cell>
          <cell r="V43" t="str">
            <v>JAMES TAYLOR</v>
          </cell>
          <cell r="W43" t="str">
            <v>Christen Sisler</v>
          </cell>
          <cell r="X43" t="str">
            <v>Christen Sisler</v>
          </cell>
          <cell r="Y43" t="str">
            <v>Christen Sisler</v>
          </cell>
          <cell r="Z43" t="str">
            <v>Clay Ramsey</v>
          </cell>
          <cell r="AA43" t="str">
            <v/>
          </cell>
          <cell r="AB43" t="str">
            <v>clay.ramsey@dxc.com</v>
          </cell>
          <cell r="AC43" t="str">
            <v>Christen Sisler</v>
          </cell>
          <cell r="AD43" t="str">
            <v>christen.sisler@dxc.com</v>
          </cell>
          <cell r="AE43" t="str">
            <v>USA</v>
          </cell>
          <cell r="AF43" t="str">
            <v>AMS</v>
          </cell>
          <cell r="AG43" t="str">
            <v>AMS</v>
          </cell>
          <cell r="AH43" t="str">
            <v>AMS-DELIVER</v>
          </cell>
          <cell r="AI43" t="str">
            <v>DELIVER</v>
          </cell>
          <cell r="AJ43" t="str">
            <v>DELIVER</v>
          </cell>
          <cell r="AK43" t="str">
            <v>DELIVER-DELIVERY ENABLEMENT</v>
          </cell>
          <cell r="AL43" t="str">
            <v>HPES</v>
          </cell>
          <cell r="AM43" t="str">
            <v>cmp</v>
          </cell>
          <cell r="AN43">
            <v>0</v>
          </cell>
          <cell r="AO43">
            <v>0</v>
          </cell>
          <cell r="AP43" t="str">
            <v/>
          </cell>
          <cell r="AQ43" t="str">
            <v>Allocated</v>
          </cell>
          <cell r="AR43" t="str">
            <v>MH-D3JE - AMS DEL INNOVATION &amp; AUTOMATION</v>
          </cell>
          <cell r="AS43" t="str">
            <v>Other</v>
          </cell>
        </row>
        <row r="44">
          <cell r="C44">
            <v>530006</v>
          </cell>
          <cell r="D44" t="str">
            <v>OZEKI,YOSHIMI</v>
          </cell>
          <cell r="E44" t="str">
            <v>Active</v>
          </cell>
          <cell r="F44">
            <v>36251</v>
          </cell>
          <cell r="G44" t="str">
            <v>NA</v>
          </cell>
          <cell r="H44" t="str">
            <v>Regular</v>
          </cell>
          <cell r="I44" t="str">
            <v>Regular</v>
          </cell>
          <cell r="J44" t="str">
            <v>Full time</v>
          </cell>
          <cell r="K44" t="str">
            <v>Yes</v>
          </cell>
          <cell r="L44" t="str">
            <v>6</v>
          </cell>
          <cell r="M44" t="str">
            <v>MG1</v>
          </cell>
          <cell r="N44" t="str">
            <v>JPES</v>
          </cell>
          <cell r="O44" t="str">
            <v>JPES DXC Technology Japan, Ltd.</v>
          </cell>
          <cell r="P44" t="str">
            <v>No</v>
          </cell>
          <cell r="Q44" t="str">
            <v>Japan</v>
          </cell>
          <cell r="R44" t="str">
            <v>APAC</v>
          </cell>
          <cell r="S44" t="str">
            <v>DELIVER</v>
          </cell>
          <cell r="T44" t="str">
            <v>DELIVER-SL SECURITY</v>
          </cell>
          <cell r="U44" t="str">
            <v>Dai Kirisawa （桐澤 大 - ｷﾘｻﾜ ﾀﾞｲ）</v>
          </cell>
          <cell r="V44" t="str">
            <v>Purusharth Tripathi</v>
          </cell>
          <cell r="W44" t="str">
            <v>Dai Kirisawa （桐澤 大 - ｷﾘｻﾜ ﾀﾞｲ）</v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>dkirisawa@dxc.com</v>
          </cell>
          <cell r="AC44" t="str">
            <v>Purusharth Tripathi</v>
          </cell>
          <cell r="AD44" t="str">
            <v>purusharth.tripathi@dxc.com</v>
          </cell>
          <cell r="AE44" t="str">
            <v>JPN</v>
          </cell>
          <cell r="AF44" t="str">
            <v>APAC</v>
          </cell>
          <cell r="AG44" t="str">
            <v>APAC</v>
          </cell>
          <cell r="AH44" t="str">
            <v>APAC-Japan</v>
          </cell>
          <cell r="AI44" t="str">
            <v>DELIVER</v>
          </cell>
          <cell r="AJ44" t="str">
            <v>DELIVER</v>
          </cell>
          <cell r="AK44" t="str">
            <v>DELIVER-SL SECURITY</v>
          </cell>
          <cell r="AL44" t="str">
            <v>HPES</v>
          </cell>
          <cell r="AM44" t="str">
            <v>cmp</v>
          </cell>
          <cell r="AN44">
            <v>0.5</v>
          </cell>
          <cell r="AO44">
            <v>0.5</v>
          </cell>
          <cell r="AP44" t="str">
            <v>METLIFE INC</v>
          </cell>
          <cell r="AQ44" t="str">
            <v>Allocated</v>
          </cell>
          <cell r="AR44" t="str">
            <v>MH-KE3Y - Deliver SL Security</v>
          </cell>
          <cell r="AS44" t="str">
            <v>Security</v>
          </cell>
        </row>
        <row r="45">
          <cell r="C45">
            <v>530137</v>
          </cell>
          <cell r="D45" t="str">
            <v>Kagami,AKIKO</v>
          </cell>
          <cell r="E45" t="str">
            <v>Active</v>
          </cell>
          <cell r="F45">
            <v>36434</v>
          </cell>
          <cell r="G45" t="str">
            <v>NA</v>
          </cell>
          <cell r="H45" t="str">
            <v>Regular</v>
          </cell>
          <cell r="I45" t="str">
            <v>Regular</v>
          </cell>
          <cell r="J45" t="str">
            <v>Full time</v>
          </cell>
          <cell r="K45" t="str">
            <v>No</v>
          </cell>
          <cell r="L45" t="str">
            <v>5</v>
          </cell>
          <cell r="M45" t="str">
            <v>SPE</v>
          </cell>
          <cell r="N45" t="str">
            <v>JPES</v>
          </cell>
          <cell r="O45" t="str">
            <v>JPES DXC Technology Japan, Ltd.</v>
          </cell>
          <cell r="P45" t="str">
            <v>No</v>
          </cell>
          <cell r="Q45" t="str">
            <v>Japan</v>
          </cell>
          <cell r="R45" t="str">
            <v>AMS</v>
          </cell>
          <cell r="S45" t="str">
            <v>DELIVER</v>
          </cell>
          <cell r="T45" t="str">
            <v>DELIVER-SL IT OUTSOURCING</v>
          </cell>
          <cell r="U45" t="str">
            <v>Ryo Araki （荒木 嶺 - ｱﾗｷ ﾘｮｳ）</v>
          </cell>
          <cell r="V45" t="str">
            <v>Purusharth Tripathi</v>
          </cell>
          <cell r="W45" t="str">
            <v>Dai Kirisawa （桐澤 大 - ｷﾘｻﾜ ﾀﾞｲ）</v>
          </cell>
          <cell r="X45" t="str">
            <v>Ryo Araki （荒木 嶺 - ｱﾗｷ ﾘｮｳ）</v>
          </cell>
          <cell r="Y45" t="str">
            <v/>
          </cell>
          <cell r="Z45" t="str">
            <v/>
          </cell>
          <cell r="AA45" t="str">
            <v/>
          </cell>
          <cell r="AB45" t="str">
            <v>raraki@dxc.com</v>
          </cell>
          <cell r="AC45" t="str">
            <v>Dai Kirisawa （桐澤 大 - ｷﾘｻﾜ ﾀﾞｲ）</v>
          </cell>
          <cell r="AD45" t="str">
            <v>dkirisawa@dxc.com</v>
          </cell>
          <cell r="AE45" t="str">
            <v>JPN</v>
          </cell>
          <cell r="AF45" t="str">
            <v>AMS</v>
          </cell>
          <cell r="AG45" t="str">
            <v>AMS</v>
          </cell>
          <cell r="AH45" t="str">
            <v>AMS-DELIVER</v>
          </cell>
          <cell r="AI45" t="str">
            <v>DELIVER</v>
          </cell>
          <cell r="AJ45" t="str">
            <v>DELIVER</v>
          </cell>
          <cell r="AK45" t="str">
            <v>DELIVER-SL IT OUTSOURCING</v>
          </cell>
          <cell r="AL45" t="str">
            <v>HPES</v>
          </cell>
          <cell r="AM45" t="str">
            <v>cmp</v>
          </cell>
          <cell r="AN45">
            <v>0.6</v>
          </cell>
          <cell r="AO45">
            <v>0.75</v>
          </cell>
          <cell r="AP45" t="str">
            <v>HEWLETT PACKARD ENTERPRISE COMPANY</v>
          </cell>
          <cell r="AQ45" t="str">
            <v>Bench</v>
          </cell>
          <cell r="AR45" t="str">
            <v>MH-D3PO - AMS DEL SL ITO/CP Other Capabilities</v>
          </cell>
          <cell r="AS45" t="str">
            <v>ITO / Cloud</v>
          </cell>
        </row>
        <row r="46">
          <cell r="C46">
            <v>530395</v>
          </cell>
          <cell r="D46" t="str">
            <v>ADACHI,KEIKO</v>
          </cell>
          <cell r="E46" t="str">
            <v>Active</v>
          </cell>
          <cell r="F46">
            <v>36647</v>
          </cell>
          <cell r="G46" t="str">
            <v>NA</v>
          </cell>
          <cell r="H46" t="str">
            <v>Regular</v>
          </cell>
          <cell r="I46" t="str">
            <v>Regular</v>
          </cell>
          <cell r="J46" t="str">
            <v>Full time</v>
          </cell>
          <cell r="K46" t="str">
            <v>No</v>
          </cell>
          <cell r="L46" t="str">
            <v>5</v>
          </cell>
          <cell r="M46" t="str">
            <v>SPE</v>
          </cell>
          <cell r="N46" t="str">
            <v>JPES</v>
          </cell>
          <cell r="O46" t="str">
            <v>JPES DXC Technology Japan, Ltd.</v>
          </cell>
          <cell r="P46" t="str">
            <v>No</v>
          </cell>
          <cell r="Q46" t="str">
            <v>Japan</v>
          </cell>
          <cell r="R46" t="str">
            <v>AMS</v>
          </cell>
          <cell r="S46" t="str">
            <v>DELIVER</v>
          </cell>
          <cell r="T46" t="str">
            <v>DELIVER-SL IT OUTSOURCING</v>
          </cell>
          <cell r="U46" t="str">
            <v>Manabu Shinkai （新海 学 - シンカイ マナブ）</v>
          </cell>
          <cell r="V46" t="str">
            <v>Purusharth Tripathi</v>
          </cell>
          <cell r="W46" t="str">
            <v>Dai Kirisawa （桐澤 大 - ｷﾘｻﾜ ﾀﾞｲ）</v>
          </cell>
          <cell r="X46" t="str">
            <v>Manabu Shinkai （新海 学 - シンカイ マナブ）</v>
          </cell>
          <cell r="Y46" t="str">
            <v/>
          </cell>
          <cell r="Z46" t="str">
            <v/>
          </cell>
          <cell r="AA46" t="str">
            <v/>
          </cell>
          <cell r="AB46" t="str">
            <v>mshinkai@dxc.com</v>
          </cell>
          <cell r="AC46" t="str">
            <v>Dai Kirisawa （桐澤 大 - ｷﾘｻﾜ ﾀﾞｲ）</v>
          </cell>
          <cell r="AD46" t="str">
            <v>dkirisawa@dxc.com</v>
          </cell>
          <cell r="AE46" t="str">
            <v>JPN</v>
          </cell>
          <cell r="AF46" t="str">
            <v>AMS</v>
          </cell>
          <cell r="AG46" t="str">
            <v>AMS</v>
          </cell>
          <cell r="AH46" t="str">
            <v>AMS-DELIVER</v>
          </cell>
          <cell r="AI46" t="str">
            <v>DELIVER</v>
          </cell>
          <cell r="AJ46" t="str">
            <v>DELIVER</v>
          </cell>
          <cell r="AK46" t="str">
            <v>DELIVER-SL IT OUTSOURCING</v>
          </cell>
          <cell r="AL46" t="str">
            <v>HPES</v>
          </cell>
          <cell r="AM46" t="str">
            <v>cmp</v>
          </cell>
          <cell r="AN46">
            <v>0.70666600000000002</v>
          </cell>
          <cell r="AO46">
            <v>0.86666600000000005</v>
          </cell>
          <cell r="AP46" t="str">
            <v>HEWLETT PACKARD ENTERPRISE COMPANY</v>
          </cell>
          <cell r="AQ46" t="str">
            <v>Over Allocated</v>
          </cell>
          <cell r="AR46" t="str">
            <v>MH-D3PO - AMS DEL SL ITO/CP Other Capabilities</v>
          </cell>
          <cell r="AS46" t="str">
            <v>ITO / Cloud</v>
          </cell>
        </row>
        <row r="47">
          <cell r="C47">
            <v>553872</v>
          </cell>
          <cell r="D47" t="str">
            <v>CHIN,SOUNG KEE</v>
          </cell>
          <cell r="E47" t="str">
            <v>Active</v>
          </cell>
          <cell r="F47">
            <v>36941</v>
          </cell>
          <cell r="G47" t="str">
            <v>NA</v>
          </cell>
          <cell r="H47" t="str">
            <v>Regular</v>
          </cell>
          <cell r="I47" t="str">
            <v>Regular</v>
          </cell>
          <cell r="J47" t="str">
            <v>Full time</v>
          </cell>
          <cell r="K47" t="str">
            <v>Yes</v>
          </cell>
          <cell r="L47" t="str">
            <v>5</v>
          </cell>
          <cell r="M47" t="str">
            <v>SU2</v>
          </cell>
          <cell r="N47" t="str">
            <v>KRES</v>
          </cell>
          <cell r="O47" t="str">
            <v>KRES Enterprise Services Korea A DXC Technology Company</v>
          </cell>
          <cell r="P47" t="str">
            <v>No</v>
          </cell>
          <cell r="Q47" t="str">
            <v>Korea, Republic of</v>
          </cell>
          <cell r="R47" t="str">
            <v>APAC</v>
          </cell>
          <cell r="S47" t="str">
            <v>DELIVER</v>
          </cell>
          <cell r="T47" t="str">
            <v>DELIVER-SL IT OUTSOURCING</v>
          </cell>
          <cell r="U47" t="str">
            <v>Young Bae Park （박영배）</v>
          </cell>
          <cell r="V47" t="str">
            <v>Purusharth Tripathi</v>
          </cell>
          <cell r="W47" t="str">
            <v>Ramesh Swaminathan</v>
          </cell>
          <cell r="X47" t="str">
            <v>Young Bae Park （박영배）</v>
          </cell>
          <cell r="Y47" t="str">
            <v/>
          </cell>
          <cell r="Z47" t="str">
            <v/>
          </cell>
          <cell r="AA47" t="str">
            <v/>
          </cell>
          <cell r="AB47" t="str">
            <v>young-bae.park@dxc.com</v>
          </cell>
          <cell r="AC47" t="str">
            <v>Ramesh Swaminathan</v>
          </cell>
          <cell r="AD47" t="str">
            <v>rswaminatha5@dxc.com</v>
          </cell>
          <cell r="AE47" t="str">
            <v>KOR</v>
          </cell>
          <cell r="AF47" t="str">
            <v>APAC</v>
          </cell>
          <cell r="AG47" t="str">
            <v>APAC</v>
          </cell>
          <cell r="AH47" t="str">
            <v>APAC-ASEAN</v>
          </cell>
          <cell r="AI47" t="str">
            <v>DELIVER</v>
          </cell>
          <cell r="AJ47" t="str">
            <v>DELIVER</v>
          </cell>
          <cell r="AK47" t="str">
            <v>DELIVER-SL IT OUTSOURCING</v>
          </cell>
          <cell r="AL47" t="str">
            <v>HPES</v>
          </cell>
          <cell r="AM47" t="str">
            <v>cmp</v>
          </cell>
          <cell r="AN47">
            <v>0.66666599999999998</v>
          </cell>
          <cell r="AO47">
            <v>0.54545399999999999</v>
          </cell>
          <cell r="AP47" t="str">
            <v>Hotel Ambassador</v>
          </cell>
          <cell r="AQ47" t="str">
            <v>Under Allocated</v>
          </cell>
          <cell r="AR47" t="str">
            <v>MH-KD3P - Deliver SL ITO/Cloud Platforms</v>
          </cell>
          <cell r="AS47" t="str">
            <v>ITO / Cloud</v>
          </cell>
        </row>
        <row r="48">
          <cell r="C48">
            <v>557960</v>
          </cell>
          <cell r="D48" t="str">
            <v>Wennekes,Lionel</v>
          </cell>
          <cell r="E48" t="str">
            <v>Active</v>
          </cell>
          <cell r="F48">
            <v>36891</v>
          </cell>
          <cell r="G48" t="str">
            <v>NA</v>
          </cell>
          <cell r="H48" t="str">
            <v>Regular</v>
          </cell>
          <cell r="I48" t="str">
            <v>Regular</v>
          </cell>
          <cell r="J48" t="str">
            <v>Full time</v>
          </cell>
          <cell r="K48" t="str">
            <v>No</v>
          </cell>
          <cell r="L48" t="str">
            <v>5</v>
          </cell>
          <cell r="M48" t="str">
            <v>SPE</v>
          </cell>
          <cell r="N48" t="str">
            <v>NLEU</v>
          </cell>
          <cell r="O48" t="str">
            <v>NLEU Enterprise Services Nederland B.V.</v>
          </cell>
          <cell r="P48" t="str">
            <v>No</v>
          </cell>
          <cell r="Q48" t="str">
            <v>Netherlands</v>
          </cell>
          <cell r="R48" t="str">
            <v>AMS</v>
          </cell>
          <cell r="S48" t="str">
            <v>DELIVER</v>
          </cell>
          <cell r="T48" t="str">
            <v>DELIVER-SL APPLICATIONS</v>
          </cell>
          <cell r="U48" t="str">
            <v>Remco Wernsen</v>
          </cell>
          <cell r="V48" t="str">
            <v>A V SREENATH</v>
          </cell>
          <cell r="W48" t="str">
            <v>Didier ROUCHET</v>
          </cell>
          <cell r="X48" t="str">
            <v>Herman Van Beirendonck</v>
          </cell>
          <cell r="Y48" t="str">
            <v>Arnoud Starkenburg</v>
          </cell>
          <cell r="Z48" t="str">
            <v>Remco Wernsen</v>
          </cell>
          <cell r="AA48" t="str">
            <v/>
          </cell>
          <cell r="AB48" t="str">
            <v>remco.wernsen@dxc.com</v>
          </cell>
          <cell r="AC48" t="str">
            <v>Arnoud Starkenburg</v>
          </cell>
          <cell r="AD48" t="str">
            <v>arnoud.starkenburg@dxc.com</v>
          </cell>
          <cell r="AE48" t="str">
            <v>NLD</v>
          </cell>
          <cell r="AF48" t="str">
            <v>AMS</v>
          </cell>
          <cell r="AG48" t="str">
            <v>AMS</v>
          </cell>
          <cell r="AH48" t="str">
            <v>AMS-DELIVER</v>
          </cell>
          <cell r="AI48" t="str">
            <v>DELIVER</v>
          </cell>
          <cell r="AJ48" t="str">
            <v>DELIVER</v>
          </cell>
          <cell r="AK48" t="str">
            <v>DELIVER-SL APPLICATIONS</v>
          </cell>
          <cell r="AL48" t="str">
            <v>HPES</v>
          </cell>
          <cell r="AM48" t="str">
            <v>cmp</v>
          </cell>
          <cell r="AN48">
            <v>0.34090900000000002</v>
          </cell>
          <cell r="AO48">
            <v>7.2915999999999995E-2</v>
          </cell>
          <cell r="AP48" t="str">
            <v>THE PROCTER AND GAMBLE COMPANY</v>
          </cell>
          <cell r="AQ48" t="str">
            <v>Over Allocated</v>
          </cell>
          <cell r="AR48" t="str">
            <v>MH-D3VK - AMS DEL Applications SL Apps</v>
          </cell>
          <cell r="AS48" t="str">
            <v>Applications</v>
          </cell>
        </row>
        <row r="49">
          <cell r="C49">
            <v>559556</v>
          </cell>
          <cell r="D49" t="str">
            <v>LOPES,LEONARDO</v>
          </cell>
          <cell r="E49" t="str">
            <v>Active</v>
          </cell>
          <cell r="F49">
            <v>36683</v>
          </cell>
          <cell r="G49" t="str">
            <v>NA</v>
          </cell>
          <cell r="H49" t="str">
            <v>Regular</v>
          </cell>
          <cell r="I49" t="str">
            <v>Regular</v>
          </cell>
          <cell r="J49" t="str">
            <v>Full time</v>
          </cell>
          <cell r="K49" t="str">
            <v>No</v>
          </cell>
          <cell r="L49" t="str">
            <v>5</v>
          </cell>
          <cell r="M49" t="str">
            <v>SPE</v>
          </cell>
          <cell r="N49" t="str">
            <v>BR50</v>
          </cell>
          <cell r="O49" t="str">
            <v>BR50 Enterprise Services Brasil Servicos</v>
          </cell>
          <cell r="P49" t="str">
            <v>No</v>
          </cell>
          <cell r="Q49" t="str">
            <v>Brazil</v>
          </cell>
          <cell r="R49" t="str">
            <v>AMS</v>
          </cell>
          <cell r="S49" t="str">
            <v>DELIVER</v>
          </cell>
          <cell r="T49" t="str">
            <v>DELIVER-SL APPLICATIONS</v>
          </cell>
          <cell r="U49" t="str">
            <v>Ligia Godoi</v>
          </cell>
          <cell r="V49" t="str">
            <v>A V SREENATH</v>
          </cell>
          <cell r="W49" t="str">
            <v>Keith Kerrison</v>
          </cell>
          <cell r="X49" t="str">
            <v>Daniel Padilla</v>
          </cell>
          <cell r="Y49" t="str">
            <v>Ligia Godoi</v>
          </cell>
          <cell r="Z49" t="str">
            <v/>
          </cell>
          <cell r="AA49" t="str">
            <v/>
          </cell>
          <cell r="AB49" t="str">
            <v>ligia.godoi@dxc.com</v>
          </cell>
          <cell r="AC49" t="str">
            <v>Daniel Padilla</v>
          </cell>
          <cell r="AD49" t="str">
            <v>daniel.padilla@dxc.com</v>
          </cell>
          <cell r="AE49" t="str">
            <v>BRA</v>
          </cell>
          <cell r="AF49" t="str">
            <v>AMS</v>
          </cell>
          <cell r="AG49" t="str">
            <v>AMS</v>
          </cell>
          <cell r="AH49" t="str">
            <v>AMS-DELIVER</v>
          </cell>
          <cell r="AI49" t="str">
            <v>DELIVER</v>
          </cell>
          <cell r="AJ49" t="str">
            <v>DELIVER</v>
          </cell>
          <cell r="AK49" t="str">
            <v>DELIVER-SL APPLICATIONS</v>
          </cell>
          <cell r="AL49" t="str">
            <v>HPES</v>
          </cell>
          <cell r="AM49" t="str">
            <v>cmp</v>
          </cell>
          <cell r="AN49">
            <v>0.64465399999999995</v>
          </cell>
          <cell r="AO49">
            <v>0.5</v>
          </cell>
          <cell r="AP49" t="str">
            <v>ARCOS DORADOS</v>
          </cell>
          <cell r="AQ49" t="str">
            <v>Allocated</v>
          </cell>
          <cell r="AR49" t="str">
            <v>MH-D3VL - AMS DEL Apps SL Delivery Centres</v>
          </cell>
          <cell r="AS49" t="str">
            <v>Applications</v>
          </cell>
        </row>
        <row r="50">
          <cell r="C50">
            <v>585302</v>
          </cell>
          <cell r="D50" t="str">
            <v>Franchet,Christophe</v>
          </cell>
          <cell r="E50" t="str">
            <v>Active</v>
          </cell>
          <cell r="F50">
            <v>36951</v>
          </cell>
          <cell r="G50" t="str">
            <v>NA</v>
          </cell>
          <cell r="H50" t="str">
            <v>Regular</v>
          </cell>
          <cell r="I50" t="str">
            <v>Regular</v>
          </cell>
          <cell r="J50" t="str">
            <v>Full time</v>
          </cell>
          <cell r="K50" t="str">
            <v>No</v>
          </cell>
          <cell r="L50" t="str">
            <v>4</v>
          </cell>
          <cell r="M50" t="str">
            <v>ADV</v>
          </cell>
          <cell r="N50" t="str">
            <v>FRET</v>
          </cell>
          <cell r="O50" t="str">
            <v>FRET Enterprise Services France SAS</v>
          </cell>
          <cell r="P50" t="str">
            <v>No</v>
          </cell>
          <cell r="Q50" t="str">
            <v>France</v>
          </cell>
          <cell r="R50" t="str">
            <v>AMS</v>
          </cell>
          <cell r="S50" t="str">
            <v>DELIVER</v>
          </cell>
          <cell r="T50" t="str">
            <v>DELIVER-SL WORKPLACE &amp; MOBILITY</v>
          </cell>
          <cell r="U50" t="str">
            <v>Yves Lozachmeur</v>
          </cell>
          <cell r="V50" t="str">
            <v>Dean Garlick</v>
          </cell>
          <cell r="W50" t="str">
            <v>Salma Lassir-Amara</v>
          </cell>
          <cell r="X50" t="str">
            <v>Salma Lassir-Amara</v>
          </cell>
          <cell r="Y50" t="str">
            <v>Anita Chenet</v>
          </cell>
          <cell r="Z50" t="str">
            <v>Serge Benoit</v>
          </cell>
          <cell r="AA50" t="str">
            <v>Yves Lozachmeur</v>
          </cell>
          <cell r="AB50" t="str">
            <v>yves.lozachmeur@dxc.com</v>
          </cell>
          <cell r="AC50" t="str">
            <v>Serge Benoit</v>
          </cell>
          <cell r="AD50" t="str">
            <v>serge.benoit@dxc.com</v>
          </cell>
          <cell r="AE50" t="str">
            <v>FRA</v>
          </cell>
          <cell r="AF50" t="str">
            <v>AMS</v>
          </cell>
          <cell r="AG50" t="str">
            <v>AMS</v>
          </cell>
          <cell r="AH50" t="str">
            <v>AMS-DELIVER</v>
          </cell>
          <cell r="AI50" t="str">
            <v>DELIVER</v>
          </cell>
          <cell r="AJ50" t="str">
            <v>DELIVER</v>
          </cell>
          <cell r="AK50" t="str">
            <v>DELIVER-SL WORKPLACE &amp; MOBILITY</v>
          </cell>
          <cell r="AL50" t="str">
            <v>HPES</v>
          </cell>
          <cell r="AM50" t="str">
            <v>cmp</v>
          </cell>
          <cell r="AN50">
            <v>0.56799100000000002</v>
          </cell>
          <cell r="AO50">
            <v>0.98571500000000001</v>
          </cell>
          <cell r="AP50" t="str">
            <v>MICROSOFT CORPORATION</v>
          </cell>
          <cell r="AQ50" t="str">
            <v>Bench</v>
          </cell>
          <cell r="AR50" t="str">
            <v>MH-D3TF - AMS DEL SL WP&amp;M OTHERS</v>
          </cell>
          <cell r="AS50" t="str">
            <v>Modern Workplace</v>
          </cell>
        </row>
        <row r="51">
          <cell r="C51">
            <v>593128</v>
          </cell>
          <cell r="D51" t="str">
            <v>Disser,Israel</v>
          </cell>
          <cell r="E51" t="str">
            <v>Active</v>
          </cell>
          <cell r="F51">
            <v>37138</v>
          </cell>
          <cell r="G51" t="str">
            <v>NA</v>
          </cell>
          <cell r="H51" t="str">
            <v>Regular</v>
          </cell>
          <cell r="I51" t="str">
            <v>Regular</v>
          </cell>
          <cell r="J51" t="str">
            <v>Full time</v>
          </cell>
          <cell r="K51" t="str">
            <v>No</v>
          </cell>
          <cell r="L51" t="str">
            <v>6</v>
          </cell>
          <cell r="M51" t="str">
            <v>Advr</v>
          </cell>
          <cell r="N51" t="str">
            <v>USA7</v>
          </cell>
          <cell r="O51" t="str">
            <v>USA7 DXC Technology Services LLC</v>
          </cell>
          <cell r="P51" t="str">
            <v>No</v>
          </cell>
          <cell r="Q51" t="str">
            <v>United States of America</v>
          </cell>
          <cell r="R51" t="str">
            <v>AMS</v>
          </cell>
          <cell r="S51" t="str">
            <v>DELIVER</v>
          </cell>
          <cell r="T51" t="str">
            <v>DELIVER-SL IT OUTSOURCING</v>
          </cell>
          <cell r="U51" t="str">
            <v>Jeff Sutton</v>
          </cell>
          <cell r="V51" t="str">
            <v>Ayush Mittal</v>
          </cell>
          <cell r="W51" t="str">
            <v>Rob Link</v>
          </cell>
          <cell r="X51" t="str">
            <v>Scott Thompson</v>
          </cell>
          <cell r="Y51" t="str">
            <v>Jeff Sutton</v>
          </cell>
          <cell r="Z51" t="str">
            <v/>
          </cell>
          <cell r="AA51" t="str">
            <v/>
          </cell>
          <cell r="AB51" t="str">
            <v>jeff.sutton@dxc.com</v>
          </cell>
          <cell r="AC51" t="str">
            <v>Scott Thompson</v>
          </cell>
          <cell r="AD51" t="str">
            <v>scott.thompson2@dxc.com</v>
          </cell>
          <cell r="AE51" t="str">
            <v>USA</v>
          </cell>
          <cell r="AF51" t="str">
            <v>AMS</v>
          </cell>
          <cell r="AG51" t="str">
            <v>AMS</v>
          </cell>
          <cell r="AH51" t="str">
            <v>AMS-DELIVER</v>
          </cell>
          <cell r="AI51" t="str">
            <v>DELIVER</v>
          </cell>
          <cell r="AJ51" t="str">
            <v>DELIVER</v>
          </cell>
          <cell r="AK51" t="str">
            <v>DELIVER-SL IT OUTSOURCING</v>
          </cell>
          <cell r="AL51" t="str">
            <v>HPES</v>
          </cell>
          <cell r="AM51" t="str">
            <v>cmp</v>
          </cell>
          <cell r="AN51">
            <v>0.5</v>
          </cell>
          <cell r="AO51">
            <v>0.648648</v>
          </cell>
          <cell r="AP51" t="str">
            <v>HP INC</v>
          </cell>
          <cell r="AQ51" t="str">
            <v>Bench</v>
          </cell>
          <cell r="AR51" t="str">
            <v>MH-D3PH - AMS DEL SL ITO/CP ITO &amp; Hybrid Cloud</v>
          </cell>
          <cell r="AS51" t="str">
            <v>ITO / Cloud</v>
          </cell>
        </row>
        <row r="52">
          <cell r="C52">
            <v>597101</v>
          </cell>
          <cell r="D52" t="str">
            <v>SULLIVAN,KERRY GRANT</v>
          </cell>
          <cell r="E52" t="str">
            <v>Active</v>
          </cell>
          <cell r="F52">
            <v>37561</v>
          </cell>
          <cell r="G52" t="str">
            <v>NA</v>
          </cell>
          <cell r="H52" t="str">
            <v>Regular</v>
          </cell>
          <cell r="I52" t="str">
            <v>Regular</v>
          </cell>
          <cell r="J52" t="str">
            <v>Full time</v>
          </cell>
          <cell r="K52" t="str">
            <v>No</v>
          </cell>
          <cell r="L52" t="str">
            <v>5</v>
          </cell>
          <cell r="M52" t="str">
            <v>SPE</v>
          </cell>
          <cell r="N52" t="str">
            <v>CAES</v>
          </cell>
          <cell r="O52" t="str">
            <v>CAES ESIT Canada Enterprise Services Co. ESIT Canada Services aux Entreprises Cie</v>
          </cell>
          <cell r="P52" t="str">
            <v>No</v>
          </cell>
          <cell r="Q52" t="str">
            <v>Canada</v>
          </cell>
          <cell r="R52" t="str">
            <v>AMS</v>
          </cell>
          <cell r="S52" t="str">
            <v>DELIVER</v>
          </cell>
          <cell r="T52" t="str">
            <v>DELIVER-GLOBAL SOLUTIONING SERVICES</v>
          </cell>
          <cell r="U52" t="str">
            <v>William Ersan</v>
          </cell>
          <cell r="V52" t="str">
            <v>Brijesh Prashar</v>
          </cell>
          <cell r="W52" t="str">
            <v>William Ersan</v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>william.ersan@dxc.com</v>
          </cell>
          <cell r="AC52" t="str">
            <v>Brijesh Prashar</v>
          </cell>
          <cell r="AD52" t="str">
            <v>brijesh.prashar@dxc.com</v>
          </cell>
          <cell r="AE52" t="str">
            <v>CAN</v>
          </cell>
          <cell r="AF52" t="str">
            <v>AMS</v>
          </cell>
          <cell r="AG52" t="str">
            <v>AMS</v>
          </cell>
          <cell r="AH52" t="str">
            <v>AMS-DELIVER</v>
          </cell>
          <cell r="AI52" t="str">
            <v>DELIVER</v>
          </cell>
          <cell r="AJ52" t="str">
            <v>DELIVER</v>
          </cell>
          <cell r="AK52" t="str">
            <v>DELIVER-GLOBAL SOLUTIONING SERVICES</v>
          </cell>
          <cell r="AL52" t="str">
            <v>HPES</v>
          </cell>
          <cell r="AM52" t="str">
            <v>cmp</v>
          </cell>
          <cell r="AN52">
            <v>0</v>
          </cell>
          <cell r="AO52">
            <v>0</v>
          </cell>
          <cell r="AP52" t="str">
            <v>CANADIAN IMPERIAL BANK OF COMMERCE</v>
          </cell>
          <cell r="AQ52" t="str">
            <v>Allocated</v>
          </cell>
          <cell r="AR52" t="str">
            <v>MH-D3AA - AMS DELIVER GLOBAL SOLUTIONING SVCS</v>
          </cell>
          <cell r="AS52" t="str">
            <v>Other</v>
          </cell>
        </row>
        <row r="53">
          <cell r="C53">
            <v>597153</v>
          </cell>
          <cell r="D53" t="str">
            <v>CASTRO,ANTONIO</v>
          </cell>
          <cell r="E53" t="str">
            <v>Active</v>
          </cell>
          <cell r="F53">
            <v>37561</v>
          </cell>
          <cell r="G53" t="str">
            <v>NA</v>
          </cell>
          <cell r="H53" t="str">
            <v>Regular</v>
          </cell>
          <cell r="I53" t="str">
            <v>Regular</v>
          </cell>
          <cell r="J53" t="str">
            <v>Full time</v>
          </cell>
          <cell r="K53" t="str">
            <v>No</v>
          </cell>
          <cell r="L53" t="str">
            <v>6</v>
          </cell>
          <cell r="M53" t="str">
            <v>EXP</v>
          </cell>
          <cell r="N53" t="str">
            <v>CAES</v>
          </cell>
          <cell r="O53" t="str">
            <v>CAES ESIT Canada Enterprise Services Co. ESIT Canada Services aux Entreprises Cie</v>
          </cell>
          <cell r="P53" t="str">
            <v>No</v>
          </cell>
          <cell r="Q53" t="str">
            <v>Canada</v>
          </cell>
          <cell r="R53" t="str">
            <v>AMS</v>
          </cell>
          <cell r="S53" t="str">
            <v>DELIVER</v>
          </cell>
          <cell r="T53" t="str">
            <v>DELIVER-SL IT OUTSOURCING</v>
          </cell>
          <cell r="U53" t="str">
            <v>Joseph Fong</v>
          </cell>
          <cell r="V53" t="str">
            <v>Ayush Mittal</v>
          </cell>
          <cell r="W53" t="str">
            <v>Rob Link</v>
          </cell>
          <cell r="X53" t="str">
            <v>Todd Culver</v>
          </cell>
          <cell r="Y53" t="str">
            <v>Joseph Fong</v>
          </cell>
          <cell r="Z53" t="str">
            <v/>
          </cell>
          <cell r="AA53" t="str">
            <v/>
          </cell>
          <cell r="AB53" t="str">
            <v>jfong@dxc.com</v>
          </cell>
          <cell r="AC53" t="str">
            <v>Todd Culver</v>
          </cell>
          <cell r="AD53" t="str">
            <v>todd.culver@dxc.com</v>
          </cell>
          <cell r="AE53" t="str">
            <v>CAN</v>
          </cell>
          <cell r="AF53" t="str">
            <v>AMS</v>
          </cell>
          <cell r="AG53" t="str">
            <v>AMS</v>
          </cell>
          <cell r="AH53" t="str">
            <v>AMS-DELIVER</v>
          </cell>
          <cell r="AI53" t="str">
            <v>DELIVER</v>
          </cell>
          <cell r="AJ53" t="str">
            <v>DELIVER</v>
          </cell>
          <cell r="AK53" t="str">
            <v>DELIVER-SL IT OUTSOURCING</v>
          </cell>
          <cell r="AL53" t="str">
            <v>HPES</v>
          </cell>
          <cell r="AM53" t="str">
            <v>cmp</v>
          </cell>
          <cell r="AN53">
            <v>0.64285700000000001</v>
          </cell>
          <cell r="AO53">
            <v>0.75</v>
          </cell>
          <cell r="AP53" t="str">
            <v>CANADIAN IMPERIAL BANK OF COMMERCE</v>
          </cell>
          <cell r="AQ53" t="str">
            <v>Allocated</v>
          </cell>
          <cell r="AR53" t="str">
            <v>MH-D3PH - AMS DEL SL ITO/CP ITO &amp; Hybrid Cloud</v>
          </cell>
          <cell r="AS53" t="str">
            <v>ITO / Cloud</v>
          </cell>
        </row>
        <row r="54">
          <cell r="C54">
            <v>597359</v>
          </cell>
          <cell r="D54" t="str">
            <v>Smelser,Steven</v>
          </cell>
          <cell r="E54" t="str">
            <v>Active</v>
          </cell>
          <cell r="F54">
            <v>44375</v>
          </cell>
          <cell r="G54" t="str">
            <v>NA</v>
          </cell>
          <cell r="H54" t="str">
            <v>Regular</v>
          </cell>
          <cell r="I54" t="str">
            <v>Regular</v>
          </cell>
          <cell r="J54" t="str">
            <v>Full time</v>
          </cell>
          <cell r="K54" t="str">
            <v>No</v>
          </cell>
          <cell r="L54" t="str">
            <v>6</v>
          </cell>
          <cell r="M54" t="str">
            <v>EXP</v>
          </cell>
          <cell r="N54" t="str">
            <v>CAES</v>
          </cell>
          <cell r="O54" t="str">
            <v>CAES ESIT Canada Enterprise Services Co. ESIT Canada Services aux Entreprises Cie</v>
          </cell>
          <cell r="P54" t="str">
            <v>No</v>
          </cell>
          <cell r="Q54" t="str">
            <v>Canada</v>
          </cell>
          <cell r="R54" t="str">
            <v>AMS</v>
          </cell>
          <cell r="S54" t="str">
            <v>DELIVER</v>
          </cell>
          <cell r="T54" t="str">
            <v>DELIVER-SL IT OUTSOURCING</v>
          </cell>
          <cell r="U54" t="str">
            <v>Atif Ahmed</v>
          </cell>
          <cell r="V54" t="str">
            <v>Ayush Mittal</v>
          </cell>
          <cell r="W54" t="str">
            <v>Rob Link</v>
          </cell>
          <cell r="X54" t="str">
            <v>Todd Culver</v>
          </cell>
          <cell r="Y54" t="str">
            <v>David Julal</v>
          </cell>
          <cell r="Z54" t="str">
            <v>Atif Ahmed</v>
          </cell>
          <cell r="AA54" t="str">
            <v/>
          </cell>
          <cell r="AB54" t="str">
            <v>atif.ahmed@dxc.com</v>
          </cell>
          <cell r="AC54" t="str">
            <v>David Julal</v>
          </cell>
          <cell r="AD54" t="str">
            <v>david.julal@dxc.com</v>
          </cell>
          <cell r="AE54" t="str">
            <v>CAN</v>
          </cell>
          <cell r="AF54" t="str">
            <v>AMS</v>
          </cell>
          <cell r="AG54" t="str">
            <v>AMS</v>
          </cell>
          <cell r="AH54" t="str">
            <v>AMS-DELIVER</v>
          </cell>
          <cell r="AI54" t="str">
            <v>DELIVER</v>
          </cell>
          <cell r="AJ54" t="str">
            <v>DELIVER</v>
          </cell>
          <cell r="AK54" t="str">
            <v>DELIVER-SL IT OUTSOURCING</v>
          </cell>
          <cell r="AL54" t="str">
            <v>HPES</v>
          </cell>
          <cell r="AM54" t="str">
            <v>cmp</v>
          </cell>
          <cell r="AN54">
            <v>0.74358900000000006</v>
          </cell>
          <cell r="AO54">
            <v>0.75</v>
          </cell>
          <cell r="AP54" t="str">
            <v>CANADIAN IMPERIAL BANK OF COMMERCE</v>
          </cell>
          <cell r="AQ54" t="str">
            <v>Allocated</v>
          </cell>
          <cell r="AR54" t="str">
            <v>MH-D3PH - AMS DEL SL ITO/CP ITO &amp; Hybrid Cloud</v>
          </cell>
          <cell r="AS54" t="str">
            <v>ITO / Cloud</v>
          </cell>
        </row>
        <row r="55">
          <cell r="C55">
            <v>597997</v>
          </cell>
          <cell r="D55" t="str">
            <v>Baig,Mirza Basharatullah</v>
          </cell>
          <cell r="E55" t="str">
            <v>Active</v>
          </cell>
          <cell r="F55">
            <v>41442</v>
          </cell>
          <cell r="G55" t="str">
            <v>NA</v>
          </cell>
          <cell r="H55" t="str">
            <v>Regular</v>
          </cell>
          <cell r="I55" t="str">
            <v>Regular</v>
          </cell>
          <cell r="J55" t="str">
            <v>Full time</v>
          </cell>
          <cell r="K55" t="str">
            <v>No</v>
          </cell>
          <cell r="L55" t="str">
            <v>6</v>
          </cell>
          <cell r="M55" t="str">
            <v>EXP</v>
          </cell>
          <cell r="N55" t="str">
            <v>CAES</v>
          </cell>
          <cell r="O55" t="str">
            <v>CAES ESIT Canada Enterprise Services Co. ESIT Canada Services aux Entreprises Cie</v>
          </cell>
          <cell r="P55" t="str">
            <v>No</v>
          </cell>
          <cell r="Q55" t="str">
            <v>Canada</v>
          </cell>
          <cell r="R55" t="str">
            <v>AMS</v>
          </cell>
          <cell r="S55" t="str">
            <v>DELIVER</v>
          </cell>
          <cell r="T55" t="str">
            <v>DELIVER-SL IT OUTSOURCING</v>
          </cell>
          <cell r="U55" t="str">
            <v>Atif Ahmed</v>
          </cell>
          <cell r="V55" t="str">
            <v>Ayush Mittal</v>
          </cell>
          <cell r="W55" t="str">
            <v>Rob Link</v>
          </cell>
          <cell r="X55" t="str">
            <v>Todd Culver</v>
          </cell>
          <cell r="Y55" t="str">
            <v>David Julal</v>
          </cell>
          <cell r="Z55" t="str">
            <v>Atif Ahmed</v>
          </cell>
          <cell r="AA55" t="str">
            <v/>
          </cell>
          <cell r="AB55" t="str">
            <v>atif.ahmed@dxc.com</v>
          </cell>
          <cell r="AC55" t="str">
            <v>David Julal</v>
          </cell>
          <cell r="AD55" t="str">
            <v>david.julal@dxc.com</v>
          </cell>
          <cell r="AE55" t="str">
            <v>CAN</v>
          </cell>
          <cell r="AF55" t="str">
            <v>AMS</v>
          </cell>
          <cell r="AG55" t="str">
            <v>AMS</v>
          </cell>
          <cell r="AH55" t="str">
            <v>AMS-DELIVER</v>
          </cell>
          <cell r="AI55" t="str">
            <v>DELIVER</v>
          </cell>
          <cell r="AJ55" t="str">
            <v>DELIVER</v>
          </cell>
          <cell r="AK55" t="str">
            <v>DELIVER-SL IT OUTSOURCING</v>
          </cell>
          <cell r="AL55" t="str">
            <v>HPES</v>
          </cell>
          <cell r="AM55" t="str">
            <v>cmp</v>
          </cell>
          <cell r="AN55">
            <v>0.53266999999999998</v>
          </cell>
          <cell r="AO55">
            <v>0.48263800000000001</v>
          </cell>
          <cell r="AP55" t="str">
            <v>CANADIAN IMPERIAL BANK OF COMMERCE</v>
          </cell>
          <cell r="AQ55" t="str">
            <v>Allocated</v>
          </cell>
          <cell r="AR55" t="str">
            <v>MH-D3PH - AMS DEL SL ITO/CP ITO &amp; Hybrid Cloud</v>
          </cell>
          <cell r="AS55" t="str">
            <v>ITO / Cloud</v>
          </cell>
        </row>
        <row r="56">
          <cell r="C56">
            <v>598095</v>
          </cell>
          <cell r="D56" t="str">
            <v>Lehtonen,Pasi</v>
          </cell>
          <cell r="E56" t="str">
            <v>Active</v>
          </cell>
          <cell r="F56">
            <v>37196</v>
          </cell>
          <cell r="G56" t="str">
            <v>NA</v>
          </cell>
          <cell r="H56" t="str">
            <v>Regular</v>
          </cell>
          <cell r="I56" t="str">
            <v>Regular</v>
          </cell>
          <cell r="J56" t="str">
            <v>Full time</v>
          </cell>
          <cell r="K56" t="str">
            <v>No</v>
          </cell>
          <cell r="L56" t="str">
            <v>6</v>
          </cell>
          <cell r="M56" t="str">
            <v>EXP</v>
          </cell>
          <cell r="N56" t="str">
            <v>FIES</v>
          </cell>
          <cell r="O56" t="str">
            <v>FIES DXC Technology Finland Oy</v>
          </cell>
          <cell r="P56" t="str">
            <v>No</v>
          </cell>
          <cell r="Q56" t="str">
            <v>Finland</v>
          </cell>
          <cell r="R56" t="str">
            <v>AMS</v>
          </cell>
          <cell r="S56" t="str">
            <v>DELIVER</v>
          </cell>
          <cell r="T56" t="str">
            <v>DELIVER-SL IT OUTSOURCING</v>
          </cell>
          <cell r="U56" t="str">
            <v>Jouni Tiainen</v>
          </cell>
          <cell r="V56" t="str">
            <v>Ayush Mittal</v>
          </cell>
          <cell r="W56" t="str">
            <v>Thomas Mueller</v>
          </cell>
          <cell r="X56" t="str">
            <v>Albert Karlsson</v>
          </cell>
          <cell r="Y56" t="str">
            <v>Jouni Tiainen</v>
          </cell>
          <cell r="Z56" t="str">
            <v/>
          </cell>
          <cell r="AA56" t="str">
            <v/>
          </cell>
          <cell r="AB56" t="str">
            <v>jouni.tiainen@dxc.com</v>
          </cell>
          <cell r="AC56" t="str">
            <v>Albert Karlsson</v>
          </cell>
          <cell r="AD56" t="str">
            <v>albert.karlsson@dxc.com</v>
          </cell>
          <cell r="AE56" t="str">
            <v>FIN</v>
          </cell>
          <cell r="AF56" t="str">
            <v>AMS</v>
          </cell>
          <cell r="AG56" t="str">
            <v>AMS</v>
          </cell>
          <cell r="AH56" t="str">
            <v>AMS-DELIVER</v>
          </cell>
          <cell r="AI56" t="str">
            <v>DELIVER</v>
          </cell>
          <cell r="AJ56" t="str">
            <v>DELIVER</v>
          </cell>
          <cell r="AK56" t="str">
            <v>DELIVER-SL IT OUTSOURCING</v>
          </cell>
          <cell r="AL56" t="str">
            <v>HPES</v>
          </cell>
          <cell r="AM56" t="str">
            <v>cmp</v>
          </cell>
          <cell r="AN56">
            <v>0.70303000000000004</v>
          </cell>
          <cell r="AO56">
            <v>1</v>
          </cell>
          <cell r="AP56" t="str">
            <v>HEWLETT PACKARD ENTERPRISE COMPANY</v>
          </cell>
          <cell r="AQ56" t="str">
            <v>Allocated</v>
          </cell>
          <cell r="AR56" t="str">
            <v>MH-D3PO - AMS DEL SL ITO/CP Other Capabilities</v>
          </cell>
          <cell r="AS56" t="str">
            <v>ITO / Cloud</v>
          </cell>
        </row>
        <row r="57">
          <cell r="C57">
            <v>650006</v>
          </cell>
          <cell r="D57" t="str">
            <v>Jamieson,Shannon</v>
          </cell>
          <cell r="E57" t="str">
            <v>Active</v>
          </cell>
          <cell r="F57">
            <v>37604</v>
          </cell>
          <cell r="G57" t="str">
            <v>NA</v>
          </cell>
          <cell r="H57" t="str">
            <v>Regular</v>
          </cell>
          <cell r="I57" t="str">
            <v>Regular</v>
          </cell>
          <cell r="J57" t="str">
            <v>Full time</v>
          </cell>
          <cell r="K57" t="str">
            <v>No</v>
          </cell>
          <cell r="L57" t="str">
            <v>6</v>
          </cell>
          <cell r="M57" t="str">
            <v>MAS</v>
          </cell>
          <cell r="N57" t="str">
            <v>AUES</v>
          </cell>
          <cell r="O57" t="str">
            <v>AUES DXC Enterprise Australia Pty Ltd</v>
          </cell>
          <cell r="P57" t="str">
            <v>No</v>
          </cell>
          <cell r="Q57" t="str">
            <v>Australia</v>
          </cell>
          <cell r="R57" t="str">
            <v>APAC</v>
          </cell>
          <cell r="S57" t="str">
            <v>DELIVER</v>
          </cell>
          <cell r="T57" t="str">
            <v>DELIVER-DELIVERY ENABLEMENT</v>
          </cell>
          <cell r="U57" t="str">
            <v>Peter Swensen</v>
          </cell>
          <cell r="V57" t="str">
            <v>Purusharth Tripathi</v>
          </cell>
          <cell r="W57" t="str">
            <v>Paul Tasker</v>
          </cell>
          <cell r="X57" t="str">
            <v>Peter Swensen</v>
          </cell>
          <cell r="Y57" t="str">
            <v/>
          </cell>
          <cell r="Z57" t="str">
            <v/>
          </cell>
          <cell r="AA57" t="str">
            <v/>
          </cell>
          <cell r="AB57" t="str">
            <v>pswensen@dxc.com</v>
          </cell>
          <cell r="AC57" t="str">
            <v>Paul Tasker</v>
          </cell>
          <cell r="AD57" t="str">
            <v>paul.tasker@dxc.com</v>
          </cell>
          <cell r="AE57" t="str">
            <v>AUS</v>
          </cell>
          <cell r="AF57" t="str">
            <v>APAC</v>
          </cell>
          <cell r="AG57" t="str">
            <v>APAC</v>
          </cell>
          <cell r="AH57" t="str">
            <v>APAC-ANZ</v>
          </cell>
          <cell r="AI57" t="str">
            <v>DELIVER</v>
          </cell>
          <cell r="AJ57" t="str">
            <v>DELIVER</v>
          </cell>
          <cell r="AK57" t="str">
            <v>DELIVER-DELIVERY ENABLEMENT</v>
          </cell>
          <cell r="AL57" t="str">
            <v>HPES</v>
          </cell>
          <cell r="AM57" t="str">
            <v>cmp</v>
          </cell>
          <cell r="AN57">
            <v>0</v>
          </cell>
          <cell r="AO57">
            <v>0</v>
          </cell>
          <cell r="AP57" t="str">
            <v/>
          </cell>
          <cell r="AQ57" t="str">
            <v>Over Allocated</v>
          </cell>
          <cell r="AR57" t="str">
            <v>MH-KA3J - ANZ DELIVER ENABLEMENT</v>
          </cell>
          <cell r="AS57" t="str">
            <v>Other</v>
          </cell>
        </row>
        <row r="58">
          <cell r="C58">
            <v>650828</v>
          </cell>
          <cell r="D58" t="str">
            <v>MARINHO,MARCELO</v>
          </cell>
          <cell r="E58" t="str">
            <v>Active</v>
          </cell>
          <cell r="F58">
            <v>37637</v>
          </cell>
          <cell r="G58" t="str">
            <v>NA</v>
          </cell>
          <cell r="H58" t="str">
            <v>Regular</v>
          </cell>
          <cell r="I58" t="str">
            <v>Regular</v>
          </cell>
          <cell r="J58" t="str">
            <v>Full time</v>
          </cell>
          <cell r="K58" t="str">
            <v>No</v>
          </cell>
          <cell r="L58" t="str">
            <v>3</v>
          </cell>
          <cell r="M58" t="str">
            <v>SEN</v>
          </cell>
          <cell r="N58" t="str">
            <v>BR50</v>
          </cell>
          <cell r="O58" t="str">
            <v>BR50 Enterprise Services Brasil Servicos</v>
          </cell>
          <cell r="P58" t="str">
            <v>No</v>
          </cell>
          <cell r="Q58" t="str">
            <v>Brazil</v>
          </cell>
          <cell r="R58" t="str">
            <v>AMS</v>
          </cell>
          <cell r="S58" t="str">
            <v>DELIVER</v>
          </cell>
          <cell r="T58" t="str">
            <v>DELIVER-SL IT OUTSOURCING</v>
          </cell>
          <cell r="U58" t="str">
            <v>Luis Becerril</v>
          </cell>
          <cell r="V58" t="str">
            <v>Ayush Mittal</v>
          </cell>
          <cell r="W58" t="str">
            <v>Wim Heene</v>
          </cell>
          <cell r="X58" t="str">
            <v>Noelle Toland</v>
          </cell>
          <cell r="Y58" t="str">
            <v>Michael Osten</v>
          </cell>
          <cell r="Z58" t="str">
            <v>Luis Becerril</v>
          </cell>
          <cell r="AA58" t="str">
            <v/>
          </cell>
          <cell r="AB58" t="str">
            <v>luis.becerril@dxc.com</v>
          </cell>
          <cell r="AC58" t="str">
            <v>Michael Osten</v>
          </cell>
          <cell r="AD58" t="str">
            <v>mike.osten@dxc.com</v>
          </cell>
          <cell r="AE58" t="str">
            <v>BRA</v>
          </cell>
          <cell r="AF58" t="str">
            <v>AMS</v>
          </cell>
          <cell r="AG58" t="str">
            <v>AMS</v>
          </cell>
          <cell r="AH58" t="str">
            <v>AMS-DELIVER</v>
          </cell>
          <cell r="AI58" t="str">
            <v>DELIVER</v>
          </cell>
          <cell r="AJ58" t="str">
            <v>DELIVER</v>
          </cell>
          <cell r="AK58" t="str">
            <v>DELIVER-SL IT OUTSOURCING</v>
          </cell>
          <cell r="AL58" t="str">
            <v>HPES</v>
          </cell>
          <cell r="AM58" t="str">
            <v>cmp</v>
          </cell>
          <cell r="AN58">
            <v>0</v>
          </cell>
          <cell r="AO58">
            <v>0</v>
          </cell>
          <cell r="AP58" t="str">
            <v>OH &amp; Leveraged Costs</v>
          </cell>
          <cell r="AQ58" t="str">
            <v>Allocated</v>
          </cell>
          <cell r="AR58" t="str">
            <v>MH-D3PK - AMS DEL SL ITO/CP OD&amp;T DATA CENTRES</v>
          </cell>
          <cell r="AS58" t="str">
            <v>ITO / Cloud</v>
          </cell>
        </row>
        <row r="59">
          <cell r="C59">
            <v>652508</v>
          </cell>
          <cell r="D59" t="str">
            <v>Ang,Edward Florento</v>
          </cell>
          <cell r="E59" t="str">
            <v>Active</v>
          </cell>
          <cell r="F59">
            <v>41169</v>
          </cell>
          <cell r="G59" t="str">
            <v>NA</v>
          </cell>
          <cell r="H59" t="str">
            <v>Regular</v>
          </cell>
          <cell r="I59" t="str">
            <v>Regular</v>
          </cell>
          <cell r="J59" t="str">
            <v>Full time</v>
          </cell>
          <cell r="K59" t="str">
            <v>No</v>
          </cell>
          <cell r="L59" t="str">
            <v>6</v>
          </cell>
          <cell r="M59" t="str">
            <v>EXP</v>
          </cell>
          <cell r="N59" t="str">
            <v>CAES</v>
          </cell>
          <cell r="O59" t="str">
            <v>CAES ESIT Canada Enterprise Services Co. ESIT Canada Services aux Entreprises Cie</v>
          </cell>
          <cell r="P59" t="str">
            <v>No</v>
          </cell>
          <cell r="Q59" t="str">
            <v>Canada</v>
          </cell>
          <cell r="R59" t="str">
            <v>AMS</v>
          </cell>
          <cell r="S59" t="str">
            <v>DELIVER</v>
          </cell>
          <cell r="T59" t="str">
            <v>DELIVER-GLOBAL SOLUTIONING SERVICES</v>
          </cell>
          <cell r="U59" t="str">
            <v>William Ersan</v>
          </cell>
          <cell r="V59" t="str">
            <v>Brijesh Prashar</v>
          </cell>
          <cell r="W59" t="str">
            <v>William Ersan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>william.ersan@dxc.com</v>
          </cell>
          <cell r="AC59" t="str">
            <v>Brijesh Prashar</v>
          </cell>
          <cell r="AD59" t="str">
            <v>brijesh.prashar@dxc.com</v>
          </cell>
          <cell r="AE59" t="str">
            <v>CAN</v>
          </cell>
          <cell r="AF59" t="str">
            <v>AMS</v>
          </cell>
          <cell r="AG59" t="str">
            <v>AMS</v>
          </cell>
          <cell r="AH59" t="str">
            <v>AMS-DELIVER</v>
          </cell>
          <cell r="AI59" t="str">
            <v>DELIVER</v>
          </cell>
          <cell r="AJ59" t="str">
            <v>DELIVER</v>
          </cell>
          <cell r="AK59" t="str">
            <v>DELIVER-GLOBAL SOLUTIONING SERVICES</v>
          </cell>
          <cell r="AL59" t="str">
            <v>HPES</v>
          </cell>
          <cell r="AM59" t="str">
            <v>cmp</v>
          </cell>
          <cell r="AN59">
            <v>0</v>
          </cell>
          <cell r="AO59">
            <v>0</v>
          </cell>
          <cell r="AP59" t="str">
            <v/>
          </cell>
          <cell r="AQ59" t="str">
            <v>Allocated</v>
          </cell>
          <cell r="AR59" t="str">
            <v>MH-D3AA - AMS DELIVER GLOBAL SOLUTIONING SVCS</v>
          </cell>
          <cell r="AS59" t="str">
            <v>Other</v>
          </cell>
        </row>
        <row r="60">
          <cell r="C60">
            <v>664289</v>
          </cell>
          <cell r="D60" t="str">
            <v>Mghazli,Saad</v>
          </cell>
          <cell r="E60" t="str">
            <v>Active</v>
          </cell>
          <cell r="F60">
            <v>37817</v>
          </cell>
          <cell r="G60" t="str">
            <v>NA</v>
          </cell>
          <cell r="H60" t="str">
            <v>Regular</v>
          </cell>
          <cell r="I60" t="str">
            <v>Regular</v>
          </cell>
          <cell r="J60" t="str">
            <v>Full time</v>
          </cell>
          <cell r="K60" t="str">
            <v>No</v>
          </cell>
          <cell r="L60" t="str">
            <v>6</v>
          </cell>
          <cell r="M60" t="str">
            <v>EXP</v>
          </cell>
          <cell r="N60" t="str">
            <v>CAES</v>
          </cell>
          <cell r="O60" t="str">
            <v>CAES ESIT Canada Enterprise Services Co. ESIT Canada Services aux Entreprises Cie</v>
          </cell>
          <cell r="P60" t="str">
            <v>No</v>
          </cell>
          <cell r="Q60" t="str">
            <v>Canada</v>
          </cell>
          <cell r="R60" t="str">
            <v>AMS</v>
          </cell>
          <cell r="S60" t="str">
            <v>DELIVER</v>
          </cell>
          <cell r="T60" t="str">
            <v>DELIVER-SL APPLICATIONS</v>
          </cell>
          <cell r="U60" t="str">
            <v>Ravi Sattiraju</v>
          </cell>
          <cell r="V60" t="str">
            <v>A V SREENATH</v>
          </cell>
          <cell r="W60" t="str">
            <v>Keith Kerrison</v>
          </cell>
          <cell r="X60" t="str">
            <v>Lourens Van Aswegen</v>
          </cell>
          <cell r="Y60" t="str">
            <v>Ravi Sattiraju</v>
          </cell>
          <cell r="Z60" t="str">
            <v/>
          </cell>
          <cell r="AA60" t="str">
            <v/>
          </cell>
          <cell r="AB60" t="str">
            <v>ravi.sattiraju@dxc.com</v>
          </cell>
          <cell r="AC60" t="str">
            <v>Lourens Van Aswegen</v>
          </cell>
          <cell r="AD60" t="str">
            <v>lourens.van-aswegen@dxc.com</v>
          </cell>
          <cell r="AE60" t="str">
            <v>CAN</v>
          </cell>
          <cell r="AF60" t="str">
            <v>AMS</v>
          </cell>
          <cell r="AG60" t="str">
            <v>AMS</v>
          </cell>
          <cell r="AH60" t="str">
            <v>AMS-DELIVER</v>
          </cell>
          <cell r="AI60" t="str">
            <v>DELIVER</v>
          </cell>
          <cell r="AJ60" t="str">
            <v>DELIVER</v>
          </cell>
          <cell r="AK60" t="str">
            <v>DELIVER-SL APPLICATIONS</v>
          </cell>
          <cell r="AL60" t="str">
            <v>HPES</v>
          </cell>
          <cell r="AM60" t="str">
            <v>cmp</v>
          </cell>
          <cell r="AN60">
            <v>0</v>
          </cell>
          <cell r="AO60">
            <v>0</v>
          </cell>
          <cell r="AP60" t="str">
            <v>OH &amp; Leveraged Costs</v>
          </cell>
          <cell r="AQ60" t="str">
            <v>Allocated</v>
          </cell>
          <cell r="AR60" t="str">
            <v>MH-D3VJ - AMS DEL Applications SL ECA</v>
          </cell>
          <cell r="AS60" t="str">
            <v>Applications</v>
          </cell>
        </row>
        <row r="61">
          <cell r="C61">
            <v>4718539</v>
          </cell>
          <cell r="D61" t="str">
            <v>Leblanc,Paul J</v>
          </cell>
          <cell r="E61" t="str">
            <v>Active</v>
          </cell>
          <cell r="F61">
            <v>27659</v>
          </cell>
          <cell r="G61" t="str">
            <v>NA</v>
          </cell>
          <cell r="H61" t="str">
            <v>Regular</v>
          </cell>
          <cell r="I61" t="str">
            <v>Regular</v>
          </cell>
          <cell r="J61" t="str">
            <v>Full time</v>
          </cell>
          <cell r="K61" t="str">
            <v>No</v>
          </cell>
          <cell r="L61" t="str">
            <v>6</v>
          </cell>
          <cell r="M61" t="str">
            <v>Advr</v>
          </cell>
          <cell r="N61" t="str">
            <v>USA7</v>
          </cell>
          <cell r="O61" t="str">
            <v>USA7 DXC Technology Services LLC</v>
          </cell>
          <cell r="P61" t="str">
            <v>No</v>
          </cell>
          <cell r="Q61" t="str">
            <v>United States of America</v>
          </cell>
          <cell r="R61" t="str">
            <v>AMS</v>
          </cell>
          <cell r="S61" t="str">
            <v>DELIVER</v>
          </cell>
          <cell r="T61" t="str">
            <v>DELIVER-SL IT OUTSOURCING</v>
          </cell>
          <cell r="U61" t="str">
            <v>Rita Lauriola</v>
          </cell>
          <cell r="V61" t="str">
            <v>Ayush Mittal</v>
          </cell>
          <cell r="W61" t="str">
            <v>Rob Link</v>
          </cell>
          <cell r="X61" t="str">
            <v>Scott Thompson</v>
          </cell>
          <cell r="Y61" t="str">
            <v>Rita Lauriola</v>
          </cell>
          <cell r="Z61" t="str">
            <v/>
          </cell>
          <cell r="AA61" t="str">
            <v/>
          </cell>
          <cell r="AB61" t="str">
            <v>rita.lauriola@dxc.com</v>
          </cell>
          <cell r="AC61" t="str">
            <v>Scott Thompson</v>
          </cell>
          <cell r="AD61" t="str">
            <v>scott.thompson2@dxc.com</v>
          </cell>
          <cell r="AE61" t="str">
            <v>USA</v>
          </cell>
          <cell r="AF61" t="str">
            <v>AMS</v>
          </cell>
          <cell r="AG61" t="str">
            <v>AMS</v>
          </cell>
          <cell r="AH61" t="str">
            <v>AMS-DELIVER</v>
          </cell>
          <cell r="AI61" t="str">
            <v>DELIVER</v>
          </cell>
          <cell r="AJ61" t="str">
            <v>DELIVER</v>
          </cell>
          <cell r="AK61" t="str">
            <v>DELIVER-SL IT OUTSOURCING</v>
          </cell>
          <cell r="AL61" t="str">
            <v>HPES</v>
          </cell>
          <cell r="AM61" t="str">
            <v>cmp</v>
          </cell>
          <cell r="AN61">
            <v>0</v>
          </cell>
          <cell r="AO61">
            <v>0</v>
          </cell>
          <cell r="AP61" t="str">
            <v>OH &amp; Leveraged Costs</v>
          </cell>
          <cell r="AQ61" t="str">
            <v>Allocated</v>
          </cell>
          <cell r="AR61" t="str">
            <v>MH-D3PH - AMS DEL SL ITO/CP ITO &amp; Hybrid Cloud</v>
          </cell>
          <cell r="AS61" t="str">
            <v>ITO / Cloud</v>
          </cell>
        </row>
        <row r="62">
          <cell r="C62">
            <v>4722580</v>
          </cell>
          <cell r="D62" t="str">
            <v>Delaney,Deborah A</v>
          </cell>
          <cell r="E62" t="str">
            <v>Active</v>
          </cell>
          <cell r="F62">
            <v>41484</v>
          </cell>
          <cell r="G62" t="str">
            <v>NA</v>
          </cell>
          <cell r="H62" t="str">
            <v>Regular</v>
          </cell>
          <cell r="I62" t="str">
            <v>Regular</v>
          </cell>
          <cell r="J62" t="str">
            <v>Full time</v>
          </cell>
          <cell r="K62" t="str">
            <v>No</v>
          </cell>
          <cell r="L62" t="str">
            <v>6</v>
          </cell>
          <cell r="M62" t="str">
            <v>Advr</v>
          </cell>
          <cell r="N62" t="str">
            <v>USA7</v>
          </cell>
          <cell r="O62" t="str">
            <v>USA7 DXC Technology Services LLC</v>
          </cell>
          <cell r="P62" t="str">
            <v>No</v>
          </cell>
          <cell r="Q62" t="str">
            <v>United States of America</v>
          </cell>
          <cell r="R62" t="str">
            <v>AMS</v>
          </cell>
          <cell r="S62" t="str">
            <v>DELIVER</v>
          </cell>
          <cell r="T62" t="str">
            <v>DELIVER-SL APPLICATIONS</v>
          </cell>
          <cell r="U62" t="str">
            <v>Raju Bhambhani</v>
          </cell>
          <cell r="V62" t="str">
            <v>A V SREENATH</v>
          </cell>
          <cell r="W62" t="str">
            <v>Keith Kerrison</v>
          </cell>
          <cell r="X62" t="str">
            <v>Lourens Van Aswegen</v>
          </cell>
          <cell r="Y62" t="str">
            <v>Raju Bhambhani</v>
          </cell>
          <cell r="Z62" t="str">
            <v/>
          </cell>
          <cell r="AA62" t="str">
            <v/>
          </cell>
          <cell r="AB62" t="str">
            <v>raju.bhambhani@dxc.com</v>
          </cell>
          <cell r="AC62" t="str">
            <v>Lourens Van Aswegen</v>
          </cell>
          <cell r="AD62" t="str">
            <v>lourens.van-aswegen@dxc.com</v>
          </cell>
          <cell r="AE62" t="str">
            <v>USA</v>
          </cell>
          <cell r="AF62" t="str">
            <v>AMS</v>
          </cell>
          <cell r="AG62" t="str">
            <v>AMS</v>
          </cell>
          <cell r="AH62" t="str">
            <v>AMS-DELIVER</v>
          </cell>
          <cell r="AI62" t="str">
            <v>DELIVER</v>
          </cell>
          <cell r="AJ62" t="str">
            <v>DELIVER</v>
          </cell>
          <cell r="AK62" t="str">
            <v>DELIVER-SL APPLICATIONS</v>
          </cell>
          <cell r="AL62" t="str">
            <v>HPES</v>
          </cell>
          <cell r="AM62" t="str">
            <v>cmp</v>
          </cell>
          <cell r="AN62">
            <v>0</v>
          </cell>
          <cell r="AO62">
            <v>0</v>
          </cell>
          <cell r="AP62" t="str">
            <v/>
          </cell>
          <cell r="AQ62" t="str">
            <v>Allocated</v>
          </cell>
          <cell r="AR62" t="str">
            <v>MH-D3VJ - AMS DEL Applications SL ECA</v>
          </cell>
          <cell r="AS62" t="str">
            <v>Applications</v>
          </cell>
        </row>
        <row r="63">
          <cell r="C63">
            <v>4722921</v>
          </cell>
          <cell r="D63" t="str">
            <v>Gauvin,Dennis M</v>
          </cell>
          <cell r="E63" t="str">
            <v>Active</v>
          </cell>
          <cell r="F63">
            <v>29094</v>
          </cell>
          <cell r="G63" t="str">
            <v>NA</v>
          </cell>
          <cell r="H63" t="str">
            <v>Regular</v>
          </cell>
          <cell r="I63" t="str">
            <v>Regular</v>
          </cell>
          <cell r="J63" t="str">
            <v>Full time</v>
          </cell>
          <cell r="K63" t="str">
            <v>No</v>
          </cell>
          <cell r="L63" t="str">
            <v>5</v>
          </cell>
          <cell r="M63" t="str">
            <v>Sr Prof</v>
          </cell>
          <cell r="N63" t="str">
            <v>USA7</v>
          </cell>
          <cell r="O63" t="str">
            <v>USA7 DXC Technology Services LLC</v>
          </cell>
          <cell r="P63" t="str">
            <v>No</v>
          </cell>
          <cell r="Q63" t="str">
            <v>United States of America</v>
          </cell>
          <cell r="R63" t="str">
            <v>AMS</v>
          </cell>
          <cell r="S63" t="str">
            <v>DELIVER</v>
          </cell>
          <cell r="T63" t="str">
            <v>DELIVER-SL BPS</v>
          </cell>
          <cell r="U63" t="str">
            <v>Scott Naismith</v>
          </cell>
          <cell r="V63" t="str">
            <v>Milind Kharosekar</v>
          </cell>
          <cell r="W63" t="str">
            <v>GIRISH SURYAVANSHI</v>
          </cell>
          <cell r="X63" t="str">
            <v>Sue Starling</v>
          </cell>
          <cell r="Y63" t="str">
            <v>Scott Naismith</v>
          </cell>
          <cell r="Z63" t="str">
            <v/>
          </cell>
          <cell r="AA63" t="str">
            <v/>
          </cell>
          <cell r="AB63" t="str">
            <v>scott.naismith@dxc.com</v>
          </cell>
          <cell r="AC63" t="str">
            <v>Sue Starling</v>
          </cell>
          <cell r="AD63" t="str">
            <v>sue.starling@dxc.com</v>
          </cell>
          <cell r="AE63" t="str">
            <v>USA</v>
          </cell>
          <cell r="AF63" t="str">
            <v>AMS</v>
          </cell>
          <cell r="AG63" t="str">
            <v>AMS</v>
          </cell>
          <cell r="AH63" t="str">
            <v>AMS-DELIVER</v>
          </cell>
          <cell r="AI63" t="str">
            <v>DELIVER</v>
          </cell>
          <cell r="AJ63" t="str">
            <v>DELIVER</v>
          </cell>
          <cell r="AK63" t="str">
            <v>DELIVER-SL BPS</v>
          </cell>
          <cell r="AL63" t="str">
            <v>HPES</v>
          </cell>
          <cell r="AM63" t="str">
            <v>cmp</v>
          </cell>
          <cell r="AN63">
            <v>0.31818099999999999</v>
          </cell>
          <cell r="AO63">
            <v>0</v>
          </cell>
          <cell r="AP63" t="str">
            <v>OH &amp; Leveraged Costs</v>
          </cell>
          <cell r="AQ63" t="str">
            <v>Allocated</v>
          </cell>
          <cell r="AR63" t="str">
            <v>MH-D3WO - AMS DEL SL BPS COMM REGION</v>
          </cell>
          <cell r="AS63" t="str">
            <v>BPS</v>
          </cell>
        </row>
        <row r="64">
          <cell r="C64">
            <v>4727900</v>
          </cell>
          <cell r="D64" t="str">
            <v>Sharma,Kamal</v>
          </cell>
          <cell r="E64" t="str">
            <v>Active</v>
          </cell>
          <cell r="F64">
            <v>41584</v>
          </cell>
          <cell r="G64" t="str">
            <v>NA</v>
          </cell>
          <cell r="H64" t="str">
            <v>Regular</v>
          </cell>
          <cell r="I64" t="str">
            <v>Regular</v>
          </cell>
          <cell r="J64" t="str">
            <v>Full time</v>
          </cell>
          <cell r="K64" t="str">
            <v>No</v>
          </cell>
          <cell r="L64" t="str">
            <v>6</v>
          </cell>
          <cell r="M64" t="str">
            <v>Mgr</v>
          </cell>
          <cell r="N64" t="str">
            <v>INA7</v>
          </cell>
          <cell r="O64" t="str">
            <v>INA7 EIT Services India P. Ltd [Formerly Hewlett Packard Global Soft India P.Ltd]</v>
          </cell>
          <cell r="P64" t="str">
            <v>No</v>
          </cell>
          <cell r="Q64" t="str">
            <v>India</v>
          </cell>
          <cell r="R64" t="str">
            <v>APAC</v>
          </cell>
          <cell r="S64" t="str">
            <v>DELIVER</v>
          </cell>
          <cell r="T64" t="str">
            <v>DELIVER-DELIVERY ENABLEMENT</v>
          </cell>
          <cell r="U64" t="str">
            <v>Jan Scott</v>
          </cell>
          <cell r="V64" t="str">
            <v>Kelly Geary</v>
          </cell>
          <cell r="W64" t="str">
            <v>Anshuman Tiwari</v>
          </cell>
          <cell r="X64" t="str">
            <v>Jan Scott</v>
          </cell>
          <cell r="Y64" t="str">
            <v/>
          </cell>
          <cell r="Z64" t="str">
            <v/>
          </cell>
          <cell r="AA64" t="str">
            <v/>
          </cell>
          <cell r="AB64" t="str">
            <v>jan.scott@dxc.com</v>
          </cell>
          <cell r="AC64" t="str">
            <v>Anshuman Tiwari</v>
          </cell>
          <cell r="AD64" t="str">
            <v>atiwari91@dxc.com</v>
          </cell>
          <cell r="AE64" t="str">
            <v>IND</v>
          </cell>
          <cell r="AF64" t="str">
            <v>APAC</v>
          </cell>
          <cell r="AG64" t="str">
            <v>APAC</v>
          </cell>
          <cell r="AH64" t="str">
            <v>APAC-India</v>
          </cell>
          <cell r="AI64" t="str">
            <v>DELIVER</v>
          </cell>
          <cell r="AJ64" t="str">
            <v>DELIVER</v>
          </cell>
          <cell r="AK64" t="str">
            <v>DELIVER-DELIVERY ENABLEMENT</v>
          </cell>
          <cell r="AL64" t="str">
            <v>HPES</v>
          </cell>
          <cell r="AM64" t="str">
            <v>cmp</v>
          </cell>
          <cell r="AN64">
            <v>0</v>
          </cell>
          <cell r="AO64">
            <v>0</v>
          </cell>
          <cell r="AP64" t="str">
            <v>OH &amp; Leveraged Costs</v>
          </cell>
          <cell r="AQ64" t="str">
            <v>Allocated</v>
          </cell>
          <cell r="AR64" t="str">
            <v>MH-KB34 - Deliver Enablement</v>
          </cell>
          <cell r="AS64" t="str">
            <v>Other</v>
          </cell>
        </row>
        <row r="65">
          <cell r="C65">
            <v>6500973</v>
          </cell>
          <cell r="D65" t="str">
            <v>Chapman,Anthony</v>
          </cell>
          <cell r="E65" t="str">
            <v>Active</v>
          </cell>
          <cell r="F65">
            <v>34029</v>
          </cell>
          <cell r="G65" t="str">
            <v>NA</v>
          </cell>
          <cell r="H65" t="str">
            <v>Regular</v>
          </cell>
          <cell r="I65" t="str">
            <v>Regular</v>
          </cell>
          <cell r="J65" t="str">
            <v>Full time</v>
          </cell>
          <cell r="K65" t="str">
            <v>No</v>
          </cell>
          <cell r="L65" t="str">
            <v>6</v>
          </cell>
          <cell r="M65" t="str">
            <v>MAS</v>
          </cell>
          <cell r="N65" t="str">
            <v>DEET</v>
          </cell>
          <cell r="O65" t="str">
            <v>DEET EntServ Deutschland GmbH</v>
          </cell>
          <cell r="P65" t="str">
            <v>No</v>
          </cell>
          <cell r="Q65" t="str">
            <v>Germany</v>
          </cell>
          <cell r="R65" t="str">
            <v>AMS</v>
          </cell>
          <cell r="S65" t="str">
            <v>DELIVER</v>
          </cell>
          <cell r="T65" t="str">
            <v>DELIVER-SL APPLICATIONS</v>
          </cell>
          <cell r="U65" t="str">
            <v>Ralf Bornhak</v>
          </cell>
          <cell r="V65" t="str">
            <v>A V SREENATH</v>
          </cell>
          <cell r="W65" t="str">
            <v>Bartosz Drucis</v>
          </cell>
          <cell r="X65" t="str">
            <v>Ralf Bornhak</v>
          </cell>
          <cell r="Y65" t="str">
            <v/>
          </cell>
          <cell r="Z65" t="str">
            <v/>
          </cell>
          <cell r="AA65" t="str">
            <v/>
          </cell>
          <cell r="AB65" t="str">
            <v>ralf.bornhak@dxc.com</v>
          </cell>
          <cell r="AC65" t="str">
            <v>Bartosz Drucis</v>
          </cell>
          <cell r="AD65" t="str">
            <v>bartosz.drucis@dxc.com</v>
          </cell>
          <cell r="AE65" t="str">
            <v>DEU</v>
          </cell>
          <cell r="AF65" t="str">
            <v>AMS</v>
          </cell>
          <cell r="AG65" t="str">
            <v>AMS</v>
          </cell>
          <cell r="AH65" t="str">
            <v>AMS-DELIVER</v>
          </cell>
          <cell r="AI65" t="str">
            <v>DELIVER</v>
          </cell>
          <cell r="AJ65" t="str">
            <v>DELIVER</v>
          </cell>
          <cell r="AK65" t="str">
            <v>DELIVER-SL APPLICATIONS</v>
          </cell>
          <cell r="AL65" t="str">
            <v>HPES</v>
          </cell>
          <cell r="AM65" t="str">
            <v>cmp</v>
          </cell>
          <cell r="AN65">
            <v>0</v>
          </cell>
          <cell r="AO65">
            <v>0</v>
          </cell>
          <cell r="AP65" t="str">
            <v/>
          </cell>
          <cell r="AQ65" t="str">
            <v>Bench</v>
          </cell>
          <cell r="AR65" t="str">
            <v>MH-D3VK - AMS DEL Applications SL Apps</v>
          </cell>
          <cell r="AS65" t="str">
            <v>Applications</v>
          </cell>
        </row>
        <row r="66">
          <cell r="C66">
            <v>7726338</v>
          </cell>
          <cell r="D66" t="str">
            <v>Chowdavarapu,Sunderamaiah</v>
          </cell>
          <cell r="E66" t="str">
            <v>Active</v>
          </cell>
          <cell r="F66">
            <v>35373</v>
          </cell>
          <cell r="G66" t="str">
            <v>NA</v>
          </cell>
          <cell r="H66" t="str">
            <v>Regular</v>
          </cell>
          <cell r="I66" t="str">
            <v>Regular</v>
          </cell>
          <cell r="J66" t="str">
            <v>Full time</v>
          </cell>
          <cell r="K66" t="str">
            <v>Yes</v>
          </cell>
          <cell r="L66" t="str">
            <v>6</v>
          </cell>
          <cell r="M66" t="str">
            <v>MAS</v>
          </cell>
          <cell r="N66" t="str">
            <v>AUES</v>
          </cell>
          <cell r="O66" t="str">
            <v>AUES DXC Enterprise Australia Pty Ltd</v>
          </cell>
          <cell r="P66" t="str">
            <v>No</v>
          </cell>
          <cell r="Q66" t="str">
            <v>Australia</v>
          </cell>
          <cell r="R66" t="str">
            <v>APAC</v>
          </cell>
          <cell r="S66" t="str">
            <v>DELIVER</v>
          </cell>
          <cell r="T66" t="str">
            <v>DELIVER-SL APPLICATIONS</v>
          </cell>
          <cell r="U66" t="str">
            <v>Luke Goode</v>
          </cell>
          <cell r="V66" t="str">
            <v>Purusharth Tripathi</v>
          </cell>
          <cell r="W66" t="str">
            <v>Paul Tasker</v>
          </cell>
          <cell r="X66" t="str">
            <v>Luke Goode</v>
          </cell>
          <cell r="Y66" t="str">
            <v/>
          </cell>
          <cell r="Z66" t="str">
            <v/>
          </cell>
          <cell r="AA66" t="str">
            <v/>
          </cell>
          <cell r="AB66" t="str">
            <v>lgoode2@dxc.com</v>
          </cell>
          <cell r="AC66" t="str">
            <v>Paul Tasker</v>
          </cell>
          <cell r="AD66" t="str">
            <v>paul.tasker@dxc.com</v>
          </cell>
          <cell r="AE66" t="str">
            <v>AUS</v>
          </cell>
          <cell r="AF66" t="str">
            <v>APAC</v>
          </cell>
          <cell r="AG66" t="str">
            <v>APAC</v>
          </cell>
          <cell r="AH66" t="str">
            <v>APAC-ANZ</v>
          </cell>
          <cell r="AI66" t="str">
            <v>DELIVER</v>
          </cell>
          <cell r="AJ66" t="str">
            <v>DELIVER</v>
          </cell>
          <cell r="AK66" t="str">
            <v>DELIVER-SL APPLICATIONS</v>
          </cell>
          <cell r="AL66" t="str">
            <v>HPES</v>
          </cell>
          <cell r="AM66" t="str">
            <v>cmp</v>
          </cell>
          <cell r="AN66">
            <v>0</v>
          </cell>
          <cell r="AO66">
            <v>0</v>
          </cell>
          <cell r="AP66" t="str">
            <v/>
          </cell>
          <cell r="AQ66" t="str">
            <v>Allocated</v>
          </cell>
          <cell r="AR66" t="str">
            <v>MH-KA3V - ANZ DELIVER SL Applications</v>
          </cell>
          <cell r="AS66" t="str">
            <v>Applications</v>
          </cell>
        </row>
        <row r="67">
          <cell r="C67">
            <v>7727015</v>
          </cell>
          <cell r="D67" t="str">
            <v>Konno,Michiharu</v>
          </cell>
          <cell r="E67" t="str">
            <v>Active</v>
          </cell>
          <cell r="F67">
            <v>35582</v>
          </cell>
          <cell r="G67" t="str">
            <v>NA</v>
          </cell>
          <cell r="H67" t="str">
            <v>Regular</v>
          </cell>
          <cell r="I67" t="str">
            <v>Regular</v>
          </cell>
          <cell r="J67" t="str">
            <v>Full time</v>
          </cell>
          <cell r="K67" t="str">
            <v>Yes</v>
          </cell>
          <cell r="L67" t="str">
            <v>6</v>
          </cell>
          <cell r="M67" t="str">
            <v>MG1</v>
          </cell>
          <cell r="N67" t="str">
            <v>JPES</v>
          </cell>
          <cell r="O67" t="str">
            <v>JPES DXC Technology Japan, Ltd.</v>
          </cell>
          <cell r="P67" t="str">
            <v>No</v>
          </cell>
          <cell r="Q67" t="str">
            <v>Japan</v>
          </cell>
          <cell r="R67" t="str">
            <v>APAC</v>
          </cell>
          <cell r="S67" t="str">
            <v>DELIVER</v>
          </cell>
          <cell r="T67" t="str">
            <v>DELIVER-SL APPLICATIONS</v>
          </cell>
          <cell r="U67" t="str">
            <v>Dai Kirisawa （桐澤 大 - ｷﾘｻﾜ ﾀﾞｲ）</v>
          </cell>
          <cell r="V67" t="str">
            <v>Purusharth Tripathi</v>
          </cell>
          <cell r="W67" t="str">
            <v>Dai Kirisawa （桐澤 大 - ｷﾘｻﾜ ﾀﾞｲ）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>dkirisawa@dxc.com</v>
          </cell>
          <cell r="AC67" t="str">
            <v>Purusharth Tripathi</v>
          </cell>
          <cell r="AD67" t="str">
            <v>purusharth.tripathi@dxc.com</v>
          </cell>
          <cell r="AE67" t="str">
            <v>JPN</v>
          </cell>
          <cell r="AF67" t="str">
            <v>APAC</v>
          </cell>
          <cell r="AG67" t="str">
            <v>APAC</v>
          </cell>
          <cell r="AH67" t="str">
            <v>APAC-Japan</v>
          </cell>
          <cell r="AI67" t="str">
            <v>DELIVER</v>
          </cell>
          <cell r="AJ67" t="str">
            <v>DELIVER</v>
          </cell>
          <cell r="AK67" t="str">
            <v>DELIVER-SL APPLICATIONS</v>
          </cell>
          <cell r="AL67" t="str">
            <v>HPES</v>
          </cell>
          <cell r="AM67" t="str">
            <v>cmp</v>
          </cell>
          <cell r="AN67">
            <v>0</v>
          </cell>
          <cell r="AO67">
            <v>0</v>
          </cell>
          <cell r="AP67" t="str">
            <v/>
          </cell>
          <cell r="AQ67" t="str">
            <v>Allocated</v>
          </cell>
          <cell r="AR67" t="str">
            <v>MH-KE3V - Deliver SL Applications</v>
          </cell>
          <cell r="AS67" t="str">
            <v>Applications</v>
          </cell>
        </row>
        <row r="68">
          <cell r="C68">
            <v>7745517</v>
          </cell>
          <cell r="D68" t="str">
            <v>Horstmann,Jens</v>
          </cell>
          <cell r="E68" t="str">
            <v>Active</v>
          </cell>
          <cell r="F68">
            <v>36661</v>
          </cell>
          <cell r="G68" t="str">
            <v>NA</v>
          </cell>
          <cell r="H68" t="str">
            <v>Regular</v>
          </cell>
          <cell r="I68" t="str">
            <v>Regular</v>
          </cell>
          <cell r="J68" t="str">
            <v>Full time</v>
          </cell>
          <cell r="K68" t="str">
            <v>No</v>
          </cell>
          <cell r="L68" t="str">
            <v>6</v>
          </cell>
          <cell r="M68" t="str">
            <v>MAS</v>
          </cell>
          <cell r="N68" t="str">
            <v>DEET</v>
          </cell>
          <cell r="O68" t="str">
            <v>DEET EntServ Deutschland GmbH</v>
          </cell>
          <cell r="P68" t="str">
            <v>No</v>
          </cell>
          <cell r="Q68" t="str">
            <v>Germany</v>
          </cell>
          <cell r="R68" t="str">
            <v>AMS</v>
          </cell>
          <cell r="S68" t="str">
            <v>DELIVER</v>
          </cell>
          <cell r="T68" t="str">
            <v>DELIVER-SL APPLICATIONS</v>
          </cell>
          <cell r="U68" t="str">
            <v>Ralf Bornhak</v>
          </cell>
          <cell r="V68" t="str">
            <v>A V SREENATH</v>
          </cell>
          <cell r="W68" t="str">
            <v>Bartosz Drucis</v>
          </cell>
          <cell r="X68" t="str">
            <v>Ralf Bornhak</v>
          </cell>
          <cell r="Y68" t="str">
            <v/>
          </cell>
          <cell r="Z68" t="str">
            <v/>
          </cell>
          <cell r="AA68" t="str">
            <v/>
          </cell>
          <cell r="AB68" t="str">
            <v>ralf.bornhak@dxc.com</v>
          </cell>
          <cell r="AC68" t="str">
            <v>Bartosz Drucis</v>
          </cell>
          <cell r="AD68" t="str">
            <v>bartosz.drucis@dxc.com</v>
          </cell>
          <cell r="AE68" t="str">
            <v>DEU</v>
          </cell>
          <cell r="AF68" t="str">
            <v>AMS</v>
          </cell>
          <cell r="AG68" t="str">
            <v>AMS</v>
          </cell>
          <cell r="AH68" t="str">
            <v>AMS-DELIVER</v>
          </cell>
          <cell r="AI68" t="str">
            <v>DELIVER</v>
          </cell>
          <cell r="AJ68" t="str">
            <v>DELIVER</v>
          </cell>
          <cell r="AK68" t="str">
            <v>DELIVER-SL APPLICATIONS</v>
          </cell>
          <cell r="AL68" t="str">
            <v>HPES</v>
          </cell>
          <cell r="AM68" t="str">
            <v>cmp</v>
          </cell>
          <cell r="AN68">
            <v>0</v>
          </cell>
          <cell r="AO68">
            <v>0</v>
          </cell>
          <cell r="AP68" t="str">
            <v/>
          </cell>
          <cell r="AQ68" t="str">
            <v>Bench</v>
          </cell>
          <cell r="AR68" t="str">
            <v>MH-D3VK - AMS DEL Applications SL Apps</v>
          </cell>
          <cell r="AS68" t="str">
            <v>Applications</v>
          </cell>
        </row>
        <row r="69">
          <cell r="C69">
            <v>7747727</v>
          </cell>
          <cell r="D69" t="str">
            <v>Gupta,Sunil</v>
          </cell>
          <cell r="E69" t="str">
            <v>Active</v>
          </cell>
          <cell r="F69">
            <v>40296</v>
          </cell>
          <cell r="G69" t="str">
            <v>NA</v>
          </cell>
          <cell r="H69" t="str">
            <v>Regular</v>
          </cell>
          <cell r="I69" t="str">
            <v>Regular</v>
          </cell>
          <cell r="J69" t="str">
            <v>Full time</v>
          </cell>
          <cell r="K69" t="str">
            <v>No</v>
          </cell>
          <cell r="L69" t="str">
            <v>6</v>
          </cell>
          <cell r="M69" t="str">
            <v>Advr</v>
          </cell>
          <cell r="N69" t="str">
            <v>INA7</v>
          </cell>
          <cell r="O69" t="str">
            <v>INA7 EIT Services India P. Ltd [Formerly Hewlett Packard Global Soft India P.Ltd]</v>
          </cell>
          <cell r="P69" t="str">
            <v>No</v>
          </cell>
          <cell r="Q69" t="str">
            <v>India</v>
          </cell>
          <cell r="R69" t="str">
            <v>APAC</v>
          </cell>
          <cell r="S69" t="str">
            <v>DELIVER</v>
          </cell>
          <cell r="T69" t="str">
            <v>DELIVER-MULTI-SERVICE SOLUTIONING</v>
          </cell>
          <cell r="U69" t="str">
            <v>Savio Braganza</v>
          </cell>
          <cell r="V69" t="str">
            <v>Premkumar Ramchandran</v>
          </cell>
          <cell r="W69" t="str">
            <v>Savio Braganza</v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>sbraganza@dxc.com</v>
          </cell>
          <cell r="AC69" t="str">
            <v>Premkumar Ramchandran</v>
          </cell>
          <cell r="AD69" t="str">
            <v>prem.ramachandran@dxc.com</v>
          </cell>
          <cell r="AE69" t="str">
            <v>IND</v>
          </cell>
          <cell r="AF69" t="str">
            <v>APAC</v>
          </cell>
          <cell r="AG69" t="str">
            <v>APAC</v>
          </cell>
          <cell r="AH69" t="str">
            <v>APAC-India</v>
          </cell>
          <cell r="AI69" t="str">
            <v>DELIVER</v>
          </cell>
          <cell r="AJ69" t="str">
            <v>DELIVER</v>
          </cell>
          <cell r="AK69" t="str">
            <v>DELIVER-MULTI-SERVICE SOLUTIONING</v>
          </cell>
          <cell r="AL69" t="str">
            <v>HPES</v>
          </cell>
          <cell r="AM69" t="str">
            <v>cmp</v>
          </cell>
          <cell r="AN69">
            <v>0</v>
          </cell>
          <cell r="AO69">
            <v>0</v>
          </cell>
          <cell r="AP69" t="str">
            <v/>
          </cell>
          <cell r="AQ69" t="str">
            <v>Allocated</v>
          </cell>
          <cell r="AR69" t="str">
            <v>MH-KB3K - Deliver TSO</v>
          </cell>
          <cell r="AS69" t="str">
            <v>Other</v>
          </cell>
        </row>
        <row r="70">
          <cell r="C70">
            <v>7820457</v>
          </cell>
          <cell r="D70" t="str">
            <v>Shum,Siu Leung</v>
          </cell>
          <cell r="E70" t="str">
            <v>Active</v>
          </cell>
          <cell r="F70">
            <v>36873</v>
          </cell>
          <cell r="G70" t="str">
            <v>NA</v>
          </cell>
          <cell r="H70" t="str">
            <v>Regular</v>
          </cell>
          <cell r="I70" t="str">
            <v>Regular</v>
          </cell>
          <cell r="J70" t="str">
            <v>Full time</v>
          </cell>
          <cell r="K70" t="str">
            <v>No</v>
          </cell>
          <cell r="L70" t="str">
            <v>5</v>
          </cell>
          <cell r="M70" t="str">
            <v>SPE</v>
          </cell>
          <cell r="N70" t="str">
            <v>HK45</v>
          </cell>
          <cell r="O70" t="str">
            <v>HK45 DXC Technology Enterprise Services (Hong Kong) Limited</v>
          </cell>
          <cell r="P70" t="str">
            <v>No</v>
          </cell>
          <cell r="Q70" t="str">
            <v>Hong Kong</v>
          </cell>
          <cell r="R70" t="str">
            <v>APAC</v>
          </cell>
          <cell r="S70" t="str">
            <v>DELIVER</v>
          </cell>
          <cell r="T70" t="str">
            <v>DELIVER-SL WORKPLACE &amp; MOBILITY</v>
          </cell>
          <cell r="U70" t="str">
            <v>Simon Chan</v>
          </cell>
          <cell r="V70" t="str">
            <v>Purusharth Tripathi</v>
          </cell>
          <cell r="W70" t="str">
            <v>Weiwen He</v>
          </cell>
          <cell r="X70" t="str">
            <v>Venugopal Govindu</v>
          </cell>
          <cell r="Y70" t="str">
            <v>Simon Chan</v>
          </cell>
          <cell r="Z70" t="str">
            <v/>
          </cell>
          <cell r="AA70" t="str">
            <v/>
          </cell>
          <cell r="AB70" t="str">
            <v>yu-tak-simon.chan@dxc.com</v>
          </cell>
          <cell r="AC70" t="str">
            <v>Venugopal Govindu</v>
          </cell>
          <cell r="AD70" t="str">
            <v>venugopal.govindu@dxc.com</v>
          </cell>
          <cell r="AE70" t="str">
            <v>HKG</v>
          </cell>
          <cell r="AF70" t="str">
            <v>APAC</v>
          </cell>
          <cell r="AG70" t="str">
            <v>APAC</v>
          </cell>
          <cell r="AH70" t="str">
            <v>APAC-GC</v>
          </cell>
          <cell r="AI70" t="str">
            <v>DELIVER</v>
          </cell>
          <cell r="AJ70" t="str">
            <v>DELIVER</v>
          </cell>
          <cell r="AK70" t="str">
            <v>DELIVER-SL WORKPLACE &amp; MOBILITY</v>
          </cell>
          <cell r="AL70" t="str">
            <v>HPES</v>
          </cell>
          <cell r="AM70" t="str">
            <v>cmp</v>
          </cell>
          <cell r="AN70">
            <v>0.69078899999999999</v>
          </cell>
          <cell r="AO70">
            <v>0.99375000000000002</v>
          </cell>
          <cell r="AP70" t="str">
            <v>MICROSOFT CORPORATION</v>
          </cell>
          <cell r="AQ70" t="str">
            <v>Bench</v>
          </cell>
          <cell r="AR70" t="str">
            <v>MH-KC3T - Deliver SL Workplace &amp; Mobility</v>
          </cell>
          <cell r="AS70" t="str">
            <v>Modern Workplace</v>
          </cell>
        </row>
        <row r="71">
          <cell r="C71">
            <v>7822600</v>
          </cell>
          <cell r="D71" t="str">
            <v>Fukushima,Jun</v>
          </cell>
          <cell r="E71" t="str">
            <v>Active</v>
          </cell>
          <cell r="F71">
            <v>36951</v>
          </cell>
          <cell r="G71" t="str">
            <v>NA</v>
          </cell>
          <cell r="H71" t="str">
            <v>Regular</v>
          </cell>
          <cell r="I71" t="str">
            <v>Regular</v>
          </cell>
          <cell r="J71" t="str">
            <v>Full time</v>
          </cell>
          <cell r="K71" t="str">
            <v>No</v>
          </cell>
          <cell r="L71" t="str">
            <v>6</v>
          </cell>
          <cell r="M71" t="str">
            <v>EXP</v>
          </cell>
          <cell r="N71" t="str">
            <v>JPES</v>
          </cell>
          <cell r="O71" t="str">
            <v>JPES DXC Technology Japan, Ltd.</v>
          </cell>
          <cell r="P71" t="str">
            <v>No</v>
          </cell>
          <cell r="Q71" t="str">
            <v>Japan</v>
          </cell>
          <cell r="R71" t="str">
            <v>APAC</v>
          </cell>
          <cell r="S71" t="str">
            <v>DELIVER</v>
          </cell>
          <cell r="T71" t="str">
            <v>DELIVER-MULTI-SERVICE SOLUTIONING</v>
          </cell>
          <cell r="U71" t="str">
            <v>Manabu Kajikawa</v>
          </cell>
          <cell r="V71" t="str">
            <v>Premkumar Ramchandran</v>
          </cell>
          <cell r="W71" t="str">
            <v>Manabu Kajikawa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>manabu.kajikawa@dxc.com</v>
          </cell>
          <cell r="AC71" t="str">
            <v>Premkumar Ramchandran</v>
          </cell>
          <cell r="AD71" t="str">
            <v>prem.ramachandran@dxc.com</v>
          </cell>
          <cell r="AE71" t="str">
            <v>JPN</v>
          </cell>
          <cell r="AF71" t="str">
            <v>APAC</v>
          </cell>
          <cell r="AG71" t="str">
            <v>APAC</v>
          </cell>
          <cell r="AH71" t="str">
            <v>APAC-Japan</v>
          </cell>
          <cell r="AI71" t="str">
            <v>DELIVER</v>
          </cell>
          <cell r="AJ71" t="str">
            <v>DELIVER</v>
          </cell>
          <cell r="AK71" t="str">
            <v>DELIVER-MULTI-SERVICE SOLUTIONING</v>
          </cell>
          <cell r="AL71" t="str">
            <v>HPES</v>
          </cell>
          <cell r="AM71" t="str">
            <v>cmp</v>
          </cell>
          <cell r="AN71">
            <v>0</v>
          </cell>
          <cell r="AO71">
            <v>0.26666600000000001</v>
          </cell>
          <cell r="AP71" t="str">
            <v/>
          </cell>
          <cell r="AQ71" t="str">
            <v>Allocated</v>
          </cell>
          <cell r="AR71" t="str">
            <v>MH-KE3K - Deliver TSO</v>
          </cell>
          <cell r="AS71" t="str">
            <v>Other</v>
          </cell>
        </row>
        <row r="72">
          <cell r="C72">
            <v>7829368</v>
          </cell>
          <cell r="D72" t="str">
            <v>Park,Chul-Kyu</v>
          </cell>
          <cell r="E72" t="str">
            <v>Active</v>
          </cell>
          <cell r="F72">
            <v>36941</v>
          </cell>
          <cell r="G72" t="str">
            <v>NA</v>
          </cell>
          <cell r="H72" t="str">
            <v>Regular</v>
          </cell>
          <cell r="I72" t="str">
            <v>Regular</v>
          </cell>
          <cell r="J72" t="str">
            <v>Full time</v>
          </cell>
          <cell r="K72" t="str">
            <v>No</v>
          </cell>
          <cell r="L72" t="str">
            <v>6</v>
          </cell>
          <cell r="M72" t="str">
            <v>MAS</v>
          </cell>
          <cell r="N72" t="str">
            <v>KRES</v>
          </cell>
          <cell r="O72" t="str">
            <v>KRES Enterprise Services Korea A DXC Technology Company</v>
          </cell>
          <cell r="P72" t="str">
            <v>No</v>
          </cell>
          <cell r="Q72" t="str">
            <v>Korea, Republic of</v>
          </cell>
          <cell r="R72" t="str">
            <v>APAC</v>
          </cell>
          <cell r="S72" t="str">
            <v>DELIVER</v>
          </cell>
          <cell r="T72" t="str">
            <v>DELIVER-SL APPLICATIONS</v>
          </cell>
          <cell r="U72" t="str">
            <v>Young Bae Park （박영배）</v>
          </cell>
          <cell r="V72" t="str">
            <v>Purusharth Tripathi</v>
          </cell>
          <cell r="W72" t="str">
            <v>Ramesh Swaminathan</v>
          </cell>
          <cell r="X72" t="str">
            <v>Young Bae Park （박영배）</v>
          </cell>
          <cell r="Y72" t="str">
            <v/>
          </cell>
          <cell r="Z72" t="str">
            <v/>
          </cell>
          <cell r="AA72" t="str">
            <v/>
          </cell>
          <cell r="AB72" t="str">
            <v>young-bae.park@dxc.com</v>
          </cell>
          <cell r="AC72" t="str">
            <v>Ramesh Swaminathan</v>
          </cell>
          <cell r="AD72" t="str">
            <v>rswaminatha5@dxc.com</v>
          </cell>
          <cell r="AE72" t="str">
            <v>KOR</v>
          </cell>
          <cell r="AF72" t="str">
            <v>APAC</v>
          </cell>
          <cell r="AG72" t="str">
            <v>APAC</v>
          </cell>
          <cell r="AH72" t="str">
            <v>APAC-ASEAN</v>
          </cell>
          <cell r="AI72" t="str">
            <v>DELIVER</v>
          </cell>
          <cell r="AJ72" t="str">
            <v>DELIVER</v>
          </cell>
          <cell r="AK72" t="str">
            <v>DELIVER-SL APPLICATIONS</v>
          </cell>
          <cell r="AL72" t="str">
            <v>HPES</v>
          </cell>
          <cell r="AM72" t="str">
            <v>cmp</v>
          </cell>
          <cell r="AN72">
            <v>0</v>
          </cell>
          <cell r="AO72">
            <v>0</v>
          </cell>
          <cell r="AP72" t="str">
            <v/>
          </cell>
          <cell r="AQ72" t="str">
            <v>Over Allocated</v>
          </cell>
          <cell r="AR72" t="str">
            <v>MH-KD3V - Deliver SL Applications</v>
          </cell>
          <cell r="AS72" t="str">
            <v>Applications</v>
          </cell>
        </row>
        <row r="73">
          <cell r="C73">
            <v>7830280</v>
          </cell>
          <cell r="D73" t="str">
            <v>Garza,Gerry</v>
          </cell>
          <cell r="E73" t="str">
            <v>Active</v>
          </cell>
          <cell r="F73">
            <v>36969</v>
          </cell>
          <cell r="G73" t="str">
            <v>NA</v>
          </cell>
          <cell r="H73" t="str">
            <v>Regular</v>
          </cell>
          <cell r="I73" t="str">
            <v>Regular</v>
          </cell>
          <cell r="J73" t="str">
            <v>Full time</v>
          </cell>
          <cell r="K73" t="str">
            <v>No</v>
          </cell>
          <cell r="L73" t="str">
            <v>6</v>
          </cell>
          <cell r="M73" t="str">
            <v>Advr</v>
          </cell>
          <cell r="N73" t="str">
            <v>USA7</v>
          </cell>
          <cell r="O73" t="str">
            <v>USA7 DXC Technology Services LLC</v>
          </cell>
          <cell r="P73" t="str">
            <v>No</v>
          </cell>
          <cell r="Q73" t="str">
            <v>United States of America</v>
          </cell>
          <cell r="R73" t="str">
            <v>AMS</v>
          </cell>
          <cell r="S73" t="str">
            <v>DELIVER</v>
          </cell>
          <cell r="T73" t="str">
            <v>DELIVER-SL IT OUTSOURCING</v>
          </cell>
          <cell r="U73" t="str">
            <v>John Varterasian</v>
          </cell>
          <cell r="V73" t="str">
            <v>Ayush Mittal</v>
          </cell>
          <cell r="W73" t="str">
            <v>Rob Link</v>
          </cell>
          <cell r="X73" t="str">
            <v>John Varterasian</v>
          </cell>
          <cell r="Y73" t="str">
            <v>John Varterasian</v>
          </cell>
          <cell r="Z73" t="str">
            <v/>
          </cell>
          <cell r="AA73" t="str">
            <v/>
          </cell>
          <cell r="AB73" t="str">
            <v>john.varterasian@dxc.com</v>
          </cell>
          <cell r="AC73" t="str">
            <v>Rob Link</v>
          </cell>
          <cell r="AD73" t="str">
            <v>rob.link@dxc.com</v>
          </cell>
          <cell r="AE73" t="str">
            <v>USA</v>
          </cell>
          <cell r="AF73" t="str">
            <v>AMS</v>
          </cell>
          <cell r="AG73" t="str">
            <v>AMS</v>
          </cell>
          <cell r="AH73" t="str">
            <v>AMS-DELIVER</v>
          </cell>
          <cell r="AI73" t="str">
            <v>DELIVER</v>
          </cell>
          <cell r="AJ73" t="str">
            <v>DELIVER</v>
          </cell>
          <cell r="AK73" t="str">
            <v>DELIVER-SL IT OUTSOURCING</v>
          </cell>
          <cell r="AL73" t="str">
            <v>HPES</v>
          </cell>
          <cell r="AM73" t="str">
            <v>cmp</v>
          </cell>
          <cell r="AN73">
            <v>0.75</v>
          </cell>
          <cell r="AO73">
            <v>0.75</v>
          </cell>
          <cell r="AP73" t="str">
            <v>HEWLETT PACKARD ENTERPRISE COMPANY</v>
          </cell>
          <cell r="AQ73" t="str">
            <v>Allocated</v>
          </cell>
          <cell r="AR73" t="str">
            <v>MH-D3PM - AMS DEL SL ITO/CP Network</v>
          </cell>
          <cell r="AS73" t="str">
            <v>ITO / Cloud</v>
          </cell>
        </row>
        <row r="74">
          <cell r="C74">
            <v>7839532</v>
          </cell>
          <cell r="D74" t="str">
            <v>Links,Steven</v>
          </cell>
          <cell r="E74" t="str">
            <v>Active</v>
          </cell>
          <cell r="F74">
            <v>37060</v>
          </cell>
          <cell r="G74" t="str">
            <v>NA</v>
          </cell>
          <cell r="H74" t="str">
            <v>Regular</v>
          </cell>
          <cell r="I74" t="str">
            <v>Regular</v>
          </cell>
          <cell r="J74" t="str">
            <v>Full time</v>
          </cell>
          <cell r="K74" t="str">
            <v>No</v>
          </cell>
          <cell r="L74" t="str">
            <v>6</v>
          </cell>
          <cell r="M74" t="str">
            <v>Advr</v>
          </cell>
          <cell r="N74" t="str">
            <v>USA7</v>
          </cell>
          <cell r="O74" t="str">
            <v>USA7 DXC Technology Services LLC</v>
          </cell>
          <cell r="P74" t="str">
            <v>No</v>
          </cell>
          <cell r="Q74" t="str">
            <v>United States of America</v>
          </cell>
          <cell r="R74" t="str">
            <v>AMS</v>
          </cell>
          <cell r="S74" t="str">
            <v>DELIVER</v>
          </cell>
          <cell r="T74" t="str">
            <v>DELIVER-SL IT OUTSOURCING</v>
          </cell>
          <cell r="U74" t="str">
            <v>John Becker</v>
          </cell>
          <cell r="V74" t="str">
            <v>Ayush Mittal</v>
          </cell>
          <cell r="W74" t="str">
            <v>Rob Link</v>
          </cell>
          <cell r="X74" t="str">
            <v>John Varterasian</v>
          </cell>
          <cell r="Y74" t="str">
            <v>John Becker</v>
          </cell>
          <cell r="Z74" t="str">
            <v/>
          </cell>
          <cell r="AA74" t="str">
            <v/>
          </cell>
          <cell r="AB74" t="str">
            <v>john.becker@dxc.com</v>
          </cell>
          <cell r="AC74" t="str">
            <v>John Varterasian</v>
          </cell>
          <cell r="AD74" t="str">
            <v>john.varterasian@dxc.com</v>
          </cell>
          <cell r="AE74" t="str">
            <v>USA</v>
          </cell>
          <cell r="AF74" t="str">
            <v>AMS</v>
          </cell>
          <cell r="AG74" t="str">
            <v>AMS</v>
          </cell>
          <cell r="AH74" t="str">
            <v>AMS-DELIVER</v>
          </cell>
          <cell r="AI74" t="str">
            <v>DELIVER</v>
          </cell>
          <cell r="AJ74" t="str">
            <v>DELIVER</v>
          </cell>
          <cell r="AK74" t="str">
            <v>DELIVER-SL IT OUTSOURCING</v>
          </cell>
          <cell r="AL74" t="str">
            <v>HPES</v>
          </cell>
          <cell r="AM74" t="str">
            <v>cmp</v>
          </cell>
          <cell r="AN74">
            <v>0.66176400000000002</v>
          </cell>
          <cell r="AO74">
            <v>0.77631499999999998</v>
          </cell>
          <cell r="AP74" t="str">
            <v>AT&amp;T INC</v>
          </cell>
          <cell r="AQ74" t="str">
            <v>Allocated</v>
          </cell>
          <cell r="AR74" t="str">
            <v>MH-D3PN - AMS DEL SL ITO/CP Mainframe</v>
          </cell>
          <cell r="AS74" t="str">
            <v>ITO / Cloud</v>
          </cell>
        </row>
        <row r="75">
          <cell r="C75">
            <v>7863967</v>
          </cell>
          <cell r="D75" t="str">
            <v>Kirschbaum,Gene A</v>
          </cell>
          <cell r="E75" t="str">
            <v>Active</v>
          </cell>
          <cell r="F75">
            <v>35431</v>
          </cell>
          <cell r="G75" t="str">
            <v>NA</v>
          </cell>
          <cell r="H75" t="str">
            <v>Regular</v>
          </cell>
          <cell r="I75" t="str">
            <v>Regular</v>
          </cell>
          <cell r="J75" t="str">
            <v>Full time</v>
          </cell>
          <cell r="K75" t="str">
            <v>No</v>
          </cell>
          <cell r="L75" t="str">
            <v>5</v>
          </cell>
          <cell r="M75" t="str">
            <v>Sr Prof</v>
          </cell>
          <cell r="N75" t="str">
            <v>USA7</v>
          </cell>
          <cell r="O75" t="str">
            <v>USA7 DXC Technology Services LLC</v>
          </cell>
          <cell r="P75" t="str">
            <v>No</v>
          </cell>
          <cell r="Q75" t="str">
            <v>United States of America</v>
          </cell>
          <cell r="R75" t="str">
            <v>AMS</v>
          </cell>
          <cell r="S75" t="str">
            <v>DELIVER</v>
          </cell>
          <cell r="T75" t="str">
            <v>DELIVER-SL IT OUTSOURCING</v>
          </cell>
          <cell r="U75" t="str">
            <v>Rita Lauriola</v>
          </cell>
          <cell r="V75" t="str">
            <v>Ayush Mittal</v>
          </cell>
          <cell r="W75" t="str">
            <v>Rob Link</v>
          </cell>
          <cell r="X75" t="str">
            <v>Scott Thompson</v>
          </cell>
          <cell r="Y75" t="str">
            <v>Rita Lauriola</v>
          </cell>
          <cell r="Z75" t="str">
            <v/>
          </cell>
          <cell r="AA75" t="str">
            <v/>
          </cell>
          <cell r="AB75" t="str">
            <v>rita.lauriola@dxc.com</v>
          </cell>
          <cell r="AC75" t="str">
            <v>Scott Thompson</v>
          </cell>
          <cell r="AD75" t="str">
            <v>scott.thompson2@dxc.com</v>
          </cell>
          <cell r="AE75" t="str">
            <v>USA</v>
          </cell>
          <cell r="AF75" t="str">
            <v>AMS</v>
          </cell>
          <cell r="AG75" t="str">
            <v>AMS</v>
          </cell>
          <cell r="AH75" t="str">
            <v>AMS-DELIVER</v>
          </cell>
          <cell r="AI75" t="str">
            <v>DELIVER</v>
          </cell>
          <cell r="AJ75" t="str">
            <v>DELIVER</v>
          </cell>
          <cell r="AK75" t="str">
            <v>DELIVER-SL IT OUTSOURCING</v>
          </cell>
          <cell r="AL75" t="str">
            <v>HPES</v>
          </cell>
          <cell r="AM75" t="str">
            <v>cmp</v>
          </cell>
          <cell r="AN75">
            <v>0</v>
          </cell>
          <cell r="AO75">
            <v>0</v>
          </cell>
          <cell r="AP75" t="str">
            <v/>
          </cell>
          <cell r="AQ75" t="str">
            <v>Allocated</v>
          </cell>
          <cell r="AR75" t="str">
            <v>MH-D3PH - AMS DEL SL ITO/CP ITO &amp; Hybrid Cloud</v>
          </cell>
          <cell r="AS75" t="str">
            <v>ITO / Cloud</v>
          </cell>
        </row>
        <row r="76">
          <cell r="C76">
            <v>8130381</v>
          </cell>
          <cell r="D76" t="str">
            <v>Pilon,Henri</v>
          </cell>
          <cell r="E76" t="str">
            <v>Active</v>
          </cell>
          <cell r="F76">
            <v>36276</v>
          </cell>
          <cell r="G76" t="str">
            <v>NA</v>
          </cell>
          <cell r="H76" t="str">
            <v>Regular</v>
          </cell>
          <cell r="I76" t="str">
            <v>Regular</v>
          </cell>
          <cell r="J76" t="str">
            <v>Full time</v>
          </cell>
          <cell r="K76" t="str">
            <v>No</v>
          </cell>
          <cell r="L76" t="str">
            <v>6</v>
          </cell>
          <cell r="M76" t="str">
            <v>MAS</v>
          </cell>
          <cell r="N76" t="str">
            <v>CAES</v>
          </cell>
          <cell r="O76" t="str">
            <v>CAES ESIT Canada Enterprise Services Co. ESIT Canada Services aux Entreprises Cie</v>
          </cell>
          <cell r="P76" t="str">
            <v>No</v>
          </cell>
          <cell r="Q76" t="str">
            <v>Canada</v>
          </cell>
          <cell r="R76" t="str">
            <v>AMS</v>
          </cell>
          <cell r="S76" t="str">
            <v>DELIVER</v>
          </cell>
          <cell r="T76" t="str">
            <v>DELIVER-DELIVERY ENABLEMENT</v>
          </cell>
          <cell r="U76" t="str">
            <v>Mary Jenison</v>
          </cell>
          <cell r="V76" t="str">
            <v>Kelly Geary</v>
          </cell>
          <cell r="W76" t="str">
            <v>Kelly Geary</v>
          </cell>
          <cell r="X76" t="str">
            <v>Mary Jenison</v>
          </cell>
          <cell r="Y76" t="str">
            <v/>
          </cell>
          <cell r="Z76" t="str">
            <v/>
          </cell>
          <cell r="AA76" t="str">
            <v/>
          </cell>
          <cell r="AB76" t="str">
            <v>mjenison@dxc.com</v>
          </cell>
          <cell r="AC76" t="str">
            <v>Kelly Geary</v>
          </cell>
          <cell r="AD76" t="str">
            <v>kelly.geary@dxc.com</v>
          </cell>
          <cell r="AE76" t="str">
            <v>CAN</v>
          </cell>
          <cell r="AF76" t="str">
            <v>AMS</v>
          </cell>
          <cell r="AG76" t="str">
            <v>AMS</v>
          </cell>
          <cell r="AH76" t="str">
            <v>AMS-DELIVER</v>
          </cell>
          <cell r="AI76" t="str">
            <v>DELIVER</v>
          </cell>
          <cell r="AJ76" t="str">
            <v>DELIVER</v>
          </cell>
          <cell r="AK76" t="str">
            <v>DELIVER-DELIVERY ENABLEMENT</v>
          </cell>
          <cell r="AL76" t="str">
            <v>HPES</v>
          </cell>
          <cell r="AM76" t="str">
            <v>cmp</v>
          </cell>
          <cell r="AN76">
            <v>0</v>
          </cell>
          <cell r="AO76">
            <v>0</v>
          </cell>
          <cell r="AP76" t="str">
            <v>NISSAN MOTOR CO LTD</v>
          </cell>
          <cell r="AQ76" t="str">
            <v>Over Allocated</v>
          </cell>
          <cell r="AR76" t="str">
            <v>MH-D3JD - AMS DEL TRANSITION &amp; TRANSFORMATION</v>
          </cell>
          <cell r="AS76" t="str">
            <v>Other</v>
          </cell>
        </row>
        <row r="77">
          <cell r="C77">
            <v>8143741</v>
          </cell>
          <cell r="D77" t="str">
            <v>Beaufayt,Alain</v>
          </cell>
          <cell r="E77" t="str">
            <v>Active</v>
          </cell>
          <cell r="F77">
            <v>36549</v>
          </cell>
          <cell r="G77" t="str">
            <v>NA</v>
          </cell>
          <cell r="H77" t="str">
            <v>Regular</v>
          </cell>
          <cell r="I77" t="str">
            <v>Regular</v>
          </cell>
          <cell r="J77" t="str">
            <v>Full time</v>
          </cell>
          <cell r="K77" t="str">
            <v>No</v>
          </cell>
          <cell r="L77" t="str">
            <v>6</v>
          </cell>
          <cell r="M77" t="str">
            <v>EXP</v>
          </cell>
          <cell r="N77" t="str">
            <v>DEET</v>
          </cell>
          <cell r="O77" t="str">
            <v>DEET EntServ Deutschland GmbH</v>
          </cell>
          <cell r="P77" t="str">
            <v>No</v>
          </cell>
          <cell r="Q77" t="str">
            <v>Germany</v>
          </cell>
          <cell r="R77" t="str">
            <v>AMS</v>
          </cell>
          <cell r="S77" t="str">
            <v>DELIVER</v>
          </cell>
          <cell r="T77" t="str">
            <v>DELIVER-DELIVERY ENABLEMENT</v>
          </cell>
          <cell r="U77" t="str">
            <v>Clay Ramsey</v>
          </cell>
          <cell r="V77" t="str">
            <v>JAMES TAYLOR</v>
          </cell>
          <cell r="W77" t="str">
            <v>Christen Sisler</v>
          </cell>
          <cell r="X77" t="str">
            <v>Christen Sisler</v>
          </cell>
          <cell r="Y77" t="str">
            <v>Christen Sisler</v>
          </cell>
          <cell r="Z77" t="str">
            <v>Clay Ramsey</v>
          </cell>
          <cell r="AA77" t="str">
            <v/>
          </cell>
          <cell r="AB77" t="str">
            <v>clay.ramsey@dxc.com</v>
          </cell>
          <cell r="AC77" t="str">
            <v>Christen Sisler</v>
          </cell>
          <cell r="AD77" t="str">
            <v>christen.sisler@dxc.com</v>
          </cell>
          <cell r="AE77" t="str">
            <v>DEU</v>
          </cell>
          <cell r="AF77" t="str">
            <v>AMS</v>
          </cell>
          <cell r="AG77" t="str">
            <v>AMS</v>
          </cell>
          <cell r="AH77" t="str">
            <v>AMS-DELIVER</v>
          </cell>
          <cell r="AI77" t="str">
            <v>DELIVER</v>
          </cell>
          <cell r="AJ77" t="str">
            <v>DELIVER</v>
          </cell>
          <cell r="AK77" t="str">
            <v>DELIVER-DELIVERY ENABLEMENT</v>
          </cell>
          <cell r="AL77" t="str">
            <v>HPES</v>
          </cell>
          <cell r="AM77" t="str">
            <v>cmp</v>
          </cell>
          <cell r="AN77">
            <v>0</v>
          </cell>
          <cell r="AO77">
            <v>0</v>
          </cell>
          <cell r="AP77" t="str">
            <v>OH &amp; Leveraged Costs</v>
          </cell>
          <cell r="AQ77" t="str">
            <v>Allocated</v>
          </cell>
          <cell r="AR77" t="str">
            <v>MH-D3JE - AMS DEL INNOVATION &amp; AUTOMATION</v>
          </cell>
          <cell r="AS77" t="str">
            <v>Other</v>
          </cell>
        </row>
        <row r="78">
          <cell r="C78">
            <v>8144272</v>
          </cell>
          <cell r="D78" t="str">
            <v>Yamada,Ryuuta</v>
          </cell>
          <cell r="E78" t="str">
            <v>Active</v>
          </cell>
          <cell r="F78">
            <v>36617</v>
          </cell>
          <cell r="G78" t="str">
            <v>NA</v>
          </cell>
          <cell r="H78" t="str">
            <v>Regular</v>
          </cell>
          <cell r="I78" t="str">
            <v>Regular</v>
          </cell>
          <cell r="J78" t="str">
            <v>Full time</v>
          </cell>
          <cell r="K78" t="str">
            <v>Yes</v>
          </cell>
          <cell r="L78" t="str">
            <v>6</v>
          </cell>
          <cell r="M78" t="str">
            <v>MG1</v>
          </cell>
          <cell r="N78" t="str">
            <v>JPES</v>
          </cell>
          <cell r="O78" t="str">
            <v>JPES DXC Technology Japan, Ltd.</v>
          </cell>
          <cell r="P78" t="str">
            <v>No</v>
          </cell>
          <cell r="Q78" t="str">
            <v>Japan</v>
          </cell>
          <cell r="R78" t="str">
            <v>APAC</v>
          </cell>
          <cell r="S78" t="str">
            <v>DELIVER</v>
          </cell>
          <cell r="T78" t="str">
            <v>DELIVER-SL IT OUTSOURCING</v>
          </cell>
          <cell r="U78" t="str">
            <v>Dai Kirisawa （桐澤 大 - ｷﾘｻﾜ ﾀﾞｲ）</v>
          </cell>
          <cell r="V78" t="str">
            <v>Purusharth Tripathi</v>
          </cell>
          <cell r="W78" t="str">
            <v>Dai Kirisawa （桐澤 大 - ｷﾘｻﾜ ﾀﾞｲ）</v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>dkirisawa@dxc.com</v>
          </cell>
          <cell r="AC78" t="str">
            <v>Purusharth Tripathi</v>
          </cell>
          <cell r="AD78" t="str">
            <v>purusharth.tripathi@dxc.com</v>
          </cell>
          <cell r="AE78" t="str">
            <v>JPN</v>
          </cell>
          <cell r="AF78" t="str">
            <v>APAC</v>
          </cell>
          <cell r="AG78" t="str">
            <v>APAC</v>
          </cell>
          <cell r="AH78" t="str">
            <v>APAC-Japan</v>
          </cell>
          <cell r="AI78" t="str">
            <v>DELIVER</v>
          </cell>
          <cell r="AJ78" t="str">
            <v>DELIVER</v>
          </cell>
          <cell r="AK78" t="str">
            <v>DELIVER-SL IT OUTSOURCING</v>
          </cell>
          <cell r="AL78" t="str">
            <v>HPES</v>
          </cell>
          <cell r="AM78" t="str">
            <v>cmp</v>
          </cell>
          <cell r="AN78">
            <v>0</v>
          </cell>
          <cell r="AO78">
            <v>0</v>
          </cell>
          <cell r="AP78" t="str">
            <v/>
          </cell>
          <cell r="AQ78" t="str">
            <v>Allocated</v>
          </cell>
          <cell r="AR78" t="str">
            <v>MH-KE3P - Deliver SL ITO/Cloud Platforms</v>
          </cell>
          <cell r="AS78" t="str">
            <v>ITO / Cloud</v>
          </cell>
        </row>
        <row r="79">
          <cell r="C79">
            <v>1000104</v>
          </cell>
          <cell r="D79" t="str">
            <v>Cooray,Mary John</v>
          </cell>
          <cell r="E79" t="str">
            <v>Active</v>
          </cell>
          <cell r="F79">
            <v>34547</v>
          </cell>
          <cell r="G79" t="str">
            <v>NA</v>
          </cell>
          <cell r="H79" t="str">
            <v>Regular</v>
          </cell>
          <cell r="I79" t="str">
            <v>Regular</v>
          </cell>
          <cell r="J79" t="str">
            <v>Full time</v>
          </cell>
          <cell r="K79" t="str">
            <v>No</v>
          </cell>
          <cell r="L79" t="str">
            <v>5</v>
          </cell>
          <cell r="M79" t="str">
            <v>Sr Prof</v>
          </cell>
          <cell r="N79">
            <v>2860</v>
          </cell>
          <cell r="O79" t="str">
            <v>2860 DXC Technology Malaysia Sdn Bhd</v>
          </cell>
          <cell r="P79" t="str">
            <v>No</v>
          </cell>
          <cell r="Q79" t="str">
            <v>Malaysia</v>
          </cell>
          <cell r="R79" t="str">
            <v>APAC</v>
          </cell>
          <cell r="S79" t="str">
            <v>DELIVER</v>
          </cell>
          <cell r="T79" t="str">
            <v>DELIVER-SL INSURANCE SOFTWARE</v>
          </cell>
          <cell r="U79" t="str">
            <v>Pooi Seng Chan</v>
          </cell>
          <cell r="V79" t="str">
            <v>Siba Prasad Rath</v>
          </cell>
          <cell r="W79" t="str">
            <v>Pooi Seng Chan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>tchan3@dxc.com</v>
          </cell>
          <cell r="AC79" t="str">
            <v>Siba Prasad Rath</v>
          </cell>
          <cell r="AD79" t="str">
            <v>srath25@dxc.com</v>
          </cell>
          <cell r="AE79" t="str">
            <v>MYS</v>
          </cell>
          <cell r="AF79" t="str">
            <v>APAC</v>
          </cell>
          <cell r="AG79" t="str">
            <v>APAC</v>
          </cell>
          <cell r="AH79" t="str">
            <v>APAC-ASEAN</v>
          </cell>
          <cell r="AI79" t="str">
            <v>DELIVER</v>
          </cell>
          <cell r="AJ79" t="str">
            <v>DELIVER</v>
          </cell>
          <cell r="AK79" t="str">
            <v>DELIVER-SL INSURANCE SOFTWARE</v>
          </cell>
          <cell r="AL79" t="str">
            <v>CSC</v>
          </cell>
          <cell r="AM79" t="str">
            <v>gsap</v>
          </cell>
          <cell r="AN79">
            <v>0</v>
          </cell>
          <cell r="AO79">
            <v>0</v>
          </cell>
          <cell r="AP79" t="str">
            <v>MULTIPLE - Insurance</v>
          </cell>
          <cell r="AQ79" t="str">
            <v>Allocated</v>
          </cell>
          <cell r="AR79" t="str">
            <v>MH-KD35 - ASEAN Del-Ins SW</v>
          </cell>
          <cell r="AS79" t="str">
            <v>Insurance</v>
          </cell>
        </row>
        <row r="80">
          <cell r="C80">
            <v>1000215</v>
          </cell>
          <cell r="D80" t="str">
            <v>Tan,Yoke Wah</v>
          </cell>
          <cell r="E80" t="str">
            <v>Active</v>
          </cell>
          <cell r="F80">
            <v>35004</v>
          </cell>
          <cell r="G80" t="str">
            <v>NA</v>
          </cell>
          <cell r="H80" t="str">
            <v>Regular</v>
          </cell>
          <cell r="I80" t="str">
            <v>Regular</v>
          </cell>
          <cell r="J80" t="str">
            <v>Full time</v>
          </cell>
          <cell r="K80" t="str">
            <v>No</v>
          </cell>
          <cell r="L80" t="str">
            <v>6</v>
          </cell>
          <cell r="M80" t="str">
            <v>Advr</v>
          </cell>
          <cell r="N80">
            <v>2000</v>
          </cell>
          <cell r="O80" t="str">
            <v>2000 DXC Technology Singapore Pte. Ltd.</v>
          </cell>
          <cell r="P80" t="str">
            <v>No</v>
          </cell>
          <cell r="Q80" t="str">
            <v>Singapore</v>
          </cell>
          <cell r="R80" t="str">
            <v>APAC</v>
          </cell>
          <cell r="S80" t="str">
            <v>DELIVER</v>
          </cell>
          <cell r="T80" t="str">
            <v>DELIVER-ACCOUNT DELIVERY LEADERSHIP</v>
          </cell>
          <cell r="U80" t="str">
            <v>Akshay Saigal</v>
          </cell>
          <cell r="V80" t="str">
            <v>Yves Cramazou</v>
          </cell>
          <cell r="W80" t="str">
            <v>Akshay Saigal</v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>asaigal3@dxc.com</v>
          </cell>
          <cell r="AC80" t="str">
            <v>Yves Cramazou</v>
          </cell>
          <cell r="AD80" t="str">
            <v>yves.cramazou@dxc.com</v>
          </cell>
          <cell r="AE80" t="str">
            <v>SGP</v>
          </cell>
          <cell r="AF80" t="str">
            <v>APAC</v>
          </cell>
          <cell r="AG80" t="str">
            <v>APAC</v>
          </cell>
          <cell r="AH80" t="str">
            <v>APAC-HQ</v>
          </cell>
          <cell r="AI80" t="str">
            <v>DELIVER</v>
          </cell>
          <cell r="AJ80" t="str">
            <v>DELIVER</v>
          </cell>
          <cell r="AK80" t="str">
            <v>DELIVER-ACCOUNT DELIVERY LEADERSHIP</v>
          </cell>
          <cell r="AL80" t="str">
            <v>CSC</v>
          </cell>
          <cell r="AM80" t="str">
            <v>gsap</v>
          </cell>
          <cell r="AN80">
            <v>0</v>
          </cell>
          <cell r="AO80">
            <v>0</v>
          </cell>
          <cell r="AP80" t="str">
            <v>OTR 3RD PTY CUSTOMER REVENUE</v>
          </cell>
          <cell r="AQ80" t="str">
            <v>Over Allocated</v>
          </cell>
          <cell r="AR80" t="str">
            <v>MH-K631 - Deliver ADL</v>
          </cell>
          <cell r="AS80" t="str">
            <v>Other</v>
          </cell>
        </row>
        <row r="81">
          <cell r="C81">
            <v>1000284</v>
          </cell>
          <cell r="D81" t="str">
            <v>Tsang,Yuen Han Annie</v>
          </cell>
          <cell r="E81" t="str">
            <v>Active</v>
          </cell>
          <cell r="F81">
            <v>35643</v>
          </cell>
          <cell r="G81" t="str">
            <v>NA</v>
          </cell>
          <cell r="H81" t="str">
            <v>Regular</v>
          </cell>
          <cell r="I81" t="str">
            <v>Regular</v>
          </cell>
          <cell r="J81" t="str">
            <v>Full time</v>
          </cell>
          <cell r="K81" t="str">
            <v>Yes</v>
          </cell>
          <cell r="L81" t="str">
            <v>6</v>
          </cell>
          <cell r="M81" t="str">
            <v>Mgr</v>
          </cell>
          <cell r="N81">
            <v>2031</v>
          </cell>
          <cell r="O81" t="str">
            <v>2031 DXC Technology Hong Kong Ltd</v>
          </cell>
          <cell r="P81" t="str">
            <v>No</v>
          </cell>
          <cell r="Q81" t="str">
            <v>Hong Kong</v>
          </cell>
          <cell r="R81" t="str">
            <v>APAC</v>
          </cell>
          <cell r="S81" t="str">
            <v>DELIVER</v>
          </cell>
          <cell r="T81" t="str">
            <v>DELIVER-SL INSURANCE SOFTWARE</v>
          </cell>
          <cell r="U81" t="str">
            <v>Pooi Seng Chan</v>
          </cell>
          <cell r="V81" t="str">
            <v>Siba Prasad Rath</v>
          </cell>
          <cell r="W81" t="str">
            <v>Pooi Seng Chan</v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>tchan3@dxc.com</v>
          </cell>
          <cell r="AC81" t="str">
            <v>Siba Prasad Rath</v>
          </cell>
          <cell r="AD81" t="str">
            <v>srath25@dxc.com</v>
          </cell>
          <cell r="AE81" t="str">
            <v>HKG</v>
          </cell>
          <cell r="AF81" t="str">
            <v>APAC</v>
          </cell>
          <cell r="AG81" t="str">
            <v>APAC</v>
          </cell>
          <cell r="AH81" t="str">
            <v>APAC-GC</v>
          </cell>
          <cell r="AI81" t="str">
            <v>DELIVER</v>
          </cell>
          <cell r="AJ81" t="str">
            <v>DELIVER</v>
          </cell>
          <cell r="AK81" t="str">
            <v>DELIVER-SL INSURANCE SOFTWARE</v>
          </cell>
          <cell r="AL81" t="str">
            <v>CSC</v>
          </cell>
          <cell r="AM81" t="str">
            <v>gsap</v>
          </cell>
          <cell r="AN81">
            <v>9.0909000000000004E-2</v>
          </cell>
          <cell r="AO81">
            <v>9.5238000000000003E-2</v>
          </cell>
          <cell r="AP81" t="str">
            <v>TENSURE COMPANY LTD</v>
          </cell>
          <cell r="AQ81" t="str">
            <v>Allocated</v>
          </cell>
          <cell r="AR81" t="str">
            <v>MH-KC35 - GC Del-Ins SW</v>
          </cell>
          <cell r="AS81" t="str">
            <v>Insurance</v>
          </cell>
        </row>
        <row r="82">
          <cell r="C82">
            <v>1000293</v>
          </cell>
          <cell r="D82" t="str">
            <v>Liu,Tak Kung</v>
          </cell>
          <cell r="E82" t="str">
            <v>Active</v>
          </cell>
          <cell r="F82">
            <v>39387</v>
          </cell>
          <cell r="G82" t="str">
            <v>NA</v>
          </cell>
          <cell r="H82" t="str">
            <v>Regular</v>
          </cell>
          <cell r="I82" t="str">
            <v>Regular</v>
          </cell>
          <cell r="J82" t="str">
            <v>Full time</v>
          </cell>
          <cell r="K82" t="str">
            <v>Yes</v>
          </cell>
          <cell r="L82" t="str">
            <v>6</v>
          </cell>
          <cell r="M82" t="str">
            <v>Mgr</v>
          </cell>
          <cell r="N82">
            <v>2031</v>
          </cell>
          <cell r="O82" t="str">
            <v>2031 DXC Technology Hong Kong Ltd</v>
          </cell>
          <cell r="P82" t="str">
            <v>No</v>
          </cell>
          <cell r="Q82" t="str">
            <v>Hong Kong</v>
          </cell>
          <cell r="R82" t="str">
            <v>APAC</v>
          </cell>
          <cell r="S82" t="str">
            <v>DELIVER</v>
          </cell>
          <cell r="T82" t="str">
            <v>DELIVER-SL INSURANCE SOFTWARE</v>
          </cell>
          <cell r="U82" t="str">
            <v>Pooi Seng Chan</v>
          </cell>
          <cell r="V82" t="str">
            <v>Siba Prasad Rath</v>
          </cell>
          <cell r="W82" t="str">
            <v>Pooi Seng Chan</v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>tchan3@dxc.com</v>
          </cell>
          <cell r="AC82" t="str">
            <v>Siba Prasad Rath</v>
          </cell>
          <cell r="AD82" t="str">
            <v>srath25@dxc.com</v>
          </cell>
          <cell r="AE82" t="str">
            <v>HKG</v>
          </cell>
          <cell r="AF82" t="str">
            <v>APAC</v>
          </cell>
          <cell r="AG82" t="str">
            <v>APAC</v>
          </cell>
          <cell r="AH82" t="str">
            <v>APAC-GC</v>
          </cell>
          <cell r="AI82" t="str">
            <v>DELIVER</v>
          </cell>
          <cell r="AJ82" t="str">
            <v>DELIVER</v>
          </cell>
          <cell r="AK82" t="str">
            <v>DELIVER-SL INSURANCE SOFTWARE</v>
          </cell>
          <cell r="AL82" t="str">
            <v>CSC</v>
          </cell>
          <cell r="AM82" t="str">
            <v>cmp</v>
          </cell>
          <cell r="AN82">
            <v>0.45535700000000001</v>
          </cell>
          <cell r="AO82">
            <v>0.60975599999999996</v>
          </cell>
          <cell r="AP82" t="str">
            <v>MULTIPLE - Insurance</v>
          </cell>
          <cell r="AQ82" t="str">
            <v>Allocated</v>
          </cell>
          <cell r="AR82" t="str">
            <v>MH-KC35 - GC Del-Ins SW</v>
          </cell>
          <cell r="AS82" t="str">
            <v>Insurance</v>
          </cell>
        </row>
        <row r="83">
          <cell r="C83">
            <v>10003520</v>
          </cell>
          <cell r="D83" t="str">
            <v>Marsh,Craig E</v>
          </cell>
          <cell r="E83" t="str">
            <v>Active</v>
          </cell>
          <cell r="F83">
            <v>31943</v>
          </cell>
          <cell r="G83" t="str">
            <v>NA</v>
          </cell>
          <cell r="H83" t="str">
            <v>Regular</v>
          </cell>
          <cell r="I83" t="str">
            <v>Regular</v>
          </cell>
          <cell r="J83" t="str">
            <v>Full time</v>
          </cell>
          <cell r="K83" t="str">
            <v>No</v>
          </cell>
          <cell r="L83" t="str">
            <v>5</v>
          </cell>
          <cell r="M83" t="str">
            <v>Sr Prof</v>
          </cell>
          <cell r="N83" t="str">
            <v>USA7</v>
          </cell>
          <cell r="O83" t="str">
            <v>USA7 DXC Technology Services LLC</v>
          </cell>
          <cell r="P83" t="str">
            <v>No</v>
          </cell>
          <cell r="Q83" t="str">
            <v>United States of America</v>
          </cell>
          <cell r="R83" t="str">
            <v>AMS</v>
          </cell>
          <cell r="S83" t="str">
            <v>DELIVER</v>
          </cell>
          <cell r="T83" t="str">
            <v>DELIVER-SL IT OUTSOURCING</v>
          </cell>
          <cell r="U83" t="str">
            <v>John Varterasian</v>
          </cell>
          <cell r="V83" t="str">
            <v>Ayush Mittal</v>
          </cell>
          <cell r="W83" t="str">
            <v>Rob Link</v>
          </cell>
          <cell r="X83" t="str">
            <v>John Varterasian</v>
          </cell>
          <cell r="Y83" t="str">
            <v>John Varterasian</v>
          </cell>
          <cell r="Z83" t="str">
            <v/>
          </cell>
          <cell r="AA83" t="str">
            <v/>
          </cell>
          <cell r="AB83" t="str">
            <v>john.varterasian@dxc.com</v>
          </cell>
          <cell r="AC83" t="str">
            <v>Rob Link</v>
          </cell>
          <cell r="AD83" t="str">
            <v>rob.link@dxc.com</v>
          </cell>
          <cell r="AE83" t="str">
            <v>USA</v>
          </cell>
          <cell r="AF83" t="str">
            <v>AMS</v>
          </cell>
          <cell r="AG83" t="str">
            <v>AMS</v>
          </cell>
          <cell r="AH83" t="str">
            <v>AMS-DELIVER</v>
          </cell>
          <cell r="AI83" t="str">
            <v>DELIVER</v>
          </cell>
          <cell r="AJ83" t="str">
            <v>DELIVER</v>
          </cell>
          <cell r="AK83" t="str">
            <v>DELIVER-SL IT OUTSOURCING</v>
          </cell>
          <cell r="AL83" t="str">
            <v>HPES</v>
          </cell>
          <cell r="AM83" t="str">
            <v>cmp</v>
          </cell>
          <cell r="AN83">
            <v>0.64880899999999997</v>
          </cell>
          <cell r="AO83">
            <v>0.75</v>
          </cell>
          <cell r="AP83" t="str">
            <v>HP INC</v>
          </cell>
          <cell r="AQ83" t="str">
            <v>Under Allocated</v>
          </cell>
          <cell r="AR83" t="str">
            <v>MH-D3PM - AMS DEL SL ITO/CP Network</v>
          </cell>
          <cell r="AS83" t="str">
            <v>ITO / Cloud</v>
          </cell>
        </row>
        <row r="84">
          <cell r="C84">
            <v>1001305</v>
          </cell>
          <cell r="D84" t="str">
            <v>Loo,Mee Seng</v>
          </cell>
          <cell r="E84" t="str">
            <v>Active</v>
          </cell>
          <cell r="F84">
            <v>37396</v>
          </cell>
          <cell r="G84" t="str">
            <v>NA</v>
          </cell>
          <cell r="H84" t="str">
            <v>Regular</v>
          </cell>
          <cell r="I84" t="str">
            <v>Regular</v>
          </cell>
          <cell r="J84" t="str">
            <v>Full time</v>
          </cell>
          <cell r="K84" t="str">
            <v>No</v>
          </cell>
          <cell r="L84" t="str">
            <v>6</v>
          </cell>
          <cell r="M84" t="str">
            <v>Advr</v>
          </cell>
          <cell r="N84">
            <v>2860</v>
          </cell>
          <cell r="O84" t="str">
            <v>2860 DXC Technology Malaysia Sdn Bhd</v>
          </cell>
          <cell r="P84" t="str">
            <v>No</v>
          </cell>
          <cell r="Q84" t="str">
            <v>Malaysia</v>
          </cell>
          <cell r="R84" t="str">
            <v>APAC</v>
          </cell>
          <cell r="S84" t="str">
            <v>DELIVER</v>
          </cell>
          <cell r="T84" t="str">
            <v>DELIVER-SL INSURANCE SOFTWARE</v>
          </cell>
          <cell r="U84" t="str">
            <v>Rhitwik Sharma</v>
          </cell>
          <cell r="V84" t="str">
            <v>Siba Prasad Rath</v>
          </cell>
          <cell r="W84" t="str">
            <v>Pooi Seng Chan</v>
          </cell>
          <cell r="X84" t="str">
            <v>Rhitwik Sharma</v>
          </cell>
          <cell r="Y84" t="str">
            <v/>
          </cell>
          <cell r="Z84" t="str">
            <v/>
          </cell>
          <cell r="AA84" t="str">
            <v/>
          </cell>
          <cell r="AB84" t="str">
            <v>rsharma41@dxc.com</v>
          </cell>
          <cell r="AC84" t="str">
            <v>Pooi Seng Chan</v>
          </cell>
          <cell r="AD84" t="str">
            <v>tchan3@dxc.com</v>
          </cell>
          <cell r="AE84" t="str">
            <v>MYS</v>
          </cell>
          <cell r="AF84" t="str">
            <v>APAC</v>
          </cell>
          <cell r="AG84" t="str">
            <v>APAC</v>
          </cell>
          <cell r="AH84" t="str">
            <v>APAC-HQ</v>
          </cell>
          <cell r="AI84" t="str">
            <v>DELIVER</v>
          </cell>
          <cell r="AJ84" t="str">
            <v>DELIVER</v>
          </cell>
          <cell r="AK84" t="str">
            <v>DELIVER-SL INSURANCE SOFTWARE</v>
          </cell>
          <cell r="AL84" t="str">
            <v>CSC</v>
          </cell>
          <cell r="AM84" t="str">
            <v>gsap</v>
          </cell>
          <cell r="AN84">
            <v>0</v>
          </cell>
          <cell r="AO84">
            <v>0</v>
          </cell>
          <cell r="AP84" t="str">
            <v>MULTIPLE - Insurance</v>
          </cell>
          <cell r="AQ84" t="str">
            <v>Allocated</v>
          </cell>
          <cell r="AR84" t="str">
            <v>MH-K635 - APAC Del-Ins SW</v>
          </cell>
          <cell r="AS84" t="str">
            <v>Insurance</v>
          </cell>
        </row>
        <row r="85">
          <cell r="C85">
            <v>10024316</v>
          </cell>
          <cell r="D85" t="str">
            <v>John,Jojoe P</v>
          </cell>
          <cell r="E85" t="str">
            <v>Active</v>
          </cell>
          <cell r="F85">
            <v>35947</v>
          </cell>
          <cell r="G85" t="str">
            <v>NA</v>
          </cell>
          <cell r="H85" t="str">
            <v>Regular</v>
          </cell>
          <cell r="I85" t="str">
            <v>Regular</v>
          </cell>
          <cell r="J85" t="str">
            <v>Full time</v>
          </cell>
          <cell r="K85" t="str">
            <v>No</v>
          </cell>
          <cell r="L85" t="str">
            <v>6</v>
          </cell>
          <cell r="M85" t="str">
            <v>Advr</v>
          </cell>
          <cell r="N85" t="str">
            <v>USA7</v>
          </cell>
          <cell r="O85" t="str">
            <v>USA7 DXC Technology Services LLC</v>
          </cell>
          <cell r="P85" t="str">
            <v>No</v>
          </cell>
          <cell r="Q85" t="str">
            <v>United States of America</v>
          </cell>
          <cell r="R85" t="str">
            <v>AMS</v>
          </cell>
          <cell r="S85" t="str">
            <v>DELIVER</v>
          </cell>
          <cell r="T85" t="str">
            <v>DELIVER-SL APPLICATIONS</v>
          </cell>
          <cell r="U85" t="str">
            <v>Hirak Mehta</v>
          </cell>
          <cell r="V85" t="str">
            <v>A V SREENATH</v>
          </cell>
          <cell r="W85" t="str">
            <v>Keith Kerrison</v>
          </cell>
          <cell r="X85" t="str">
            <v>Hari Surapaneni</v>
          </cell>
          <cell r="Y85" t="str">
            <v>Raj Tripathi</v>
          </cell>
          <cell r="Z85" t="str">
            <v>Hirak Mehta</v>
          </cell>
          <cell r="AA85" t="str">
            <v/>
          </cell>
          <cell r="AB85" t="str">
            <v>hirak.g.mehta@dxc.com</v>
          </cell>
          <cell r="AC85" t="str">
            <v>Raj Tripathi</v>
          </cell>
          <cell r="AD85" t="str">
            <v>raj.tripathi@dxc.com</v>
          </cell>
          <cell r="AE85" t="str">
            <v>USA</v>
          </cell>
          <cell r="AF85" t="str">
            <v>AMS</v>
          </cell>
          <cell r="AG85" t="str">
            <v>AMS</v>
          </cell>
          <cell r="AH85" t="str">
            <v>AMS-DELIVER</v>
          </cell>
          <cell r="AI85" t="str">
            <v>DELIVER</v>
          </cell>
          <cell r="AJ85" t="str">
            <v>DELIVER</v>
          </cell>
          <cell r="AK85" t="str">
            <v>DELIVER-SL APPLICATIONS</v>
          </cell>
          <cell r="AL85" t="str">
            <v>HPES</v>
          </cell>
          <cell r="AM85" t="str">
            <v>cmp</v>
          </cell>
          <cell r="AN85">
            <v>0.25</v>
          </cell>
          <cell r="AO85">
            <v>1</v>
          </cell>
          <cell r="AP85" t="str">
            <v>BRITISH AMERICAN TOBACCO PLC</v>
          </cell>
          <cell r="AQ85" t="str">
            <v>Under Allocated</v>
          </cell>
          <cell r="AR85" t="str">
            <v>MH-D3VK - AMS DEL Applications SL Apps</v>
          </cell>
          <cell r="AS85" t="str">
            <v>Applications</v>
          </cell>
        </row>
        <row r="86">
          <cell r="C86">
            <v>1002667</v>
          </cell>
          <cell r="D86" t="str">
            <v>Kanamoto,Asako</v>
          </cell>
          <cell r="E86" t="str">
            <v>Active</v>
          </cell>
          <cell r="F86">
            <v>36784</v>
          </cell>
          <cell r="G86" t="str">
            <v>NA</v>
          </cell>
          <cell r="H86" t="str">
            <v>Regular</v>
          </cell>
          <cell r="I86" t="str">
            <v>Regular</v>
          </cell>
          <cell r="J86" t="str">
            <v>Full time</v>
          </cell>
          <cell r="K86" t="str">
            <v>No</v>
          </cell>
          <cell r="L86" t="str">
            <v>5</v>
          </cell>
          <cell r="M86" t="str">
            <v>Supv</v>
          </cell>
          <cell r="N86">
            <v>2076</v>
          </cell>
          <cell r="O86" t="str">
            <v>2076 DXC Technology Japan LLC</v>
          </cell>
          <cell r="P86" t="str">
            <v>No</v>
          </cell>
          <cell r="Q86" t="str">
            <v>Japan</v>
          </cell>
          <cell r="R86" t="str">
            <v>APAC</v>
          </cell>
          <cell r="S86" t="str">
            <v>DELIVER</v>
          </cell>
          <cell r="T86" t="str">
            <v>DELIVER-SL INSURANCE SOFTWARE</v>
          </cell>
          <cell r="U86" t="str">
            <v>Pyari Lal</v>
          </cell>
          <cell r="V86" t="str">
            <v>Siba Prasad Rath</v>
          </cell>
          <cell r="W86" t="str">
            <v>Pooi Seng Chan</v>
          </cell>
          <cell r="X86" t="str">
            <v>Pyari Lal</v>
          </cell>
          <cell r="Y86" t="str">
            <v/>
          </cell>
          <cell r="Z86" t="str">
            <v/>
          </cell>
          <cell r="AA86" t="str">
            <v/>
          </cell>
          <cell r="AB86" t="str">
            <v>pkeshavanpur@dxc.com</v>
          </cell>
          <cell r="AC86" t="str">
            <v>Pooi Seng Chan</v>
          </cell>
          <cell r="AD86" t="str">
            <v>tchan3@dxc.com</v>
          </cell>
          <cell r="AE86" t="str">
            <v>JPN</v>
          </cell>
          <cell r="AF86" t="str">
            <v>APAC</v>
          </cell>
          <cell r="AG86" t="str">
            <v>APAC</v>
          </cell>
          <cell r="AH86" t="str">
            <v>APAC-Japan</v>
          </cell>
          <cell r="AI86" t="str">
            <v>DELIVER</v>
          </cell>
          <cell r="AJ86" t="str">
            <v>DELIVER</v>
          </cell>
          <cell r="AK86" t="str">
            <v>DELIVER-SL INSURANCE SOFTWARE</v>
          </cell>
          <cell r="AL86" t="str">
            <v>CSC</v>
          </cell>
          <cell r="AM86" t="str">
            <v>gsap</v>
          </cell>
          <cell r="AN86">
            <v>0</v>
          </cell>
          <cell r="AO86">
            <v>0</v>
          </cell>
          <cell r="AP86" t="str">
            <v>Legacy_Others</v>
          </cell>
          <cell r="AQ86" t="str">
            <v>Allocated</v>
          </cell>
          <cell r="AR86" t="str">
            <v>MH-KE35 - Japan Del-Ins SW</v>
          </cell>
          <cell r="AS86" t="str">
            <v>Insurance</v>
          </cell>
        </row>
        <row r="87">
          <cell r="C87">
            <v>1002721</v>
          </cell>
          <cell r="D87" t="str">
            <v>Nakamura,Mariko</v>
          </cell>
          <cell r="E87" t="str">
            <v>Active</v>
          </cell>
          <cell r="F87">
            <v>36892</v>
          </cell>
          <cell r="G87" t="str">
            <v>NA</v>
          </cell>
          <cell r="H87" t="str">
            <v>Regular</v>
          </cell>
          <cell r="I87" t="str">
            <v>Regular</v>
          </cell>
          <cell r="J87" t="str">
            <v>Full time</v>
          </cell>
          <cell r="K87" t="str">
            <v>No</v>
          </cell>
          <cell r="L87" t="str">
            <v>3</v>
          </cell>
          <cell r="M87" t="str">
            <v>Assoc</v>
          </cell>
          <cell r="N87">
            <v>2076</v>
          </cell>
          <cell r="O87" t="str">
            <v>2076 DXC Technology Japan LLC</v>
          </cell>
          <cell r="P87" t="str">
            <v>No</v>
          </cell>
          <cell r="Q87" t="str">
            <v>Japan</v>
          </cell>
          <cell r="R87" t="str">
            <v>APAC</v>
          </cell>
          <cell r="S87" t="str">
            <v>DELIVER</v>
          </cell>
          <cell r="T87" t="str">
            <v>DELIVER-SL WORKPLACE &amp; MOBILITY</v>
          </cell>
          <cell r="U87" t="str">
            <v>Manabu Shinkai （新海 学 - シンカイ マナブ）</v>
          </cell>
          <cell r="V87" t="str">
            <v>Purusharth Tripathi</v>
          </cell>
          <cell r="W87" t="str">
            <v>Dai Kirisawa （桐澤 大 - ｷﾘｻﾜ ﾀﾞｲ）</v>
          </cell>
          <cell r="X87" t="str">
            <v>Manabu Shinkai （新海 学 - シンカイ マナブ）</v>
          </cell>
          <cell r="Y87" t="str">
            <v/>
          </cell>
          <cell r="Z87" t="str">
            <v/>
          </cell>
          <cell r="AA87" t="str">
            <v/>
          </cell>
          <cell r="AB87" t="str">
            <v>mshinkai@dxc.com</v>
          </cell>
          <cell r="AC87" t="str">
            <v>Dai Kirisawa （桐澤 大 - ｷﾘｻﾜ ﾀﾞｲ）</v>
          </cell>
          <cell r="AD87" t="str">
            <v>dkirisawa@dxc.com</v>
          </cell>
          <cell r="AE87" t="str">
            <v>JPN</v>
          </cell>
          <cell r="AF87" t="str">
            <v>APAC</v>
          </cell>
          <cell r="AG87" t="str">
            <v>APAC</v>
          </cell>
          <cell r="AH87" t="str">
            <v>APAC-Japan</v>
          </cell>
          <cell r="AI87" t="str">
            <v>DELIVER</v>
          </cell>
          <cell r="AJ87" t="str">
            <v>DELIVER</v>
          </cell>
          <cell r="AK87" t="str">
            <v>DELIVER-SL WORKPLACE &amp; MOBILITY</v>
          </cell>
          <cell r="AL87" t="str">
            <v>CSC</v>
          </cell>
          <cell r="AM87" t="str">
            <v>cmp</v>
          </cell>
          <cell r="AN87">
            <v>0.17499999999999999</v>
          </cell>
          <cell r="AO87">
            <v>0.236842</v>
          </cell>
          <cell r="AP87" t="str">
            <v>COMMONWEALTH BANK OF AUSTRALIA</v>
          </cell>
          <cell r="AQ87" t="str">
            <v>Bench</v>
          </cell>
          <cell r="AR87" t="str">
            <v>MH-KE3T - Deliver SL Workplace &amp; Mobility</v>
          </cell>
          <cell r="AS87" t="str">
            <v>Modern Workplace</v>
          </cell>
        </row>
        <row r="88">
          <cell r="C88">
            <v>1002727</v>
          </cell>
          <cell r="D88" t="str">
            <v>Kushima,Makoto</v>
          </cell>
          <cell r="E88" t="str">
            <v>Active</v>
          </cell>
          <cell r="F88">
            <v>40634</v>
          </cell>
          <cell r="G88" t="str">
            <v>NA</v>
          </cell>
          <cell r="H88" t="str">
            <v>Regular</v>
          </cell>
          <cell r="I88" t="str">
            <v>Regular</v>
          </cell>
          <cell r="J88" t="str">
            <v>Full time</v>
          </cell>
          <cell r="K88" t="str">
            <v>No</v>
          </cell>
          <cell r="L88" t="str">
            <v>7</v>
          </cell>
          <cell r="M88" t="str">
            <v>Prin</v>
          </cell>
          <cell r="N88">
            <v>2076</v>
          </cell>
          <cell r="O88" t="str">
            <v>2076 DXC Technology Japan LLC</v>
          </cell>
          <cell r="P88" t="str">
            <v>No</v>
          </cell>
          <cell r="Q88" t="str">
            <v>Japan</v>
          </cell>
          <cell r="R88" t="str">
            <v>APAC</v>
          </cell>
          <cell r="S88" t="str">
            <v>DELIVER</v>
          </cell>
          <cell r="T88" t="str">
            <v>DELIVER-SL INSURANCE SOFTWARE</v>
          </cell>
          <cell r="U88" t="str">
            <v>Somasundaram Ramakrishnan</v>
          </cell>
          <cell r="V88" t="str">
            <v>Sudhar Krishnamachary</v>
          </cell>
          <cell r="W88" t="str">
            <v>Somasundaram Ramakrishnan</v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>sramakrish43@dxc.com</v>
          </cell>
          <cell r="AC88" t="str">
            <v>Sudhar Krishnamachary</v>
          </cell>
          <cell r="AD88" t="str">
            <v>Sudhar.Krishnamachary@dxc.com</v>
          </cell>
          <cell r="AE88" t="str">
            <v>JPN</v>
          </cell>
          <cell r="AF88" t="str">
            <v>APAC</v>
          </cell>
          <cell r="AG88" t="str">
            <v>APAC</v>
          </cell>
          <cell r="AH88" t="str">
            <v>APAC-HQ</v>
          </cell>
          <cell r="AI88" t="str">
            <v>DELIVER</v>
          </cell>
          <cell r="AJ88" t="str">
            <v>DELIVER</v>
          </cell>
          <cell r="AK88" t="str">
            <v>DELIVER-SL INSURANCE SOFTWARE</v>
          </cell>
          <cell r="AL88" t="str">
            <v>CSC</v>
          </cell>
          <cell r="AM88" t="str">
            <v>gsap</v>
          </cell>
          <cell r="AN88">
            <v>0</v>
          </cell>
          <cell r="AO88">
            <v>0</v>
          </cell>
          <cell r="AP88" t="str">
            <v>OH &amp; Leveraged Costs</v>
          </cell>
          <cell r="AQ88" t="str">
            <v>Bench</v>
          </cell>
          <cell r="AR88" t="str">
            <v>MH-K635 - APAC Del-Ins SW</v>
          </cell>
          <cell r="AS88" t="str">
            <v>Other</v>
          </cell>
        </row>
        <row r="89">
          <cell r="C89">
            <v>1002741</v>
          </cell>
          <cell r="D89" t="str">
            <v>Ogino,Naoko</v>
          </cell>
          <cell r="E89" t="str">
            <v>Active</v>
          </cell>
          <cell r="F89">
            <v>35942</v>
          </cell>
          <cell r="G89" t="str">
            <v>NA</v>
          </cell>
          <cell r="H89" t="str">
            <v>Regular</v>
          </cell>
          <cell r="I89" t="str">
            <v>Regular</v>
          </cell>
          <cell r="J89" t="str">
            <v>Full time</v>
          </cell>
          <cell r="K89" t="str">
            <v>No</v>
          </cell>
          <cell r="L89" t="str">
            <v>5</v>
          </cell>
          <cell r="M89" t="str">
            <v>Sr Prof</v>
          </cell>
          <cell r="N89">
            <v>2076</v>
          </cell>
          <cell r="O89" t="str">
            <v>2076 DXC Technology Japan LLC</v>
          </cell>
          <cell r="P89" t="str">
            <v>No</v>
          </cell>
          <cell r="Q89" t="str">
            <v>Japan</v>
          </cell>
          <cell r="R89" t="str">
            <v>APAC</v>
          </cell>
          <cell r="S89" t="str">
            <v>DELIVER</v>
          </cell>
          <cell r="T89" t="str">
            <v>DELIVER-SL INSURANCE SOFTWARE</v>
          </cell>
          <cell r="U89" t="str">
            <v>Yuichi Sukigara （鋤柄 雄一 - ｽｷｶﾞﾗ ﾕｳｲﾁ）</v>
          </cell>
          <cell r="V89" t="str">
            <v>Siba Prasad Rath</v>
          </cell>
          <cell r="W89" t="str">
            <v>Pooi Seng Chan</v>
          </cell>
          <cell r="X89" t="str">
            <v>Pyari Lal</v>
          </cell>
          <cell r="Y89" t="str">
            <v>Yuichi Sukigara （鋤柄 雄一 - ｽｷｶﾞﾗ ﾕｳｲﾁ）</v>
          </cell>
          <cell r="Z89" t="str">
            <v/>
          </cell>
          <cell r="AA89" t="str">
            <v/>
          </cell>
          <cell r="AB89" t="str">
            <v>ysukigara@dxc.com</v>
          </cell>
          <cell r="AC89" t="str">
            <v>Pyari Lal</v>
          </cell>
          <cell r="AD89" t="str">
            <v>pkeshavanpur@dxc.com</v>
          </cell>
          <cell r="AE89" t="str">
            <v>JPN</v>
          </cell>
          <cell r="AF89" t="str">
            <v>APAC</v>
          </cell>
          <cell r="AG89" t="str">
            <v>APAC</v>
          </cell>
          <cell r="AH89" t="str">
            <v>APAC-Japan</v>
          </cell>
          <cell r="AI89" t="str">
            <v>DELIVER</v>
          </cell>
          <cell r="AJ89" t="str">
            <v>DELIVER</v>
          </cell>
          <cell r="AK89" t="str">
            <v>DELIVER-SL INSURANCE SOFTWARE</v>
          </cell>
          <cell r="AL89" t="str">
            <v>CSC</v>
          </cell>
          <cell r="AM89" t="str">
            <v>gsap</v>
          </cell>
          <cell r="AN89">
            <v>0.66666599999999998</v>
          </cell>
          <cell r="AO89">
            <v>0.64285700000000001</v>
          </cell>
          <cell r="AP89" t="str">
            <v>NN GROUP NV</v>
          </cell>
          <cell r="AQ89" t="str">
            <v>Allocated</v>
          </cell>
          <cell r="AR89" t="str">
            <v>MH-KE35 - Japan Del-Ins SW</v>
          </cell>
          <cell r="AS89" t="str">
            <v>Insurance</v>
          </cell>
        </row>
        <row r="90">
          <cell r="C90">
            <v>1003053</v>
          </cell>
          <cell r="D90" t="str">
            <v>Shu,Xiao Hua</v>
          </cell>
          <cell r="E90" t="str">
            <v>Active</v>
          </cell>
          <cell r="F90">
            <v>37746</v>
          </cell>
          <cell r="G90" t="str">
            <v>NA</v>
          </cell>
          <cell r="H90" t="str">
            <v>Regular</v>
          </cell>
          <cell r="I90" t="str">
            <v>Regular</v>
          </cell>
          <cell r="J90" t="str">
            <v>Full time</v>
          </cell>
          <cell r="K90" t="str">
            <v>No</v>
          </cell>
          <cell r="L90" t="str">
            <v>4</v>
          </cell>
          <cell r="M90" t="str">
            <v>Prof</v>
          </cell>
          <cell r="N90">
            <v>2000</v>
          </cell>
          <cell r="O90" t="str">
            <v>2000 DXC Technology Singapore Pte. Ltd.</v>
          </cell>
          <cell r="P90" t="str">
            <v>No</v>
          </cell>
          <cell r="Q90" t="str">
            <v>Singapore</v>
          </cell>
          <cell r="R90" t="str">
            <v>APAC</v>
          </cell>
          <cell r="S90" t="str">
            <v>DELIVER</v>
          </cell>
          <cell r="T90" t="str">
            <v>DELIVER-ACCOUNT DELIVERY LEADERSHIP</v>
          </cell>
          <cell r="U90" t="str">
            <v>Akshay Saigal</v>
          </cell>
          <cell r="V90" t="str">
            <v>Yves Cramazou</v>
          </cell>
          <cell r="W90" t="str">
            <v>Akshay Saigal</v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>asaigal3@dxc.com</v>
          </cell>
          <cell r="AC90" t="str">
            <v>Yves Cramazou</v>
          </cell>
          <cell r="AD90" t="str">
            <v>yves.cramazou@dxc.com</v>
          </cell>
          <cell r="AE90" t="str">
            <v>SGP</v>
          </cell>
          <cell r="AF90" t="str">
            <v>APAC</v>
          </cell>
          <cell r="AG90" t="str">
            <v>APAC</v>
          </cell>
          <cell r="AH90" t="str">
            <v>APAC-HQ</v>
          </cell>
          <cell r="AI90" t="str">
            <v>DELIVER</v>
          </cell>
          <cell r="AJ90" t="str">
            <v>DELIVER</v>
          </cell>
          <cell r="AK90" t="str">
            <v>DELIVER-ACCOUNT DELIVERY LEADERSHIP</v>
          </cell>
          <cell r="AL90" t="str">
            <v>CSC</v>
          </cell>
          <cell r="AM90" t="str">
            <v>gsap</v>
          </cell>
          <cell r="AN90">
            <v>0</v>
          </cell>
          <cell r="AO90">
            <v>0</v>
          </cell>
          <cell r="AP90" t="str">
            <v>OH &amp; Leveraged Costs</v>
          </cell>
          <cell r="AQ90" t="str">
            <v>Over Allocated</v>
          </cell>
          <cell r="AR90" t="str">
            <v>MH-K631 - Deliver ADL</v>
          </cell>
          <cell r="AS90" t="str">
            <v>Other</v>
          </cell>
        </row>
        <row r="91">
          <cell r="C91">
            <v>10031463</v>
          </cell>
          <cell r="D91" t="str">
            <v>Simmonds,Kenneth E</v>
          </cell>
          <cell r="E91" t="str">
            <v>Active</v>
          </cell>
          <cell r="F91">
            <v>36339</v>
          </cell>
          <cell r="G91" t="str">
            <v>NA</v>
          </cell>
          <cell r="H91" t="str">
            <v>Regular</v>
          </cell>
          <cell r="I91" t="str">
            <v>Regular</v>
          </cell>
          <cell r="J91" t="str">
            <v>Full time</v>
          </cell>
          <cell r="K91" t="str">
            <v>No</v>
          </cell>
          <cell r="L91" t="str">
            <v>6</v>
          </cell>
          <cell r="M91" t="str">
            <v>Advr</v>
          </cell>
          <cell r="N91" t="str">
            <v>USA7</v>
          </cell>
          <cell r="O91" t="str">
            <v>USA7 DXC Technology Services LLC</v>
          </cell>
          <cell r="P91" t="str">
            <v>No</v>
          </cell>
          <cell r="Q91" t="str">
            <v>United States of America</v>
          </cell>
          <cell r="R91" t="str">
            <v>AMS</v>
          </cell>
          <cell r="S91" t="str">
            <v>DELIVER</v>
          </cell>
          <cell r="T91" t="str">
            <v>DELIVER-SL IT OUTSOURCING</v>
          </cell>
          <cell r="U91" t="str">
            <v>John Varterasian</v>
          </cell>
          <cell r="V91" t="str">
            <v>Ayush Mittal</v>
          </cell>
          <cell r="W91" t="str">
            <v>Rob Link</v>
          </cell>
          <cell r="X91" t="str">
            <v>John Varterasian</v>
          </cell>
          <cell r="Y91" t="str">
            <v/>
          </cell>
          <cell r="Z91" t="str">
            <v/>
          </cell>
          <cell r="AA91" t="str">
            <v/>
          </cell>
          <cell r="AB91" t="str">
            <v>john.varterasian@dxc.com</v>
          </cell>
          <cell r="AC91" t="str">
            <v>Rob Link</v>
          </cell>
          <cell r="AD91" t="str">
            <v>rob.link@dxc.com</v>
          </cell>
          <cell r="AE91" t="str">
            <v>USA</v>
          </cell>
          <cell r="AF91" t="str">
            <v>AMS</v>
          </cell>
          <cell r="AG91" t="str">
            <v>AMS</v>
          </cell>
          <cell r="AH91" t="str">
            <v>AMS-DELIVER</v>
          </cell>
          <cell r="AI91" t="str">
            <v>DELIVER</v>
          </cell>
          <cell r="AJ91" t="str">
            <v>DELIVER</v>
          </cell>
          <cell r="AK91" t="str">
            <v>DELIVER-SL IT OUTSOURCING</v>
          </cell>
          <cell r="AL91" t="str">
            <v>HPES</v>
          </cell>
          <cell r="AM91" t="str">
            <v>cmp</v>
          </cell>
          <cell r="AN91">
            <v>0</v>
          </cell>
          <cell r="AO91">
            <v>1.0705119999999999</v>
          </cell>
          <cell r="AP91" t="str">
            <v/>
          </cell>
          <cell r="AQ91" t="str">
            <v>Allocated</v>
          </cell>
          <cell r="AR91" t="str">
            <v>MH-D3PM - AMS DEL SL ITO/CP Network</v>
          </cell>
          <cell r="AS91" t="str">
            <v>ITO / Cloud</v>
          </cell>
        </row>
        <row r="92">
          <cell r="C92">
            <v>1003311</v>
          </cell>
          <cell r="D92" t="str">
            <v>Jung,Juliet</v>
          </cell>
          <cell r="E92" t="str">
            <v>Active</v>
          </cell>
          <cell r="F92">
            <v>37803</v>
          </cell>
          <cell r="G92" t="str">
            <v>NA</v>
          </cell>
          <cell r="H92" t="str">
            <v>Regular</v>
          </cell>
          <cell r="I92" t="str">
            <v>Regular</v>
          </cell>
          <cell r="J92" t="str">
            <v>Full time</v>
          </cell>
          <cell r="K92" t="str">
            <v>Yes</v>
          </cell>
          <cell r="L92" t="str">
            <v>5</v>
          </cell>
          <cell r="M92" t="str">
            <v>SU2</v>
          </cell>
          <cell r="N92" t="str">
            <v>KRES</v>
          </cell>
          <cell r="O92" t="str">
            <v>KRES Enterprise Services Korea A DXC Technology Company</v>
          </cell>
          <cell r="P92" t="str">
            <v>No</v>
          </cell>
          <cell r="Q92" t="str">
            <v>Korea, Republic of</v>
          </cell>
          <cell r="R92" t="str">
            <v>APAC</v>
          </cell>
          <cell r="S92" t="str">
            <v>DELIVER</v>
          </cell>
          <cell r="T92" t="str">
            <v>DELIVER-SL WORKPLACE &amp; MOBILITY</v>
          </cell>
          <cell r="U92" t="str">
            <v>Bill Tay</v>
          </cell>
          <cell r="V92" t="str">
            <v>Dean Garlick</v>
          </cell>
          <cell r="W92" t="str">
            <v>Bill Tay</v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>tay.wai-leong@dxc.com</v>
          </cell>
          <cell r="AC92" t="str">
            <v>Dean Garlick</v>
          </cell>
          <cell r="AD92" t="str">
            <v>dean.garlick@dxc.com</v>
          </cell>
          <cell r="AE92" t="str">
            <v>KOR</v>
          </cell>
          <cell r="AF92" t="str">
            <v>APAC</v>
          </cell>
          <cell r="AG92" t="str">
            <v>APAC</v>
          </cell>
          <cell r="AH92" t="str">
            <v>APAC-ASEAN</v>
          </cell>
          <cell r="AI92" t="str">
            <v>DELIVER</v>
          </cell>
          <cell r="AJ92" t="str">
            <v>DELIVER</v>
          </cell>
          <cell r="AK92" t="str">
            <v>DELIVER-SL WORKPLACE &amp; MOBILITY</v>
          </cell>
          <cell r="AL92" t="str">
            <v>HPES</v>
          </cell>
          <cell r="AM92" t="str">
            <v>cmp</v>
          </cell>
          <cell r="AN92">
            <v>0.75</v>
          </cell>
          <cell r="AO92">
            <v>0.43181799999999998</v>
          </cell>
          <cell r="AP92" t="str">
            <v>RAYTHEON TECHNOLOGIES CORPORATION</v>
          </cell>
          <cell r="AQ92" t="str">
            <v>Bench</v>
          </cell>
          <cell r="AR92" t="str">
            <v>MH-KD3T - Deliver SL Workplace &amp; Mobility</v>
          </cell>
          <cell r="AS92" t="str">
            <v>Modern Workplace</v>
          </cell>
        </row>
        <row r="93">
          <cell r="C93">
            <v>10268519</v>
          </cell>
          <cell r="D93" t="str">
            <v>Tanno,Masanori</v>
          </cell>
          <cell r="E93" t="str">
            <v>Active</v>
          </cell>
          <cell r="F93">
            <v>35024</v>
          </cell>
          <cell r="G93" t="str">
            <v>NA</v>
          </cell>
          <cell r="H93" t="str">
            <v>Regular</v>
          </cell>
          <cell r="I93" t="str">
            <v>Regular</v>
          </cell>
          <cell r="J93" t="str">
            <v>Full time</v>
          </cell>
          <cell r="K93" t="str">
            <v>Yes</v>
          </cell>
          <cell r="L93" t="str">
            <v>6</v>
          </cell>
          <cell r="M93" t="str">
            <v>MG1</v>
          </cell>
          <cell r="N93" t="str">
            <v>JPES</v>
          </cell>
          <cell r="O93" t="str">
            <v>JPES DXC Technology Japan, Ltd.</v>
          </cell>
          <cell r="P93" t="str">
            <v>No</v>
          </cell>
          <cell r="Q93" t="str">
            <v>Japan</v>
          </cell>
          <cell r="R93" t="str">
            <v>APAC</v>
          </cell>
          <cell r="S93" t="str">
            <v>DELIVER</v>
          </cell>
          <cell r="T93" t="str">
            <v>DELIVER-SL WORKPLACE &amp; MOBILITY</v>
          </cell>
          <cell r="U93" t="str">
            <v>Dai Kirisawa （桐澤 大 - ｷﾘｻﾜ ﾀﾞｲ）</v>
          </cell>
          <cell r="V93" t="str">
            <v>Purusharth Tripathi</v>
          </cell>
          <cell r="W93" t="str">
            <v>Dai Kirisawa （桐澤 大 - ｷﾘｻﾜ ﾀﾞｲ）</v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>dkirisawa@dxc.com</v>
          </cell>
          <cell r="AC93" t="str">
            <v>Purusharth Tripathi</v>
          </cell>
          <cell r="AD93" t="str">
            <v>purusharth.tripathi@dxc.com</v>
          </cell>
          <cell r="AE93" t="str">
            <v>JPN</v>
          </cell>
          <cell r="AF93" t="str">
            <v>APAC</v>
          </cell>
          <cell r="AG93" t="str">
            <v>APAC</v>
          </cell>
          <cell r="AH93" t="str">
            <v>APAC-Japan</v>
          </cell>
          <cell r="AI93" t="str">
            <v>DELIVER</v>
          </cell>
          <cell r="AJ93" t="str">
            <v>DELIVER</v>
          </cell>
          <cell r="AK93" t="str">
            <v>DELIVER-SL WORKPLACE &amp; MOBILITY</v>
          </cell>
          <cell r="AL93" t="str">
            <v>HPES</v>
          </cell>
          <cell r="AM93" t="str">
            <v>cmp</v>
          </cell>
          <cell r="AN93">
            <v>0</v>
          </cell>
          <cell r="AO93">
            <v>0</v>
          </cell>
          <cell r="AP93" t="str">
            <v/>
          </cell>
          <cell r="AQ93" t="str">
            <v>Bench</v>
          </cell>
          <cell r="AR93" t="str">
            <v>MH-KE3T - Deliver SL Workplace &amp; Mobility</v>
          </cell>
          <cell r="AS93" t="str">
            <v>Modern Workplace</v>
          </cell>
        </row>
        <row r="94">
          <cell r="C94">
            <v>10268831</v>
          </cell>
          <cell r="D94" t="str">
            <v>Fujisawa,Tsukihiko</v>
          </cell>
          <cell r="E94" t="str">
            <v>Active</v>
          </cell>
          <cell r="F94">
            <v>35643</v>
          </cell>
          <cell r="G94" t="str">
            <v>NA</v>
          </cell>
          <cell r="H94" t="str">
            <v>Regular</v>
          </cell>
          <cell r="I94" t="str">
            <v>Regular</v>
          </cell>
          <cell r="J94" t="str">
            <v>Full time</v>
          </cell>
          <cell r="K94" t="str">
            <v>No</v>
          </cell>
          <cell r="L94" t="str">
            <v>5</v>
          </cell>
          <cell r="M94" t="str">
            <v>SPE</v>
          </cell>
          <cell r="N94" t="str">
            <v>JPES</v>
          </cell>
          <cell r="O94" t="str">
            <v>JPES DXC Technology Japan, Ltd.</v>
          </cell>
          <cell r="P94" t="str">
            <v>No</v>
          </cell>
          <cell r="Q94" t="str">
            <v>Japan</v>
          </cell>
          <cell r="R94" t="str">
            <v>AMS</v>
          </cell>
          <cell r="S94" t="str">
            <v>DELIVER</v>
          </cell>
          <cell r="T94" t="str">
            <v>DELIVER-SL IT OUTSOURCING</v>
          </cell>
          <cell r="U94" t="str">
            <v>Michiharu Konno</v>
          </cell>
          <cell r="V94" t="str">
            <v>Purusharth Tripathi</v>
          </cell>
          <cell r="W94" t="str">
            <v>Dai Kirisawa （桐澤 大 - ｷﾘｻﾜ ﾀﾞｲ）</v>
          </cell>
          <cell r="X94" t="str">
            <v>Michiharu Konno</v>
          </cell>
          <cell r="Y94" t="str">
            <v/>
          </cell>
          <cell r="Z94" t="str">
            <v/>
          </cell>
          <cell r="AA94" t="str">
            <v/>
          </cell>
          <cell r="AB94" t="str">
            <v>mkonno@dxc.com</v>
          </cell>
          <cell r="AC94" t="str">
            <v>Dai Kirisawa （桐澤 大 - ｷﾘｻﾜ ﾀﾞｲ）</v>
          </cell>
          <cell r="AD94" t="str">
            <v>dkirisawa@dxc.com</v>
          </cell>
          <cell r="AE94" t="str">
            <v>JPN</v>
          </cell>
          <cell r="AF94" t="str">
            <v>AMS</v>
          </cell>
          <cell r="AG94" t="str">
            <v>AMS</v>
          </cell>
          <cell r="AH94" t="str">
            <v>AMS-DELIVER</v>
          </cell>
          <cell r="AI94" t="str">
            <v>DELIVER</v>
          </cell>
          <cell r="AJ94" t="str">
            <v>DELIVER</v>
          </cell>
          <cell r="AK94" t="str">
            <v>DELIVER-SL IT OUTSOURCING</v>
          </cell>
          <cell r="AL94" t="str">
            <v>HPES</v>
          </cell>
          <cell r="AM94" t="str">
            <v>cmp</v>
          </cell>
          <cell r="AN94">
            <v>0.2</v>
          </cell>
          <cell r="AO94">
            <v>0.2</v>
          </cell>
          <cell r="AP94" t="str">
            <v>HEWLETT PACKARD ENTERPRISE COMPANY</v>
          </cell>
          <cell r="AQ94" t="str">
            <v>Bench</v>
          </cell>
          <cell r="AR94" t="str">
            <v>MH-D3PO - AMS DEL SL ITO/CP Other Capabilities</v>
          </cell>
          <cell r="AS94" t="str">
            <v>ITO / Cloud</v>
          </cell>
        </row>
        <row r="95">
          <cell r="C95">
            <v>10268840</v>
          </cell>
          <cell r="D95" t="str">
            <v>Yokomizo,Tomonori</v>
          </cell>
          <cell r="E95" t="str">
            <v>Active</v>
          </cell>
          <cell r="F95">
            <v>35674</v>
          </cell>
          <cell r="G95" t="str">
            <v>NA</v>
          </cell>
          <cell r="H95" t="str">
            <v>Regular</v>
          </cell>
          <cell r="I95" t="str">
            <v>Regular</v>
          </cell>
          <cell r="J95" t="str">
            <v>Full time</v>
          </cell>
          <cell r="K95" t="str">
            <v>No</v>
          </cell>
          <cell r="L95" t="str">
            <v>6</v>
          </cell>
          <cell r="M95" t="str">
            <v>MAS</v>
          </cell>
          <cell r="N95" t="str">
            <v>JPES</v>
          </cell>
          <cell r="O95" t="str">
            <v>JPES DXC Technology Japan, Ltd.</v>
          </cell>
          <cell r="P95" t="str">
            <v>No</v>
          </cell>
          <cell r="Q95" t="str">
            <v>Japan</v>
          </cell>
          <cell r="R95" t="str">
            <v>APAC</v>
          </cell>
          <cell r="S95" t="str">
            <v>DELIVER</v>
          </cell>
          <cell r="T95" t="str">
            <v>DELIVER-SL APPLICATIONS</v>
          </cell>
          <cell r="U95" t="str">
            <v>Roberto Loyola Sato （ロヨラ　サトウ ロベルト - ﾛﾖﾗ ｻﾄｳ ﾛﾍﾞﾙﾄ）</v>
          </cell>
          <cell r="V95" t="str">
            <v>Purusharth Tripathi</v>
          </cell>
          <cell r="W95" t="str">
            <v>Dai Kirisawa （桐澤 大 - ｷﾘｻﾜ ﾀﾞｲ）</v>
          </cell>
          <cell r="X95" t="str">
            <v>Roberto Loyola Sato （ロヨラ　サトウ ロベルト - ﾛﾖﾗ ｻﾄｳ ﾛﾍﾞﾙﾄ）</v>
          </cell>
          <cell r="Y95" t="str">
            <v/>
          </cell>
          <cell r="Z95" t="str">
            <v/>
          </cell>
          <cell r="AA95" t="str">
            <v/>
          </cell>
          <cell r="AB95" t="str">
            <v>loyola-sato@dxc.com</v>
          </cell>
          <cell r="AC95" t="str">
            <v>Dai Kirisawa （桐澤 大 - ｷﾘｻﾜ ﾀﾞｲ）</v>
          </cell>
          <cell r="AD95" t="str">
            <v>dkirisawa@dxc.com</v>
          </cell>
          <cell r="AE95" t="str">
            <v>JPN</v>
          </cell>
          <cell r="AF95" t="str">
            <v>APAC</v>
          </cell>
          <cell r="AG95" t="str">
            <v>APAC</v>
          </cell>
          <cell r="AH95" t="str">
            <v>APAC-Japan</v>
          </cell>
          <cell r="AI95" t="str">
            <v>DELIVER</v>
          </cell>
          <cell r="AJ95" t="str">
            <v>DELIVER</v>
          </cell>
          <cell r="AK95" t="str">
            <v>DELIVER-SL APPLICATIONS</v>
          </cell>
          <cell r="AL95" t="str">
            <v>HPES</v>
          </cell>
          <cell r="AM95" t="str">
            <v>cmp</v>
          </cell>
          <cell r="AN95">
            <v>0.33333299999999999</v>
          </cell>
          <cell r="AO95">
            <v>0.33333299999999999</v>
          </cell>
          <cell r="AP95" t="str">
            <v>TOYOTA MOTOR CORPORATION</v>
          </cell>
          <cell r="AQ95" t="str">
            <v>Under Allocated</v>
          </cell>
          <cell r="AR95" t="str">
            <v>MH-KE3V - Deliver SL Applications</v>
          </cell>
          <cell r="AS95" t="str">
            <v>Applications</v>
          </cell>
        </row>
        <row r="96">
          <cell r="C96">
            <v>10305787</v>
          </cell>
          <cell r="D96" t="str">
            <v>Sarnitsky,Marc J</v>
          </cell>
          <cell r="E96" t="str">
            <v>Active</v>
          </cell>
          <cell r="F96">
            <v>36080</v>
          </cell>
          <cell r="G96" t="str">
            <v>NA</v>
          </cell>
          <cell r="H96" t="str">
            <v>Regular</v>
          </cell>
          <cell r="I96" t="str">
            <v>Regular</v>
          </cell>
          <cell r="J96" t="str">
            <v>Full time</v>
          </cell>
          <cell r="K96" t="str">
            <v>No</v>
          </cell>
          <cell r="L96" t="str">
            <v>6</v>
          </cell>
          <cell r="M96" t="str">
            <v>Advr</v>
          </cell>
          <cell r="N96" t="str">
            <v>USA7</v>
          </cell>
          <cell r="O96" t="str">
            <v>USA7 DXC Technology Services LLC</v>
          </cell>
          <cell r="P96" t="str">
            <v>No</v>
          </cell>
          <cell r="Q96" t="str">
            <v>United States of America</v>
          </cell>
          <cell r="R96" t="str">
            <v>AMS</v>
          </cell>
          <cell r="S96" t="str">
            <v>DELIVER</v>
          </cell>
          <cell r="T96" t="str">
            <v>DELIVER-SL IT OUTSOURCING</v>
          </cell>
          <cell r="U96" t="str">
            <v>Rita Lauriola</v>
          </cell>
          <cell r="V96" t="str">
            <v>Ayush Mittal</v>
          </cell>
          <cell r="W96" t="str">
            <v>Rob Link</v>
          </cell>
          <cell r="X96" t="str">
            <v>Scott Thompson</v>
          </cell>
          <cell r="Y96" t="str">
            <v>Rita Lauriola</v>
          </cell>
          <cell r="Z96" t="str">
            <v/>
          </cell>
          <cell r="AA96" t="str">
            <v/>
          </cell>
          <cell r="AB96" t="str">
            <v>rita.lauriola@dxc.com</v>
          </cell>
          <cell r="AC96" t="str">
            <v>Scott Thompson</v>
          </cell>
          <cell r="AD96" t="str">
            <v>scott.thompson2@dxc.com</v>
          </cell>
          <cell r="AE96" t="str">
            <v>USA</v>
          </cell>
          <cell r="AF96" t="str">
            <v>AMS</v>
          </cell>
          <cell r="AG96" t="str">
            <v>AMS</v>
          </cell>
          <cell r="AH96" t="str">
            <v>AMS-DELIVER</v>
          </cell>
          <cell r="AI96" t="str">
            <v>DELIVER</v>
          </cell>
          <cell r="AJ96" t="str">
            <v>DELIVER</v>
          </cell>
          <cell r="AK96" t="str">
            <v>DELIVER-SL IT OUTSOURCING</v>
          </cell>
          <cell r="AL96" t="str">
            <v>HPES</v>
          </cell>
          <cell r="AM96" t="str">
            <v>cmp</v>
          </cell>
          <cell r="AN96">
            <v>0</v>
          </cell>
          <cell r="AO96">
            <v>0</v>
          </cell>
          <cell r="AP96" t="str">
            <v>OH &amp; Leveraged Costs</v>
          </cell>
          <cell r="AQ96" t="str">
            <v>Allocated</v>
          </cell>
          <cell r="AR96" t="str">
            <v>MH-D3PH - AMS DEL SL ITO/CP ITO &amp; Hybrid Cloud</v>
          </cell>
          <cell r="AS96" t="str">
            <v>ITO / Cloud</v>
          </cell>
        </row>
        <row r="97">
          <cell r="C97">
            <v>10327284</v>
          </cell>
          <cell r="D97" t="str">
            <v>Lovas,Coleen R</v>
          </cell>
          <cell r="E97" t="str">
            <v>Active</v>
          </cell>
          <cell r="F97">
            <v>34897</v>
          </cell>
          <cell r="G97" t="str">
            <v>NA</v>
          </cell>
          <cell r="H97" t="str">
            <v>Regular</v>
          </cell>
          <cell r="I97" t="str">
            <v>Regular</v>
          </cell>
          <cell r="J97" t="str">
            <v>Full time</v>
          </cell>
          <cell r="K97" t="str">
            <v>No</v>
          </cell>
          <cell r="L97" t="str">
            <v>6</v>
          </cell>
          <cell r="M97" t="str">
            <v>Advr</v>
          </cell>
          <cell r="N97" t="str">
            <v>USA7</v>
          </cell>
          <cell r="O97" t="str">
            <v>USA7 DXC Technology Services LLC</v>
          </cell>
          <cell r="P97" t="str">
            <v>No</v>
          </cell>
          <cell r="Q97" t="str">
            <v>United States of America</v>
          </cell>
          <cell r="R97" t="str">
            <v>AMS</v>
          </cell>
          <cell r="S97" t="str">
            <v>DELIVER</v>
          </cell>
          <cell r="T97" t="str">
            <v>DELIVER-SL WORKPLACE &amp; MOBILITY</v>
          </cell>
          <cell r="U97" t="str">
            <v>David Martin</v>
          </cell>
          <cell r="V97" t="str">
            <v>Dean Garlick</v>
          </cell>
          <cell r="W97" t="str">
            <v>Steve Nadolski</v>
          </cell>
          <cell r="X97" t="str">
            <v>David Martin</v>
          </cell>
          <cell r="Y97" t="str">
            <v/>
          </cell>
          <cell r="Z97" t="str">
            <v/>
          </cell>
          <cell r="AA97" t="str">
            <v/>
          </cell>
          <cell r="AB97" t="str">
            <v>david.martin7@dxc.com</v>
          </cell>
          <cell r="AC97" t="str">
            <v>Steve Nadolski</v>
          </cell>
          <cell r="AD97" t="str">
            <v>steve.nadolski@dxc.com</v>
          </cell>
          <cell r="AE97" t="str">
            <v>USA</v>
          </cell>
          <cell r="AF97" t="str">
            <v>AMS</v>
          </cell>
          <cell r="AG97" t="str">
            <v>AMS</v>
          </cell>
          <cell r="AH97" t="str">
            <v>AMS-DELIVER</v>
          </cell>
          <cell r="AI97" t="str">
            <v>DELIVER</v>
          </cell>
          <cell r="AJ97" t="str">
            <v>DELIVER</v>
          </cell>
          <cell r="AK97" t="str">
            <v>DELIVER-SL WORKPLACE &amp; MOBILITY</v>
          </cell>
          <cell r="AL97" t="str">
            <v>HPES</v>
          </cell>
          <cell r="AM97" t="str">
            <v>cmp</v>
          </cell>
          <cell r="AN97">
            <v>0</v>
          </cell>
          <cell r="AO97">
            <v>0</v>
          </cell>
          <cell r="AP97" t="str">
            <v/>
          </cell>
          <cell r="AQ97" t="str">
            <v>Bench</v>
          </cell>
          <cell r="AR97" t="str">
            <v>MH-D3TM - AMS DEL SL WP&amp;M SOL. &amp; IMP.</v>
          </cell>
          <cell r="AS97" t="str">
            <v>Modern Workplace</v>
          </cell>
        </row>
        <row r="98">
          <cell r="C98">
            <v>10403772</v>
          </cell>
          <cell r="D98" t="str">
            <v>Chau,To Man</v>
          </cell>
          <cell r="E98" t="str">
            <v>Active</v>
          </cell>
          <cell r="F98">
            <v>35086</v>
          </cell>
          <cell r="G98" t="str">
            <v>NA</v>
          </cell>
          <cell r="H98" t="str">
            <v>Regular</v>
          </cell>
          <cell r="I98" t="str">
            <v>Regular</v>
          </cell>
          <cell r="J98" t="str">
            <v>Full time</v>
          </cell>
          <cell r="K98" t="str">
            <v>Yes</v>
          </cell>
          <cell r="L98" t="str">
            <v>6</v>
          </cell>
          <cell r="M98" t="str">
            <v>MG1</v>
          </cell>
          <cell r="N98" t="str">
            <v>HK20</v>
          </cell>
          <cell r="O98" t="str">
            <v>HK20 DXC Technology Enterprise Services (AP) Limited</v>
          </cell>
          <cell r="P98" t="str">
            <v>No</v>
          </cell>
          <cell r="Q98" t="str">
            <v>Hong Kong</v>
          </cell>
          <cell r="R98" t="str">
            <v>APAC</v>
          </cell>
          <cell r="S98" t="str">
            <v>DELIVER</v>
          </cell>
          <cell r="T98" t="str">
            <v>DELIVER-ACCOUNT DELIVERY LEADERSHIP</v>
          </cell>
          <cell r="U98" t="str">
            <v>Venugopal Govindu</v>
          </cell>
          <cell r="V98" t="str">
            <v>Purusharth Tripathi</v>
          </cell>
          <cell r="W98" t="str">
            <v>Weiwen He</v>
          </cell>
          <cell r="X98" t="str">
            <v>Venugopal Govindu</v>
          </cell>
          <cell r="Y98" t="str">
            <v/>
          </cell>
          <cell r="Z98" t="str">
            <v/>
          </cell>
          <cell r="AA98" t="str">
            <v/>
          </cell>
          <cell r="AB98" t="str">
            <v>venugopal.govindu@dxc.com</v>
          </cell>
          <cell r="AC98" t="str">
            <v>Weiwen He</v>
          </cell>
          <cell r="AD98" t="str">
            <v>whe6@dxc.com</v>
          </cell>
          <cell r="AE98" t="str">
            <v>HKG</v>
          </cell>
          <cell r="AF98" t="str">
            <v>APAC</v>
          </cell>
          <cell r="AG98" t="str">
            <v>APAC</v>
          </cell>
          <cell r="AH98" t="str">
            <v>APAC-GC</v>
          </cell>
          <cell r="AI98" t="str">
            <v>DELIVER</v>
          </cell>
          <cell r="AJ98" t="str">
            <v>DELIVER</v>
          </cell>
          <cell r="AK98" t="str">
            <v>DELIVER-ACCOUNT DELIVERY LEADERSHIP</v>
          </cell>
          <cell r="AL98" t="str">
            <v>HPES</v>
          </cell>
          <cell r="AM98" t="str">
            <v>cmp</v>
          </cell>
          <cell r="AN98">
            <v>0.64117599999999997</v>
          </cell>
          <cell r="AO98">
            <v>0.67847199999999996</v>
          </cell>
          <cell r="AP98" t="str">
            <v>HONG KONG GOVERNMENT</v>
          </cell>
          <cell r="AQ98" t="str">
            <v>Allocated</v>
          </cell>
          <cell r="AR98" t="str">
            <v>MH-KC31 - Deliver ADL</v>
          </cell>
          <cell r="AS98" t="str">
            <v>Other</v>
          </cell>
        </row>
        <row r="99">
          <cell r="C99">
            <v>10407576</v>
          </cell>
          <cell r="D99" t="str">
            <v>Muise,Mike</v>
          </cell>
          <cell r="E99" t="str">
            <v>Active</v>
          </cell>
          <cell r="F99">
            <v>35681</v>
          </cell>
          <cell r="G99" t="str">
            <v>NA</v>
          </cell>
          <cell r="H99" t="str">
            <v>Regular</v>
          </cell>
          <cell r="I99" t="str">
            <v>Regular</v>
          </cell>
          <cell r="J99" t="str">
            <v>Full time</v>
          </cell>
          <cell r="K99" t="str">
            <v>No</v>
          </cell>
          <cell r="L99" t="str">
            <v>6</v>
          </cell>
          <cell r="M99" t="str">
            <v>EXP</v>
          </cell>
          <cell r="N99" t="str">
            <v>CAES</v>
          </cell>
          <cell r="O99" t="str">
            <v>CAES ESIT Canada Enterprise Services Co. ESIT Canada Services aux Entreprises Cie</v>
          </cell>
          <cell r="P99" t="str">
            <v>No</v>
          </cell>
          <cell r="Q99" t="str">
            <v>Canada</v>
          </cell>
          <cell r="R99" t="str">
            <v>AMS</v>
          </cell>
          <cell r="S99" t="str">
            <v>DELIVER</v>
          </cell>
          <cell r="T99" t="str">
            <v>DELIVER-SL IT OUTSOURCING</v>
          </cell>
          <cell r="U99" t="str">
            <v>Ken Coffman</v>
          </cell>
          <cell r="V99" t="str">
            <v>Ayush Mittal</v>
          </cell>
          <cell r="W99" t="str">
            <v>Rob Link</v>
          </cell>
          <cell r="X99" t="str">
            <v>John Varterasian</v>
          </cell>
          <cell r="Y99" t="str">
            <v>Ken Coffman</v>
          </cell>
          <cell r="Z99" t="str">
            <v/>
          </cell>
          <cell r="AA99" t="str">
            <v/>
          </cell>
          <cell r="AB99" t="str">
            <v>ken.coffman@dxc.com</v>
          </cell>
          <cell r="AC99" t="str">
            <v>John Varterasian</v>
          </cell>
          <cell r="AD99" t="str">
            <v>john.varterasian@dxc.com</v>
          </cell>
          <cell r="AE99" t="str">
            <v>CAN</v>
          </cell>
          <cell r="AF99" t="str">
            <v>AMS</v>
          </cell>
          <cell r="AG99" t="str">
            <v>AMS</v>
          </cell>
          <cell r="AH99" t="str">
            <v>AMS-DELIVER</v>
          </cell>
          <cell r="AI99" t="str">
            <v>DELIVER</v>
          </cell>
          <cell r="AJ99" t="str">
            <v>DELIVER</v>
          </cell>
          <cell r="AK99" t="str">
            <v>DELIVER-SL IT OUTSOURCING</v>
          </cell>
          <cell r="AL99" t="str">
            <v>HPES</v>
          </cell>
          <cell r="AM99" t="str">
            <v>cmp</v>
          </cell>
          <cell r="AN99">
            <v>0.60714199999999996</v>
          </cell>
          <cell r="AO99">
            <v>0.57142800000000005</v>
          </cell>
          <cell r="AP99" t="str">
            <v>MANITOBA TELECOM</v>
          </cell>
          <cell r="AQ99" t="str">
            <v>Bench</v>
          </cell>
          <cell r="AR99" t="str">
            <v>MH-D3PH - AMS DEL SL ITO/CP ITO &amp; Hybrid Cloud</v>
          </cell>
          <cell r="AS99" t="str">
            <v>ITO / Cloud</v>
          </cell>
        </row>
        <row r="100">
          <cell r="C100">
            <v>10408806</v>
          </cell>
          <cell r="D100" t="str">
            <v>Bramston,Adam Robert</v>
          </cell>
          <cell r="E100" t="str">
            <v>Active</v>
          </cell>
          <cell r="F100">
            <v>36381</v>
          </cell>
          <cell r="G100" t="str">
            <v>NA</v>
          </cell>
          <cell r="H100" t="str">
            <v>Regular</v>
          </cell>
          <cell r="I100" t="str">
            <v>Regular</v>
          </cell>
          <cell r="J100" t="str">
            <v>Full time</v>
          </cell>
          <cell r="K100" t="str">
            <v>No</v>
          </cell>
          <cell r="L100" t="str">
            <v>6</v>
          </cell>
          <cell r="M100" t="str">
            <v>EXP</v>
          </cell>
          <cell r="N100" t="str">
            <v>AUES</v>
          </cell>
          <cell r="O100" t="str">
            <v>AUES DXC Enterprise Australia Pty Ltd</v>
          </cell>
          <cell r="P100" t="str">
            <v>No</v>
          </cell>
          <cell r="Q100" t="str">
            <v>Australia</v>
          </cell>
          <cell r="R100" t="str">
            <v>APAC</v>
          </cell>
          <cell r="S100" t="str">
            <v>DELIVER</v>
          </cell>
          <cell r="T100" t="str">
            <v>DELIVER-SL IT OUTSOURCING</v>
          </cell>
          <cell r="U100" t="str">
            <v>Dean Rossiter</v>
          </cell>
          <cell r="V100" t="str">
            <v>Ayush Mittal</v>
          </cell>
          <cell r="W100" t="str">
            <v>John Crampton</v>
          </cell>
          <cell r="X100" t="str">
            <v>Scott Kennedy</v>
          </cell>
          <cell r="Y100" t="str">
            <v>Dean Rossiter</v>
          </cell>
          <cell r="Z100" t="str">
            <v/>
          </cell>
          <cell r="AA100" t="str">
            <v/>
          </cell>
          <cell r="AB100" t="str">
            <v>drossiter@dxc.com</v>
          </cell>
          <cell r="AC100" t="str">
            <v>Scott Kennedy</v>
          </cell>
          <cell r="AD100" t="str">
            <v>skennedy9@dxc.com</v>
          </cell>
          <cell r="AE100" t="str">
            <v>AUS</v>
          </cell>
          <cell r="AF100" t="str">
            <v>APAC</v>
          </cell>
          <cell r="AG100" t="str">
            <v>APAC</v>
          </cell>
          <cell r="AH100" t="str">
            <v>APAC-ANZ</v>
          </cell>
          <cell r="AI100" t="str">
            <v>DELIVER</v>
          </cell>
          <cell r="AJ100" t="str">
            <v>DELIVER</v>
          </cell>
          <cell r="AK100" t="str">
            <v>DELIVER-SL WORKPLACE &amp; MOBILITY</v>
          </cell>
          <cell r="AL100" t="str">
            <v>HPES</v>
          </cell>
          <cell r="AM100" t="str">
            <v>cmp</v>
          </cell>
          <cell r="AN100">
            <v>0.7</v>
          </cell>
          <cell r="AO100">
            <v>0.91578899999999996</v>
          </cell>
          <cell r="AP100" t="str">
            <v>DOWNER EDI LIMITED</v>
          </cell>
          <cell r="AQ100" t="str">
            <v>Allocated</v>
          </cell>
          <cell r="AR100" t="str">
            <v>MH-KA3P - ANZ DELIVER SL ITO/Cloud Platforms</v>
          </cell>
          <cell r="AS100" t="str">
            <v>ITO / Cloud</v>
          </cell>
        </row>
        <row r="101">
          <cell r="C101">
            <v>10408855</v>
          </cell>
          <cell r="D101" t="str">
            <v>Mestousis,Adriana</v>
          </cell>
          <cell r="E101" t="str">
            <v>Active</v>
          </cell>
          <cell r="F101">
            <v>36406</v>
          </cell>
          <cell r="G101" t="str">
            <v>NA</v>
          </cell>
          <cell r="H101" t="str">
            <v>Regular</v>
          </cell>
          <cell r="I101" t="str">
            <v>Regular</v>
          </cell>
          <cell r="J101" t="str">
            <v>Full time</v>
          </cell>
          <cell r="K101" t="str">
            <v>No</v>
          </cell>
          <cell r="L101" t="str">
            <v>6</v>
          </cell>
          <cell r="M101" t="str">
            <v>MAS</v>
          </cell>
          <cell r="N101" t="str">
            <v>AUES</v>
          </cell>
          <cell r="O101" t="str">
            <v>AUES DXC Enterprise Australia Pty Ltd</v>
          </cell>
          <cell r="P101" t="str">
            <v>No</v>
          </cell>
          <cell r="Q101" t="str">
            <v>Australia</v>
          </cell>
          <cell r="R101" t="str">
            <v>APAC</v>
          </cell>
          <cell r="S101" t="str">
            <v>DELIVER</v>
          </cell>
          <cell r="T101" t="str">
            <v>DELIVER-SL IT OUTSOURCING</v>
          </cell>
          <cell r="U101" t="str">
            <v>Avedis Torossian</v>
          </cell>
          <cell r="V101" t="str">
            <v>Ayush Mittal</v>
          </cell>
          <cell r="W101" t="str">
            <v>John Crampton</v>
          </cell>
          <cell r="X101" t="str">
            <v>Avedis Torossian</v>
          </cell>
          <cell r="Y101" t="str">
            <v/>
          </cell>
          <cell r="Z101" t="str">
            <v/>
          </cell>
          <cell r="AA101" t="str">
            <v/>
          </cell>
          <cell r="AB101" t="str">
            <v>avedis.torossian@dxc.com</v>
          </cell>
          <cell r="AC101" t="str">
            <v>John Crampton</v>
          </cell>
          <cell r="AD101" t="str">
            <v>jcrampton@dxc.com</v>
          </cell>
          <cell r="AE101" t="str">
            <v>AUS</v>
          </cell>
          <cell r="AF101" t="str">
            <v>APAC</v>
          </cell>
          <cell r="AG101" t="str">
            <v>APAC</v>
          </cell>
          <cell r="AH101" t="str">
            <v>APAC-ANZ</v>
          </cell>
          <cell r="AI101" t="str">
            <v>DELIVER</v>
          </cell>
          <cell r="AJ101" t="str">
            <v>DELIVER</v>
          </cell>
          <cell r="AK101" t="str">
            <v>DELIVER-SL IT OUTSOURCING</v>
          </cell>
          <cell r="AL101" t="str">
            <v>HPES</v>
          </cell>
          <cell r="AM101" t="str">
            <v>cmp</v>
          </cell>
          <cell r="AN101">
            <v>0</v>
          </cell>
          <cell r="AO101">
            <v>0</v>
          </cell>
          <cell r="AP101" t="str">
            <v>OH &amp; Leveraged Costs</v>
          </cell>
          <cell r="AQ101" t="str">
            <v>Allocated</v>
          </cell>
          <cell r="AR101" t="str">
            <v>MH-KA3P - ANZ DELIVER SL ITO/Cloud Platforms</v>
          </cell>
          <cell r="AS101" t="str">
            <v>ITO / Cloud</v>
          </cell>
        </row>
        <row r="102">
          <cell r="C102">
            <v>11000123</v>
          </cell>
          <cell r="D102" t="str">
            <v>Wang,Min</v>
          </cell>
          <cell r="E102" t="str">
            <v>Active</v>
          </cell>
          <cell r="F102">
            <v>41508</v>
          </cell>
          <cell r="G102" t="str">
            <v>NA</v>
          </cell>
          <cell r="H102" t="str">
            <v>Regular</v>
          </cell>
          <cell r="I102" t="str">
            <v>Regular</v>
          </cell>
          <cell r="J102" t="str">
            <v>Full time</v>
          </cell>
          <cell r="K102" t="str">
            <v>No</v>
          </cell>
          <cell r="L102" t="str">
            <v>6</v>
          </cell>
          <cell r="M102" t="str">
            <v>Advr</v>
          </cell>
          <cell r="N102">
            <v>2033</v>
          </cell>
          <cell r="O102" t="str">
            <v>2033 CSCTechnology(Beijing)</v>
          </cell>
          <cell r="P102" t="str">
            <v>No</v>
          </cell>
          <cell r="Q102" t="str">
            <v>China</v>
          </cell>
          <cell r="R102" t="str">
            <v>APAC</v>
          </cell>
          <cell r="S102" t="str">
            <v>DELIVER</v>
          </cell>
          <cell r="T102" t="str">
            <v>DELIVER-MULTI-SERVICE SOLUTIONING</v>
          </cell>
          <cell r="U102" t="str">
            <v>Shao Dong Qi</v>
          </cell>
          <cell r="V102" t="str">
            <v>Premkumar Ramchandran</v>
          </cell>
          <cell r="W102" t="str">
            <v>Shao Dong Qi</v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>sqi@dxc.com</v>
          </cell>
          <cell r="AC102" t="str">
            <v>Premkumar Ramchandran</v>
          </cell>
          <cell r="AD102" t="str">
            <v>prem.ramachandran@dxc.com</v>
          </cell>
          <cell r="AE102" t="str">
            <v>CHN</v>
          </cell>
          <cell r="AF102" t="str">
            <v>APAC</v>
          </cell>
          <cell r="AG102" t="str">
            <v>APAC</v>
          </cell>
          <cell r="AH102" t="str">
            <v>APAC-GC</v>
          </cell>
          <cell r="AI102" t="str">
            <v>DELIVER</v>
          </cell>
          <cell r="AJ102" t="str">
            <v>DELIVER</v>
          </cell>
          <cell r="AK102" t="str">
            <v>DELIVER-MULTI-SERVICE SOLUTIONING</v>
          </cell>
          <cell r="AL102" t="str">
            <v>CSC</v>
          </cell>
          <cell r="AM102" t="str">
            <v>gsap</v>
          </cell>
          <cell r="AN102">
            <v>0.6</v>
          </cell>
          <cell r="AO102">
            <v>0.54545399999999999</v>
          </cell>
          <cell r="AP102" t="str">
            <v>OH &amp; Leveraged Costs</v>
          </cell>
          <cell r="AQ102" t="str">
            <v>Over Allocated</v>
          </cell>
          <cell r="AR102" t="str">
            <v>MH-KC3K - Deliver TSO</v>
          </cell>
          <cell r="AS102" t="str">
            <v>Other</v>
          </cell>
        </row>
        <row r="103">
          <cell r="C103">
            <v>11000268</v>
          </cell>
          <cell r="D103" t="str">
            <v>Chua,Ken Yu</v>
          </cell>
          <cell r="E103" t="str">
            <v>Active</v>
          </cell>
          <cell r="F103">
            <v>41548</v>
          </cell>
          <cell r="G103" t="str">
            <v>NA</v>
          </cell>
          <cell r="H103" t="str">
            <v>Regular</v>
          </cell>
          <cell r="I103" t="str">
            <v>Regular</v>
          </cell>
          <cell r="J103" t="str">
            <v>Full time</v>
          </cell>
          <cell r="K103" t="str">
            <v>No</v>
          </cell>
          <cell r="L103" t="str">
            <v>4</v>
          </cell>
          <cell r="M103" t="str">
            <v>Prof</v>
          </cell>
          <cell r="N103">
            <v>2860</v>
          </cell>
          <cell r="O103" t="str">
            <v>2860 DXC Technology Malaysia Sdn Bhd</v>
          </cell>
          <cell r="P103" t="str">
            <v>No</v>
          </cell>
          <cell r="Q103" t="str">
            <v>Malaysia</v>
          </cell>
          <cell r="R103" t="str">
            <v>APAC</v>
          </cell>
          <cell r="S103" t="str">
            <v>DELIVER</v>
          </cell>
          <cell r="T103" t="str">
            <v>DELIVER-GLOBAL SOLUTIONING SERVICES</v>
          </cell>
          <cell r="U103" t="str">
            <v>Suraiza Senin</v>
          </cell>
          <cell r="V103" t="str">
            <v>Brijesh Prashar</v>
          </cell>
          <cell r="W103" t="str">
            <v>Suraiza Senin</v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>suraiza.senin@dxc.com</v>
          </cell>
          <cell r="AC103" t="str">
            <v>Brijesh Prashar</v>
          </cell>
          <cell r="AD103" t="str">
            <v>brijesh.prashar@dxc.com</v>
          </cell>
          <cell r="AE103" t="str">
            <v>MYS</v>
          </cell>
          <cell r="AF103" t="str">
            <v>APAC</v>
          </cell>
          <cell r="AG103" t="str">
            <v>APAC</v>
          </cell>
          <cell r="AH103" t="str">
            <v>APAC-GC</v>
          </cell>
          <cell r="AI103" t="str">
            <v>DELIVER</v>
          </cell>
          <cell r="AJ103" t="str">
            <v>DELIVER</v>
          </cell>
          <cell r="AK103" t="str">
            <v>DELIVER-GLOBAL SOLUTIONING SERVICES</v>
          </cell>
          <cell r="AL103" t="str">
            <v>CSC</v>
          </cell>
          <cell r="AM103" t="str">
            <v>gsap</v>
          </cell>
          <cell r="AN103">
            <v>0.63636300000000001</v>
          </cell>
          <cell r="AO103">
            <v>0.5</v>
          </cell>
          <cell r="AP103" t="str">
            <v>MANULIFE FINANCIAL CORPORATION</v>
          </cell>
          <cell r="AQ103" t="str">
            <v>Bench</v>
          </cell>
          <cell r="AR103" t="str">
            <v>MH-KC33 - Deliver Global Solutioning Svcs</v>
          </cell>
          <cell r="AS103" t="str">
            <v>Other</v>
          </cell>
        </row>
        <row r="104">
          <cell r="C104">
            <v>11000311</v>
          </cell>
          <cell r="D104" t="str">
            <v>Arnold,Suzanne</v>
          </cell>
          <cell r="E104" t="str">
            <v>Active</v>
          </cell>
          <cell r="F104">
            <v>41000</v>
          </cell>
          <cell r="G104" t="str">
            <v>NA</v>
          </cell>
          <cell r="H104" t="str">
            <v>Regular</v>
          </cell>
          <cell r="I104" t="str">
            <v>Regular</v>
          </cell>
          <cell r="J104" t="str">
            <v>Full time</v>
          </cell>
          <cell r="K104" t="str">
            <v>No</v>
          </cell>
          <cell r="L104" t="str">
            <v>4</v>
          </cell>
          <cell r="M104" t="str">
            <v>Prof</v>
          </cell>
          <cell r="N104">
            <v>1102</v>
          </cell>
          <cell r="O104" t="str">
            <v>1102 CSC Canada</v>
          </cell>
          <cell r="P104" t="str">
            <v>No</v>
          </cell>
          <cell r="Q104" t="str">
            <v>Canada</v>
          </cell>
          <cell r="R104" t="str">
            <v>APAC</v>
          </cell>
          <cell r="S104" t="str">
            <v>DELIVER</v>
          </cell>
          <cell r="T104" t="str">
            <v>DELIVER-OTHER</v>
          </cell>
          <cell r="U104" t="str">
            <v>John Crampton</v>
          </cell>
          <cell r="V104" t="str">
            <v>Ayush Mittal</v>
          </cell>
          <cell r="W104" t="str">
            <v>John Crampton</v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>jcrampton@dxc.com</v>
          </cell>
          <cell r="AC104" t="str">
            <v>Ayush Mittal</v>
          </cell>
          <cell r="AD104" t="str">
            <v>ayush.mittal@dxc.com</v>
          </cell>
          <cell r="AE104" t="str">
            <v>CAN</v>
          </cell>
          <cell r="AF104" t="str">
            <v>APAC</v>
          </cell>
          <cell r="AG104" t="str">
            <v>APAC</v>
          </cell>
          <cell r="AH104" t="str">
            <v>APAC-ANZ</v>
          </cell>
          <cell r="AI104" t="str">
            <v>DELIVER</v>
          </cell>
          <cell r="AJ104" t="str">
            <v>DELIVER</v>
          </cell>
          <cell r="AK104" t="str">
            <v>DELIVER-OTHER</v>
          </cell>
          <cell r="AL104" t="str">
            <v>CSC</v>
          </cell>
          <cell r="AM104" t="str">
            <v>c1</v>
          </cell>
          <cell r="AN104">
            <v>0</v>
          </cell>
          <cell r="AO104">
            <v>0</v>
          </cell>
          <cell r="AP104" t="str">
            <v/>
          </cell>
          <cell r="AQ104" t="str">
            <v>Bench</v>
          </cell>
          <cell r="AR104" t="str">
            <v>MH-KA51 - ANZ-D-Healthcare</v>
          </cell>
          <cell r="AS104" t="str">
            <v>Other</v>
          </cell>
        </row>
        <row r="105">
          <cell r="C105">
            <v>11000372</v>
          </cell>
          <cell r="D105" t="str">
            <v>Bower,Robert</v>
          </cell>
          <cell r="E105" t="str">
            <v>Active</v>
          </cell>
          <cell r="F105">
            <v>37128</v>
          </cell>
          <cell r="G105" t="str">
            <v>NA</v>
          </cell>
          <cell r="H105" t="str">
            <v>Regular</v>
          </cell>
          <cell r="I105" t="str">
            <v>Regular</v>
          </cell>
          <cell r="J105" t="str">
            <v>Full time</v>
          </cell>
          <cell r="K105" t="str">
            <v>No</v>
          </cell>
          <cell r="L105" t="str">
            <v>5</v>
          </cell>
          <cell r="M105" t="str">
            <v>Sr Prof</v>
          </cell>
          <cell r="N105">
            <v>1102</v>
          </cell>
          <cell r="O105" t="str">
            <v>1102 CSC Canada</v>
          </cell>
          <cell r="P105" t="str">
            <v>No</v>
          </cell>
          <cell r="Q105" t="str">
            <v>Canada</v>
          </cell>
          <cell r="R105" t="str">
            <v>AMS</v>
          </cell>
          <cell r="S105" t="str">
            <v>DELIVER</v>
          </cell>
          <cell r="T105" t="str">
            <v>DELIVER-SL IT OUTSOURCING</v>
          </cell>
          <cell r="U105" t="str">
            <v>Mike Moore</v>
          </cell>
          <cell r="V105" t="str">
            <v>Ayush Mittal</v>
          </cell>
          <cell r="W105" t="str">
            <v>Rob Link</v>
          </cell>
          <cell r="X105" t="str">
            <v>Scott Thompson</v>
          </cell>
          <cell r="Y105" t="str">
            <v>Mike Moore</v>
          </cell>
          <cell r="Z105" t="str">
            <v/>
          </cell>
          <cell r="AA105" t="str">
            <v/>
          </cell>
          <cell r="AB105" t="str">
            <v>mike.moore@dxc.com</v>
          </cell>
          <cell r="AC105" t="str">
            <v>Scott Thompson</v>
          </cell>
          <cell r="AD105" t="str">
            <v>scott.thompson2@dxc.com</v>
          </cell>
          <cell r="AE105" t="str">
            <v>CAN</v>
          </cell>
          <cell r="AF105" t="str">
            <v>AMS</v>
          </cell>
          <cell r="AG105" t="str">
            <v>AMS</v>
          </cell>
          <cell r="AH105" t="str">
            <v>AMS-DELIVER</v>
          </cell>
          <cell r="AI105" t="str">
            <v>DELIVER</v>
          </cell>
          <cell r="AJ105" t="str">
            <v>DELIVER</v>
          </cell>
          <cell r="AK105" t="str">
            <v>DELIVER-SL IT OUTSOURCING</v>
          </cell>
          <cell r="AL105" t="str">
            <v>CSC</v>
          </cell>
          <cell r="AM105" t="str">
            <v>c1</v>
          </cell>
          <cell r="AN105">
            <v>0.18292600000000001</v>
          </cell>
          <cell r="AO105">
            <v>0.45161200000000001</v>
          </cell>
          <cell r="AP105" t="str">
            <v>MOLSON COORS BEVERAGE COMPANY</v>
          </cell>
          <cell r="AQ105" t="str">
            <v>Allocated</v>
          </cell>
          <cell r="AR105" t="str">
            <v>MH-D3P1 - AMS DEL SL ITO/CP Transf &amp; Migration</v>
          </cell>
          <cell r="AS105" t="str">
            <v>ITO / Cloud</v>
          </cell>
        </row>
        <row r="106">
          <cell r="C106">
            <v>11000503</v>
          </cell>
          <cell r="D106" t="str">
            <v>El-Hussein,Saleem</v>
          </cell>
          <cell r="E106" t="str">
            <v>Active</v>
          </cell>
          <cell r="F106">
            <v>38356</v>
          </cell>
          <cell r="G106" t="str">
            <v>NA</v>
          </cell>
          <cell r="H106" t="str">
            <v>Regular</v>
          </cell>
          <cell r="I106" t="str">
            <v>Regular</v>
          </cell>
          <cell r="J106" t="str">
            <v>Full time</v>
          </cell>
          <cell r="K106" t="str">
            <v>No</v>
          </cell>
          <cell r="L106" t="str">
            <v>3</v>
          </cell>
          <cell r="M106" t="str">
            <v>Assoc Prof</v>
          </cell>
          <cell r="N106">
            <v>1102</v>
          </cell>
          <cell r="O106" t="str">
            <v>1102 CSC Canada</v>
          </cell>
          <cell r="P106" t="str">
            <v>No</v>
          </cell>
          <cell r="Q106" t="str">
            <v>Canada</v>
          </cell>
          <cell r="R106" t="str">
            <v>AMS</v>
          </cell>
          <cell r="S106" t="str">
            <v>DELIVER</v>
          </cell>
          <cell r="T106" t="str">
            <v>DELIVER-SL SECURITY</v>
          </cell>
          <cell r="U106" t="str">
            <v>Lawrence Solimini</v>
          </cell>
          <cell r="V106" t="str">
            <v>Hermann Heimhardt</v>
          </cell>
          <cell r="W106" t="str">
            <v>Todd Pedersen</v>
          </cell>
          <cell r="X106" t="str">
            <v>Judy Cunnane</v>
          </cell>
          <cell r="Y106" t="str">
            <v>Lawrence Solimini</v>
          </cell>
          <cell r="Z106" t="str">
            <v/>
          </cell>
          <cell r="AA106" t="str">
            <v/>
          </cell>
          <cell r="AB106" t="str">
            <v>lsolimin@dxc.com</v>
          </cell>
          <cell r="AC106" t="str">
            <v>Judy Cunnane</v>
          </cell>
          <cell r="AD106" t="str">
            <v>judy.cunnane@dxc.com</v>
          </cell>
          <cell r="AE106" t="str">
            <v>CAN</v>
          </cell>
          <cell r="AF106" t="str">
            <v>AMS</v>
          </cell>
          <cell r="AG106" t="str">
            <v>AMS</v>
          </cell>
          <cell r="AH106" t="str">
            <v>AMS-DELIVER</v>
          </cell>
          <cell r="AI106" t="str">
            <v>DELIVER</v>
          </cell>
          <cell r="AJ106" t="str">
            <v>DELIVER</v>
          </cell>
          <cell r="AK106" t="str">
            <v>DELIVER-SL SECURITY</v>
          </cell>
          <cell r="AL106" t="str">
            <v>CSC</v>
          </cell>
          <cell r="AM106" t="str">
            <v>c1</v>
          </cell>
          <cell r="AN106">
            <v>0</v>
          </cell>
          <cell r="AO106">
            <v>0</v>
          </cell>
          <cell r="AP106" t="str">
            <v/>
          </cell>
          <cell r="AQ106" t="str">
            <v>Allocated</v>
          </cell>
          <cell r="AR106" t="str">
            <v>MH-D3YS - AMS DEL Security</v>
          </cell>
          <cell r="AS106" t="str">
            <v>Security</v>
          </cell>
        </row>
        <row r="107">
          <cell r="C107">
            <v>11000643</v>
          </cell>
          <cell r="D107" t="str">
            <v>Jones,Donald</v>
          </cell>
          <cell r="E107" t="str">
            <v>Active</v>
          </cell>
          <cell r="F107">
            <v>36582</v>
          </cell>
          <cell r="G107" t="str">
            <v>NA</v>
          </cell>
          <cell r="H107" t="str">
            <v>Regular</v>
          </cell>
          <cell r="I107" t="str">
            <v>Regular</v>
          </cell>
          <cell r="J107" t="str">
            <v>Full time</v>
          </cell>
          <cell r="K107" t="str">
            <v>No</v>
          </cell>
          <cell r="L107" t="str">
            <v>4</v>
          </cell>
          <cell r="M107" t="str">
            <v>Prof</v>
          </cell>
          <cell r="N107">
            <v>1102</v>
          </cell>
          <cell r="O107" t="str">
            <v>1102 CSC Canada</v>
          </cell>
          <cell r="P107" t="str">
            <v>No</v>
          </cell>
          <cell r="Q107" t="str">
            <v>Canada</v>
          </cell>
          <cell r="R107" t="str">
            <v>AMS</v>
          </cell>
          <cell r="S107" t="str">
            <v>DELIVER</v>
          </cell>
          <cell r="T107" t="str">
            <v>DELIVER-SL IT OUTSOURCING</v>
          </cell>
          <cell r="U107" t="str">
            <v>Laurie Marzean</v>
          </cell>
          <cell r="V107" t="str">
            <v>Ayush Mittal</v>
          </cell>
          <cell r="W107" t="str">
            <v>Rob Link</v>
          </cell>
          <cell r="X107" t="str">
            <v>David Hearrin</v>
          </cell>
          <cell r="Y107" t="str">
            <v>Laurie Marzean</v>
          </cell>
          <cell r="Z107" t="str">
            <v/>
          </cell>
          <cell r="AA107" t="str">
            <v/>
          </cell>
          <cell r="AB107" t="str">
            <v>lmarzean@dxc.com</v>
          </cell>
          <cell r="AC107" t="str">
            <v>David Hearrin</v>
          </cell>
          <cell r="AD107" t="str">
            <v>dhearrin@dxc.com</v>
          </cell>
          <cell r="AE107" t="str">
            <v>CAN</v>
          </cell>
          <cell r="AF107" t="str">
            <v>AMS</v>
          </cell>
          <cell r="AG107" t="str">
            <v>AMS</v>
          </cell>
          <cell r="AH107" t="str">
            <v>AMS-DELIVER</v>
          </cell>
          <cell r="AI107" t="str">
            <v>DELIVER</v>
          </cell>
          <cell r="AJ107" t="str">
            <v>DELIVER</v>
          </cell>
          <cell r="AK107" t="str">
            <v>DELIVER-SL IT OUTSOURCING</v>
          </cell>
          <cell r="AL107" t="str">
            <v>CSC</v>
          </cell>
          <cell r="AM107" t="str">
            <v>c1</v>
          </cell>
          <cell r="AN107">
            <v>0.735294</v>
          </cell>
          <cell r="AO107">
            <v>1</v>
          </cell>
          <cell r="AP107" t="str">
            <v>RAYTHEON TECHNOLOGIES CORPORATION</v>
          </cell>
          <cell r="AQ107" t="str">
            <v>Allocated</v>
          </cell>
          <cell r="AR107" t="str">
            <v>MH-D3PH - AMS DEL SL ITO/CP ITO &amp; Hybrid Cloud</v>
          </cell>
          <cell r="AS107" t="str">
            <v>ITO / Cloud</v>
          </cell>
        </row>
        <row r="108">
          <cell r="C108">
            <v>11000783</v>
          </cell>
          <cell r="D108" t="str">
            <v>Mclaughlin,Eric John</v>
          </cell>
          <cell r="E108" t="str">
            <v>Active</v>
          </cell>
          <cell r="F108">
            <v>36582</v>
          </cell>
          <cell r="G108" t="str">
            <v>NA</v>
          </cell>
          <cell r="H108" t="str">
            <v>Regular</v>
          </cell>
          <cell r="I108" t="str">
            <v>Regular</v>
          </cell>
          <cell r="J108" t="str">
            <v>Full time</v>
          </cell>
          <cell r="K108" t="str">
            <v>No</v>
          </cell>
          <cell r="L108" t="str">
            <v>3</v>
          </cell>
          <cell r="M108" t="str">
            <v>Assoc</v>
          </cell>
          <cell r="N108">
            <v>1102</v>
          </cell>
          <cell r="O108" t="str">
            <v>1102 CSC Canada</v>
          </cell>
          <cell r="P108" t="str">
            <v>No</v>
          </cell>
          <cell r="Q108" t="str">
            <v>Canada</v>
          </cell>
          <cell r="R108" t="str">
            <v>AMS</v>
          </cell>
          <cell r="S108" t="str">
            <v>DELIVER</v>
          </cell>
          <cell r="T108" t="str">
            <v>DELIVER-SL WORKPLACE &amp; MOBILITY</v>
          </cell>
          <cell r="U108" t="str">
            <v>Chris Celedon</v>
          </cell>
          <cell r="V108" t="str">
            <v>Dean Garlick</v>
          </cell>
          <cell r="W108" t="str">
            <v>James Burke</v>
          </cell>
          <cell r="X108" t="str">
            <v>Tony Brescia</v>
          </cell>
          <cell r="Y108" t="str">
            <v>Chris Celedon</v>
          </cell>
          <cell r="Z108" t="str">
            <v/>
          </cell>
          <cell r="AA108" t="str">
            <v/>
          </cell>
          <cell r="AB108" t="str">
            <v>chris.celedon@dxc.com</v>
          </cell>
          <cell r="AC108" t="str">
            <v>Tony Brescia</v>
          </cell>
          <cell r="AD108" t="str">
            <v>tony.brescia@dxc.com</v>
          </cell>
          <cell r="AE108" t="str">
            <v>CAN</v>
          </cell>
          <cell r="AF108" t="str">
            <v>AMS</v>
          </cell>
          <cell r="AG108" t="str">
            <v>AMS</v>
          </cell>
          <cell r="AH108" t="str">
            <v>AMS-DELIVER</v>
          </cell>
          <cell r="AI108" t="str">
            <v>DELIVER</v>
          </cell>
          <cell r="AJ108" t="str">
            <v>DELIVER</v>
          </cell>
          <cell r="AK108" t="str">
            <v>DELIVER-SL WORKPLACE &amp; MOBILITY</v>
          </cell>
          <cell r="AL108" t="str">
            <v>CSC</v>
          </cell>
          <cell r="AM108" t="str">
            <v>c1</v>
          </cell>
          <cell r="AN108">
            <v>0.51973599999999998</v>
          </cell>
          <cell r="AO108">
            <v>0.515625</v>
          </cell>
          <cell r="AP108" t="str">
            <v>HEWLETT PACKARD ENTERPRISE COMPANY</v>
          </cell>
          <cell r="AQ108" t="str">
            <v>Allocated</v>
          </cell>
          <cell r="AR108" t="str">
            <v>MH-D3TC - AMS DEL SL WP&amp;M AMS</v>
          </cell>
          <cell r="AS108" t="str">
            <v>Modern Workplace</v>
          </cell>
        </row>
        <row r="109">
          <cell r="C109">
            <v>11000787</v>
          </cell>
          <cell r="D109" t="str">
            <v>Merzius,Kenny</v>
          </cell>
          <cell r="E109" t="str">
            <v>Active</v>
          </cell>
          <cell r="F109">
            <v>41300</v>
          </cell>
          <cell r="G109" t="str">
            <v>NA</v>
          </cell>
          <cell r="H109" t="str">
            <v>Regular</v>
          </cell>
          <cell r="I109" t="str">
            <v>Regular</v>
          </cell>
          <cell r="J109" t="str">
            <v>Full time</v>
          </cell>
          <cell r="K109" t="str">
            <v>No</v>
          </cell>
          <cell r="L109" t="str">
            <v>2</v>
          </cell>
          <cell r="M109" t="str">
            <v>Sr Assist</v>
          </cell>
          <cell r="N109">
            <v>1102</v>
          </cell>
          <cell r="O109" t="str">
            <v>1102 CSC Canada</v>
          </cell>
          <cell r="P109" t="str">
            <v>No</v>
          </cell>
          <cell r="Q109" t="str">
            <v>Canada</v>
          </cell>
          <cell r="R109" t="str">
            <v>AMS</v>
          </cell>
          <cell r="S109" t="str">
            <v>DELIVER</v>
          </cell>
          <cell r="T109" t="str">
            <v>DELIVER-SL WORKPLACE &amp; MOBILITY</v>
          </cell>
          <cell r="U109" t="str">
            <v>Gaetano Pallotta</v>
          </cell>
          <cell r="V109" t="str">
            <v>Dean Garlick</v>
          </cell>
          <cell r="W109" t="str">
            <v>James Burke</v>
          </cell>
          <cell r="X109" t="str">
            <v>Tony Brescia</v>
          </cell>
          <cell r="Y109" t="str">
            <v>Gaetano Pallotta</v>
          </cell>
          <cell r="Z109" t="str">
            <v/>
          </cell>
          <cell r="AA109" t="str">
            <v/>
          </cell>
          <cell r="AB109" t="str">
            <v>gpallott@dxc.com</v>
          </cell>
          <cell r="AC109" t="str">
            <v>Tony Brescia</v>
          </cell>
          <cell r="AD109" t="str">
            <v>tony.brescia@dxc.com</v>
          </cell>
          <cell r="AE109" t="str">
            <v>CAN</v>
          </cell>
          <cell r="AF109" t="str">
            <v>AMS</v>
          </cell>
          <cell r="AG109" t="str">
            <v>AMS</v>
          </cell>
          <cell r="AH109" t="str">
            <v>AMS-DELIVER</v>
          </cell>
          <cell r="AI109" t="str">
            <v>DELIVER</v>
          </cell>
          <cell r="AJ109" t="str">
            <v>DELIVER</v>
          </cell>
          <cell r="AK109" t="str">
            <v>DELIVER-SL WORKPLACE &amp; MOBILITY</v>
          </cell>
          <cell r="AL109" t="str">
            <v>CSC</v>
          </cell>
          <cell r="AM109" t="str">
            <v>c1</v>
          </cell>
          <cell r="AN109">
            <v>0</v>
          </cell>
          <cell r="AO109">
            <v>0</v>
          </cell>
          <cell r="AP109" t="str">
            <v/>
          </cell>
          <cell r="AQ109" t="str">
            <v>Allocated</v>
          </cell>
          <cell r="AR109" t="str">
            <v>MH-D3TC - AMS DEL SL WP&amp;M AMS</v>
          </cell>
          <cell r="AS109" t="str">
            <v>Modern Workplace</v>
          </cell>
        </row>
        <row r="110">
          <cell r="C110">
            <v>11000959</v>
          </cell>
          <cell r="D110" t="str">
            <v>Sheils,Andrew</v>
          </cell>
          <cell r="E110" t="str">
            <v>Active</v>
          </cell>
          <cell r="F110">
            <v>37641</v>
          </cell>
          <cell r="G110" t="str">
            <v>NA</v>
          </cell>
          <cell r="H110" t="str">
            <v>Regular</v>
          </cell>
          <cell r="I110" t="str">
            <v>Regular</v>
          </cell>
          <cell r="J110" t="str">
            <v>Full time</v>
          </cell>
          <cell r="K110" t="str">
            <v>No</v>
          </cell>
          <cell r="L110" t="str">
            <v>3</v>
          </cell>
          <cell r="M110" t="str">
            <v>Assoc</v>
          </cell>
          <cell r="N110">
            <v>1102</v>
          </cell>
          <cell r="O110" t="str">
            <v>1102 CSC Canada</v>
          </cell>
          <cell r="P110" t="str">
            <v>No</v>
          </cell>
          <cell r="Q110" t="str">
            <v>Canada</v>
          </cell>
          <cell r="R110" t="str">
            <v>AMS</v>
          </cell>
          <cell r="S110" t="str">
            <v>DELIVER</v>
          </cell>
          <cell r="T110" t="str">
            <v>DELIVER-SL WORKPLACE &amp; MOBILITY</v>
          </cell>
          <cell r="U110" t="str">
            <v>Gaetano Pallotta</v>
          </cell>
          <cell r="V110" t="str">
            <v>Dean Garlick</v>
          </cell>
          <cell r="W110" t="str">
            <v>James Burke</v>
          </cell>
          <cell r="X110" t="str">
            <v>Tony Brescia</v>
          </cell>
          <cell r="Y110" t="str">
            <v>Gaetano Pallotta</v>
          </cell>
          <cell r="Z110" t="str">
            <v/>
          </cell>
          <cell r="AA110" t="str">
            <v/>
          </cell>
          <cell r="AB110" t="str">
            <v>gpallott@dxc.com</v>
          </cell>
          <cell r="AC110" t="str">
            <v>Tony Brescia</v>
          </cell>
          <cell r="AD110" t="str">
            <v>tony.brescia@dxc.com</v>
          </cell>
          <cell r="AE110" t="str">
            <v>CAN</v>
          </cell>
          <cell r="AF110" t="str">
            <v>AMS</v>
          </cell>
          <cell r="AG110" t="str">
            <v>AMS</v>
          </cell>
          <cell r="AH110" t="str">
            <v>AMS-DELIVER</v>
          </cell>
          <cell r="AI110" t="str">
            <v>DELIVER</v>
          </cell>
          <cell r="AJ110" t="str">
            <v>DELIVER</v>
          </cell>
          <cell r="AK110" t="str">
            <v>DELIVER-SL WORKPLACE &amp; MOBILITY</v>
          </cell>
          <cell r="AL110" t="str">
            <v>CSC</v>
          </cell>
          <cell r="AM110" t="str">
            <v>c1</v>
          </cell>
          <cell r="AN110">
            <v>0</v>
          </cell>
          <cell r="AO110">
            <v>0.1125</v>
          </cell>
          <cell r="AP110" t="str">
            <v/>
          </cell>
          <cell r="AQ110" t="str">
            <v>Allocated</v>
          </cell>
          <cell r="AR110" t="str">
            <v>MH-D3TC - AMS DEL SL WP&amp;M AMS</v>
          </cell>
          <cell r="AS110" t="str">
            <v>Modern Workplace</v>
          </cell>
        </row>
        <row r="111">
          <cell r="C111">
            <v>11001207</v>
          </cell>
          <cell r="D111" t="str">
            <v>Ceron Mendez,Roberto Enrique</v>
          </cell>
          <cell r="E111" t="str">
            <v>Active</v>
          </cell>
          <cell r="F111">
            <v>40877</v>
          </cell>
          <cell r="G111" t="str">
            <v>NA</v>
          </cell>
          <cell r="H111" t="str">
            <v>Regular</v>
          </cell>
          <cell r="I111" t="str">
            <v>Regular</v>
          </cell>
          <cell r="J111" t="str">
            <v>Full time</v>
          </cell>
          <cell r="K111" t="str">
            <v>No</v>
          </cell>
          <cell r="L111" t="str">
            <v>5</v>
          </cell>
          <cell r="M111" t="str">
            <v>SPE</v>
          </cell>
          <cell r="N111" t="str">
            <v>MXES</v>
          </cell>
          <cell r="O111" t="str">
            <v>MXES Entserv Enterprise Services Mexico S. de R.L. de C.V.</v>
          </cell>
          <cell r="P111" t="str">
            <v>No</v>
          </cell>
          <cell r="Q111" t="str">
            <v>Mexico</v>
          </cell>
          <cell r="R111" t="str">
            <v>AMS</v>
          </cell>
          <cell r="S111" t="str">
            <v>DELIVER</v>
          </cell>
          <cell r="T111" t="str">
            <v>DELIVER-SL APPLICATIONS</v>
          </cell>
          <cell r="U111" t="str">
            <v>Ariel Estrada Mondaca</v>
          </cell>
          <cell r="V111" t="str">
            <v>A V SREENATH</v>
          </cell>
          <cell r="W111" t="str">
            <v>Keith Kerrison</v>
          </cell>
          <cell r="X111" t="str">
            <v>Elaine Bernardinelli</v>
          </cell>
          <cell r="Y111" t="str">
            <v>Juan Carlos Llop Rendon</v>
          </cell>
          <cell r="Z111" t="str">
            <v>Juan Carlos Llop Rendon</v>
          </cell>
          <cell r="AA111" t="str">
            <v>Ariel Estrada Mondaca</v>
          </cell>
          <cell r="AB111" t="str">
            <v>ariel.estrada.mondaca@dxc.com</v>
          </cell>
          <cell r="AC111" t="str">
            <v>Juan Carlos Llop Rendon</v>
          </cell>
          <cell r="AD111" t="str">
            <v>juan-carlos.llop@dxc.com</v>
          </cell>
          <cell r="AE111" t="str">
            <v>MEX</v>
          </cell>
          <cell r="AF111" t="str">
            <v>AMS</v>
          </cell>
          <cell r="AG111" t="str">
            <v>AMS</v>
          </cell>
          <cell r="AH111" t="str">
            <v>AMS-DELIVER</v>
          </cell>
          <cell r="AI111" t="str">
            <v>DELIVER</v>
          </cell>
          <cell r="AJ111" t="str">
            <v>DELIVER</v>
          </cell>
          <cell r="AK111" t="str">
            <v>DELIVER-SL APPLICATIONS</v>
          </cell>
          <cell r="AL111" t="str">
            <v>HPES</v>
          </cell>
          <cell r="AM111" t="str">
            <v/>
          </cell>
          <cell r="AN111">
            <v>0</v>
          </cell>
          <cell r="AO111">
            <v>0</v>
          </cell>
          <cell r="AP111" t="str">
            <v/>
          </cell>
          <cell r="AQ111" t="str">
            <v>Allocated</v>
          </cell>
          <cell r="AR111" t="str">
            <v>MH-D3VK - AMS DEL Applications SL Apps</v>
          </cell>
          <cell r="AS111" t="str">
            <v>Applications</v>
          </cell>
        </row>
        <row r="112">
          <cell r="C112">
            <v>11001391</v>
          </cell>
          <cell r="D112" t="str">
            <v>Kesavachander,Parthasarathy</v>
          </cell>
          <cell r="E112" t="str">
            <v>Active</v>
          </cell>
          <cell r="F112">
            <v>41579</v>
          </cell>
          <cell r="G112" t="str">
            <v>NA</v>
          </cell>
          <cell r="H112" t="str">
            <v>Regular</v>
          </cell>
          <cell r="I112" t="str">
            <v>Regular</v>
          </cell>
          <cell r="J112" t="str">
            <v>Full time</v>
          </cell>
          <cell r="K112" t="str">
            <v>Yes</v>
          </cell>
          <cell r="L112" t="str">
            <v>6</v>
          </cell>
          <cell r="M112" t="str">
            <v>Mgr</v>
          </cell>
          <cell r="N112">
            <v>2000</v>
          </cell>
          <cell r="O112" t="str">
            <v>2000 DXC Technology Singapore Pte. Ltd.</v>
          </cell>
          <cell r="P112" t="str">
            <v>No</v>
          </cell>
          <cell r="Q112" t="str">
            <v>Singapore</v>
          </cell>
          <cell r="R112" t="str">
            <v>APAC</v>
          </cell>
          <cell r="S112" t="str">
            <v>DELIVER</v>
          </cell>
          <cell r="T112" t="str">
            <v>DELIVER-SL APPLICATIONS</v>
          </cell>
          <cell r="U112" t="str">
            <v>Dipak Hareshbhai Bhatt</v>
          </cell>
          <cell r="V112" t="str">
            <v>A V SREENATH</v>
          </cell>
          <cell r="W112" t="str">
            <v>Dipak Hareshbhai Bhatt</v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>dbhatt6@dxc.com</v>
          </cell>
          <cell r="AC112" t="str">
            <v>A V SREENATH</v>
          </cell>
          <cell r="AD112" t="str">
            <v>sreenath.venkappiah@dxc.com</v>
          </cell>
          <cell r="AE112" t="str">
            <v>SGP</v>
          </cell>
          <cell r="AF112" t="str">
            <v>APAC</v>
          </cell>
          <cell r="AG112" t="str">
            <v>APAC</v>
          </cell>
          <cell r="AH112" t="str">
            <v>APAC-ASEAN</v>
          </cell>
          <cell r="AI112" t="str">
            <v>DELIVER</v>
          </cell>
          <cell r="AJ112" t="str">
            <v>DELIVER</v>
          </cell>
          <cell r="AK112" t="str">
            <v>DELIVER-SL APPLICATIONS</v>
          </cell>
          <cell r="AL112" t="str">
            <v>CSC</v>
          </cell>
          <cell r="AM112" t="str">
            <v>gsap</v>
          </cell>
          <cell r="AN112">
            <v>0.75</v>
          </cell>
          <cell r="AO112">
            <v>0.57954499999999998</v>
          </cell>
          <cell r="AP112" t="str">
            <v>Legacy_Others</v>
          </cell>
          <cell r="AQ112" t="str">
            <v>Over Allocated</v>
          </cell>
          <cell r="AR112" t="str">
            <v>MH-KD3V - Deliver SL Applications</v>
          </cell>
          <cell r="AS112" t="str">
            <v>Applications</v>
          </cell>
        </row>
        <row r="113">
          <cell r="C113">
            <v>11002108</v>
          </cell>
          <cell r="D113" t="str">
            <v>Xie,Yin</v>
          </cell>
          <cell r="E113" t="str">
            <v>Active</v>
          </cell>
          <cell r="F113">
            <v>41641</v>
          </cell>
          <cell r="G113" t="str">
            <v>NA</v>
          </cell>
          <cell r="H113" t="str">
            <v>Regular</v>
          </cell>
          <cell r="I113" t="str">
            <v>Regular</v>
          </cell>
          <cell r="J113" t="str">
            <v>Full time</v>
          </cell>
          <cell r="K113" t="str">
            <v>No</v>
          </cell>
          <cell r="L113" t="str">
            <v>7</v>
          </cell>
          <cell r="M113" t="str">
            <v>Prin</v>
          </cell>
          <cell r="N113">
            <v>2033</v>
          </cell>
          <cell r="O113" t="str">
            <v>2033 CSCTechnology(Beijing)</v>
          </cell>
          <cell r="P113" t="str">
            <v>No</v>
          </cell>
          <cell r="Q113" t="str">
            <v>China</v>
          </cell>
          <cell r="R113" t="str">
            <v>APAC</v>
          </cell>
          <cell r="S113" t="str">
            <v>DELIVER</v>
          </cell>
          <cell r="T113" t="str">
            <v>DELIVER-MULTI-SERVICE SOLUTIONING</v>
          </cell>
          <cell r="U113" t="str">
            <v>Shao Dong Qi</v>
          </cell>
          <cell r="V113" t="str">
            <v>Premkumar Ramchandran</v>
          </cell>
          <cell r="W113" t="str">
            <v>Shao Dong Qi</v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>sqi@dxc.com</v>
          </cell>
          <cell r="AC113" t="str">
            <v>Premkumar Ramchandran</v>
          </cell>
          <cell r="AD113" t="str">
            <v>prem.ramachandran@dxc.com</v>
          </cell>
          <cell r="AE113" t="str">
            <v>CHN</v>
          </cell>
          <cell r="AF113" t="str">
            <v>APAC</v>
          </cell>
          <cell r="AG113" t="str">
            <v>APAC</v>
          </cell>
          <cell r="AH113" t="str">
            <v>APAC-GC</v>
          </cell>
          <cell r="AI113" t="str">
            <v>DELIVER</v>
          </cell>
          <cell r="AJ113" t="str">
            <v>DELIVER</v>
          </cell>
          <cell r="AK113" t="str">
            <v>DELIVER-MULTI-SERVICE SOLUTIONING</v>
          </cell>
          <cell r="AL113" t="str">
            <v>CSC</v>
          </cell>
          <cell r="AM113" t="str">
            <v>cmp</v>
          </cell>
          <cell r="AN113">
            <v>0.42857099999999998</v>
          </cell>
          <cell r="AO113">
            <v>0</v>
          </cell>
          <cell r="AP113" t="str">
            <v>ETUO SOFTWARE INFORMATION TECH CO L</v>
          </cell>
          <cell r="AQ113" t="str">
            <v>Over Allocated</v>
          </cell>
          <cell r="AR113" t="str">
            <v>MH-KC3K - Deliver TSO</v>
          </cell>
          <cell r="AS113" t="str">
            <v>Other</v>
          </cell>
        </row>
        <row r="114">
          <cell r="C114">
            <v>11002330</v>
          </cell>
          <cell r="D114" t="str">
            <v>Chan,Weang Kien</v>
          </cell>
          <cell r="E114" t="str">
            <v>Active</v>
          </cell>
          <cell r="F114">
            <v>41671</v>
          </cell>
          <cell r="G114" t="str">
            <v>NA</v>
          </cell>
          <cell r="H114" t="str">
            <v>Regular</v>
          </cell>
          <cell r="I114" t="str">
            <v>Regular</v>
          </cell>
          <cell r="J114" t="str">
            <v>Full time</v>
          </cell>
          <cell r="K114" t="str">
            <v>No</v>
          </cell>
          <cell r="L114" t="str">
            <v>3</v>
          </cell>
          <cell r="M114" t="str">
            <v>Assoc</v>
          </cell>
          <cell r="N114">
            <v>2860</v>
          </cell>
          <cell r="O114" t="str">
            <v>2860 DXC Technology Malaysia Sdn Bhd</v>
          </cell>
          <cell r="P114" t="str">
            <v>No</v>
          </cell>
          <cell r="Q114" t="str">
            <v>Malaysia</v>
          </cell>
          <cell r="R114" t="str">
            <v>APAC</v>
          </cell>
          <cell r="S114" t="str">
            <v>DELIVER</v>
          </cell>
          <cell r="T114" t="str">
            <v>DELIVER-SL IT OUTSOURCING</v>
          </cell>
          <cell r="U114" t="str">
            <v>Hai Yong Lee</v>
          </cell>
          <cell r="V114" t="str">
            <v>Ayush Mittal</v>
          </cell>
          <cell r="W114" t="str">
            <v>Benjamin Lee</v>
          </cell>
          <cell r="X114" t="str">
            <v>Suan Peck Lee</v>
          </cell>
          <cell r="Y114" t="str">
            <v>Hai Yong Lee</v>
          </cell>
          <cell r="Z114" t="str">
            <v/>
          </cell>
          <cell r="AA114" t="str">
            <v/>
          </cell>
          <cell r="AB114" t="str">
            <v>hai-yong.lee@dxc.com</v>
          </cell>
          <cell r="AC114" t="str">
            <v>Suan Peck Lee</v>
          </cell>
          <cell r="AD114" t="str">
            <v>suan-peck.lee@dxc.com</v>
          </cell>
          <cell r="AE114" t="str">
            <v>MYS</v>
          </cell>
          <cell r="AF114" t="str">
            <v>APAC</v>
          </cell>
          <cell r="AG114" t="str">
            <v>APAC</v>
          </cell>
          <cell r="AH114" t="str">
            <v>APAC-ASEAN</v>
          </cell>
          <cell r="AI114" t="str">
            <v>DELIVER</v>
          </cell>
          <cell r="AJ114" t="str">
            <v>DELIVER</v>
          </cell>
          <cell r="AK114" t="str">
            <v>DELIVER-SL IT OUTSOURCING</v>
          </cell>
          <cell r="AL114" t="str">
            <v>CSC</v>
          </cell>
          <cell r="AM114" t="str">
            <v>cmp</v>
          </cell>
          <cell r="AN114">
            <v>0.65625</v>
          </cell>
          <cell r="AO114">
            <v>0.95454499999999998</v>
          </cell>
          <cell r="AP114" t="str">
            <v>AEA HOLDINGS LUXEMBERG SARL</v>
          </cell>
          <cell r="AQ114" t="str">
            <v>Allocated</v>
          </cell>
          <cell r="AR114" t="str">
            <v>MH-KD3P - Deliver SL ITO/Cloud Platforms</v>
          </cell>
          <cell r="AS114" t="str">
            <v>ITO / Cloud</v>
          </cell>
        </row>
        <row r="115">
          <cell r="C115">
            <v>11002758</v>
          </cell>
          <cell r="D115" t="str">
            <v>Kinoshita,Atsuko</v>
          </cell>
          <cell r="E115" t="str">
            <v>Active</v>
          </cell>
          <cell r="F115">
            <v>41715</v>
          </cell>
          <cell r="G115" t="str">
            <v>NA</v>
          </cell>
          <cell r="H115" t="str">
            <v>Regular</v>
          </cell>
          <cell r="I115" t="str">
            <v>Regular</v>
          </cell>
          <cell r="J115" t="str">
            <v>Full time</v>
          </cell>
          <cell r="K115" t="str">
            <v>No</v>
          </cell>
          <cell r="L115" t="str">
            <v>4</v>
          </cell>
          <cell r="M115" t="str">
            <v>Prof</v>
          </cell>
          <cell r="N115">
            <v>2076</v>
          </cell>
          <cell r="O115" t="str">
            <v>2076 DXC Technology Japan LLC</v>
          </cell>
          <cell r="P115" t="str">
            <v>No</v>
          </cell>
          <cell r="Q115" t="str">
            <v>Japan</v>
          </cell>
          <cell r="R115" t="str">
            <v>APAC</v>
          </cell>
          <cell r="S115" t="str">
            <v>DELIVER</v>
          </cell>
          <cell r="T115" t="str">
            <v>DELIVER-SL INSURANCE SOFTWARE</v>
          </cell>
          <cell r="U115" t="str">
            <v>Yuichi Sukigara （鋤柄 雄一 - ｽｷｶﾞﾗ ﾕｳｲﾁ）</v>
          </cell>
          <cell r="V115" t="str">
            <v>Siba Prasad Rath</v>
          </cell>
          <cell r="W115" t="str">
            <v>Pooi Seng Chan</v>
          </cell>
          <cell r="X115" t="str">
            <v>Pyari Lal</v>
          </cell>
          <cell r="Y115" t="str">
            <v>Yuichi Sukigara （鋤柄 雄一 - ｽｷｶﾞﾗ ﾕｳｲﾁ）</v>
          </cell>
          <cell r="Z115" t="str">
            <v/>
          </cell>
          <cell r="AA115" t="str">
            <v/>
          </cell>
          <cell r="AB115" t="str">
            <v>ysukigara@dxc.com</v>
          </cell>
          <cell r="AC115" t="str">
            <v>Pyari Lal</v>
          </cell>
          <cell r="AD115" t="str">
            <v>pkeshavanpur@dxc.com</v>
          </cell>
          <cell r="AE115" t="str">
            <v>JPN</v>
          </cell>
          <cell r="AF115" t="str">
            <v>APAC</v>
          </cell>
          <cell r="AG115" t="str">
            <v>APAC</v>
          </cell>
          <cell r="AH115" t="str">
            <v>APAC-Japan</v>
          </cell>
          <cell r="AI115" t="str">
            <v>DELIVER</v>
          </cell>
          <cell r="AJ115" t="str">
            <v>DELIVER</v>
          </cell>
          <cell r="AK115" t="str">
            <v>DELIVER-SL INSURANCE SOFTWARE</v>
          </cell>
          <cell r="AL115" t="str">
            <v>CSC</v>
          </cell>
          <cell r="AM115" t="str">
            <v>gsap</v>
          </cell>
          <cell r="AN115">
            <v>0</v>
          </cell>
          <cell r="AO115">
            <v>0</v>
          </cell>
          <cell r="AP115" t="str">
            <v>Legacy_Others</v>
          </cell>
          <cell r="AQ115" t="str">
            <v>Allocated</v>
          </cell>
          <cell r="AR115" t="str">
            <v>MH-KE35 - Japan Del-Ins SW</v>
          </cell>
          <cell r="AS115" t="str">
            <v>Insurance</v>
          </cell>
        </row>
        <row r="116">
          <cell r="C116">
            <v>11003299</v>
          </cell>
          <cell r="D116" t="str">
            <v>Yap,Sheu Hann</v>
          </cell>
          <cell r="E116" t="str">
            <v>Active</v>
          </cell>
          <cell r="F116">
            <v>41821</v>
          </cell>
          <cell r="G116" t="str">
            <v>NA</v>
          </cell>
          <cell r="H116" t="str">
            <v>Regular</v>
          </cell>
          <cell r="I116" t="str">
            <v>Regular</v>
          </cell>
          <cell r="J116" t="str">
            <v>Full time</v>
          </cell>
          <cell r="K116" t="str">
            <v>No</v>
          </cell>
          <cell r="L116" t="str">
            <v>5</v>
          </cell>
          <cell r="M116" t="str">
            <v>Sr Prof</v>
          </cell>
          <cell r="N116">
            <v>2860</v>
          </cell>
          <cell r="O116" t="str">
            <v>2860 DXC Technology Malaysia Sdn Bhd</v>
          </cell>
          <cell r="P116" t="str">
            <v>No</v>
          </cell>
          <cell r="Q116" t="str">
            <v>Malaysia</v>
          </cell>
          <cell r="R116" t="str">
            <v>APAC</v>
          </cell>
          <cell r="S116" t="str">
            <v>DELIVER</v>
          </cell>
          <cell r="T116" t="str">
            <v>DELIVER-SL SECURITY</v>
          </cell>
          <cell r="U116" t="str">
            <v>Jagathalaprathaban A/L Jegathesan</v>
          </cell>
          <cell r="V116" t="str">
            <v>Michele Higgins</v>
          </cell>
          <cell r="W116" t="str">
            <v>Jagathalaprathaban A/L Jegathesan</v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>jjegathesan@dxc.com</v>
          </cell>
          <cell r="AC116" t="str">
            <v>Michele Higgins</v>
          </cell>
          <cell r="AD116" t="str">
            <v>michele.higgins@dxc.com</v>
          </cell>
          <cell r="AE116" t="str">
            <v>MYS</v>
          </cell>
          <cell r="AF116" t="str">
            <v>APAC</v>
          </cell>
          <cell r="AG116" t="str">
            <v>APAC</v>
          </cell>
          <cell r="AH116" t="str">
            <v>APAC-ASEAN</v>
          </cell>
          <cell r="AI116" t="str">
            <v>DELIVER</v>
          </cell>
          <cell r="AJ116" t="str">
            <v>DELIVER</v>
          </cell>
          <cell r="AK116" t="str">
            <v>DELIVER-SL SECURITY</v>
          </cell>
          <cell r="AL116" t="str">
            <v>CSC</v>
          </cell>
          <cell r="AM116" t="str">
            <v>gsap</v>
          </cell>
          <cell r="AN116">
            <v>0.125</v>
          </cell>
          <cell r="AO116">
            <v>0.125</v>
          </cell>
          <cell r="AP116" t="str">
            <v>AMMB HOLDINGS BERHAD</v>
          </cell>
          <cell r="AQ116" t="str">
            <v>Allocated</v>
          </cell>
          <cell r="AR116" t="str">
            <v>MH-KD3Y - Deliver SL Security</v>
          </cell>
          <cell r="AS116" t="str">
            <v>Security</v>
          </cell>
        </row>
        <row r="117">
          <cell r="C117">
            <v>11003534</v>
          </cell>
          <cell r="D117" t="str">
            <v>Roslee Lee,Muhammad Azzuan Lee Bin</v>
          </cell>
          <cell r="E117" t="str">
            <v>Active</v>
          </cell>
          <cell r="F117">
            <v>41836</v>
          </cell>
          <cell r="G117" t="str">
            <v>NA</v>
          </cell>
          <cell r="H117" t="str">
            <v>Regular</v>
          </cell>
          <cell r="I117" t="str">
            <v>Regular</v>
          </cell>
          <cell r="J117" t="str">
            <v>Full time</v>
          </cell>
          <cell r="K117" t="str">
            <v>No</v>
          </cell>
          <cell r="L117" t="str">
            <v>4</v>
          </cell>
          <cell r="M117" t="str">
            <v>Prof</v>
          </cell>
          <cell r="N117">
            <v>2860</v>
          </cell>
          <cell r="O117" t="str">
            <v>2860 DXC Technology Malaysia Sdn Bhd</v>
          </cell>
          <cell r="P117" t="str">
            <v>No</v>
          </cell>
          <cell r="Q117" t="str">
            <v>Malaysia</v>
          </cell>
          <cell r="R117" t="str">
            <v>APAC</v>
          </cell>
          <cell r="S117" t="str">
            <v>DELIVER</v>
          </cell>
          <cell r="T117" t="str">
            <v>DELIVER-SL SECURITY</v>
          </cell>
          <cell r="U117" t="str">
            <v>Jagathalaprathaban A/L Jegathesan</v>
          </cell>
          <cell r="V117" t="str">
            <v>Michele Higgins</v>
          </cell>
          <cell r="W117" t="str">
            <v>Jagathalaprathaban A/L Jegathesan</v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>jjegathesan@dxc.com</v>
          </cell>
          <cell r="AC117" t="str">
            <v>Michele Higgins</v>
          </cell>
          <cell r="AD117" t="str">
            <v>michele.higgins@dxc.com</v>
          </cell>
          <cell r="AE117" t="str">
            <v>MYS</v>
          </cell>
          <cell r="AF117" t="str">
            <v>APAC</v>
          </cell>
          <cell r="AG117" t="str">
            <v>APAC</v>
          </cell>
          <cell r="AH117" t="str">
            <v>APAC-ASEAN</v>
          </cell>
          <cell r="AI117" t="str">
            <v>DELIVER</v>
          </cell>
          <cell r="AJ117" t="str">
            <v>DELIVER</v>
          </cell>
          <cell r="AK117" t="str">
            <v>DELIVER-SL SECURITY</v>
          </cell>
          <cell r="AL117" t="str">
            <v>CSC</v>
          </cell>
          <cell r="AM117" t="str">
            <v>gsap</v>
          </cell>
          <cell r="AN117">
            <v>7.3051000000000005E-2</v>
          </cell>
          <cell r="AO117">
            <v>7.3051000000000005E-2</v>
          </cell>
          <cell r="AP117" t="str">
            <v>ROLLS-ROYCE GROUP LIMITED</v>
          </cell>
          <cell r="AQ117" t="str">
            <v>Allocated</v>
          </cell>
          <cell r="AR117" t="str">
            <v>MH-KD3Y - Deliver SL Security</v>
          </cell>
          <cell r="AS117" t="str">
            <v>Security</v>
          </cell>
        </row>
        <row r="118">
          <cell r="C118">
            <v>11004248</v>
          </cell>
          <cell r="D118" t="str">
            <v>De Souza,Darren James</v>
          </cell>
          <cell r="E118" t="str">
            <v>Active</v>
          </cell>
          <cell r="F118">
            <v>41953</v>
          </cell>
          <cell r="G118" t="str">
            <v>NA</v>
          </cell>
          <cell r="H118" t="str">
            <v>Regular</v>
          </cell>
          <cell r="I118" t="str">
            <v>Regular</v>
          </cell>
          <cell r="J118" t="str">
            <v>Full time</v>
          </cell>
          <cell r="K118" t="str">
            <v>No</v>
          </cell>
          <cell r="L118" t="str">
            <v>4</v>
          </cell>
          <cell r="M118" t="str">
            <v>Prof</v>
          </cell>
          <cell r="N118">
            <v>2860</v>
          </cell>
          <cell r="O118" t="str">
            <v>2860 DXC Technology Malaysia Sdn Bhd</v>
          </cell>
          <cell r="P118" t="str">
            <v>No</v>
          </cell>
          <cell r="Q118" t="str">
            <v>Malaysia</v>
          </cell>
          <cell r="R118" t="str">
            <v>APAC</v>
          </cell>
          <cell r="S118" t="str">
            <v>DELIVER</v>
          </cell>
          <cell r="T118" t="str">
            <v>DELIVER-SL IT OUTSOURCING</v>
          </cell>
          <cell r="U118" t="str">
            <v>Naresh Kumar Bhagavathi Perumal</v>
          </cell>
          <cell r="V118" t="str">
            <v>Ayush Mittal</v>
          </cell>
          <cell r="W118" t="str">
            <v>Benjamin Lee</v>
          </cell>
          <cell r="X118" t="str">
            <v>Naresh Kumar Bhagavathi Perumal</v>
          </cell>
          <cell r="Y118" t="str">
            <v/>
          </cell>
          <cell r="Z118" t="str">
            <v/>
          </cell>
          <cell r="AA118" t="str">
            <v/>
          </cell>
          <cell r="AB118" t="str">
            <v>nareshkumar.b@dxc.com</v>
          </cell>
          <cell r="AC118" t="str">
            <v>Benjamin Lee</v>
          </cell>
          <cell r="AD118" t="str">
            <v>benjaminlee@dxc.com</v>
          </cell>
          <cell r="AE118" t="str">
            <v>MYS</v>
          </cell>
          <cell r="AF118" t="str">
            <v>APAC</v>
          </cell>
          <cell r="AG118" t="str">
            <v>APAC</v>
          </cell>
          <cell r="AH118" t="str">
            <v>APAC-ASEAN</v>
          </cell>
          <cell r="AI118" t="str">
            <v>DELIVER</v>
          </cell>
          <cell r="AJ118" t="str">
            <v>DELIVER</v>
          </cell>
          <cell r="AK118" t="str">
            <v>DELIVER-SL IT OUTSOURCING</v>
          </cell>
          <cell r="AL118" t="str">
            <v>CSC</v>
          </cell>
          <cell r="AM118" t="str">
            <v>cmp</v>
          </cell>
          <cell r="AN118">
            <v>0.66666599999999998</v>
          </cell>
          <cell r="AO118">
            <v>0.90476100000000004</v>
          </cell>
          <cell r="AP118" t="str">
            <v>AFFIN BANK BERHAD</v>
          </cell>
          <cell r="AQ118" t="str">
            <v>Allocated</v>
          </cell>
          <cell r="AR118" t="str">
            <v>MH-KD3P - Deliver SL ITO/Cloud Platforms</v>
          </cell>
          <cell r="AS118" t="str">
            <v>ITO / Cloud</v>
          </cell>
        </row>
        <row r="119">
          <cell r="C119">
            <v>11004831</v>
          </cell>
          <cell r="D119" t="str">
            <v>Sai,Tetsuhiro</v>
          </cell>
          <cell r="E119" t="str">
            <v>Active</v>
          </cell>
          <cell r="F119">
            <v>42095</v>
          </cell>
          <cell r="G119" t="str">
            <v>NA</v>
          </cell>
          <cell r="H119" t="str">
            <v>Regular</v>
          </cell>
          <cell r="I119" t="str">
            <v>Regular</v>
          </cell>
          <cell r="J119" t="str">
            <v>Full time</v>
          </cell>
          <cell r="K119" t="str">
            <v>No</v>
          </cell>
          <cell r="L119" t="str">
            <v>4</v>
          </cell>
          <cell r="M119" t="str">
            <v>Prof</v>
          </cell>
          <cell r="N119">
            <v>2076</v>
          </cell>
          <cell r="O119" t="str">
            <v>2076 DXC Technology Japan LLC</v>
          </cell>
          <cell r="P119" t="str">
            <v>No</v>
          </cell>
          <cell r="Q119" t="str">
            <v>Japan</v>
          </cell>
          <cell r="R119" t="str">
            <v>APAC</v>
          </cell>
          <cell r="S119" t="str">
            <v>DELIVER</v>
          </cell>
          <cell r="T119" t="str">
            <v>DELIVER-SL INSURANCE SOFTWARE</v>
          </cell>
          <cell r="U119" t="str">
            <v>Eijun Sakata （坂田 英純 - サカタ エイジュン）</v>
          </cell>
          <cell r="V119" t="str">
            <v>Siba Prasad Rath</v>
          </cell>
          <cell r="W119" t="str">
            <v>Pooi Seng Chan</v>
          </cell>
          <cell r="X119" t="str">
            <v>Pyari Lal</v>
          </cell>
          <cell r="Y119" t="str">
            <v>Eijun Sakata （坂田 英純 - サカタ エイジュン）</v>
          </cell>
          <cell r="Z119" t="str">
            <v/>
          </cell>
          <cell r="AA119" t="str">
            <v/>
          </cell>
          <cell r="AB119" t="str">
            <v>esakata@dxc.com</v>
          </cell>
          <cell r="AC119" t="str">
            <v>Pyari Lal</v>
          </cell>
          <cell r="AD119" t="str">
            <v>pkeshavanpur@dxc.com</v>
          </cell>
          <cell r="AE119" t="str">
            <v>JPN</v>
          </cell>
          <cell r="AF119" t="str">
            <v>APAC</v>
          </cell>
          <cell r="AG119" t="str">
            <v>APAC</v>
          </cell>
          <cell r="AH119" t="str">
            <v>APAC-Japan</v>
          </cell>
          <cell r="AI119" t="str">
            <v>DELIVER</v>
          </cell>
          <cell r="AJ119" t="str">
            <v>DELIVER</v>
          </cell>
          <cell r="AK119" t="str">
            <v>DELIVER-SL INSURANCE SOFTWARE</v>
          </cell>
          <cell r="AL119" t="str">
            <v>CSC</v>
          </cell>
          <cell r="AM119" t="str">
            <v>gsap</v>
          </cell>
          <cell r="AN119">
            <v>0.736842</v>
          </cell>
          <cell r="AO119">
            <v>0.78947299999999998</v>
          </cell>
          <cell r="AP119" t="str">
            <v>TOA REINSURANCE</v>
          </cell>
          <cell r="AQ119" t="str">
            <v>Allocated</v>
          </cell>
          <cell r="AR119" t="str">
            <v>MH-KE35 - Japan Del-Ins SW</v>
          </cell>
          <cell r="AS119" t="str">
            <v>Insurance</v>
          </cell>
        </row>
        <row r="120">
          <cell r="C120">
            <v>1102266</v>
          </cell>
          <cell r="D120" t="str">
            <v>Bhat,Vimal</v>
          </cell>
          <cell r="E120" t="str">
            <v>Active</v>
          </cell>
          <cell r="F120">
            <v>38474</v>
          </cell>
          <cell r="G120" t="str">
            <v>NA</v>
          </cell>
          <cell r="H120" t="str">
            <v>International Assignee</v>
          </cell>
          <cell r="I120" t="str">
            <v>Regular</v>
          </cell>
          <cell r="J120" t="str">
            <v>Full time</v>
          </cell>
          <cell r="K120" t="str">
            <v>No</v>
          </cell>
          <cell r="L120" t="str">
            <v>6</v>
          </cell>
          <cell r="M120" t="str">
            <v>Advr</v>
          </cell>
          <cell r="N120">
            <v>1102</v>
          </cell>
          <cell r="O120" t="str">
            <v>1102 CSC Canada</v>
          </cell>
          <cell r="P120" t="str">
            <v>No</v>
          </cell>
          <cell r="Q120" t="str">
            <v>Canada</v>
          </cell>
          <cell r="R120" t="str">
            <v>AMS</v>
          </cell>
          <cell r="S120" t="str">
            <v>DELIVER</v>
          </cell>
          <cell r="T120" t="str">
            <v>DELIVER-SL APPLICATIONS</v>
          </cell>
          <cell r="U120" t="str">
            <v>Sophie Mcdonald</v>
          </cell>
          <cell r="V120" t="str">
            <v>A V SREENATH</v>
          </cell>
          <cell r="W120" t="str">
            <v>Keith Kerrison</v>
          </cell>
          <cell r="X120" t="str">
            <v>Hari Surapaneni</v>
          </cell>
          <cell r="Y120" t="str">
            <v>Sophie Mcdonald</v>
          </cell>
          <cell r="Z120" t="str">
            <v/>
          </cell>
          <cell r="AA120" t="str">
            <v/>
          </cell>
          <cell r="AB120" t="str">
            <v>sophie.mcdonald@dxc.com</v>
          </cell>
          <cell r="AC120" t="str">
            <v>Hari Surapaneni</v>
          </cell>
          <cell r="AD120" t="str">
            <v>hari.surapaneni@dxc.com</v>
          </cell>
          <cell r="AE120" t="str">
            <v>CAN</v>
          </cell>
          <cell r="AF120" t="str">
            <v>AMS</v>
          </cell>
          <cell r="AG120" t="str">
            <v>AMS</v>
          </cell>
          <cell r="AH120" t="str">
            <v>AMS-DELIVER</v>
          </cell>
          <cell r="AI120" t="str">
            <v>DELIVER</v>
          </cell>
          <cell r="AJ120" t="str">
            <v>DELIVER</v>
          </cell>
          <cell r="AK120" t="str">
            <v>DELIVER-SL APPLICATIONS</v>
          </cell>
          <cell r="AL120" t="str">
            <v>CSC</v>
          </cell>
          <cell r="AM120" t="str">
            <v>c1</v>
          </cell>
          <cell r="AN120">
            <v>0</v>
          </cell>
          <cell r="AO120">
            <v>0</v>
          </cell>
          <cell r="AP120" t="str">
            <v/>
          </cell>
          <cell r="AQ120" t="str">
            <v>Allocated</v>
          </cell>
          <cell r="AR120" t="str">
            <v>MH-D3VK - AMS DEL Applications SL Apps</v>
          </cell>
          <cell r="AS120" t="str">
            <v>Applications</v>
          </cell>
        </row>
        <row r="121">
          <cell r="C121">
            <v>1102460</v>
          </cell>
          <cell r="D121" t="str">
            <v>Gupta,Piyush</v>
          </cell>
          <cell r="E121" t="str">
            <v>Active</v>
          </cell>
          <cell r="F121">
            <v>38490</v>
          </cell>
          <cell r="G121" t="str">
            <v>NA</v>
          </cell>
          <cell r="H121" t="str">
            <v>Regular</v>
          </cell>
          <cell r="I121" t="str">
            <v>Regular</v>
          </cell>
          <cell r="J121" t="str">
            <v>Full time</v>
          </cell>
          <cell r="K121" t="str">
            <v>No</v>
          </cell>
          <cell r="L121" t="str">
            <v>6</v>
          </cell>
          <cell r="M121" t="str">
            <v>Mgr</v>
          </cell>
          <cell r="N121">
            <v>2060</v>
          </cell>
          <cell r="O121" t="str">
            <v>2060 DXC Technology India Private Limited</v>
          </cell>
          <cell r="P121" t="str">
            <v>No</v>
          </cell>
          <cell r="Q121" t="str">
            <v>India</v>
          </cell>
          <cell r="R121" t="str">
            <v>APAC</v>
          </cell>
          <cell r="S121" t="str">
            <v>DELIVER</v>
          </cell>
          <cell r="T121" t="str">
            <v>DELIVER-DELIVERY ENABLEMENT</v>
          </cell>
          <cell r="U121" t="str">
            <v>Eric Spencer</v>
          </cell>
          <cell r="V121" t="str">
            <v>Ayush Mittal</v>
          </cell>
          <cell r="W121" t="str">
            <v>Rob Link</v>
          </cell>
          <cell r="X121" t="str">
            <v>Eric Spencer</v>
          </cell>
          <cell r="Y121" t="str">
            <v>Eric Spencer</v>
          </cell>
          <cell r="Z121" t="str">
            <v/>
          </cell>
          <cell r="AA121" t="str">
            <v/>
          </cell>
          <cell r="AB121" t="str">
            <v>ericdspencer@dxc.com</v>
          </cell>
          <cell r="AC121" t="str">
            <v>Rob Link</v>
          </cell>
          <cell r="AD121" t="str">
            <v>rob.link@dxc.com</v>
          </cell>
          <cell r="AE121" t="str">
            <v>IND</v>
          </cell>
          <cell r="AF121" t="str">
            <v>APAC</v>
          </cell>
          <cell r="AG121" t="str">
            <v>APAC</v>
          </cell>
          <cell r="AH121" t="str">
            <v>APAC-India</v>
          </cell>
          <cell r="AI121" t="str">
            <v>DELIVER</v>
          </cell>
          <cell r="AJ121" t="str">
            <v>DELIVER</v>
          </cell>
          <cell r="AK121" t="str">
            <v>DELIVER-DELIVERY ENABLEMENT</v>
          </cell>
          <cell r="AL121" t="str">
            <v>CSC</v>
          </cell>
          <cell r="AM121" t="str">
            <v>gsap</v>
          </cell>
          <cell r="AN121">
            <v>0.55555500000000002</v>
          </cell>
          <cell r="AO121">
            <v>0.77272700000000005</v>
          </cell>
          <cell r="AP121" t="str">
            <v>HONDA MOTOR COMPANY</v>
          </cell>
          <cell r="AQ121" t="str">
            <v>Allocated</v>
          </cell>
          <cell r="AR121" t="str">
            <v>MH-KB34 - Deliver Enablement</v>
          </cell>
          <cell r="AS121" t="str">
            <v>Other</v>
          </cell>
        </row>
        <row r="122">
          <cell r="C122">
            <v>1103110</v>
          </cell>
          <cell r="D122" t="str">
            <v>Nema,Shashank</v>
          </cell>
          <cell r="E122" t="str">
            <v>Active</v>
          </cell>
          <cell r="F122">
            <v>38551</v>
          </cell>
          <cell r="G122" t="str">
            <v>NA</v>
          </cell>
          <cell r="H122" t="str">
            <v>International Assignee</v>
          </cell>
          <cell r="I122" t="str">
            <v>Regular</v>
          </cell>
          <cell r="J122" t="str">
            <v>Full time</v>
          </cell>
          <cell r="K122" t="str">
            <v>No</v>
          </cell>
          <cell r="L122" t="str">
            <v>6</v>
          </cell>
          <cell r="M122" t="str">
            <v>Advr</v>
          </cell>
          <cell r="N122">
            <v>1203</v>
          </cell>
          <cell r="O122" t="str">
            <v>1203 FSG - Mynd Corp.</v>
          </cell>
          <cell r="P122" t="str">
            <v>No</v>
          </cell>
          <cell r="Q122" t="str">
            <v>United States of America</v>
          </cell>
          <cell r="R122" t="str">
            <v>AMS</v>
          </cell>
          <cell r="S122" t="str">
            <v>DELIVER</v>
          </cell>
          <cell r="T122" t="str">
            <v>DELIVER-SL INSURANCE SOFTWARE</v>
          </cell>
          <cell r="U122" t="str">
            <v>Srinivasa Boinapalli</v>
          </cell>
          <cell r="V122" t="str">
            <v>Siba Prasad Rath</v>
          </cell>
          <cell r="W122" t="str">
            <v>Charles Neumann</v>
          </cell>
          <cell r="X122" t="str">
            <v>Srinivasa Boinapalli</v>
          </cell>
          <cell r="Y122" t="str">
            <v/>
          </cell>
          <cell r="Z122" t="str">
            <v/>
          </cell>
          <cell r="AA122" t="str">
            <v/>
          </cell>
          <cell r="AB122" t="str">
            <v>brao7@dxc.com</v>
          </cell>
          <cell r="AC122" t="str">
            <v>Charles Neumann</v>
          </cell>
          <cell r="AD122" t="str">
            <v>cneumann@dxc.com</v>
          </cell>
          <cell r="AE122" t="str">
            <v>USA</v>
          </cell>
          <cell r="AF122" t="str">
            <v>AMS</v>
          </cell>
          <cell r="AG122" t="str">
            <v>AMS</v>
          </cell>
          <cell r="AH122" t="str">
            <v>AMS-DELIVER</v>
          </cell>
          <cell r="AI122" t="str">
            <v>DELIVER</v>
          </cell>
          <cell r="AJ122" t="str">
            <v>DELIVER</v>
          </cell>
          <cell r="AK122" t="str">
            <v>DELIVER-SL INSURANCE SOFTWARE</v>
          </cell>
          <cell r="AL122" t="str">
            <v>CSC</v>
          </cell>
          <cell r="AM122" t="str">
            <v>c1</v>
          </cell>
          <cell r="AN122">
            <v>0</v>
          </cell>
          <cell r="AO122">
            <v>0</v>
          </cell>
          <cell r="AP122" t="str">
            <v>MULTIPLE - Banking &amp; Capital M</v>
          </cell>
          <cell r="AQ122" t="str">
            <v>Allocated</v>
          </cell>
          <cell r="AR122" t="str">
            <v>MH-D35G - AMS Del-Ins SW</v>
          </cell>
          <cell r="AS122" t="str">
            <v>Insurance</v>
          </cell>
        </row>
        <row r="123">
          <cell r="C123">
            <v>1104833</v>
          </cell>
          <cell r="D123" t="str">
            <v>Basapure,Shankar</v>
          </cell>
          <cell r="E123" t="str">
            <v>Active</v>
          </cell>
          <cell r="F123">
            <v>38757</v>
          </cell>
          <cell r="G123" t="str">
            <v>NA</v>
          </cell>
          <cell r="H123" t="str">
            <v>Regular</v>
          </cell>
          <cell r="I123" t="str">
            <v>Regular</v>
          </cell>
          <cell r="J123" t="str">
            <v>Full time</v>
          </cell>
          <cell r="K123" t="str">
            <v>No</v>
          </cell>
          <cell r="L123" t="str">
            <v>5</v>
          </cell>
          <cell r="M123" t="str">
            <v>Sr Prof</v>
          </cell>
          <cell r="N123">
            <v>2060</v>
          </cell>
          <cell r="O123" t="str">
            <v>2060 DXC Technology India Private Limited</v>
          </cell>
          <cell r="P123" t="str">
            <v>No</v>
          </cell>
          <cell r="Q123" t="str">
            <v>India</v>
          </cell>
          <cell r="R123" t="str">
            <v>AMS</v>
          </cell>
          <cell r="S123" t="str">
            <v>DELIVER</v>
          </cell>
          <cell r="T123" t="str">
            <v>DELIVER-DELIVERY ENABLEMENT</v>
          </cell>
          <cell r="U123" t="str">
            <v>Brian Evans</v>
          </cell>
          <cell r="V123" t="str">
            <v>Kelly Geary</v>
          </cell>
          <cell r="W123" t="str">
            <v>Kelly Geary</v>
          </cell>
          <cell r="X123" t="str">
            <v>Brian Evans</v>
          </cell>
          <cell r="Y123" t="str">
            <v/>
          </cell>
          <cell r="Z123" t="str">
            <v/>
          </cell>
          <cell r="AA123" t="str">
            <v/>
          </cell>
          <cell r="AB123" t="str">
            <v>brian.evans2@dxc.com</v>
          </cell>
          <cell r="AC123" t="str">
            <v>Kelly Geary</v>
          </cell>
          <cell r="AD123" t="str">
            <v>kelly.geary@dxc.com</v>
          </cell>
          <cell r="AE123" t="str">
            <v>IND</v>
          </cell>
          <cell r="AF123" t="str">
            <v>AMS</v>
          </cell>
          <cell r="AG123" t="str">
            <v>AMS</v>
          </cell>
          <cell r="AH123" t="str">
            <v>AMS-DELIVER</v>
          </cell>
          <cell r="AI123" t="str">
            <v>DELIVER</v>
          </cell>
          <cell r="AJ123" t="str">
            <v>DELIVER</v>
          </cell>
          <cell r="AK123" t="str">
            <v>DELIVER-DELIVERY ENABLEMENT</v>
          </cell>
          <cell r="AL123" t="str">
            <v>CSC</v>
          </cell>
          <cell r="AM123" t="str">
            <v>c1</v>
          </cell>
          <cell r="AN123">
            <v>0.59788300000000005</v>
          </cell>
          <cell r="AO123">
            <v>0.72486700000000004</v>
          </cell>
          <cell r="AP123" t="str">
            <v>AVIVA PLC</v>
          </cell>
          <cell r="AQ123" t="str">
            <v>Allocated</v>
          </cell>
          <cell r="AR123" t="str">
            <v>MH-D3JD - AMS DEL TRANSITION &amp; TRANSFORMATION</v>
          </cell>
          <cell r="AS123" t="str">
            <v>Other</v>
          </cell>
        </row>
        <row r="124">
          <cell r="C124">
            <v>1105032</v>
          </cell>
          <cell r="D124" t="str">
            <v>Guttikonda,Naveen</v>
          </cell>
          <cell r="E124" t="str">
            <v>Active</v>
          </cell>
          <cell r="F124">
            <v>38785</v>
          </cell>
          <cell r="G124" t="str">
            <v>NA</v>
          </cell>
          <cell r="H124" t="str">
            <v>Regular</v>
          </cell>
          <cell r="I124" t="str">
            <v>Regular</v>
          </cell>
          <cell r="J124" t="str">
            <v>Full time</v>
          </cell>
          <cell r="K124" t="str">
            <v>Yes</v>
          </cell>
          <cell r="L124" t="str">
            <v>5</v>
          </cell>
          <cell r="M124" t="str">
            <v>Supv</v>
          </cell>
          <cell r="N124">
            <v>2060</v>
          </cell>
          <cell r="O124" t="str">
            <v>2060 DXC Technology India Private Limited</v>
          </cell>
          <cell r="P124" t="str">
            <v>No</v>
          </cell>
          <cell r="Q124" t="str">
            <v>India</v>
          </cell>
          <cell r="R124" t="str">
            <v>APAC</v>
          </cell>
          <cell r="S124" t="str">
            <v>DELIVER</v>
          </cell>
          <cell r="T124" t="str">
            <v>DELIVER-DELIVERY ENABLEMENT</v>
          </cell>
          <cell r="U124" t="str">
            <v>Krishna Kishore Raju Kakarlapudi</v>
          </cell>
          <cell r="V124" t="str">
            <v>Syed Hassan</v>
          </cell>
          <cell r="W124" t="str">
            <v>David Horsburgh</v>
          </cell>
          <cell r="X124" t="str">
            <v>David Horsburgh</v>
          </cell>
          <cell r="Y124" t="str">
            <v>Krishna Kishore Raju Kakarlapudi</v>
          </cell>
          <cell r="Z124" t="str">
            <v/>
          </cell>
          <cell r="AA124" t="str">
            <v/>
          </cell>
          <cell r="AB124" t="str">
            <v>kkakarlapudi@dxc.com</v>
          </cell>
          <cell r="AC124" t="str">
            <v>David Horsburgh</v>
          </cell>
          <cell r="AD124" t="str">
            <v>david.horsburgh@dxc.com</v>
          </cell>
          <cell r="AE124" t="str">
            <v>IND</v>
          </cell>
          <cell r="AF124" t="str">
            <v>APAC</v>
          </cell>
          <cell r="AG124" t="str">
            <v>APAC</v>
          </cell>
          <cell r="AH124" t="str">
            <v>APAC-ANZ</v>
          </cell>
          <cell r="AI124" t="str">
            <v>DELIVER</v>
          </cell>
          <cell r="AJ124" t="str">
            <v>DELIVER</v>
          </cell>
          <cell r="AK124" t="str">
            <v>DELIVER-DELIVERY ENABLEMENT</v>
          </cell>
          <cell r="AL124" t="str">
            <v>CSC</v>
          </cell>
          <cell r="AM124" t="str">
            <v>gsap</v>
          </cell>
          <cell r="AN124">
            <v>0.65204600000000001</v>
          </cell>
          <cell r="AO124">
            <v>0.656084</v>
          </cell>
          <cell r="AP124" t="str">
            <v>OH &amp; Leveraged Costs</v>
          </cell>
          <cell r="AQ124" t="str">
            <v>Over Allocated</v>
          </cell>
          <cell r="AR124" t="str">
            <v>MH-KA3J - ANZ DELIVER ENABLEMENT</v>
          </cell>
          <cell r="AS124" t="str">
            <v>Other</v>
          </cell>
        </row>
        <row r="125">
          <cell r="C125">
            <v>1105372</v>
          </cell>
          <cell r="D125" t="str">
            <v>Gadepalli,Venkata Chandra Sekhar</v>
          </cell>
          <cell r="E125" t="str">
            <v>Active</v>
          </cell>
          <cell r="F125">
            <v>38818</v>
          </cell>
          <cell r="G125" t="str">
            <v>NA</v>
          </cell>
          <cell r="H125" t="str">
            <v>International Assignee</v>
          </cell>
          <cell r="I125" t="str">
            <v>Regular</v>
          </cell>
          <cell r="J125" t="str">
            <v>Full time</v>
          </cell>
          <cell r="K125" t="str">
            <v>No</v>
          </cell>
          <cell r="L125" t="str">
            <v>4</v>
          </cell>
          <cell r="M125" t="str">
            <v>Prof</v>
          </cell>
          <cell r="N125">
            <v>1285</v>
          </cell>
          <cell r="O125" t="str">
            <v>1285 ATS US</v>
          </cell>
          <cell r="P125" t="str">
            <v>No</v>
          </cell>
          <cell r="Q125" t="str">
            <v>United States of America</v>
          </cell>
          <cell r="R125" t="str">
            <v>AMS</v>
          </cell>
          <cell r="S125" t="str">
            <v>DELIVER</v>
          </cell>
          <cell r="T125" t="str">
            <v>DELIVER-SL APPLICATIONS</v>
          </cell>
          <cell r="U125" t="str">
            <v>Sarath Kotti</v>
          </cell>
          <cell r="V125" t="str">
            <v>A V SREENATH</v>
          </cell>
          <cell r="W125" t="str">
            <v>Keith Kerrison</v>
          </cell>
          <cell r="X125" t="str">
            <v>Kathy Walker</v>
          </cell>
          <cell r="Y125" t="str">
            <v>Tim Wojtkowski</v>
          </cell>
          <cell r="Z125" t="str">
            <v>Sarath Kotti</v>
          </cell>
          <cell r="AA125" t="str">
            <v/>
          </cell>
          <cell r="AB125" t="str">
            <v>skotti@dxc.com</v>
          </cell>
          <cell r="AC125" t="str">
            <v>Tim Wojtkowski</v>
          </cell>
          <cell r="AD125" t="str">
            <v>tim.wojtkowski@dxc.com</v>
          </cell>
          <cell r="AE125" t="str">
            <v>USA</v>
          </cell>
          <cell r="AF125" t="str">
            <v>AMS</v>
          </cell>
          <cell r="AG125" t="str">
            <v>AMS</v>
          </cell>
          <cell r="AH125" t="str">
            <v>AMS-DELIVER</v>
          </cell>
          <cell r="AI125" t="str">
            <v>DELIVER</v>
          </cell>
          <cell r="AJ125" t="str">
            <v>DELIVER</v>
          </cell>
          <cell r="AK125" t="str">
            <v>DELIVER-SL APPLICATIONS</v>
          </cell>
          <cell r="AL125" t="str">
            <v>CSC</v>
          </cell>
          <cell r="AM125" t="str">
            <v>c1</v>
          </cell>
          <cell r="AN125">
            <v>0</v>
          </cell>
          <cell r="AO125">
            <v>0</v>
          </cell>
          <cell r="AP125" t="str">
            <v/>
          </cell>
          <cell r="AQ125" t="str">
            <v>Allocated</v>
          </cell>
          <cell r="AR125" t="str">
            <v>MH-D3VK - AMS DEL Applications SL Apps</v>
          </cell>
          <cell r="AS125" t="str">
            <v>Applications</v>
          </cell>
        </row>
        <row r="126">
          <cell r="C126">
            <v>1105611</v>
          </cell>
          <cell r="D126" t="str">
            <v>Ur Rehman,Habib</v>
          </cell>
          <cell r="E126" t="str">
            <v>Active</v>
          </cell>
          <cell r="F126">
            <v>38847</v>
          </cell>
          <cell r="G126" t="str">
            <v>NA</v>
          </cell>
          <cell r="H126" t="str">
            <v>Regular</v>
          </cell>
          <cell r="I126" t="str">
            <v>Regular</v>
          </cell>
          <cell r="J126" t="str">
            <v>Full time</v>
          </cell>
          <cell r="K126" t="str">
            <v>No</v>
          </cell>
          <cell r="L126" t="str">
            <v>4</v>
          </cell>
          <cell r="M126" t="str">
            <v>Prof 2</v>
          </cell>
          <cell r="N126">
            <v>2081</v>
          </cell>
          <cell r="O126" t="str">
            <v>2081 DXC Technology India Private Limited</v>
          </cell>
          <cell r="P126" t="str">
            <v>No</v>
          </cell>
          <cell r="Q126" t="str">
            <v>India</v>
          </cell>
          <cell r="R126" t="str">
            <v>AMS</v>
          </cell>
          <cell r="S126" t="str">
            <v>DELIVER</v>
          </cell>
          <cell r="T126" t="str">
            <v>DELIVER-SL INSURANCE SOFTWARE</v>
          </cell>
          <cell r="U126" t="str">
            <v>Bhupendra Dungarwal</v>
          </cell>
          <cell r="V126" t="str">
            <v>Siba Prasad Rath</v>
          </cell>
          <cell r="W126" t="str">
            <v>Dhimant Shah</v>
          </cell>
          <cell r="X126" t="str">
            <v>Pushpraj Singh Patel</v>
          </cell>
          <cell r="Y126" t="str">
            <v>Maneesh Panwar</v>
          </cell>
          <cell r="Z126" t="str">
            <v>Bhupendra Dungarwal</v>
          </cell>
          <cell r="AA126" t="str">
            <v/>
          </cell>
          <cell r="AB126" t="str">
            <v>bdungarwal@dxc.com</v>
          </cell>
          <cell r="AC126" t="str">
            <v>Maneesh Panwar</v>
          </cell>
          <cell r="AD126" t="str">
            <v>mpanwar@dxc.com</v>
          </cell>
          <cell r="AE126" t="str">
            <v>IND</v>
          </cell>
          <cell r="AF126" t="str">
            <v>AMS</v>
          </cell>
          <cell r="AG126" t="str">
            <v>AMS</v>
          </cell>
          <cell r="AH126" t="str">
            <v>AMS-DELIVER</v>
          </cell>
          <cell r="AI126" t="str">
            <v>DELIVER</v>
          </cell>
          <cell r="AJ126" t="str">
            <v>DELIVER</v>
          </cell>
          <cell r="AK126" t="str">
            <v>DELIVER-SL INSURANCE SOFTWARE</v>
          </cell>
          <cell r="AL126" t="str">
            <v>CSC</v>
          </cell>
          <cell r="AM126" t="str">
            <v>c1</v>
          </cell>
          <cell r="AN126">
            <v>0</v>
          </cell>
          <cell r="AO126">
            <v>0</v>
          </cell>
          <cell r="AP126" t="str">
            <v>MULTIPLE - Banking &amp; Capital M</v>
          </cell>
          <cell r="AQ126" t="str">
            <v>Over Allocated</v>
          </cell>
          <cell r="AR126" t="str">
            <v>MH-D35G - AMS Del-Ins SW</v>
          </cell>
          <cell r="AS126" t="str">
            <v>Insurance</v>
          </cell>
        </row>
        <row r="127">
          <cell r="C127">
            <v>1105811</v>
          </cell>
          <cell r="D127" t="str">
            <v>Kumarappan,Kavitha</v>
          </cell>
          <cell r="E127" t="str">
            <v>Active</v>
          </cell>
          <cell r="F127">
            <v>37742</v>
          </cell>
          <cell r="G127" t="str">
            <v>NA</v>
          </cell>
          <cell r="H127" t="str">
            <v>Regular</v>
          </cell>
          <cell r="I127" t="str">
            <v>Regular</v>
          </cell>
          <cell r="J127" t="str">
            <v>Full time</v>
          </cell>
          <cell r="K127" t="str">
            <v>No</v>
          </cell>
          <cell r="L127" t="str">
            <v>6</v>
          </cell>
          <cell r="M127" t="str">
            <v>Advr</v>
          </cell>
          <cell r="N127">
            <v>2000</v>
          </cell>
          <cell r="O127" t="str">
            <v>2000 DXC Technology Singapore Pte. Ltd.</v>
          </cell>
          <cell r="P127" t="str">
            <v>No</v>
          </cell>
          <cell r="Q127" t="str">
            <v>Singapore</v>
          </cell>
          <cell r="R127" t="str">
            <v>APAC</v>
          </cell>
          <cell r="S127" t="str">
            <v>DELIVER</v>
          </cell>
          <cell r="T127" t="str">
            <v>DELIVER-ACCOUNT DELIVERY LEADERSHIP</v>
          </cell>
          <cell r="U127" t="str">
            <v>Ramesh Swaminathan</v>
          </cell>
          <cell r="V127" t="str">
            <v>Purusharth Tripathi</v>
          </cell>
          <cell r="W127" t="str">
            <v>Ramesh Swaminathan</v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>rswaminatha5@dxc.com</v>
          </cell>
          <cell r="AC127" t="str">
            <v>Purusharth Tripathi</v>
          </cell>
          <cell r="AD127" t="str">
            <v>purusharth.tripathi@dxc.com</v>
          </cell>
          <cell r="AE127" t="str">
            <v>SGP</v>
          </cell>
          <cell r="AF127" t="str">
            <v>APAC</v>
          </cell>
          <cell r="AG127" t="str">
            <v>APAC</v>
          </cell>
          <cell r="AH127" t="str">
            <v>APAC-ASEAN</v>
          </cell>
          <cell r="AI127" t="str">
            <v>DELIVER</v>
          </cell>
          <cell r="AJ127" t="str">
            <v>DELIVER</v>
          </cell>
          <cell r="AK127" t="str">
            <v>DELIVER-ACCOUNT DELIVERY LEADERSHIP</v>
          </cell>
          <cell r="AL127" t="str">
            <v>CSC</v>
          </cell>
          <cell r="AM127" t="str">
            <v>cmp</v>
          </cell>
          <cell r="AN127">
            <v>0.72727200000000003</v>
          </cell>
          <cell r="AO127">
            <v>0.90476100000000004</v>
          </cell>
          <cell r="AP127" t="str">
            <v>MINISTRY OF HOME AFFAIRS - SG</v>
          </cell>
          <cell r="AQ127" t="str">
            <v>Allocated</v>
          </cell>
          <cell r="AR127" t="str">
            <v>MH-KD31 - Deliver ADL</v>
          </cell>
          <cell r="AS127" t="str">
            <v>Other</v>
          </cell>
        </row>
        <row r="128">
          <cell r="C128">
            <v>1106037</v>
          </cell>
          <cell r="D128" t="str">
            <v>Sivasubramaniam,Saravanan</v>
          </cell>
          <cell r="E128" t="str">
            <v>Active</v>
          </cell>
          <cell r="F128">
            <v>35922</v>
          </cell>
          <cell r="G128" t="str">
            <v>NA</v>
          </cell>
          <cell r="H128" t="str">
            <v>Regular</v>
          </cell>
          <cell r="I128" t="str">
            <v>Regular</v>
          </cell>
          <cell r="J128" t="str">
            <v>Full time</v>
          </cell>
          <cell r="K128" t="str">
            <v>No</v>
          </cell>
          <cell r="L128" t="str">
            <v>6</v>
          </cell>
          <cell r="M128" t="str">
            <v>Advr</v>
          </cell>
          <cell r="N128">
            <v>2000</v>
          </cell>
          <cell r="O128" t="str">
            <v>2000 DXC Technology Singapore Pte. Ltd.</v>
          </cell>
          <cell r="P128" t="str">
            <v>No</v>
          </cell>
          <cell r="Q128" t="str">
            <v>Singapore</v>
          </cell>
          <cell r="R128" t="str">
            <v>APAC</v>
          </cell>
          <cell r="S128" t="str">
            <v>DELIVER</v>
          </cell>
          <cell r="T128" t="str">
            <v>DELIVER-SL SECURITY</v>
          </cell>
          <cell r="U128" t="str">
            <v>Omprakash Rai</v>
          </cell>
          <cell r="V128" t="str">
            <v>Michele Higgins</v>
          </cell>
          <cell r="W128" t="str">
            <v>Omprakash Rai</v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>orai@dxc.com</v>
          </cell>
          <cell r="AC128" t="str">
            <v>Michele Higgins</v>
          </cell>
          <cell r="AD128" t="str">
            <v>michele.higgins@dxc.com</v>
          </cell>
          <cell r="AE128" t="str">
            <v>SGP</v>
          </cell>
          <cell r="AF128" t="str">
            <v>APAC</v>
          </cell>
          <cell r="AG128" t="str">
            <v>APAC</v>
          </cell>
          <cell r="AH128" t="str">
            <v>APAC-ASEAN</v>
          </cell>
          <cell r="AI128" t="str">
            <v>DELIVER</v>
          </cell>
          <cell r="AJ128" t="str">
            <v>DELIVER</v>
          </cell>
          <cell r="AK128" t="str">
            <v>DELIVER-SL SECURITY</v>
          </cell>
          <cell r="AL128" t="str">
            <v>CSC</v>
          </cell>
          <cell r="AM128" t="str">
            <v>gsap</v>
          </cell>
          <cell r="AN128">
            <v>0.23863599999999999</v>
          </cell>
          <cell r="AO128">
            <v>0.1875</v>
          </cell>
          <cell r="AP128" t="str">
            <v>AEA HOLDINGS LUXEMBERG SARL</v>
          </cell>
          <cell r="AQ128" t="str">
            <v>Over Allocated</v>
          </cell>
          <cell r="AR128" t="str">
            <v>MH-KD3Y - Deliver SL Security</v>
          </cell>
          <cell r="AS128" t="str">
            <v>Security</v>
          </cell>
        </row>
        <row r="129">
          <cell r="C129">
            <v>1107181</v>
          </cell>
          <cell r="D129" t="str">
            <v>Negi,Rekha</v>
          </cell>
          <cell r="E129" t="str">
            <v>Active</v>
          </cell>
          <cell r="F129">
            <v>38915</v>
          </cell>
          <cell r="G129" t="str">
            <v>NA</v>
          </cell>
          <cell r="H129" t="str">
            <v>Regular</v>
          </cell>
          <cell r="I129" t="str">
            <v>Regular</v>
          </cell>
          <cell r="J129" t="str">
            <v>Full time</v>
          </cell>
          <cell r="K129" t="str">
            <v>No</v>
          </cell>
          <cell r="L129" t="str">
            <v>4</v>
          </cell>
          <cell r="M129" t="str">
            <v>Prof 2</v>
          </cell>
          <cell r="N129">
            <v>2060</v>
          </cell>
          <cell r="O129" t="str">
            <v>2060 DXC Technology India Private Limited</v>
          </cell>
          <cell r="P129" t="str">
            <v>No</v>
          </cell>
          <cell r="Q129" t="str">
            <v>India</v>
          </cell>
          <cell r="R129" t="str">
            <v>APAC</v>
          </cell>
          <cell r="S129" t="str">
            <v>DELIVER</v>
          </cell>
          <cell r="T129" t="str">
            <v>DELIVER-DELIVERY ENABLEMENT</v>
          </cell>
          <cell r="U129" t="str">
            <v>Naveen Guttikonda</v>
          </cell>
          <cell r="V129" t="str">
            <v>Syed Hassan</v>
          </cell>
          <cell r="W129" t="str">
            <v>David Horsburgh</v>
          </cell>
          <cell r="X129" t="str">
            <v>David Horsburgh</v>
          </cell>
          <cell r="Y129" t="str">
            <v>Krishna Kishore Raju Kakarlapudi</v>
          </cell>
          <cell r="Z129" t="str">
            <v>Naveen Guttikonda</v>
          </cell>
          <cell r="AA129" t="str">
            <v/>
          </cell>
          <cell r="AB129" t="str">
            <v>nguttikonda@dxc.com</v>
          </cell>
          <cell r="AC129" t="str">
            <v>Krishna Kishore Raju Kakarlapudi</v>
          </cell>
          <cell r="AD129" t="str">
            <v>kkakarlapudi@dxc.com</v>
          </cell>
          <cell r="AE129" t="str">
            <v>IND</v>
          </cell>
          <cell r="AF129" t="str">
            <v>APAC</v>
          </cell>
          <cell r="AG129" t="str">
            <v>APAC</v>
          </cell>
          <cell r="AH129" t="str">
            <v>APAC-ANZ</v>
          </cell>
          <cell r="AI129" t="str">
            <v>DELIVER</v>
          </cell>
          <cell r="AJ129" t="str">
            <v>DELIVER</v>
          </cell>
          <cell r="AK129" t="str">
            <v>DELIVER-DELIVERY ENABLEMENT</v>
          </cell>
          <cell r="AL129" t="str">
            <v>CSC</v>
          </cell>
          <cell r="AM129" t="str">
            <v>gsap</v>
          </cell>
          <cell r="AN129">
            <v>0.234234</v>
          </cell>
          <cell r="AO129">
            <v>0.22486700000000001</v>
          </cell>
          <cell r="AP129" t="str">
            <v>DNATA</v>
          </cell>
          <cell r="AQ129" t="str">
            <v>Over Allocated</v>
          </cell>
          <cell r="AR129" t="str">
            <v>MH-KA3J - ANZ DELIVER ENABLEMENT</v>
          </cell>
          <cell r="AS129" t="str">
            <v>Other</v>
          </cell>
        </row>
        <row r="130">
          <cell r="C130">
            <v>1107574</v>
          </cell>
          <cell r="D130" t="str">
            <v>Sakata,Eijun</v>
          </cell>
          <cell r="E130" t="str">
            <v>Active</v>
          </cell>
          <cell r="F130">
            <v>38961</v>
          </cell>
          <cell r="G130" t="str">
            <v>NA</v>
          </cell>
          <cell r="H130" t="str">
            <v>Regular</v>
          </cell>
          <cell r="I130" t="str">
            <v>Regular</v>
          </cell>
          <cell r="J130" t="str">
            <v>Full time</v>
          </cell>
          <cell r="K130" t="str">
            <v>Yes</v>
          </cell>
          <cell r="L130" t="str">
            <v>5</v>
          </cell>
          <cell r="M130" t="str">
            <v>Supv</v>
          </cell>
          <cell r="N130">
            <v>2076</v>
          </cell>
          <cell r="O130" t="str">
            <v>2076 DXC Technology Japan LLC</v>
          </cell>
          <cell r="P130" t="str">
            <v>No</v>
          </cell>
          <cell r="Q130" t="str">
            <v>Japan</v>
          </cell>
          <cell r="R130" t="str">
            <v>APAC</v>
          </cell>
          <cell r="S130" t="str">
            <v>DELIVER</v>
          </cell>
          <cell r="T130" t="str">
            <v>DELIVER-SL INSURANCE SOFTWARE</v>
          </cell>
          <cell r="U130" t="str">
            <v>Pyari Lal</v>
          </cell>
          <cell r="V130" t="str">
            <v>Siba Prasad Rath</v>
          </cell>
          <cell r="W130" t="str">
            <v>Pooi Seng Chan</v>
          </cell>
          <cell r="X130" t="str">
            <v>Pyari Lal</v>
          </cell>
          <cell r="Y130" t="str">
            <v/>
          </cell>
          <cell r="Z130" t="str">
            <v/>
          </cell>
          <cell r="AA130" t="str">
            <v/>
          </cell>
          <cell r="AB130" t="str">
            <v>pkeshavanpur@dxc.com</v>
          </cell>
          <cell r="AC130" t="str">
            <v>Pooi Seng Chan</v>
          </cell>
          <cell r="AD130" t="str">
            <v>tchan3@dxc.com</v>
          </cell>
          <cell r="AE130" t="str">
            <v>JPN</v>
          </cell>
          <cell r="AF130" t="str">
            <v>APAC</v>
          </cell>
          <cell r="AG130" t="str">
            <v>APAC</v>
          </cell>
          <cell r="AH130" t="str">
            <v>APAC-Japan</v>
          </cell>
          <cell r="AI130" t="str">
            <v>DELIVER</v>
          </cell>
          <cell r="AJ130" t="str">
            <v>DELIVER</v>
          </cell>
          <cell r="AK130" t="str">
            <v>DELIVER-SL INSURANCE SOFTWARE</v>
          </cell>
          <cell r="AL130" t="str">
            <v>CSC</v>
          </cell>
          <cell r="AM130" t="str">
            <v>cmp</v>
          </cell>
          <cell r="AN130">
            <v>0.68420999999999998</v>
          </cell>
          <cell r="AO130">
            <v>0.77500000000000002</v>
          </cell>
          <cell r="AP130" t="str">
            <v>TOA REINSURANCE</v>
          </cell>
          <cell r="AQ130" t="str">
            <v>Allocated</v>
          </cell>
          <cell r="AR130" t="str">
            <v>MH-KE35 - Japan Del-Ins SW</v>
          </cell>
          <cell r="AS130" t="str">
            <v>Insurance</v>
          </cell>
        </row>
        <row r="131">
          <cell r="C131">
            <v>1108182</v>
          </cell>
          <cell r="D131" t="str">
            <v>Kumar,Vikash</v>
          </cell>
          <cell r="E131" t="str">
            <v>Active</v>
          </cell>
          <cell r="F131">
            <v>38971</v>
          </cell>
          <cell r="G131" t="str">
            <v>NA</v>
          </cell>
          <cell r="H131" t="str">
            <v>International Assignee</v>
          </cell>
          <cell r="I131" t="str">
            <v>Regular</v>
          </cell>
          <cell r="J131" t="str">
            <v>Full time</v>
          </cell>
          <cell r="K131" t="str">
            <v>No</v>
          </cell>
          <cell r="L131" t="str">
            <v>4</v>
          </cell>
          <cell r="M131" t="str">
            <v>Prof</v>
          </cell>
          <cell r="N131">
            <v>1571</v>
          </cell>
          <cell r="O131" t="str">
            <v>1571 Global Outsourcing Svcs</v>
          </cell>
          <cell r="P131" t="str">
            <v>No</v>
          </cell>
          <cell r="Q131" t="str">
            <v>United States of America</v>
          </cell>
          <cell r="R131" t="str">
            <v>AMS</v>
          </cell>
          <cell r="S131" t="str">
            <v>DELIVER</v>
          </cell>
          <cell r="T131" t="str">
            <v>DELIVER-SL APPLICATIONS</v>
          </cell>
          <cell r="U131" t="str">
            <v>Venkata Ramana Chanda</v>
          </cell>
          <cell r="V131" t="str">
            <v>A V SREENATH</v>
          </cell>
          <cell r="W131" t="str">
            <v>Keith Kerrison</v>
          </cell>
          <cell r="X131" t="str">
            <v>Hari Surapaneni</v>
          </cell>
          <cell r="Y131" t="str">
            <v>Pinaka Pani Veeramallu</v>
          </cell>
          <cell r="Z131" t="str">
            <v>Venkata Ramana Chanda</v>
          </cell>
          <cell r="AA131" t="str">
            <v/>
          </cell>
          <cell r="AB131" t="str">
            <v>vchanda2@dxc.com</v>
          </cell>
          <cell r="AC131" t="str">
            <v>Sharma, Girish (AMS)</v>
          </cell>
          <cell r="AD131" t="str">
            <v>sharma.girish@dxc.com</v>
          </cell>
          <cell r="AE131" t="str">
            <v>USA</v>
          </cell>
          <cell r="AF131" t="str">
            <v>AMS</v>
          </cell>
          <cell r="AG131" t="str">
            <v>AMS</v>
          </cell>
          <cell r="AH131" t="str">
            <v>AMS-DELIVER</v>
          </cell>
          <cell r="AI131" t="str">
            <v>DELIVER</v>
          </cell>
          <cell r="AJ131" t="str">
            <v>DELIVER</v>
          </cell>
          <cell r="AK131" t="str">
            <v>DELIVER-SL APPLICATIONS</v>
          </cell>
          <cell r="AL131" t="str">
            <v>CSC</v>
          </cell>
          <cell r="AM131" t="str">
            <v>c1</v>
          </cell>
          <cell r="AN131">
            <v>0.40909000000000001</v>
          </cell>
          <cell r="AO131">
            <v>1.0625</v>
          </cell>
          <cell r="AP131" t="str">
            <v>ZURICH INSURANCE GROUP AG</v>
          </cell>
          <cell r="AQ131" t="str">
            <v>Allocated</v>
          </cell>
          <cell r="AR131" t="str">
            <v>MH-D3VK - AMS DEL Applications SL Apps</v>
          </cell>
          <cell r="AS131" t="str">
            <v>Applications</v>
          </cell>
        </row>
        <row r="132">
          <cell r="C132">
            <v>1108240</v>
          </cell>
          <cell r="D132" t="str">
            <v>Lu,Wei Min</v>
          </cell>
          <cell r="E132" t="str">
            <v>Active</v>
          </cell>
          <cell r="F132">
            <v>34943</v>
          </cell>
          <cell r="G132" t="str">
            <v>NA</v>
          </cell>
          <cell r="H132" t="str">
            <v>Regular</v>
          </cell>
          <cell r="I132" t="str">
            <v>Regular</v>
          </cell>
          <cell r="J132" t="str">
            <v>Full time</v>
          </cell>
          <cell r="K132" t="str">
            <v>No</v>
          </cell>
          <cell r="L132" t="str">
            <v>6</v>
          </cell>
          <cell r="M132" t="str">
            <v>Advr</v>
          </cell>
          <cell r="N132">
            <v>2504</v>
          </cell>
          <cell r="O132" t="str">
            <v>2504 Beijing CSA Computer Scie</v>
          </cell>
          <cell r="P132" t="str">
            <v>No</v>
          </cell>
          <cell r="Q132" t="str">
            <v>China</v>
          </cell>
          <cell r="R132" t="str">
            <v>APAC</v>
          </cell>
          <cell r="S132" t="str">
            <v>DELIVER</v>
          </cell>
          <cell r="T132" t="str">
            <v>DELIVER-SL IT OUTSOURCING</v>
          </cell>
          <cell r="U132" t="str">
            <v>Bing-Kun Chen （陈炳坤）</v>
          </cell>
          <cell r="V132" t="str">
            <v>Purusharth Tripathi</v>
          </cell>
          <cell r="W132" t="str">
            <v>Weiwen He</v>
          </cell>
          <cell r="X132" t="str">
            <v>Bing-Kun Chen （陈炳坤）</v>
          </cell>
          <cell r="Y132" t="str">
            <v/>
          </cell>
          <cell r="Z132" t="str">
            <v/>
          </cell>
          <cell r="AA132" t="str">
            <v/>
          </cell>
          <cell r="AB132" t="str">
            <v>bingkun.chan@dxc.com</v>
          </cell>
          <cell r="AC132" t="str">
            <v>Weiwen He</v>
          </cell>
          <cell r="AD132" t="str">
            <v>whe6@dxc.com</v>
          </cell>
          <cell r="AE132" t="str">
            <v>CHN</v>
          </cell>
          <cell r="AF132" t="str">
            <v>APAC</v>
          </cell>
          <cell r="AG132" t="str">
            <v>APAC</v>
          </cell>
          <cell r="AH132" t="str">
            <v>APAC-GC</v>
          </cell>
          <cell r="AI132" t="str">
            <v>DELIVER</v>
          </cell>
          <cell r="AJ132" t="str">
            <v>DELIVER</v>
          </cell>
          <cell r="AK132" t="str">
            <v>DELIVER-SL IT OUTSOURCING</v>
          </cell>
          <cell r="AL132" t="str">
            <v>CSC</v>
          </cell>
          <cell r="AM132" t="str">
            <v>gsap</v>
          </cell>
          <cell r="AN132">
            <v>0.40384599999999998</v>
          </cell>
          <cell r="AO132">
            <v>0.55813900000000005</v>
          </cell>
          <cell r="AP132" t="str">
            <v>BEIJING HONGTAI XINGDA TECH DEVELOP</v>
          </cell>
          <cell r="AQ132" t="str">
            <v>Allocated</v>
          </cell>
          <cell r="AR132" t="str">
            <v>MH-KC3P - Deliver SL ITO/Cloud Platforms</v>
          </cell>
          <cell r="AS132" t="str">
            <v>ITO / Cloud</v>
          </cell>
        </row>
        <row r="133">
          <cell r="C133">
            <v>1108310</v>
          </cell>
          <cell r="D133" t="str">
            <v>Yu,Shi Jun</v>
          </cell>
          <cell r="E133" t="str">
            <v>Active</v>
          </cell>
          <cell r="F133">
            <v>37803</v>
          </cell>
          <cell r="G133" t="str">
            <v>NA</v>
          </cell>
          <cell r="H133" t="str">
            <v>Regular</v>
          </cell>
          <cell r="I133" t="str">
            <v>Regular</v>
          </cell>
          <cell r="J133" t="str">
            <v>Full time</v>
          </cell>
          <cell r="K133" t="str">
            <v>No</v>
          </cell>
          <cell r="L133" t="str">
            <v>6</v>
          </cell>
          <cell r="M133" t="str">
            <v>Mgr</v>
          </cell>
          <cell r="N133">
            <v>2510</v>
          </cell>
          <cell r="O133" t="str">
            <v>2510 CSC Information Technolog</v>
          </cell>
          <cell r="P133" t="str">
            <v>No</v>
          </cell>
          <cell r="Q133" t="str">
            <v>China</v>
          </cell>
          <cell r="R133" t="str">
            <v>APAC</v>
          </cell>
          <cell r="S133" t="str">
            <v>DELIVER</v>
          </cell>
          <cell r="T133" t="str">
            <v>DELIVER-ACCOUNT DELIVERY LEADERSHIP</v>
          </cell>
          <cell r="U133" t="str">
            <v>Weiwen He</v>
          </cell>
          <cell r="V133" t="str">
            <v>Purusharth Tripathi</v>
          </cell>
          <cell r="W133" t="str">
            <v>Weiwen He</v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>whe6@dxc.com</v>
          </cell>
          <cell r="AC133" t="str">
            <v>Purusharth Tripathi</v>
          </cell>
          <cell r="AD133" t="str">
            <v>purusharth.tripathi@dxc.com</v>
          </cell>
          <cell r="AE133" t="str">
            <v>CHN</v>
          </cell>
          <cell r="AF133" t="str">
            <v>APAC</v>
          </cell>
          <cell r="AG133" t="str">
            <v>APAC</v>
          </cell>
          <cell r="AH133" t="str">
            <v>APAC-GC</v>
          </cell>
          <cell r="AI133" t="str">
            <v>DELIVER</v>
          </cell>
          <cell r="AJ133" t="str">
            <v>DELIVER</v>
          </cell>
          <cell r="AK133" t="str">
            <v>DELIVER-ACCOUNT DELIVERY LEADERSHIP</v>
          </cell>
          <cell r="AL133" t="str">
            <v>CSC</v>
          </cell>
          <cell r="AM133" t="str">
            <v>cmp</v>
          </cell>
          <cell r="AN133">
            <v>0.464285</v>
          </cell>
          <cell r="AO133">
            <v>0.75144500000000003</v>
          </cell>
          <cell r="AP133" t="str">
            <v>Yum Restaurants Consulting</v>
          </cell>
          <cell r="AQ133" t="str">
            <v>Allocated</v>
          </cell>
          <cell r="AR133" t="str">
            <v>MH-KC31 - Deliver ADL</v>
          </cell>
          <cell r="AS133" t="str">
            <v>Other</v>
          </cell>
        </row>
        <row r="134">
          <cell r="C134">
            <v>1108321</v>
          </cell>
          <cell r="D134" t="str">
            <v>Xu,Ran</v>
          </cell>
          <cell r="E134" t="str">
            <v>Active</v>
          </cell>
          <cell r="F134">
            <v>37839</v>
          </cell>
          <cell r="G134" t="str">
            <v>NA</v>
          </cell>
          <cell r="H134" t="str">
            <v>Regular</v>
          </cell>
          <cell r="I134" t="str">
            <v>Regular</v>
          </cell>
          <cell r="J134" t="str">
            <v>Full time</v>
          </cell>
          <cell r="K134" t="str">
            <v>No</v>
          </cell>
          <cell r="L134" t="str">
            <v>5</v>
          </cell>
          <cell r="M134" t="str">
            <v>Sr Prof</v>
          </cell>
          <cell r="N134">
            <v>2504</v>
          </cell>
          <cell r="O134" t="str">
            <v>2504 Beijing CSA Computer Scie</v>
          </cell>
          <cell r="P134" t="str">
            <v>No</v>
          </cell>
          <cell r="Q134" t="str">
            <v>China</v>
          </cell>
          <cell r="R134" t="str">
            <v>APAC</v>
          </cell>
          <cell r="S134" t="str">
            <v>DELIVER</v>
          </cell>
          <cell r="T134" t="str">
            <v>DELIVER-SL WORKPLACE &amp; MOBILITY</v>
          </cell>
          <cell r="U134" t="str">
            <v>Ge Xia Zhang</v>
          </cell>
          <cell r="V134" t="str">
            <v>Purusharth Tripathi</v>
          </cell>
          <cell r="W134" t="str">
            <v>Weiwen He</v>
          </cell>
          <cell r="X134" t="str">
            <v>Bin-Hui Yang （杨彬辉）</v>
          </cell>
          <cell r="Y134" t="str">
            <v>Ge Xia Zhang</v>
          </cell>
          <cell r="Z134" t="str">
            <v/>
          </cell>
          <cell r="AA134" t="str">
            <v/>
          </cell>
          <cell r="AB134" t="str">
            <v>tzhang@dxc.com</v>
          </cell>
          <cell r="AC134" t="str">
            <v>Bin-Hui Yang （杨彬辉）</v>
          </cell>
          <cell r="AD134" t="str">
            <v>bin-hui.yang@dxc.com</v>
          </cell>
          <cell r="AE134" t="str">
            <v>CHN</v>
          </cell>
          <cell r="AF134" t="str">
            <v>APAC</v>
          </cell>
          <cell r="AG134" t="str">
            <v>APAC</v>
          </cell>
          <cell r="AH134" t="str">
            <v>APAC-ASEAN</v>
          </cell>
          <cell r="AI134" t="str">
            <v>DELIVER</v>
          </cell>
          <cell r="AJ134" t="str">
            <v>DELIVER</v>
          </cell>
          <cell r="AK134" t="str">
            <v>DELIVER-SL WORKPLACE &amp; MOBILITY</v>
          </cell>
          <cell r="AL134" t="str">
            <v>CSC</v>
          </cell>
          <cell r="AM134" t="str">
            <v>gsap</v>
          </cell>
          <cell r="AN134">
            <v>0.66666599999999998</v>
          </cell>
          <cell r="AO134">
            <v>0.65789399999999998</v>
          </cell>
          <cell r="AP134" t="str">
            <v>RAYTHEON TECHNOLOGIES CORPORATION</v>
          </cell>
          <cell r="AQ134" t="str">
            <v>Bench</v>
          </cell>
          <cell r="AR134" t="str">
            <v>MH-KD3T - Deliver SL Workplace &amp; Mobility</v>
          </cell>
          <cell r="AS134" t="str">
            <v>Modern Workplace</v>
          </cell>
        </row>
        <row r="135">
          <cell r="C135">
            <v>1109102</v>
          </cell>
          <cell r="D135" t="str">
            <v>Lee,Gee Tiong</v>
          </cell>
          <cell r="E135" t="str">
            <v>Active</v>
          </cell>
          <cell r="F135">
            <v>39055</v>
          </cell>
          <cell r="G135" t="str">
            <v>NA</v>
          </cell>
          <cell r="H135" t="str">
            <v>Regular</v>
          </cell>
          <cell r="I135" t="str">
            <v>Regular</v>
          </cell>
          <cell r="J135" t="str">
            <v>Full time</v>
          </cell>
          <cell r="K135" t="str">
            <v>Yes</v>
          </cell>
          <cell r="L135" t="str">
            <v>5</v>
          </cell>
          <cell r="M135" t="str">
            <v>Supv</v>
          </cell>
          <cell r="N135">
            <v>2000</v>
          </cell>
          <cell r="O135" t="str">
            <v>2000 DXC Technology Singapore Pte. Ltd.</v>
          </cell>
          <cell r="P135" t="str">
            <v>No</v>
          </cell>
          <cell r="Q135" t="str">
            <v>Singapore</v>
          </cell>
          <cell r="R135" t="str">
            <v>APAC</v>
          </cell>
          <cell r="S135" t="str">
            <v>DELIVER</v>
          </cell>
          <cell r="T135" t="str">
            <v>DELIVER-SL APPLICATIONS</v>
          </cell>
          <cell r="U135" t="str">
            <v>Dipak Hareshbhai Bhatt</v>
          </cell>
          <cell r="V135" t="str">
            <v>A V SREENATH</v>
          </cell>
          <cell r="W135" t="str">
            <v>Dipak Hareshbhai Bhatt</v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>dbhatt6@dxc.com</v>
          </cell>
          <cell r="AC135" t="str">
            <v>A V SREENATH</v>
          </cell>
          <cell r="AD135" t="str">
            <v>sreenath.venkappiah@dxc.com</v>
          </cell>
          <cell r="AE135" t="str">
            <v>SGP</v>
          </cell>
          <cell r="AF135" t="str">
            <v>APAC</v>
          </cell>
          <cell r="AG135" t="str">
            <v>APAC</v>
          </cell>
          <cell r="AH135" t="str">
            <v>APAC-ASEAN</v>
          </cell>
          <cell r="AI135" t="str">
            <v>DELIVER</v>
          </cell>
          <cell r="AJ135" t="str">
            <v>DELIVER</v>
          </cell>
          <cell r="AK135" t="str">
            <v>DELIVER-SL APPLICATIONS</v>
          </cell>
          <cell r="AL135" t="str">
            <v>CSC</v>
          </cell>
          <cell r="AM135" t="str">
            <v>gsap</v>
          </cell>
          <cell r="AN135">
            <v>0.63513500000000001</v>
          </cell>
          <cell r="AO135">
            <v>0.60493799999999998</v>
          </cell>
          <cell r="AP135" t="str">
            <v>GOVERNMENT OF SINGAPORE</v>
          </cell>
          <cell r="AQ135" t="str">
            <v>Allocated</v>
          </cell>
          <cell r="AR135" t="str">
            <v>MH-KD3V - Deliver SL Applications</v>
          </cell>
          <cell r="AS135" t="str">
            <v>Applications</v>
          </cell>
        </row>
        <row r="136">
          <cell r="C136">
            <v>1109533</v>
          </cell>
          <cell r="D136" t="str">
            <v>Ou,Si Min</v>
          </cell>
          <cell r="E136" t="str">
            <v>Active</v>
          </cell>
          <cell r="F136">
            <v>39104</v>
          </cell>
          <cell r="G136" t="str">
            <v>NA</v>
          </cell>
          <cell r="H136" t="str">
            <v>Regular</v>
          </cell>
          <cell r="I136" t="str">
            <v>Regular</v>
          </cell>
          <cell r="J136" t="str">
            <v>Full time</v>
          </cell>
          <cell r="K136" t="str">
            <v>No</v>
          </cell>
          <cell r="L136" t="str">
            <v>5</v>
          </cell>
          <cell r="M136" t="str">
            <v>Sr Prof</v>
          </cell>
          <cell r="N136">
            <v>2033</v>
          </cell>
          <cell r="O136" t="str">
            <v>2033 CSCTechnology(Beijing)</v>
          </cell>
          <cell r="P136" t="str">
            <v>No</v>
          </cell>
          <cell r="Q136" t="str">
            <v>China</v>
          </cell>
          <cell r="R136" t="str">
            <v>APAC</v>
          </cell>
          <cell r="S136" t="str">
            <v>DELIVER</v>
          </cell>
          <cell r="T136" t="str">
            <v>DELIVER-SL INSURANCE SOFTWARE</v>
          </cell>
          <cell r="U136" t="str">
            <v>Somasundaram Ramakrishnan</v>
          </cell>
          <cell r="V136" t="str">
            <v>Sudhar Krishnamachary</v>
          </cell>
          <cell r="W136" t="str">
            <v>Somasundaram Ramakrishnan</v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>sramakrish43@dxc.com</v>
          </cell>
          <cell r="AC136" t="str">
            <v>Sudhar Krishnamachary</v>
          </cell>
          <cell r="AD136" t="str">
            <v>Sudhar.Krishnamachary@dxc.com</v>
          </cell>
          <cell r="AE136" t="str">
            <v>CHN</v>
          </cell>
          <cell r="AF136" t="str">
            <v>APAC</v>
          </cell>
          <cell r="AG136" t="str">
            <v>APAC</v>
          </cell>
          <cell r="AH136" t="str">
            <v>APAC-HQ</v>
          </cell>
          <cell r="AI136" t="str">
            <v>DELIVER</v>
          </cell>
          <cell r="AJ136" t="str">
            <v>DELIVER</v>
          </cell>
          <cell r="AK136" t="str">
            <v>DELIVER-SL INSURANCE SOFTWARE</v>
          </cell>
          <cell r="AL136" t="str">
            <v>CSC</v>
          </cell>
          <cell r="AM136" t="str">
            <v>gsap</v>
          </cell>
          <cell r="AN136">
            <v>0</v>
          </cell>
          <cell r="AO136">
            <v>0</v>
          </cell>
          <cell r="AP136" t="str">
            <v>OH &amp; Leveraged Costs</v>
          </cell>
          <cell r="AQ136" t="str">
            <v>Bench</v>
          </cell>
          <cell r="AR136" t="str">
            <v>MH-K635 - APAC Del-Ins SW</v>
          </cell>
          <cell r="AS136" t="str">
            <v>Other</v>
          </cell>
        </row>
        <row r="137">
          <cell r="C137">
            <v>1109931</v>
          </cell>
          <cell r="D137" t="str">
            <v>Lim,Puay Hoon</v>
          </cell>
          <cell r="E137" t="str">
            <v>Active</v>
          </cell>
          <cell r="F137">
            <v>39142</v>
          </cell>
          <cell r="G137" t="str">
            <v>NA</v>
          </cell>
          <cell r="H137" t="str">
            <v>Regular</v>
          </cell>
          <cell r="I137" t="str">
            <v>Regular</v>
          </cell>
          <cell r="J137" t="str">
            <v>Full time</v>
          </cell>
          <cell r="K137" t="str">
            <v>Yes</v>
          </cell>
          <cell r="L137" t="str">
            <v>5</v>
          </cell>
          <cell r="M137" t="str">
            <v>Supv</v>
          </cell>
          <cell r="N137">
            <v>2000</v>
          </cell>
          <cell r="O137" t="str">
            <v>2000 DXC Technology Singapore Pte. Ltd.</v>
          </cell>
          <cell r="P137" t="str">
            <v>No</v>
          </cell>
          <cell r="Q137" t="str">
            <v>Singapore</v>
          </cell>
          <cell r="R137" t="str">
            <v>APAC</v>
          </cell>
          <cell r="S137" t="str">
            <v>DELIVER</v>
          </cell>
          <cell r="T137" t="str">
            <v>DELIVER-SL APPLICATIONS</v>
          </cell>
          <cell r="U137" t="str">
            <v>Parthasarathy Kesavachander</v>
          </cell>
          <cell r="V137" t="str">
            <v>A V SREENATH</v>
          </cell>
          <cell r="W137" t="str">
            <v>Dipak Hareshbhai Bhatt</v>
          </cell>
          <cell r="X137" t="str">
            <v>Parthasarathy Kesavachander</v>
          </cell>
          <cell r="Y137" t="str">
            <v/>
          </cell>
          <cell r="Z137" t="str">
            <v/>
          </cell>
          <cell r="AA137" t="str">
            <v/>
          </cell>
          <cell r="AB137" t="str">
            <v>pkesavachand@dxc.com</v>
          </cell>
          <cell r="AC137" t="str">
            <v>Dipak Hareshbhai Bhatt</v>
          </cell>
          <cell r="AD137" t="str">
            <v>dbhatt6@dxc.com</v>
          </cell>
          <cell r="AE137" t="str">
            <v>SGP</v>
          </cell>
          <cell r="AF137" t="str">
            <v>APAC</v>
          </cell>
          <cell r="AG137" t="str">
            <v>APAC</v>
          </cell>
          <cell r="AH137" t="str">
            <v>APAC-ASEAN</v>
          </cell>
          <cell r="AI137" t="str">
            <v>DELIVER</v>
          </cell>
          <cell r="AJ137" t="str">
            <v>DELIVER</v>
          </cell>
          <cell r="AK137" t="str">
            <v>DELIVER-SL APPLICATIONS</v>
          </cell>
          <cell r="AL137" t="str">
            <v>CSC</v>
          </cell>
          <cell r="AM137" t="str">
            <v>cmp</v>
          </cell>
          <cell r="AN137">
            <v>0.464285</v>
          </cell>
          <cell r="AO137">
            <v>0.90476100000000004</v>
          </cell>
          <cell r="AP137" t="str">
            <v>MINISTRY OF HOME AFFAIRS - SG</v>
          </cell>
          <cell r="AQ137" t="str">
            <v>Allocated</v>
          </cell>
          <cell r="AR137" t="str">
            <v>MH-KD3V - Deliver SL Applications</v>
          </cell>
          <cell r="AS137" t="str">
            <v>Applications</v>
          </cell>
        </row>
        <row r="138">
          <cell r="C138">
            <v>1109985</v>
          </cell>
          <cell r="D138" t="str">
            <v>Nag,Chandan</v>
          </cell>
          <cell r="E138" t="str">
            <v>Active</v>
          </cell>
          <cell r="F138">
            <v>39132</v>
          </cell>
          <cell r="G138" t="str">
            <v>NA</v>
          </cell>
          <cell r="H138" t="str">
            <v>Regular</v>
          </cell>
          <cell r="I138" t="str">
            <v>Regular</v>
          </cell>
          <cell r="J138" t="str">
            <v>Full time</v>
          </cell>
          <cell r="K138" t="str">
            <v>No</v>
          </cell>
          <cell r="L138" t="str">
            <v>4</v>
          </cell>
          <cell r="M138" t="str">
            <v>Prof 1</v>
          </cell>
          <cell r="N138">
            <v>2060</v>
          </cell>
          <cell r="O138" t="str">
            <v>2060 DXC Technology India Private Limited</v>
          </cell>
          <cell r="P138" t="str">
            <v>No</v>
          </cell>
          <cell r="Q138" t="str">
            <v>India</v>
          </cell>
          <cell r="R138" t="str">
            <v>AMS</v>
          </cell>
          <cell r="S138" t="str">
            <v>DELIVER</v>
          </cell>
          <cell r="T138" t="str">
            <v>DELIVER-DELIVERY ENABLEMENT</v>
          </cell>
          <cell r="U138" t="str">
            <v>Vanessa Gray</v>
          </cell>
          <cell r="V138" t="str">
            <v>Syed Hassan</v>
          </cell>
          <cell r="W138" t="str">
            <v>David Horsburgh</v>
          </cell>
          <cell r="X138" t="str">
            <v>Vanessa Gray</v>
          </cell>
          <cell r="Y138" t="str">
            <v/>
          </cell>
          <cell r="Z138" t="str">
            <v/>
          </cell>
          <cell r="AA138" t="str">
            <v/>
          </cell>
          <cell r="AB138" t="str">
            <v>vanessa.gray@dxc.com</v>
          </cell>
          <cell r="AC138" t="str">
            <v>David Horsburgh</v>
          </cell>
          <cell r="AD138" t="str">
            <v>david.horsburgh@dxc.com</v>
          </cell>
          <cell r="AE138" t="str">
            <v>IND</v>
          </cell>
          <cell r="AF138" t="str">
            <v>AMS</v>
          </cell>
          <cell r="AG138" t="str">
            <v>AMS</v>
          </cell>
          <cell r="AH138" t="str">
            <v>AMS-DELIVER</v>
          </cell>
          <cell r="AI138" t="str">
            <v>DELIVER</v>
          </cell>
          <cell r="AJ138" t="str">
            <v>DELIVER</v>
          </cell>
          <cell r="AK138" t="str">
            <v>DELIVER-DELIVERY ENABLEMENT</v>
          </cell>
          <cell r="AL138" t="str">
            <v>CSC</v>
          </cell>
          <cell r="AM138" t="str">
            <v>c1</v>
          </cell>
          <cell r="AN138">
            <v>0.48677199999999998</v>
          </cell>
          <cell r="AO138">
            <v>0.35858499999999999</v>
          </cell>
          <cell r="AP138" t="str">
            <v>OH &amp; Leveraged Costs</v>
          </cell>
          <cell r="AQ138" t="str">
            <v>Over Allocated</v>
          </cell>
          <cell r="AR138" t="str">
            <v>MH-D3JB - AMS DEL SM &amp; OE</v>
          </cell>
          <cell r="AS138" t="str">
            <v>Other</v>
          </cell>
        </row>
        <row r="139">
          <cell r="C139">
            <v>1110059</v>
          </cell>
          <cell r="D139" t="str">
            <v>Hirano,Shinya</v>
          </cell>
          <cell r="E139" t="str">
            <v>Active</v>
          </cell>
          <cell r="F139">
            <v>39160</v>
          </cell>
          <cell r="G139" t="str">
            <v>NA</v>
          </cell>
          <cell r="H139" t="str">
            <v>Regular</v>
          </cell>
          <cell r="I139" t="str">
            <v>Regular</v>
          </cell>
          <cell r="J139" t="str">
            <v>Full time</v>
          </cell>
          <cell r="K139" t="str">
            <v>No</v>
          </cell>
          <cell r="L139" t="str">
            <v>3</v>
          </cell>
          <cell r="M139" t="str">
            <v>Assoc</v>
          </cell>
          <cell r="N139">
            <v>2076</v>
          </cell>
          <cell r="O139" t="str">
            <v>2076 DXC Technology Japan LLC</v>
          </cell>
          <cell r="P139" t="str">
            <v>No</v>
          </cell>
          <cell r="Q139" t="str">
            <v>Japan</v>
          </cell>
          <cell r="R139" t="str">
            <v>APAC</v>
          </cell>
          <cell r="S139" t="str">
            <v>DELIVER</v>
          </cell>
          <cell r="T139" t="str">
            <v>DELIVER-SL WORKPLACE &amp; MOBILITY</v>
          </cell>
          <cell r="U139" t="str">
            <v>Manabu Shinkai （新海 学 - シンカイ マナブ）</v>
          </cell>
          <cell r="V139" t="str">
            <v>Purusharth Tripathi</v>
          </cell>
          <cell r="W139" t="str">
            <v>Dai Kirisawa （桐澤 大 - ｷﾘｻﾜ ﾀﾞｲ）</v>
          </cell>
          <cell r="X139" t="str">
            <v>Manabu Shinkai （新海 学 - シンカイ マナブ）</v>
          </cell>
          <cell r="Y139" t="str">
            <v/>
          </cell>
          <cell r="Z139" t="str">
            <v/>
          </cell>
          <cell r="AA139" t="str">
            <v/>
          </cell>
          <cell r="AB139" t="str">
            <v>mshinkai@dxc.com</v>
          </cell>
          <cell r="AC139" t="str">
            <v>Dai Kirisawa （桐澤 大 - ｷﾘｻﾜ ﾀﾞｲ）</v>
          </cell>
          <cell r="AD139" t="str">
            <v>dkirisawa@dxc.com</v>
          </cell>
          <cell r="AE139" t="str">
            <v>JPN</v>
          </cell>
          <cell r="AF139" t="str">
            <v>APAC</v>
          </cell>
          <cell r="AG139" t="str">
            <v>APAC</v>
          </cell>
          <cell r="AH139" t="str">
            <v>APAC-Japan</v>
          </cell>
          <cell r="AI139" t="str">
            <v>DELIVER</v>
          </cell>
          <cell r="AJ139" t="str">
            <v>DELIVER</v>
          </cell>
          <cell r="AK139" t="str">
            <v>DELIVER-SL WORKPLACE &amp; MOBILITY</v>
          </cell>
          <cell r="AL139" t="str">
            <v>CSC</v>
          </cell>
          <cell r="AM139" t="str">
            <v>gsap</v>
          </cell>
          <cell r="AN139">
            <v>0</v>
          </cell>
          <cell r="AO139">
            <v>0</v>
          </cell>
          <cell r="AP139" t="str">
            <v>Legacy_Others</v>
          </cell>
          <cell r="AQ139" t="str">
            <v>Allocated</v>
          </cell>
          <cell r="AR139" t="str">
            <v>MH-KE3T - Deliver SL Workplace &amp; Mobility</v>
          </cell>
          <cell r="AS139" t="str">
            <v>Modern Workplace</v>
          </cell>
        </row>
        <row r="140">
          <cell r="C140">
            <v>1110084</v>
          </cell>
          <cell r="D140" t="str">
            <v>Sivathanu Pillai,Bindhu Kamatchiamma</v>
          </cell>
          <cell r="E140" t="str">
            <v>Active</v>
          </cell>
          <cell r="F140">
            <v>39148</v>
          </cell>
          <cell r="G140" t="str">
            <v>NA</v>
          </cell>
          <cell r="H140" t="str">
            <v>Regular</v>
          </cell>
          <cell r="I140" t="str">
            <v>Regular</v>
          </cell>
          <cell r="J140" t="str">
            <v>Full time</v>
          </cell>
          <cell r="K140" t="str">
            <v>No</v>
          </cell>
          <cell r="L140" t="str">
            <v>4</v>
          </cell>
          <cell r="M140" t="str">
            <v>Prof</v>
          </cell>
          <cell r="N140">
            <v>2000</v>
          </cell>
          <cell r="O140" t="str">
            <v>2000 DXC Technology Singapore Pte. Ltd.</v>
          </cell>
          <cell r="P140" t="str">
            <v>No</v>
          </cell>
          <cell r="Q140" t="str">
            <v>Singapore</v>
          </cell>
          <cell r="R140" t="str">
            <v>APAC</v>
          </cell>
          <cell r="S140" t="str">
            <v>DELIVER</v>
          </cell>
          <cell r="T140" t="str">
            <v>DELIVER-SL IT OUTSOURCING</v>
          </cell>
          <cell r="U140" t="str">
            <v>Jaison Johnson</v>
          </cell>
          <cell r="V140" t="str">
            <v>Ayush Mittal</v>
          </cell>
          <cell r="W140" t="str">
            <v>Benjamin Lee</v>
          </cell>
          <cell r="X140" t="str">
            <v>Jaison Johnson</v>
          </cell>
          <cell r="Y140" t="str">
            <v/>
          </cell>
          <cell r="Z140" t="str">
            <v/>
          </cell>
          <cell r="AA140" t="str">
            <v/>
          </cell>
          <cell r="AB140" t="str">
            <v>jjohnson317@dxc.com</v>
          </cell>
          <cell r="AC140" t="str">
            <v>Benjamin Lee</v>
          </cell>
          <cell r="AD140" t="str">
            <v>benjaminlee@dxc.com</v>
          </cell>
          <cell r="AE140" t="str">
            <v>SGP</v>
          </cell>
          <cell r="AF140" t="str">
            <v>APAC</v>
          </cell>
          <cell r="AG140" t="str">
            <v>APAC</v>
          </cell>
          <cell r="AH140" t="str">
            <v>APAC-ASEAN</v>
          </cell>
          <cell r="AI140" t="str">
            <v>DELIVER</v>
          </cell>
          <cell r="AJ140" t="str">
            <v>DELIVER</v>
          </cell>
          <cell r="AK140" t="str">
            <v>DELIVER-SL IT OUTSOURCING</v>
          </cell>
          <cell r="AL140" t="str">
            <v>CSC</v>
          </cell>
          <cell r="AM140" t="str">
            <v>gsap</v>
          </cell>
          <cell r="AN140">
            <v>0.54545399999999999</v>
          </cell>
          <cell r="AO140">
            <v>0.90476100000000004</v>
          </cell>
          <cell r="AP140" t="str">
            <v>MANULIFE FINANCIAL CORPORATION</v>
          </cell>
          <cell r="AQ140" t="str">
            <v>Under Allocated</v>
          </cell>
          <cell r="AR140" t="str">
            <v>MH-KD3P - Deliver SL ITO/Cloud Platforms</v>
          </cell>
          <cell r="AS140" t="str">
            <v>ITO / Cloud</v>
          </cell>
        </row>
        <row r="141">
          <cell r="C141">
            <v>1110145</v>
          </cell>
          <cell r="D141" t="str">
            <v>Namikawa,Hiromitsu</v>
          </cell>
          <cell r="E141" t="str">
            <v>Active</v>
          </cell>
          <cell r="F141">
            <v>39188</v>
          </cell>
          <cell r="G141" t="str">
            <v>NA</v>
          </cell>
          <cell r="H141" t="str">
            <v>Regular</v>
          </cell>
          <cell r="I141" t="str">
            <v>Regular</v>
          </cell>
          <cell r="J141" t="str">
            <v>Full time</v>
          </cell>
          <cell r="K141" t="str">
            <v>No</v>
          </cell>
          <cell r="L141" t="str">
            <v>3</v>
          </cell>
          <cell r="M141" t="str">
            <v>Assoc</v>
          </cell>
          <cell r="N141">
            <v>2076</v>
          </cell>
          <cell r="O141" t="str">
            <v>2076 DXC Technology Japan LLC</v>
          </cell>
          <cell r="P141" t="str">
            <v>No</v>
          </cell>
          <cell r="Q141" t="str">
            <v>Japan</v>
          </cell>
          <cell r="R141" t="str">
            <v>APAC</v>
          </cell>
          <cell r="S141" t="str">
            <v>DELIVER</v>
          </cell>
          <cell r="T141" t="str">
            <v>DELIVER-SL WORKPLACE &amp; MOBILITY</v>
          </cell>
          <cell r="U141" t="str">
            <v>Masanori Tanno</v>
          </cell>
          <cell r="V141" t="str">
            <v>Purusharth Tripathi</v>
          </cell>
          <cell r="W141" t="str">
            <v>Dai Kirisawa （桐澤 大 - ｷﾘｻﾜ ﾀﾞｲ）</v>
          </cell>
          <cell r="X141" t="str">
            <v>Masanori Tanno</v>
          </cell>
          <cell r="Y141" t="str">
            <v/>
          </cell>
          <cell r="Z141" t="str">
            <v/>
          </cell>
          <cell r="AA141" t="str">
            <v/>
          </cell>
          <cell r="AB141" t="str">
            <v>masanori.tanno@dxc.com</v>
          </cell>
          <cell r="AC141" t="str">
            <v>Dai Kirisawa （桐澤 大 - ｷﾘｻﾜ ﾀﾞｲ）</v>
          </cell>
          <cell r="AD141" t="str">
            <v>dkirisawa@dxc.com</v>
          </cell>
          <cell r="AE141" t="str">
            <v>JPN</v>
          </cell>
          <cell r="AF141" t="str">
            <v>APAC</v>
          </cell>
          <cell r="AG141" t="str">
            <v>APAC</v>
          </cell>
          <cell r="AH141" t="str">
            <v>APAC-Japan</v>
          </cell>
          <cell r="AI141" t="str">
            <v>DELIVER</v>
          </cell>
          <cell r="AJ141" t="str">
            <v>DELIVER</v>
          </cell>
          <cell r="AK141" t="str">
            <v>DELIVER-SL WORKPLACE &amp; MOBILITY</v>
          </cell>
          <cell r="AL141" t="str">
            <v>CSC</v>
          </cell>
          <cell r="AM141" t="str">
            <v>cmp</v>
          </cell>
          <cell r="AN141">
            <v>0.736842</v>
          </cell>
          <cell r="AO141">
            <v>1.0680000000000001</v>
          </cell>
          <cell r="AP141" t="str">
            <v>LOTTE GROUP</v>
          </cell>
          <cell r="AQ141" t="str">
            <v>Bench</v>
          </cell>
          <cell r="AR141" t="str">
            <v>MH-KE3T - Deliver SL Workplace &amp; Mobility</v>
          </cell>
          <cell r="AS141" t="str">
            <v>Modern Workplace</v>
          </cell>
        </row>
        <row r="142">
          <cell r="C142">
            <v>1110601</v>
          </cell>
          <cell r="D142" t="str">
            <v>Okada,Tetsuya</v>
          </cell>
          <cell r="E142" t="str">
            <v>Active</v>
          </cell>
          <cell r="F142">
            <v>39217</v>
          </cell>
          <cell r="G142" t="str">
            <v>NA</v>
          </cell>
          <cell r="H142" t="str">
            <v>Regular</v>
          </cell>
          <cell r="I142" t="str">
            <v>Regular</v>
          </cell>
          <cell r="J142" t="str">
            <v>Full time</v>
          </cell>
          <cell r="K142" t="str">
            <v>No</v>
          </cell>
          <cell r="L142" t="str">
            <v>5</v>
          </cell>
          <cell r="M142" t="str">
            <v>Sr Prof</v>
          </cell>
          <cell r="N142">
            <v>2076</v>
          </cell>
          <cell r="O142" t="str">
            <v>2076 DXC Technology Japan LLC</v>
          </cell>
          <cell r="P142" t="str">
            <v>No</v>
          </cell>
          <cell r="Q142" t="str">
            <v>Japan</v>
          </cell>
          <cell r="R142" t="str">
            <v>APAC</v>
          </cell>
          <cell r="S142" t="str">
            <v>DELIVER</v>
          </cell>
          <cell r="T142" t="str">
            <v>DELIVER-SL IT OUTSOURCING</v>
          </cell>
          <cell r="U142" t="str">
            <v>Takahiko Imazono</v>
          </cell>
          <cell r="V142" t="str">
            <v>Purusharth Tripathi</v>
          </cell>
          <cell r="W142" t="str">
            <v>Dai Kirisawa （桐澤 大 - ｷﾘｻﾜ ﾀﾞｲ）</v>
          </cell>
          <cell r="X142" t="str">
            <v>Takahiko Imazono</v>
          </cell>
          <cell r="Y142" t="str">
            <v/>
          </cell>
          <cell r="Z142" t="str">
            <v/>
          </cell>
          <cell r="AA142" t="str">
            <v/>
          </cell>
          <cell r="AB142" t="str">
            <v>takahiko.imazono@dxc.com</v>
          </cell>
          <cell r="AC142" t="str">
            <v>Dai Kirisawa （桐澤 大 - ｷﾘｻﾜ ﾀﾞｲ）</v>
          </cell>
          <cell r="AD142" t="str">
            <v>dkirisawa@dxc.com</v>
          </cell>
          <cell r="AE142" t="str">
            <v>JPN</v>
          </cell>
          <cell r="AF142" t="str">
            <v>APAC</v>
          </cell>
          <cell r="AG142" t="str">
            <v>APAC</v>
          </cell>
          <cell r="AH142" t="str">
            <v>APAC-Japan</v>
          </cell>
          <cell r="AI142" t="str">
            <v>DELIVER</v>
          </cell>
          <cell r="AJ142" t="str">
            <v>DELIVER</v>
          </cell>
          <cell r="AK142" t="str">
            <v>DELIVER-SL IT OUTSOURCING</v>
          </cell>
          <cell r="AL142" t="str">
            <v>CSC</v>
          </cell>
          <cell r="AM142" t="str">
            <v>cmp</v>
          </cell>
          <cell r="AN142">
            <v>0.75</v>
          </cell>
          <cell r="AO142">
            <v>0.83333299999999999</v>
          </cell>
          <cell r="AP142" t="str">
            <v>SUMITOMO MITSUI FINANCIAL GROUP INC</v>
          </cell>
          <cell r="AQ142" t="str">
            <v>Allocated</v>
          </cell>
          <cell r="AR142" t="str">
            <v>MH-KE3P - Deliver SL ITO/Cloud Platforms</v>
          </cell>
          <cell r="AS142" t="str">
            <v>ITO / Cloud</v>
          </cell>
        </row>
        <row r="143">
          <cell r="C143">
            <v>1110727</v>
          </cell>
          <cell r="D143" t="str">
            <v>Rajagopal,Venkatesh</v>
          </cell>
          <cell r="E143" t="str">
            <v>Active</v>
          </cell>
          <cell r="F143">
            <v>39209</v>
          </cell>
          <cell r="G143" t="str">
            <v>NA</v>
          </cell>
          <cell r="H143" t="str">
            <v>Regular</v>
          </cell>
          <cell r="I143" t="str">
            <v>Regular</v>
          </cell>
          <cell r="J143" t="str">
            <v>Full time</v>
          </cell>
          <cell r="K143" t="str">
            <v>No</v>
          </cell>
          <cell r="L143" t="str">
            <v>5</v>
          </cell>
          <cell r="M143" t="str">
            <v>Sr Prof</v>
          </cell>
          <cell r="N143">
            <v>2083</v>
          </cell>
          <cell r="O143" t="str">
            <v>2083 DXC Technology India Private Limited</v>
          </cell>
          <cell r="P143" t="str">
            <v>No</v>
          </cell>
          <cell r="Q143" t="str">
            <v>India</v>
          </cell>
          <cell r="R143" t="str">
            <v>AMS</v>
          </cell>
          <cell r="S143" t="str">
            <v>DELIVER</v>
          </cell>
          <cell r="T143" t="str">
            <v>DELIVER-DELIVERY ENABLEMENT</v>
          </cell>
          <cell r="U143" t="str">
            <v>Daniel Jothy</v>
          </cell>
          <cell r="V143" t="str">
            <v>JAMES TAYLOR</v>
          </cell>
          <cell r="W143" t="str">
            <v>Christen Sisler</v>
          </cell>
          <cell r="X143" t="str">
            <v>Christen Sisler</v>
          </cell>
          <cell r="Y143" t="str">
            <v>Balaji Kandaday</v>
          </cell>
          <cell r="Z143" t="str">
            <v>Daniel Jothy</v>
          </cell>
          <cell r="AA143" t="str">
            <v/>
          </cell>
          <cell r="AB143" t="str">
            <v>daniel.jothy@dxc.com</v>
          </cell>
          <cell r="AC143" t="str">
            <v>Balaji Kandaday</v>
          </cell>
          <cell r="AD143" t="str">
            <v>bkandaday2@dxc.com</v>
          </cell>
          <cell r="AE143" t="str">
            <v>IND</v>
          </cell>
          <cell r="AF143" t="str">
            <v>AMS</v>
          </cell>
          <cell r="AG143" t="str">
            <v>AMS</v>
          </cell>
          <cell r="AH143" t="str">
            <v>AMS-DELIVER</v>
          </cell>
          <cell r="AI143" t="str">
            <v>DELIVER</v>
          </cell>
          <cell r="AJ143" t="str">
            <v>DELIVER</v>
          </cell>
          <cell r="AK143" t="str">
            <v>DELIVER-DELIVERY ENABLEMENT</v>
          </cell>
          <cell r="AL143" t="str">
            <v>CSC</v>
          </cell>
          <cell r="AM143" t="str">
            <v>c1</v>
          </cell>
          <cell r="AN143">
            <v>0</v>
          </cell>
          <cell r="AO143">
            <v>0</v>
          </cell>
          <cell r="AP143" t="str">
            <v>MULTIPLE - Banking &amp; Capital M</v>
          </cell>
          <cell r="AQ143" t="str">
            <v>Allocated</v>
          </cell>
          <cell r="AR143" t="str">
            <v>MH-D3JE - AMS DEL INNOVATION &amp; AUTOMATION</v>
          </cell>
          <cell r="AS143" t="str">
            <v>Other</v>
          </cell>
        </row>
        <row r="144">
          <cell r="C144">
            <v>1111015</v>
          </cell>
          <cell r="D144" t="str">
            <v>Park,Ha Young</v>
          </cell>
          <cell r="E144" t="str">
            <v>Active</v>
          </cell>
          <cell r="F144">
            <v>39234</v>
          </cell>
          <cell r="G144" t="str">
            <v>NA</v>
          </cell>
          <cell r="H144" t="str">
            <v>Regular</v>
          </cell>
          <cell r="I144" t="str">
            <v>Regular</v>
          </cell>
          <cell r="J144" t="str">
            <v>Full time</v>
          </cell>
          <cell r="K144" t="str">
            <v>No</v>
          </cell>
          <cell r="L144" t="str">
            <v>4</v>
          </cell>
          <cell r="M144" t="str">
            <v>INT</v>
          </cell>
          <cell r="N144" t="str">
            <v>KRES</v>
          </cell>
          <cell r="O144" t="str">
            <v>KRES Enterprise Services Korea A DXC Technology Company</v>
          </cell>
          <cell r="P144" t="str">
            <v>No</v>
          </cell>
          <cell r="Q144" t="str">
            <v>Korea, Republic of</v>
          </cell>
          <cell r="R144" t="str">
            <v>APAC</v>
          </cell>
          <cell r="S144" t="str">
            <v>DELIVER</v>
          </cell>
          <cell r="T144" t="str">
            <v>DELIVER-SL WORKPLACE &amp; MOBILITY</v>
          </cell>
          <cell r="U144" t="str">
            <v>Juliet Jung</v>
          </cell>
          <cell r="V144" t="str">
            <v>Dean Garlick</v>
          </cell>
          <cell r="W144" t="str">
            <v>Bill Tay</v>
          </cell>
          <cell r="X144" t="str">
            <v>Juliet Jung</v>
          </cell>
          <cell r="Y144" t="str">
            <v/>
          </cell>
          <cell r="Z144" t="str">
            <v/>
          </cell>
          <cell r="AA144" t="str">
            <v/>
          </cell>
          <cell r="AB144" t="str">
            <v>jjung2@dxc.com</v>
          </cell>
          <cell r="AC144" t="str">
            <v>Bill Tay</v>
          </cell>
          <cell r="AD144" t="str">
            <v>tay.wai-leong@dxc.com</v>
          </cell>
          <cell r="AE144" t="str">
            <v>KOR</v>
          </cell>
          <cell r="AF144" t="str">
            <v>APAC</v>
          </cell>
          <cell r="AG144" t="str">
            <v>APAC</v>
          </cell>
          <cell r="AH144" t="str">
            <v>APAC-ASEAN</v>
          </cell>
          <cell r="AI144" t="str">
            <v>DELIVER</v>
          </cell>
          <cell r="AJ144" t="str">
            <v>DELIVER</v>
          </cell>
          <cell r="AK144" t="str">
            <v>DELIVER-SL WORKPLACE &amp; MOBILITY</v>
          </cell>
          <cell r="AL144" t="str">
            <v>HPES</v>
          </cell>
          <cell r="AM144" t="str">
            <v>cmp</v>
          </cell>
          <cell r="AN144">
            <v>0.70588200000000001</v>
          </cell>
          <cell r="AO144">
            <v>1</v>
          </cell>
          <cell r="AP144" t="str">
            <v>RAYTHEON TECHNOLOGIES CORPORATION</v>
          </cell>
          <cell r="AQ144" t="str">
            <v>Bench</v>
          </cell>
          <cell r="AR144" t="str">
            <v>MH-KD3T - Deliver SL Workplace &amp; Mobility</v>
          </cell>
          <cell r="AS144" t="str">
            <v>Modern Workplace</v>
          </cell>
        </row>
        <row r="145">
          <cell r="C145">
            <v>1111387</v>
          </cell>
          <cell r="D145" t="str">
            <v>Ito,Izumi</v>
          </cell>
          <cell r="E145" t="str">
            <v>Active</v>
          </cell>
          <cell r="F145">
            <v>39264</v>
          </cell>
          <cell r="G145" t="str">
            <v>NA</v>
          </cell>
          <cell r="H145" t="str">
            <v>Regular</v>
          </cell>
          <cell r="I145" t="str">
            <v>Regular</v>
          </cell>
          <cell r="J145" t="str">
            <v>Full time</v>
          </cell>
          <cell r="K145" t="str">
            <v>No</v>
          </cell>
          <cell r="L145" t="str">
            <v>4</v>
          </cell>
          <cell r="M145" t="str">
            <v>Prof</v>
          </cell>
          <cell r="N145">
            <v>2076</v>
          </cell>
          <cell r="O145" t="str">
            <v>2076 DXC Technology Japan LLC</v>
          </cell>
          <cell r="P145" t="str">
            <v>No</v>
          </cell>
          <cell r="Q145" t="str">
            <v>Japan</v>
          </cell>
          <cell r="R145" t="str">
            <v>APAC</v>
          </cell>
          <cell r="S145" t="str">
            <v>DELIVER</v>
          </cell>
          <cell r="T145" t="str">
            <v>DELIVER-SL INSURANCE SOFTWARE</v>
          </cell>
          <cell r="U145" t="str">
            <v>Eijun Sakata （坂田 英純 - サカタ エイジュン）</v>
          </cell>
          <cell r="V145" t="str">
            <v>Siba Prasad Rath</v>
          </cell>
          <cell r="W145" t="str">
            <v>Pooi Seng Chan</v>
          </cell>
          <cell r="X145" t="str">
            <v>Pyari Lal</v>
          </cell>
          <cell r="Y145" t="str">
            <v>Eijun Sakata （坂田 英純 - サカタ エイジュン）</v>
          </cell>
          <cell r="Z145" t="str">
            <v/>
          </cell>
          <cell r="AA145" t="str">
            <v/>
          </cell>
          <cell r="AB145" t="str">
            <v>esakata@dxc.com</v>
          </cell>
          <cell r="AC145" t="str">
            <v>Pyari Lal</v>
          </cell>
          <cell r="AD145" t="str">
            <v>pkeshavanpur@dxc.com</v>
          </cell>
          <cell r="AE145" t="str">
            <v>JPN</v>
          </cell>
          <cell r="AF145" t="str">
            <v>APAC</v>
          </cell>
          <cell r="AG145" t="str">
            <v>APAC</v>
          </cell>
          <cell r="AH145" t="str">
            <v>APAC-Japan</v>
          </cell>
          <cell r="AI145" t="str">
            <v>DELIVER</v>
          </cell>
          <cell r="AJ145" t="str">
            <v>DELIVER</v>
          </cell>
          <cell r="AK145" t="str">
            <v>DELIVER-SL INSURANCE SOFTWARE</v>
          </cell>
          <cell r="AL145" t="str">
            <v>CSC</v>
          </cell>
          <cell r="AM145" t="str">
            <v>gsap</v>
          </cell>
          <cell r="AN145">
            <v>0.590225</v>
          </cell>
          <cell r="AO145">
            <v>0.53571400000000002</v>
          </cell>
          <cell r="AP145" t="str">
            <v>SOMPO HOLDINGS</v>
          </cell>
          <cell r="AQ145" t="str">
            <v>Allocated</v>
          </cell>
          <cell r="AR145" t="str">
            <v>MH-KE35 - Japan Del-Ins SW</v>
          </cell>
          <cell r="AS145" t="str">
            <v>Insurance</v>
          </cell>
        </row>
        <row r="146">
          <cell r="C146">
            <v>1111754</v>
          </cell>
          <cell r="D146" t="str">
            <v>Gorugantu,Phani Krishna Pavan Kumar</v>
          </cell>
          <cell r="E146" t="str">
            <v>Active</v>
          </cell>
          <cell r="F146">
            <v>39258</v>
          </cell>
          <cell r="G146" t="str">
            <v>NA</v>
          </cell>
          <cell r="H146" t="str">
            <v>International Assignee</v>
          </cell>
          <cell r="I146" t="str">
            <v>Regular</v>
          </cell>
          <cell r="J146" t="str">
            <v>Full time</v>
          </cell>
          <cell r="K146" t="str">
            <v>No</v>
          </cell>
          <cell r="L146" t="str">
            <v>5</v>
          </cell>
          <cell r="M146" t="str">
            <v>Sr Prof</v>
          </cell>
          <cell r="N146">
            <v>1571</v>
          </cell>
          <cell r="O146" t="str">
            <v>1571 Global Outsourcing Svcs</v>
          </cell>
          <cell r="P146" t="str">
            <v>No</v>
          </cell>
          <cell r="Q146" t="str">
            <v>United States of America</v>
          </cell>
          <cell r="R146" t="str">
            <v>AMS</v>
          </cell>
          <cell r="S146" t="str">
            <v>DELIVER</v>
          </cell>
          <cell r="T146" t="str">
            <v>DELIVER-SL APPLICATIONS</v>
          </cell>
          <cell r="U146" t="str">
            <v>Sarath Kotti</v>
          </cell>
          <cell r="V146" t="str">
            <v>A V SREENATH</v>
          </cell>
          <cell r="W146" t="str">
            <v>Keith Kerrison</v>
          </cell>
          <cell r="X146" t="str">
            <v>Kathy Walker</v>
          </cell>
          <cell r="Y146" t="str">
            <v>Tim Wojtkowski</v>
          </cell>
          <cell r="Z146" t="str">
            <v>Sarath Kotti</v>
          </cell>
          <cell r="AA146" t="str">
            <v/>
          </cell>
          <cell r="AB146" t="str">
            <v>skotti@dxc.com</v>
          </cell>
          <cell r="AC146" t="str">
            <v>Tim Wojtkowski</v>
          </cell>
          <cell r="AD146" t="str">
            <v>tim.wojtkowski@dxc.com</v>
          </cell>
          <cell r="AE146" t="str">
            <v>USA</v>
          </cell>
          <cell r="AF146" t="str">
            <v>AMS</v>
          </cell>
          <cell r="AG146" t="str">
            <v>AMS</v>
          </cell>
          <cell r="AH146" t="str">
            <v>AMS-DELIVER</v>
          </cell>
          <cell r="AI146" t="str">
            <v>DELIVER</v>
          </cell>
          <cell r="AJ146" t="str">
            <v>DELIVER</v>
          </cell>
          <cell r="AK146" t="str">
            <v>DELIVER-SL APPLICATIONS</v>
          </cell>
          <cell r="AL146" t="str">
            <v>CSC</v>
          </cell>
          <cell r="AM146" t="str">
            <v>c1</v>
          </cell>
          <cell r="AN146">
            <v>0</v>
          </cell>
          <cell r="AO146">
            <v>0</v>
          </cell>
          <cell r="AP146" t="str">
            <v>OH &amp; Leveraged Costs</v>
          </cell>
          <cell r="AQ146" t="str">
            <v>Allocated</v>
          </cell>
          <cell r="AR146" t="str">
            <v>MH-D3VK - AMS DEL Applications SL Apps</v>
          </cell>
          <cell r="AS146" t="str">
            <v>Applications</v>
          </cell>
        </row>
        <row r="147">
          <cell r="C147">
            <v>1111979</v>
          </cell>
          <cell r="D147" t="str">
            <v>Lee,Keng Pang</v>
          </cell>
          <cell r="E147" t="str">
            <v>Active</v>
          </cell>
          <cell r="F147">
            <v>39300</v>
          </cell>
          <cell r="G147" t="str">
            <v>NA</v>
          </cell>
          <cell r="H147" t="str">
            <v>Regular</v>
          </cell>
          <cell r="I147" t="str">
            <v>Regular</v>
          </cell>
          <cell r="J147" t="str">
            <v>Full time</v>
          </cell>
          <cell r="K147" t="str">
            <v>No</v>
          </cell>
          <cell r="L147" t="str">
            <v>7</v>
          </cell>
          <cell r="M147" t="str">
            <v>Prin</v>
          </cell>
          <cell r="N147">
            <v>2000</v>
          </cell>
          <cell r="O147" t="str">
            <v>2000 DXC Technology Singapore Pte. Ltd.</v>
          </cell>
          <cell r="P147" t="str">
            <v>No</v>
          </cell>
          <cell r="Q147" t="str">
            <v>Singapore</v>
          </cell>
          <cell r="R147" t="str">
            <v>APAC</v>
          </cell>
          <cell r="S147" t="str">
            <v>DELIVER</v>
          </cell>
          <cell r="T147" t="str">
            <v>DELIVER-SL APPLICATIONS</v>
          </cell>
          <cell r="U147" t="str">
            <v>Dipak Hareshbhai Bhatt</v>
          </cell>
          <cell r="V147" t="str">
            <v>A V SREENATH</v>
          </cell>
          <cell r="W147" t="str">
            <v>Dipak Hareshbhai Bhatt</v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 t="str">
            <v>dbhatt6@dxc.com</v>
          </cell>
          <cell r="AC147" t="str">
            <v>A V SREENATH</v>
          </cell>
          <cell r="AD147" t="str">
            <v>sreenath.venkappiah@dxc.com</v>
          </cell>
          <cell r="AE147" t="str">
            <v>SGP</v>
          </cell>
          <cell r="AF147" t="str">
            <v>APAC</v>
          </cell>
          <cell r="AG147" t="str">
            <v>APAC</v>
          </cell>
          <cell r="AH147" t="str">
            <v>APAC-ASEAN</v>
          </cell>
          <cell r="AI147" t="str">
            <v>DELIVER</v>
          </cell>
          <cell r="AJ147" t="str">
            <v>DELIVER</v>
          </cell>
          <cell r="AK147" t="str">
            <v>DELIVER-SL APPLICATIONS</v>
          </cell>
          <cell r="AL147" t="str">
            <v>CSC</v>
          </cell>
          <cell r="AM147" t="str">
            <v>cmp</v>
          </cell>
          <cell r="AN147">
            <v>0.75</v>
          </cell>
          <cell r="AO147">
            <v>1</v>
          </cell>
          <cell r="AP147" t="str">
            <v>MINISTRY OF HOME AFFAIRS - SG</v>
          </cell>
          <cell r="AQ147" t="str">
            <v>Allocated</v>
          </cell>
          <cell r="AR147" t="str">
            <v>MH-KD3V - Deliver SL Applications</v>
          </cell>
          <cell r="AS147" t="str">
            <v>Applications</v>
          </cell>
        </row>
        <row r="148">
          <cell r="C148">
            <v>1113204</v>
          </cell>
          <cell r="D148" t="str">
            <v>Kumar,Lalit</v>
          </cell>
          <cell r="E148" t="str">
            <v>Active</v>
          </cell>
          <cell r="F148">
            <v>39349</v>
          </cell>
          <cell r="G148" t="str">
            <v>NA</v>
          </cell>
          <cell r="H148" t="str">
            <v>Regular</v>
          </cell>
          <cell r="I148" t="str">
            <v>Regular</v>
          </cell>
          <cell r="J148" t="str">
            <v>Full time</v>
          </cell>
          <cell r="K148" t="str">
            <v>No</v>
          </cell>
          <cell r="L148" t="str">
            <v>5</v>
          </cell>
          <cell r="M148" t="str">
            <v>Sr Prof</v>
          </cell>
          <cell r="N148">
            <v>2081</v>
          </cell>
          <cell r="O148" t="str">
            <v>2081 DXC Technology India Private Limited</v>
          </cell>
          <cell r="P148" t="str">
            <v>No</v>
          </cell>
          <cell r="Q148" t="str">
            <v>India</v>
          </cell>
          <cell r="R148" t="str">
            <v>AMS</v>
          </cell>
          <cell r="S148" t="str">
            <v>DELIVER</v>
          </cell>
          <cell r="T148" t="str">
            <v>DELIVER-DELIVERY ENABLEMENT</v>
          </cell>
          <cell r="U148" t="str">
            <v>Daniel Jothy</v>
          </cell>
          <cell r="V148" t="str">
            <v>JAMES TAYLOR</v>
          </cell>
          <cell r="W148" t="str">
            <v>Christen Sisler</v>
          </cell>
          <cell r="X148" t="str">
            <v>Christen Sisler</v>
          </cell>
          <cell r="Y148" t="str">
            <v>Balaji Kandaday</v>
          </cell>
          <cell r="Z148" t="str">
            <v>Daniel Jothy</v>
          </cell>
          <cell r="AA148" t="str">
            <v/>
          </cell>
          <cell r="AB148" t="str">
            <v>daniel.jothy@dxc.com</v>
          </cell>
          <cell r="AC148" t="str">
            <v>Balaji Kandaday</v>
          </cell>
          <cell r="AD148" t="str">
            <v>bkandaday2@dxc.com</v>
          </cell>
          <cell r="AE148" t="str">
            <v>IND</v>
          </cell>
          <cell r="AF148" t="str">
            <v>AMS</v>
          </cell>
          <cell r="AG148" t="str">
            <v>AMS</v>
          </cell>
          <cell r="AH148" t="str">
            <v>AMS-DELIVER</v>
          </cell>
          <cell r="AI148" t="str">
            <v>DELIVER</v>
          </cell>
          <cell r="AJ148" t="str">
            <v>DELIVER</v>
          </cell>
          <cell r="AK148" t="str">
            <v>DELIVER-DELIVERY ENABLEMENT</v>
          </cell>
          <cell r="AL148" t="str">
            <v>CSC</v>
          </cell>
          <cell r="AM148" t="str">
            <v>c1</v>
          </cell>
          <cell r="AN148">
            <v>0</v>
          </cell>
          <cell r="AO148">
            <v>0</v>
          </cell>
          <cell r="AP148" t="str">
            <v>OH &amp; Leveraged Costs</v>
          </cell>
          <cell r="AQ148" t="str">
            <v>Allocated</v>
          </cell>
          <cell r="AR148" t="str">
            <v>MH-D3JE - AMS DEL INNOVATION &amp; AUTOMATION</v>
          </cell>
          <cell r="AS148" t="str">
            <v>Other</v>
          </cell>
        </row>
        <row r="149">
          <cell r="C149">
            <v>1113761</v>
          </cell>
          <cell r="D149" t="str">
            <v>Gicain,Eubon Guanzon</v>
          </cell>
          <cell r="E149" t="str">
            <v>Active</v>
          </cell>
          <cell r="F149">
            <v>39449</v>
          </cell>
          <cell r="G149" t="str">
            <v>NA</v>
          </cell>
          <cell r="H149" t="str">
            <v>Regular</v>
          </cell>
          <cell r="I149" t="str">
            <v>Regular</v>
          </cell>
          <cell r="J149" t="str">
            <v>Full time</v>
          </cell>
          <cell r="K149" t="str">
            <v>No</v>
          </cell>
          <cell r="L149" t="str">
            <v>5</v>
          </cell>
          <cell r="M149" t="str">
            <v>Sr Prof</v>
          </cell>
          <cell r="N149">
            <v>2000</v>
          </cell>
          <cell r="O149" t="str">
            <v>2000 DXC Technology Singapore Pte. Ltd.</v>
          </cell>
          <cell r="P149" t="str">
            <v>No</v>
          </cell>
          <cell r="Q149" t="str">
            <v>Singapore</v>
          </cell>
          <cell r="R149" t="str">
            <v>APAC</v>
          </cell>
          <cell r="S149" t="str">
            <v>DELIVER</v>
          </cell>
          <cell r="T149" t="str">
            <v>DELIVER-SL INSURANCE SOFTWARE</v>
          </cell>
          <cell r="U149" t="str">
            <v>Rhitwik Sharma</v>
          </cell>
          <cell r="V149" t="str">
            <v>Siba Prasad Rath</v>
          </cell>
          <cell r="W149" t="str">
            <v>Pooi Seng Chan</v>
          </cell>
          <cell r="X149" t="str">
            <v>Rhitwik Sharma</v>
          </cell>
          <cell r="Y149" t="str">
            <v/>
          </cell>
          <cell r="Z149" t="str">
            <v/>
          </cell>
          <cell r="AA149" t="str">
            <v/>
          </cell>
          <cell r="AB149" t="str">
            <v>rsharma41@dxc.com</v>
          </cell>
          <cell r="AC149" t="str">
            <v>Pooi Seng Chan</v>
          </cell>
          <cell r="AD149" t="str">
            <v>tchan3@dxc.com</v>
          </cell>
          <cell r="AE149" t="str">
            <v>SGP</v>
          </cell>
          <cell r="AF149" t="str">
            <v>APAC</v>
          </cell>
          <cell r="AG149" t="str">
            <v>APAC</v>
          </cell>
          <cell r="AH149" t="str">
            <v>APAC-HQ</v>
          </cell>
          <cell r="AI149" t="str">
            <v>DELIVER</v>
          </cell>
          <cell r="AJ149" t="str">
            <v>DELIVER</v>
          </cell>
          <cell r="AK149" t="str">
            <v>DELIVER-SL INSURANCE SOFTWARE</v>
          </cell>
          <cell r="AL149" t="str">
            <v>CSC</v>
          </cell>
          <cell r="AM149" t="str">
            <v>gsap</v>
          </cell>
          <cell r="AN149">
            <v>0</v>
          </cell>
          <cell r="AO149">
            <v>0</v>
          </cell>
          <cell r="AP149" t="str">
            <v>MULTIPLE - Insurance</v>
          </cell>
          <cell r="AQ149" t="str">
            <v>Allocated</v>
          </cell>
          <cell r="AR149" t="str">
            <v>MH-K635 - APAC Del-Ins SW</v>
          </cell>
          <cell r="AS149" t="str">
            <v>Insurance</v>
          </cell>
        </row>
        <row r="150">
          <cell r="C150">
            <v>1113864</v>
          </cell>
          <cell r="D150" t="str">
            <v>Abd Karim,Abdul Rashid Bin</v>
          </cell>
          <cell r="E150" t="str">
            <v>Active</v>
          </cell>
          <cell r="F150">
            <v>37907</v>
          </cell>
          <cell r="G150" t="str">
            <v>NA</v>
          </cell>
          <cell r="H150" t="str">
            <v>Regular</v>
          </cell>
          <cell r="I150" t="str">
            <v>Regular</v>
          </cell>
          <cell r="J150" t="str">
            <v>Full time</v>
          </cell>
          <cell r="K150" t="str">
            <v>No</v>
          </cell>
          <cell r="L150" t="str">
            <v>3</v>
          </cell>
          <cell r="M150" t="str">
            <v>Assoc</v>
          </cell>
          <cell r="N150">
            <v>2860</v>
          </cell>
          <cell r="O150" t="str">
            <v>2860 DXC Technology Malaysia Sdn Bhd</v>
          </cell>
          <cell r="P150" t="str">
            <v>No</v>
          </cell>
          <cell r="Q150" t="str">
            <v>Malaysia</v>
          </cell>
          <cell r="R150" t="str">
            <v>APAC</v>
          </cell>
          <cell r="S150" t="str">
            <v>DELIVER</v>
          </cell>
          <cell r="T150" t="str">
            <v>DELIVER-SL IT OUTSOURCING</v>
          </cell>
          <cell r="U150" t="str">
            <v>Mazuki Bin Fredrick</v>
          </cell>
          <cell r="V150" t="str">
            <v>Ayush Mittal</v>
          </cell>
          <cell r="W150" t="str">
            <v>Benjamin Lee</v>
          </cell>
          <cell r="X150" t="str">
            <v>Rushan-Iskandar Ahmad</v>
          </cell>
          <cell r="Y150" t="str">
            <v>Mazuki Bin Fredrick</v>
          </cell>
          <cell r="Z150" t="str">
            <v/>
          </cell>
          <cell r="AA150" t="str">
            <v/>
          </cell>
          <cell r="AB150" t="str">
            <v>mazuki.fredrick@dxc.com</v>
          </cell>
          <cell r="AC150" t="str">
            <v>Rushan-Iskandar Ahmad</v>
          </cell>
          <cell r="AD150" t="str">
            <v>rushan-iskandar.ahmad@dxc.com</v>
          </cell>
          <cell r="AE150" t="str">
            <v>MYS</v>
          </cell>
          <cell r="AF150" t="str">
            <v>APAC</v>
          </cell>
          <cell r="AG150" t="str">
            <v>APAC</v>
          </cell>
          <cell r="AH150" t="str">
            <v>APAC-ASEAN</v>
          </cell>
          <cell r="AI150" t="str">
            <v>DELIVER</v>
          </cell>
          <cell r="AJ150" t="str">
            <v>DELIVER</v>
          </cell>
          <cell r="AK150" t="str">
            <v>DELIVER-SL IT OUTSOURCING</v>
          </cell>
          <cell r="AL150" t="str">
            <v>CSC</v>
          </cell>
          <cell r="AM150" t="str">
            <v>gsap</v>
          </cell>
          <cell r="AN150">
            <v>0.70143800000000001</v>
          </cell>
          <cell r="AO150">
            <v>0.98837200000000003</v>
          </cell>
          <cell r="AP150" t="str">
            <v>MALAYAN BANKING BERHAD</v>
          </cell>
          <cell r="AQ150" t="str">
            <v>Allocated</v>
          </cell>
          <cell r="AR150" t="str">
            <v>MH-KD3P - Deliver SL ITO/Cloud Platforms</v>
          </cell>
          <cell r="AS150" t="str">
            <v>ITO / Cloud</v>
          </cell>
        </row>
        <row r="151">
          <cell r="C151">
            <v>1113895</v>
          </cell>
          <cell r="D151" t="str">
            <v>Ishak,Azlan Mohd Ishak Bin</v>
          </cell>
          <cell r="E151" t="str">
            <v>Active</v>
          </cell>
          <cell r="F151">
            <v>37907</v>
          </cell>
          <cell r="G151" t="str">
            <v>NA</v>
          </cell>
          <cell r="H151" t="str">
            <v>Regular</v>
          </cell>
          <cell r="I151" t="str">
            <v>Regular</v>
          </cell>
          <cell r="J151" t="str">
            <v>Full time</v>
          </cell>
          <cell r="K151" t="str">
            <v>No</v>
          </cell>
          <cell r="L151" t="str">
            <v>3</v>
          </cell>
          <cell r="M151" t="str">
            <v>Assoc</v>
          </cell>
          <cell r="N151">
            <v>2860</v>
          </cell>
          <cell r="O151" t="str">
            <v>2860 DXC Technology Malaysia Sdn Bhd</v>
          </cell>
          <cell r="P151" t="str">
            <v>No</v>
          </cell>
          <cell r="Q151" t="str">
            <v>Malaysia</v>
          </cell>
          <cell r="R151" t="str">
            <v>APAC</v>
          </cell>
          <cell r="S151" t="str">
            <v>DELIVER</v>
          </cell>
          <cell r="T151" t="str">
            <v>DELIVER-SL IT OUTSOURCING</v>
          </cell>
          <cell r="U151" t="str">
            <v>Mazuki Bin Fredrick</v>
          </cell>
          <cell r="V151" t="str">
            <v>Ayush Mittal</v>
          </cell>
          <cell r="W151" t="str">
            <v>Benjamin Lee</v>
          </cell>
          <cell r="X151" t="str">
            <v>Rushan-Iskandar Ahmad</v>
          </cell>
          <cell r="Y151" t="str">
            <v>Mazuki Bin Fredrick</v>
          </cell>
          <cell r="Z151" t="str">
            <v/>
          </cell>
          <cell r="AA151" t="str">
            <v/>
          </cell>
          <cell r="AB151" t="str">
            <v>mazuki.fredrick@dxc.com</v>
          </cell>
          <cell r="AC151" t="str">
            <v>Rushan-Iskandar Ahmad</v>
          </cell>
          <cell r="AD151" t="str">
            <v>rushan-iskandar.ahmad@dxc.com</v>
          </cell>
          <cell r="AE151" t="str">
            <v>MYS</v>
          </cell>
          <cell r="AF151" t="str">
            <v>APAC</v>
          </cell>
          <cell r="AG151" t="str">
            <v>APAC</v>
          </cell>
          <cell r="AH151" t="str">
            <v>APAC-ASEAN</v>
          </cell>
          <cell r="AI151" t="str">
            <v>DELIVER</v>
          </cell>
          <cell r="AJ151" t="str">
            <v>DELIVER</v>
          </cell>
          <cell r="AK151" t="str">
            <v>DELIVER-SL IT OUTSOURCING</v>
          </cell>
          <cell r="AL151" t="str">
            <v>CSC</v>
          </cell>
          <cell r="AM151" t="str">
            <v>gsap</v>
          </cell>
          <cell r="AN151">
            <v>0.73741000000000001</v>
          </cell>
          <cell r="AO151">
            <v>0.855263</v>
          </cell>
          <cell r="AP151" t="str">
            <v>MALAYAN BANKING BERHAD</v>
          </cell>
          <cell r="AQ151" t="str">
            <v>Allocated</v>
          </cell>
          <cell r="AR151" t="str">
            <v>MH-KD3P - Deliver SL ITO/Cloud Platforms</v>
          </cell>
          <cell r="AS151" t="str">
            <v>ITO / Cloud</v>
          </cell>
        </row>
        <row r="152">
          <cell r="C152">
            <v>1115620</v>
          </cell>
          <cell r="D152" t="str">
            <v>Mohamed Yusof,Mohamed Affandi Bin</v>
          </cell>
          <cell r="E152" t="str">
            <v>Active</v>
          </cell>
          <cell r="F152">
            <v>41687</v>
          </cell>
          <cell r="G152" t="str">
            <v>NA</v>
          </cell>
          <cell r="H152" t="str">
            <v>Regular</v>
          </cell>
          <cell r="I152" t="str">
            <v>Regular</v>
          </cell>
          <cell r="J152" t="str">
            <v>Full time</v>
          </cell>
          <cell r="K152" t="str">
            <v>No</v>
          </cell>
          <cell r="L152" t="str">
            <v>6</v>
          </cell>
          <cell r="M152" t="str">
            <v>Advr</v>
          </cell>
          <cell r="N152">
            <v>2000</v>
          </cell>
          <cell r="O152" t="str">
            <v>2000 DXC Technology Singapore Pte. Ltd.</v>
          </cell>
          <cell r="P152" t="str">
            <v>No</v>
          </cell>
          <cell r="Q152" t="str">
            <v>Singapore</v>
          </cell>
          <cell r="R152" t="str">
            <v>APAC</v>
          </cell>
          <cell r="S152" t="str">
            <v>DELIVER</v>
          </cell>
          <cell r="T152" t="str">
            <v>DELIVER-SL IT OUTSOURCING</v>
          </cell>
          <cell r="U152" t="str">
            <v>Jaison Johnson</v>
          </cell>
          <cell r="V152" t="str">
            <v>Ayush Mittal</v>
          </cell>
          <cell r="W152" t="str">
            <v>Benjamin Lee</v>
          </cell>
          <cell r="X152" t="str">
            <v>Jaison Johnson</v>
          </cell>
          <cell r="Y152" t="str">
            <v/>
          </cell>
          <cell r="Z152" t="str">
            <v/>
          </cell>
          <cell r="AA152" t="str">
            <v/>
          </cell>
          <cell r="AB152" t="str">
            <v>jjohnson317@dxc.com</v>
          </cell>
          <cell r="AC152" t="str">
            <v>Benjamin Lee</v>
          </cell>
          <cell r="AD152" t="str">
            <v>benjaminlee@dxc.com</v>
          </cell>
          <cell r="AE152" t="str">
            <v>SGP</v>
          </cell>
          <cell r="AF152" t="str">
            <v>APAC</v>
          </cell>
          <cell r="AG152" t="str">
            <v>APAC</v>
          </cell>
          <cell r="AH152" t="str">
            <v>APAC-ASEAN</v>
          </cell>
          <cell r="AI152" t="str">
            <v>DELIVER</v>
          </cell>
          <cell r="AJ152" t="str">
            <v>DELIVER</v>
          </cell>
          <cell r="AK152" t="str">
            <v>DELIVER-SL IT OUTSOURCING</v>
          </cell>
          <cell r="AL152" t="str">
            <v>CSC</v>
          </cell>
          <cell r="AM152" t="str">
            <v>cmp</v>
          </cell>
          <cell r="AN152">
            <v>0.74418600000000001</v>
          </cell>
          <cell r="AO152">
            <v>0.71515099999999998</v>
          </cell>
          <cell r="AP152" t="str">
            <v>TOLL HOLDINGS LTD</v>
          </cell>
          <cell r="AQ152" t="str">
            <v>Allocated</v>
          </cell>
          <cell r="AR152" t="str">
            <v>MH-KD3P - Deliver SL ITO/Cloud Platforms</v>
          </cell>
          <cell r="AS152" t="str">
            <v>ITO / Cloud</v>
          </cell>
        </row>
        <row r="153">
          <cell r="C153">
            <v>1115639</v>
          </cell>
          <cell r="D153" t="str">
            <v>Zou,Hao Yang</v>
          </cell>
          <cell r="E153" t="str">
            <v>Active</v>
          </cell>
          <cell r="F153">
            <v>39741</v>
          </cell>
          <cell r="G153" t="str">
            <v>NA</v>
          </cell>
          <cell r="H153" t="str">
            <v>Regular</v>
          </cell>
          <cell r="I153" t="str">
            <v>Regular</v>
          </cell>
          <cell r="J153" t="str">
            <v>Full time</v>
          </cell>
          <cell r="K153" t="str">
            <v>Yes</v>
          </cell>
          <cell r="L153" t="str">
            <v>5</v>
          </cell>
          <cell r="M153" t="str">
            <v>Supv</v>
          </cell>
          <cell r="N153">
            <v>2033</v>
          </cell>
          <cell r="O153" t="str">
            <v>2033 CSCTechnology(Beijing)</v>
          </cell>
          <cell r="P153" t="str">
            <v>No</v>
          </cell>
          <cell r="Q153" t="str">
            <v>China</v>
          </cell>
          <cell r="R153" t="str">
            <v>APAC</v>
          </cell>
          <cell r="S153" t="str">
            <v>DELIVER</v>
          </cell>
          <cell r="T153" t="str">
            <v>DELIVER-SL INSURANCE SOFTWARE</v>
          </cell>
          <cell r="U153" t="str">
            <v>Pooi Seng Chan</v>
          </cell>
          <cell r="V153" t="str">
            <v>Siba Prasad Rath</v>
          </cell>
          <cell r="W153" t="str">
            <v>Pooi Seng Chan</v>
          </cell>
          <cell r="X153" t="str">
            <v>Pooi Seng Chan</v>
          </cell>
          <cell r="Y153" t="str">
            <v/>
          </cell>
          <cell r="Z153" t="str">
            <v/>
          </cell>
          <cell r="AA153" t="str">
            <v/>
          </cell>
          <cell r="AB153" t="str">
            <v>tchan3@dxc.com</v>
          </cell>
          <cell r="AC153" t="str">
            <v>Siba Prasad Rath</v>
          </cell>
          <cell r="AD153" t="str">
            <v>srath25@dxc.com</v>
          </cell>
          <cell r="AE153" t="str">
            <v>CHN</v>
          </cell>
          <cell r="AF153" t="str">
            <v>APAC</v>
          </cell>
          <cell r="AG153" t="str">
            <v>APAC</v>
          </cell>
          <cell r="AH153" t="str">
            <v>APAC-GC</v>
          </cell>
          <cell r="AI153" t="str">
            <v>DELIVER</v>
          </cell>
          <cell r="AJ153" t="str">
            <v>DELIVER</v>
          </cell>
          <cell r="AK153" t="str">
            <v>DELIVER-SL INSURANCE SOFTWARE</v>
          </cell>
          <cell r="AL153" t="str">
            <v>CSC</v>
          </cell>
          <cell r="AM153" t="str">
            <v>gsap</v>
          </cell>
          <cell r="AN153">
            <v>0.731707</v>
          </cell>
          <cell r="AO153">
            <v>1</v>
          </cell>
          <cell r="AP153" t="str">
            <v>METLIFE INC</v>
          </cell>
          <cell r="AQ153" t="str">
            <v>Allocated</v>
          </cell>
          <cell r="AR153" t="str">
            <v>MH-KC35 - GC Del-Ins SW</v>
          </cell>
          <cell r="AS153" t="str">
            <v>Insurance</v>
          </cell>
        </row>
        <row r="154">
          <cell r="C154">
            <v>1115777</v>
          </cell>
          <cell r="D154" t="str">
            <v>Luo,Bin</v>
          </cell>
          <cell r="E154" t="str">
            <v>Active</v>
          </cell>
          <cell r="F154">
            <v>39818</v>
          </cell>
          <cell r="G154" t="str">
            <v>NA</v>
          </cell>
          <cell r="H154" t="str">
            <v>Regular</v>
          </cell>
          <cell r="I154" t="str">
            <v>Regular</v>
          </cell>
          <cell r="J154" t="str">
            <v>Full time</v>
          </cell>
          <cell r="K154" t="str">
            <v>No</v>
          </cell>
          <cell r="L154" t="str">
            <v>3</v>
          </cell>
          <cell r="M154" t="str">
            <v>Assoc Prof</v>
          </cell>
          <cell r="N154">
            <v>2033</v>
          </cell>
          <cell r="O154" t="str">
            <v>2033 CSCTechnology(Beijing)</v>
          </cell>
          <cell r="P154" t="str">
            <v>No</v>
          </cell>
          <cell r="Q154" t="str">
            <v>China</v>
          </cell>
          <cell r="R154" t="str">
            <v>APAC</v>
          </cell>
          <cell r="S154" t="str">
            <v>DELIVER</v>
          </cell>
          <cell r="T154" t="str">
            <v>DELIVER-SL INSURANCE SOFTWARE</v>
          </cell>
          <cell r="U154" t="str">
            <v>Ananth Kumar</v>
          </cell>
          <cell r="V154" t="str">
            <v>Siba Prasad Rath</v>
          </cell>
          <cell r="W154" t="str">
            <v>Pooi Seng Chan</v>
          </cell>
          <cell r="X154" t="str">
            <v>Rhitwik Sharma</v>
          </cell>
          <cell r="Y154" t="str">
            <v>Ananth Kumar</v>
          </cell>
          <cell r="Z154" t="str">
            <v/>
          </cell>
          <cell r="AA154" t="str">
            <v/>
          </cell>
          <cell r="AB154" t="str">
            <v>akumar349@dxc.com</v>
          </cell>
          <cell r="AC154" t="str">
            <v>Rhitwik Sharma</v>
          </cell>
          <cell r="AD154" t="str">
            <v>rsharma41@dxc.com</v>
          </cell>
          <cell r="AE154" t="str">
            <v>CHN</v>
          </cell>
          <cell r="AF154" t="str">
            <v>APAC</v>
          </cell>
          <cell r="AG154" t="str">
            <v>APAC</v>
          </cell>
          <cell r="AH154" t="str">
            <v>APAC-HQ</v>
          </cell>
          <cell r="AI154" t="str">
            <v>DELIVER</v>
          </cell>
          <cell r="AJ154" t="str">
            <v>DELIVER</v>
          </cell>
          <cell r="AK154" t="str">
            <v>DELIVER-SL INSURANCE SOFTWARE</v>
          </cell>
          <cell r="AL154" t="str">
            <v>CSC</v>
          </cell>
          <cell r="AM154" t="str">
            <v>gsap</v>
          </cell>
          <cell r="AN154">
            <v>0</v>
          </cell>
          <cell r="AO154">
            <v>0</v>
          </cell>
          <cell r="AP154" t="str">
            <v>OTR 3RD PTY CUSTOMER REVENUE</v>
          </cell>
          <cell r="AQ154" t="str">
            <v>Allocated</v>
          </cell>
          <cell r="AR154" t="str">
            <v>MH-K635 - APAC Del-Ins SW</v>
          </cell>
          <cell r="AS154" t="str">
            <v>Insurance</v>
          </cell>
        </row>
        <row r="155">
          <cell r="C155">
            <v>1115814</v>
          </cell>
          <cell r="D155" t="str">
            <v>Bian,Zhi Bin</v>
          </cell>
          <cell r="E155" t="str">
            <v>Active</v>
          </cell>
          <cell r="F155">
            <v>39860</v>
          </cell>
          <cell r="G155" t="str">
            <v>NA</v>
          </cell>
          <cell r="H155" t="str">
            <v>Regular</v>
          </cell>
          <cell r="I155" t="str">
            <v>Regular</v>
          </cell>
          <cell r="J155" t="str">
            <v>Full time</v>
          </cell>
          <cell r="K155" t="str">
            <v>No</v>
          </cell>
          <cell r="L155" t="str">
            <v>3</v>
          </cell>
          <cell r="M155" t="str">
            <v>Assoc Prof</v>
          </cell>
          <cell r="N155">
            <v>2510</v>
          </cell>
          <cell r="O155" t="str">
            <v>2510 CSC Information Technolog</v>
          </cell>
          <cell r="P155" t="str">
            <v>No</v>
          </cell>
          <cell r="Q155" t="str">
            <v>China</v>
          </cell>
          <cell r="R155" t="str">
            <v>APAC</v>
          </cell>
          <cell r="S155" t="str">
            <v>DELIVER</v>
          </cell>
          <cell r="T155" t="str">
            <v>DELIVER-SL INSURANCE SOFTWARE</v>
          </cell>
          <cell r="U155" t="str">
            <v>Ananth Kumar</v>
          </cell>
          <cell r="V155" t="str">
            <v>Siba Prasad Rath</v>
          </cell>
          <cell r="W155" t="str">
            <v>Pooi Seng Chan</v>
          </cell>
          <cell r="X155" t="str">
            <v>Rhitwik Sharma</v>
          </cell>
          <cell r="Y155" t="str">
            <v>Ananth Kumar</v>
          </cell>
          <cell r="Z155" t="str">
            <v/>
          </cell>
          <cell r="AA155" t="str">
            <v/>
          </cell>
          <cell r="AB155" t="str">
            <v>akumar349@dxc.com</v>
          </cell>
          <cell r="AC155" t="str">
            <v>Rhitwik Sharma</v>
          </cell>
          <cell r="AD155" t="str">
            <v>rsharma41@dxc.com</v>
          </cell>
          <cell r="AE155" t="str">
            <v>CHN</v>
          </cell>
          <cell r="AF155" t="str">
            <v>APAC</v>
          </cell>
          <cell r="AG155" t="str">
            <v>APAC</v>
          </cell>
          <cell r="AH155" t="str">
            <v>APAC-HQ</v>
          </cell>
          <cell r="AI155" t="str">
            <v>DELIVER</v>
          </cell>
          <cell r="AJ155" t="str">
            <v>DELIVER</v>
          </cell>
          <cell r="AK155" t="str">
            <v>DELIVER-SL INSURANCE SOFTWARE</v>
          </cell>
          <cell r="AL155" t="str">
            <v>CSC</v>
          </cell>
          <cell r="AM155" t="str">
            <v>gsap</v>
          </cell>
          <cell r="AN155">
            <v>0</v>
          </cell>
          <cell r="AO155">
            <v>0</v>
          </cell>
          <cell r="AP155" t="str">
            <v>OH &amp; Leveraged Costs</v>
          </cell>
          <cell r="AQ155" t="str">
            <v>Allocated</v>
          </cell>
          <cell r="AR155" t="str">
            <v>MH-K635 - APAC Del-Ins SW</v>
          </cell>
          <cell r="AS155" t="str">
            <v>Insurance</v>
          </cell>
        </row>
        <row r="156">
          <cell r="C156">
            <v>1115815</v>
          </cell>
          <cell r="D156" t="str">
            <v>Wang,Le</v>
          </cell>
          <cell r="E156" t="str">
            <v>Active</v>
          </cell>
          <cell r="F156">
            <v>39846</v>
          </cell>
          <cell r="G156" t="str">
            <v>NA</v>
          </cell>
          <cell r="H156" t="str">
            <v>Regular</v>
          </cell>
          <cell r="I156" t="str">
            <v>Regular</v>
          </cell>
          <cell r="J156" t="str">
            <v>Full time</v>
          </cell>
          <cell r="K156" t="str">
            <v>No</v>
          </cell>
          <cell r="L156" t="str">
            <v>3</v>
          </cell>
          <cell r="M156" t="str">
            <v>Assoc Prof</v>
          </cell>
          <cell r="N156">
            <v>2510</v>
          </cell>
          <cell r="O156" t="str">
            <v>2510 CSC Information Technolog</v>
          </cell>
          <cell r="P156" t="str">
            <v>No</v>
          </cell>
          <cell r="Q156" t="str">
            <v>China</v>
          </cell>
          <cell r="R156" t="str">
            <v>APAC</v>
          </cell>
          <cell r="S156" t="str">
            <v>DELIVER</v>
          </cell>
          <cell r="T156" t="str">
            <v>DELIVER-SL INSURANCE SOFTWARE</v>
          </cell>
          <cell r="U156" t="str">
            <v>Ananth Kumar</v>
          </cell>
          <cell r="V156" t="str">
            <v>Siba Prasad Rath</v>
          </cell>
          <cell r="W156" t="str">
            <v>Pooi Seng Chan</v>
          </cell>
          <cell r="X156" t="str">
            <v>Rhitwik Sharma</v>
          </cell>
          <cell r="Y156" t="str">
            <v>Ananth Kumar</v>
          </cell>
          <cell r="Z156" t="str">
            <v/>
          </cell>
          <cell r="AA156" t="str">
            <v/>
          </cell>
          <cell r="AB156" t="str">
            <v>akumar349@dxc.com</v>
          </cell>
          <cell r="AC156" t="str">
            <v>Rhitwik Sharma</v>
          </cell>
          <cell r="AD156" t="str">
            <v>rsharma41@dxc.com</v>
          </cell>
          <cell r="AE156" t="str">
            <v>CHN</v>
          </cell>
          <cell r="AF156" t="str">
            <v>APAC</v>
          </cell>
          <cell r="AG156" t="str">
            <v>APAC</v>
          </cell>
          <cell r="AH156" t="str">
            <v>APAC-HQ</v>
          </cell>
          <cell r="AI156" t="str">
            <v>DELIVER</v>
          </cell>
          <cell r="AJ156" t="str">
            <v>DELIVER</v>
          </cell>
          <cell r="AK156" t="str">
            <v>DELIVER-SL INSURANCE SOFTWARE</v>
          </cell>
          <cell r="AL156" t="str">
            <v>CSC</v>
          </cell>
          <cell r="AM156" t="str">
            <v>gsap</v>
          </cell>
          <cell r="AN156">
            <v>0</v>
          </cell>
          <cell r="AO156">
            <v>0</v>
          </cell>
          <cell r="AP156" t="str">
            <v>OH &amp; Leveraged Costs</v>
          </cell>
          <cell r="AQ156" t="str">
            <v>Allocated</v>
          </cell>
          <cell r="AR156" t="str">
            <v>MH-K635 - APAC Del-Ins SW</v>
          </cell>
          <cell r="AS156" t="str">
            <v>Insurance</v>
          </cell>
        </row>
        <row r="157">
          <cell r="C157">
            <v>1115818</v>
          </cell>
          <cell r="D157" t="str">
            <v>Ma,Xia</v>
          </cell>
          <cell r="E157" t="str">
            <v>Active</v>
          </cell>
          <cell r="F157">
            <v>39846</v>
          </cell>
          <cell r="G157" t="str">
            <v>NA</v>
          </cell>
          <cell r="H157" t="str">
            <v>Regular</v>
          </cell>
          <cell r="I157" t="str">
            <v>Regular</v>
          </cell>
          <cell r="J157" t="str">
            <v>Full time</v>
          </cell>
          <cell r="K157" t="str">
            <v>No</v>
          </cell>
          <cell r="L157" t="str">
            <v>3</v>
          </cell>
          <cell r="M157" t="str">
            <v>Assoc Prof</v>
          </cell>
          <cell r="N157">
            <v>2510</v>
          </cell>
          <cell r="O157" t="str">
            <v>2510 CSC Information Technolog</v>
          </cell>
          <cell r="P157" t="str">
            <v>No</v>
          </cell>
          <cell r="Q157" t="str">
            <v>China</v>
          </cell>
          <cell r="R157" t="str">
            <v>APAC</v>
          </cell>
          <cell r="S157" t="str">
            <v>DELIVER</v>
          </cell>
          <cell r="T157" t="str">
            <v>DELIVER-SL INSURANCE SOFTWARE</v>
          </cell>
          <cell r="U157" t="str">
            <v>Ananth Kumar</v>
          </cell>
          <cell r="V157" t="str">
            <v>Siba Prasad Rath</v>
          </cell>
          <cell r="W157" t="str">
            <v>Pooi Seng Chan</v>
          </cell>
          <cell r="X157" t="str">
            <v>Rhitwik Sharma</v>
          </cell>
          <cell r="Y157" t="str">
            <v>Ananth Kumar</v>
          </cell>
          <cell r="Z157" t="str">
            <v/>
          </cell>
          <cell r="AA157" t="str">
            <v/>
          </cell>
          <cell r="AB157" t="str">
            <v>akumar349@dxc.com</v>
          </cell>
          <cell r="AC157" t="str">
            <v>Rhitwik Sharma</v>
          </cell>
          <cell r="AD157" t="str">
            <v>rsharma41@dxc.com</v>
          </cell>
          <cell r="AE157" t="str">
            <v>CHN</v>
          </cell>
          <cell r="AF157" t="str">
            <v>APAC</v>
          </cell>
          <cell r="AG157" t="str">
            <v>APAC</v>
          </cell>
          <cell r="AH157" t="str">
            <v>APAC-HQ</v>
          </cell>
          <cell r="AI157" t="str">
            <v>DELIVER</v>
          </cell>
          <cell r="AJ157" t="str">
            <v>DELIVER</v>
          </cell>
          <cell r="AK157" t="str">
            <v>DELIVER-SL INSURANCE SOFTWARE</v>
          </cell>
          <cell r="AL157" t="str">
            <v>CSC</v>
          </cell>
          <cell r="AM157" t="str">
            <v>gsap</v>
          </cell>
          <cell r="AN157">
            <v>0</v>
          </cell>
          <cell r="AO157">
            <v>0</v>
          </cell>
          <cell r="AP157" t="str">
            <v>OH &amp; Leveraged Costs</v>
          </cell>
          <cell r="AQ157" t="str">
            <v>Allocated</v>
          </cell>
          <cell r="AR157" t="str">
            <v>MH-K635 - APAC Del-Ins SW</v>
          </cell>
          <cell r="AS157" t="str">
            <v>Insurance</v>
          </cell>
        </row>
        <row r="158">
          <cell r="C158">
            <v>1116967</v>
          </cell>
          <cell r="D158" t="str">
            <v>Wu,Wei Wei</v>
          </cell>
          <cell r="E158" t="str">
            <v>Active</v>
          </cell>
          <cell r="F158">
            <v>40294</v>
          </cell>
          <cell r="G158" t="str">
            <v>NA</v>
          </cell>
          <cell r="H158" t="str">
            <v>Regular</v>
          </cell>
          <cell r="I158" t="str">
            <v>Regular</v>
          </cell>
          <cell r="J158" t="str">
            <v>Full time</v>
          </cell>
          <cell r="K158" t="str">
            <v>No</v>
          </cell>
          <cell r="L158" t="str">
            <v>5</v>
          </cell>
          <cell r="M158" t="str">
            <v>Sr Prof</v>
          </cell>
          <cell r="N158">
            <v>2033</v>
          </cell>
          <cell r="O158" t="str">
            <v>2033 CSCTechnology(Beijing)</v>
          </cell>
          <cell r="P158" t="str">
            <v>No</v>
          </cell>
          <cell r="Q158" t="str">
            <v>China</v>
          </cell>
          <cell r="R158" t="str">
            <v>APAC</v>
          </cell>
          <cell r="S158" t="str">
            <v>DELIVER</v>
          </cell>
          <cell r="T158" t="str">
            <v>DELIVER-SL APPLICATIONS</v>
          </cell>
          <cell r="U158" t="str">
            <v>Bin Li （李滨）</v>
          </cell>
          <cell r="V158" t="str">
            <v>Purusharth Tripathi</v>
          </cell>
          <cell r="W158" t="str">
            <v>Weiwen He</v>
          </cell>
          <cell r="X158" t="str">
            <v>Bin Li （李滨）</v>
          </cell>
          <cell r="Y158" t="str">
            <v/>
          </cell>
          <cell r="Z158" t="str">
            <v/>
          </cell>
          <cell r="AA158" t="str">
            <v/>
          </cell>
          <cell r="AB158" t="str">
            <v>libin@dxc.com</v>
          </cell>
          <cell r="AC158" t="str">
            <v>Weiwen He</v>
          </cell>
          <cell r="AD158" t="str">
            <v>whe6@dxc.com</v>
          </cell>
          <cell r="AE158" t="str">
            <v>CHN</v>
          </cell>
          <cell r="AF158" t="str">
            <v>APAC</v>
          </cell>
          <cell r="AG158" t="str">
            <v>APAC</v>
          </cell>
          <cell r="AH158" t="str">
            <v>APAC-GC</v>
          </cell>
          <cell r="AI158" t="str">
            <v>DELIVER</v>
          </cell>
          <cell r="AJ158" t="str">
            <v>DELIVER</v>
          </cell>
          <cell r="AK158" t="str">
            <v>DELIVER-SL APPLICATIONS</v>
          </cell>
          <cell r="AL158" t="str">
            <v>CSC</v>
          </cell>
          <cell r="AM158" t="str">
            <v>cmp</v>
          </cell>
          <cell r="AN158">
            <v>0.45</v>
          </cell>
          <cell r="AO158">
            <v>0.29545399999999999</v>
          </cell>
          <cell r="AP158" t="str">
            <v>GIANT MANUFACTURING CO LTD</v>
          </cell>
          <cell r="AQ158" t="str">
            <v>Over Allocated</v>
          </cell>
          <cell r="AR158" t="str">
            <v>MH-KC3V - Deliver SL Applications</v>
          </cell>
          <cell r="AS158" t="str">
            <v>Applications</v>
          </cell>
        </row>
        <row r="159">
          <cell r="C159">
            <v>1117054</v>
          </cell>
          <cell r="D159" t="str">
            <v>Yang,Yong</v>
          </cell>
          <cell r="E159" t="str">
            <v>Active</v>
          </cell>
          <cell r="F159">
            <v>40330</v>
          </cell>
          <cell r="G159" t="str">
            <v>NA</v>
          </cell>
          <cell r="H159" t="str">
            <v>Regular</v>
          </cell>
          <cell r="I159" t="str">
            <v>Regular</v>
          </cell>
          <cell r="J159" t="str">
            <v>Full time</v>
          </cell>
          <cell r="K159" t="str">
            <v>No</v>
          </cell>
          <cell r="L159" t="str">
            <v>3</v>
          </cell>
          <cell r="M159" t="str">
            <v>Assoc Prof</v>
          </cell>
          <cell r="N159">
            <v>2510</v>
          </cell>
          <cell r="O159" t="str">
            <v>2510 CSC Information Technolog</v>
          </cell>
          <cell r="P159" t="str">
            <v>No</v>
          </cell>
          <cell r="Q159" t="str">
            <v>China</v>
          </cell>
          <cell r="R159" t="str">
            <v>APAC</v>
          </cell>
          <cell r="S159" t="str">
            <v>DELIVER</v>
          </cell>
          <cell r="T159" t="str">
            <v>DELIVER-SL INSURANCE SOFTWARE</v>
          </cell>
          <cell r="U159" t="str">
            <v>Ananth Kumar</v>
          </cell>
          <cell r="V159" t="str">
            <v>Siba Prasad Rath</v>
          </cell>
          <cell r="W159" t="str">
            <v>Pooi Seng Chan</v>
          </cell>
          <cell r="X159" t="str">
            <v>Rhitwik Sharma</v>
          </cell>
          <cell r="Y159" t="str">
            <v>Ananth Kumar</v>
          </cell>
          <cell r="Z159" t="str">
            <v/>
          </cell>
          <cell r="AA159" t="str">
            <v/>
          </cell>
          <cell r="AB159" t="str">
            <v>akumar349@dxc.com</v>
          </cell>
          <cell r="AC159" t="str">
            <v>Rhitwik Sharma</v>
          </cell>
          <cell r="AD159" t="str">
            <v>rsharma41@dxc.com</v>
          </cell>
          <cell r="AE159" t="str">
            <v>CHN</v>
          </cell>
          <cell r="AF159" t="str">
            <v>APAC</v>
          </cell>
          <cell r="AG159" t="str">
            <v>APAC</v>
          </cell>
          <cell r="AH159" t="str">
            <v>APAC-HQ</v>
          </cell>
          <cell r="AI159" t="str">
            <v>DELIVER</v>
          </cell>
          <cell r="AJ159" t="str">
            <v>DELIVER</v>
          </cell>
          <cell r="AK159" t="str">
            <v>DELIVER-SL INSURANCE SOFTWARE</v>
          </cell>
          <cell r="AL159" t="str">
            <v>CSC</v>
          </cell>
          <cell r="AM159" t="str">
            <v>gsap</v>
          </cell>
          <cell r="AN159">
            <v>0</v>
          </cell>
          <cell r="AO159">
            <v>0</v>
          </cell>
          <cell r="AP159" t="str">
            <v>OH &amp; Leveraged Costs</v>
          </cell>
          <cell r="AQ159" t="str">
            <v>Allocated</v>
          </cell>
          <cell r="AR159" t="str">
            <v>MH-K635 - APAC Del-Ins SW</v>
          </cell>
          <cell r="AS159" t="str">
            <v>Insurance</v>
          </cell>
        </row>
        <row r="160">
          <cell r="C160">
            <v>1117368</v>
          </cell>
          <cell r="D160" t="str">
            <v>Yoshitake,Taichi</v>
          </cell>
          <cell r="E160" t="str">
            <v>Active</v>
          </cell>
          <cell r="F160">
            <v>40422</v>
          </cell>
          <cell r="G160" t="str">
            <v>NA</v>
          </cell>
          <cell r="H160" t="str">
            <v>Regular</v>
          </cell>
          <cell r="I160" t="str">
            <v>Regular</v>
          </cell>
          <cell r="J160" t="str">
            <v>Full time</v>
          </cell>
          <cell r="K160" t="str">
            <v>No</v>
          </cell>
          <cell r="L160" t="str">
            <v>5</v>
          </cell>
          <cell r="M160" t="str">
            <v>Sr Prof</v>
          </cell>
          <cell r="N160">
            <v>2076</v>
          </cell>
          <cell r="O160" t="str">
            <v>2076 DXC Technology Japan LLC</v>
          </cell>
          <cell r="P160" t="str">
            <v>No</v>
          </cell>
          <cell r="Q160" t="str">
            <v>Japan</v>
          </cell>
          <cell r="R160" t="str">
            <v>APAC</v>
          </cell>
          <cell r="S160" t="str">
            <v>DELIVER</v>
          </cell>
          <cell r="T160" t="str">
            <v>DELIVER-SL INSURANCE SOFTWARE</v>
          </cell>
          <cell r="U160" t="str">
            <v>Yuichi Sukigara （鋤柄 雄一 - ｽｷｶﾞﾗ ﾕｳｲﾁ）</v>
          </cell>
          <cell r="V160" t="str">
            <v>Siba Prasad Rath</v>
          </cell>
          <cell r="W160" t="str">
            <v>Pooi Seng Chan</v>
          </cell>
          <cell r="X160" t="str">
            <v>Pyari Lal</v>
          </cell>
          <cell r="Y160" t="str">
            <v>Yuichi Sukigara （鋤柄 雄一 - ｽｷｶﾞﾗ ﾕｳｲﾁ）</v>
          </cell>
          <cell r="Z160" t="str">
            <v/>
          </cell>
          <cell r="AA160" t="str">
            <v/>
          </cell>
          <cell r="AB160" t="str">
            <v>ysukigara@dxc.com</v>
          </cell>
          <cell r="AC160" t="str">
            <v>Pyari Lal</v>
          </cell>
          <cell r="AD160" t="str">
            <v>pkeshavanpur@dxc.com</v>
          </cell>
          <cell r="AE160" t="str">
            <v>JPN</v>
          </cell>
          <cell r="AF160" t="str">
            <v>APAC</v>
          </cell>
          <cell r="AG160" t="str">
            <v>APAC</v>
          </cell>
          <cell r="AH160" t="str">
            <v>APAC-Japan</v>
          </cell>
          <cell r="AI160" t="str">
            <v>DELIVER</v>
          </cell>
          <cell r="AJ160" t="str">
            <v>DELIVER</v>
          </cell>
          <cell r="AK160" t="str">
            <v>DELIVER-SL INSURANCE SOFTWARE</v>
          </cell>
          <cell r="AL160" t="str">
            <v>CSC</v>
          </cell>
          <cell r="AM160" t="str">
            <v>gsap</v>
          </cell>
          <cell r="AN160">
            <v>0.625</v>
          </cell>
          <cell r="AO160">
            <v>1</v>
          </cell>
          <cell r="AP160" t="str">
            <v>MULTIPLE - Insurance</v>
          </cell>
          <cell r="AQ160" t="str">
            <v>Allocated</v>
          </cell>
          <cell r="AR160" t="str">
            <v>MH-KE35 - Japan Del-Ins SW</v>
          </cell>
          <cell r="AS160" t="str">
            <v>Insurance</v>
          </cell>
        </row>
        <row r="161">
          <cell r="C161">
            <v>1117425</v>
          </cell>
          <cell r="D161" t="str">
            <v>Koay,Aik Hong</v>
          </cell>
          <cell r="E161" t="str">
            <v>Active</v>
          </cell>
          <cell r="F161">
            <v>40422</v>
          </cell>
          <cell r="G161" t="str">
            <v>NA</v>
          </cell>
          <cell r="H161" t="str">
            <v>Regular</v>
          </cell>
          <cell r="I161" t="str">
            <v>Regular</v>
          </cell>
          <cell r="J161" t="str">
            <v>Full time</v>
          </cell>
          <cell r="K161" t="str">
            <v>No</v>
          </cell>
          <cell r="L161" t="str">
            <v>5</v>
          </cell>
          <cell r="M161" t="str">
            <v>Sr Prof</v>
          </cell>
          <cell r="N161">
            <v>2860</v>
          </cell>
          <cell r="O161" t="str">
            <v>2860 DXC Technology Malaysia Sdn Bhd</v>
          </cell>
          <cell r="P161" t="str">
            <v>No</v>
          </cell>
          <cell r="Q161" t="str">
            <v>Malaysia</v>
          </cell>
          <cell r="R161" t="str">
            <v>APAC</v>
          </cell>
          <cell r="S161" t="str">
            <v>DELIVER</v>
          </cell>
          <cell r="T161" t="str">
            <v>DELIVER-DELIVERY ENABLEMENT</v>
          </cell>
          <cell r="U161" t="str">
            <v>Alok Anand</v>
          </cell>
          <cell r="V161" t="str">
            <v>Syed Hassan</v>
          </cell>
          <cell r="W161" t="str">
            <v>Sangeeta Mehrotra</v>
          </cell>
          <cell r="X161" t="str">
            <v>Alok Anand</v>
          </cell>
          <cell r="Y161" t="str">
            <v/>
          </cell>
          <cell r="Z161" t="str">
            <v/>
          </cell>
          <cell r="AA161" t="str">
            <v/>
          </cell>
          <cell r="AB161" t="str">
            <v>aanand22@dxc.com</v>
          </cell>
          <cell r="AC161" t="str">
            <v>Sangeeta Mehrotra</v>
          </cell>
          <cell r="AD161" t="str">
            <v>smehrotra3@dxc.com</v>
          </cell>
          <cell r="AE161" t="str">
            <v>MYS</v>
          </cell>
          <cell r="AF161" t="str">
            <v>APAC</v>
          </cell>
          <cell r="AG161" t="str">
            <v>APAC</v>
          </cell>
          <cell r="AH161" t="str">
            <v>APAC-ASEAN</v>
          </cell>
          <cell r="AI161" t="str">
            <v>DELIVER</v>
          </cell>
          <cell r="AJ161" t="str">
            <v>DELIVER</v>
          </cell>
          <cell r="AK161" t="str">
            <v>DELIVER-DELIVERY ENABLEMENT</v>
          </cell>
          <cell r="AL161" t="str">
            <v>CSC</v>
          </cell>
          <cell r="AM161" t="str">
            <v>cmp</v>
          </cell>
          <cell r="AN161">
            <v>0.72023800000000004</v>
          </cell>
          <cell r="AO161">
            <v>0.81481400000000004</v>
          </cell>
          <cell r="AP161" t="str">
            <v>RAYTHEON TECHNOLOGIES CORPORATION</v>
          </cell>
          <cell r="AQ161" t="str">
            <v>Allocated</v>
          </cell>
          <cell r="AR161" t="str">
            <v>MH-KD34 - Deliver Enablement</v>
          </cell>
          <cell r="AS161" t="str">
            <v>Other</v>
          </cell>
        </row>
        <row r="162">
          <cell r="C162">
            <v>1117480</v>
          </cell>
          <cell r="D162" t="str">
            <v>M Sinnappar,Victor Raj A/L</v>
          </cell>
          <cell r="E162" t="str">
            <v>Active</v>
          </cell>
          <cell r="F162">
            <v>40422</v>
          </cell>
          <cell r="G162" t="str">
            <v>NA</v>
          </cell>
          <cell r="H162" t="str">
            <v>Regular</v>
          </cell>
          <cell r="I162" t="str">
            <v>Regular</v>
          </cell>
          <cell r="J162" t="str">
            <v>Full time</v>
          </cell>
          <cell r="K162" t="str">
            <v>No</v>
          </cell>
          <cell r="L162" t="str">
            <v>4</v>
          </cell>
          <cell r="M162" t="str">
            <v>Prof</v>
          </cell>
          <cell r="N162">
            <v>2860</v>
          </cell>
          <cell r="O162" t="str">
            <v>2860 DXC Technology Malaysia Sdn Bhd</v>
          </cell>
          <cell r="P162" t="str">
            <v>No</v>
          </cell>
          <cell r="Q162" t="str">
            <v>Malaysia</v>
          </cell>
          <cell r="R162" t="str">
            <v>APAC</v>
          </cell>
          <cell r="S162" t="str">
            <v>DELIVER</v>
          </cell>
          <cell r="T162" t="str">
            <v>DELIVER-SL IT OUTSOURCING</v>
          </cell>
          <cell r="U162" t="str">
            <v>Hans Hassan Tam</v>
          </cell>
          <cell r="V162" t="str">
            <v>Ayush Mittal</v>
          </cell>
          <cell r="W162" t="str">
            <v>Benjamin Lee</v>
          </cell>
          <cell r="X162" t="str">
            <v>Hans Hassan Tam</v>
          </cell>
          <cell r="Y162" t="str">
            <v/>
          </cell>
          <cell r="Z162" t="str">
            <v/>
          </cell>
          <cell r="AA162" t="str">
            <v/>
          </cell>
          <cell r="AB162" t="str">
            <v>tam.h@dxc.com</v>
          </cell>
          <cell r="AC162" t="str">
            <v>Benjamin Lee</v>
          </cell>
          <cell r="AD162" t="str">
            <v>benjaminlee@dxc.com</v>
          </cell>
          <cell r="AE162" t="str">
            <v>MYS</v>
          </cell>
          <cell r="AF162" t="str">
            <v>APAC</v>
          </cell>
          <cell r="AG162" t="str">
            <v>APAC</v>
          </cell>
          <cell r="AH162" t="str">
            <v>APAC-ASEAN</v>
          </cell>
          <cell r="AI162" t="str">
            <v>DELIVER</v>
          </cell>
          <cell r="AJ162" t="str">
            <v>DELIVER</v>
          </cell>
          <cell r="AK162" t="str">
            <v>DELIVER-SL IT OUTSOURCING</v>
          </cell>
          <cell r="AL162" t="str">
            <v>CSC</v>
          </cell>
          <cell r="AM162" t="str">
            <v>cmp</v>
          </cell>
          <cell r="AN162">
            <v>0.35897400000000002</v>
          </cell>
          <cell r="AO162">
            <v>1.0476190000000001</v>
          </cell>
          <cell r="AP162" t="str">
            <v>AFFIN BANK BERHAD</v>
          </cell>
          <cell r="AQ162" t="str">
            <v>Allocated</v>
          </cell>
          <cell r="AR162" t="str">
            <v>MH-KD3P - Deliver SL ITO/Cloud Platforms</v>
          </cell>
          <cell r="AS162" t="str">
            <v>ITO / Cloud</v>
          </cell>
        </row>
        <row r="163">
          <cell r="C163">
            <v>1117698</v>
          </cell>
          <cell r="D163" t="str">
            <v>Annamalai Chettiar,Kumaresan A/L</v>
          </cell>
          <cell r="E163" t="str">
            <v>Active</v>
          </cell>
          <cell r="F163">
            <v>41153</v>
          </cell>
          <cell r="G163" t="str">
            <v>NA</v>
          </cell>
          <cell r="H163" t="str">
            <v>Regular</v>
          </cell>
          <cell r="I163" t="str">
            <v>Regular</v>
          </cell>
          <cell r="J163" t="str">
            <v>Full time</v>
          </cell>
          <cell r="K163" t="str">
            <v>No</v>
          </cell>
          <cell r="L163" t="str">
            <v>3</v>
          </cell>
          <cell r="M163" t="str">
            <v>Assoc</v>
          </cell>
          <cell r="N163">
            <v>2860</v>
          </cell>
          <cell r="O163" t="str">
            <v>2860 DXC Technology Malaysia Sdn Bhd</v>
          </cell>
          <cell r="P163" t="str">
            <v>No</v>
          </cell>
          <cell r="Q163" t="str">
            <v>Malaysia</v>
          </cell>
          <cell r="R163" t="str">
            <v>APAC</v>
          </cell>
          <cell r="S163" t="str">
            <v>DELIVER</v>
          </cell>
          <cell r="T163" t="str">
            <v>DELIVER-DELIVERY ENABLEMENT</v>
          </cell>
          <cell r="U163" t="str">
            <v>Winder Alberto Rojas Alvarado</v>
          </cell>
          <cell r="V163" t="str">
            <v>Syed Hassan</v>
          </cell>
          <cell r="W163" t="str">
            <v>David Horsburgh</v>
          </cell>
          <cell r="X163" t="str">
            <v>Catherine Moore</v>
          </cell>
          <cell r="Y163" t="str">
            <v>Winder Alberto Rojas Alvarado</v>
          </cell>
          <cell r="Z163" t="str">
            <v/>
          </cell>
          <cell r="AA163" t="str">
            <v/>
          </cell>
          <cell r="AB163" t="str">
            <v>winder.rojas-alvarado@dxc.com</v>
          </cell>
          <cell r="AC163" t="str">
            <v>Catherine Moore</v>
          </cell>
          <cell r="AD163" t="str">
            <v>cmoore2@dxc.com</v>
          </cell>
          <cell r="AE163" t="str">
            <v>MYS</v>
          </cell>
          <cell r="AF163" t="str">
            <v>APAC</v>
          </cell>
          <cell r="AG163" t="str">
            <v>APAC</v>
          </cell>
          <cell r="AH163" t="str">
            <v>APAC-ASEAN</v>
          </cell>
          <cell r="AI163" t="str">
            <v>DELIVER</v>
          </cell>
          <cell r="AJ163" t="str">
            <v>DELIVER</v>
          </cell>
          <cell r="AK163" t="str">
            <v>DELIVER-DELIVERY ENABLEMENT</v>
          </cell>
          <cell r="AL163" t="str">
            <v>CSC</v>
          </cell>
          <cell r="AM163" t="str">
            <v>cmp</v>
          </cell>
          <cell r="AN163">
            <v>0.54761899999999997</v>
          </cell>
          <cell r="AO163">
            <v>0.875</v>
          </cell>
          <cell r="AP163" t="str">
            <v>Bank Muamalat Malaysia Bhd</v>
          </cell>
          <cell r="AQ163" t="str">
            <v>Bench</v>
          </cell>
          <cell r="AR163" t="str">
            <v>MH-KD34 - Deliver Enablement</v>
          </cell>
          <cell r="AS163" t="str">
            <v>Other</v>
          </cell>
        </row>
        <row r="164">
          <cell r="C164">
            <v>1117704</v>
          </cell>
          <cell r="D164" t="str">
            <v>Lee Kuos,Lee Marvin Anak</v>
          </cell>
          <cell r="E164" t="str">
            <v>Active</v>
          </cell>
          <cell r="F164">
            <v>41306</v>
          </cell>
          <cell r="G164" t="str">
            <v>NA</v>
          </cell>
          <cell r="H164" t="str">
            <v>Regular</v>
          </cell>
          <cell r="I164" t="str">
            <v>Regular</v>
          </cell>
          <cell r="J164" t="str">
            <v>Full time</v>
          </cell>
          <cell r="K164" t="str">
            <v>No</v>
          </cell>
          <cell r="L164" t="str">
            <v>4</v>
          </cell>
          <cell r="M164" t="str">
            <v>Prof</v>
          </cell>
          <cell r="N164">
            <v>2860</v>
          </cell>
          <cell r="O164" t="str">
            <v>2860 DXC Technology Malaysia Sdn Bhd</v>
          </cell>
          <cell r="P164" t="str">
            <v>No</v>
          </cell>
          <cell r="Q164" t="str">
            <v>Malaysia</v>
          </cell>
          <cell r="R164" t="str">
            <v>AMS</v>
          </cell>
          <cell r="S164" t="str">
            <v>DELIVER</v>
          </cell>
          <cell r="T164" t="str">
            <v>DELIVER-SL WORKPLACE &amp; MOBILITY</v>
          </cell>
          <cell r="U164" t="str">
            <v>Puvan Kumar A/L Arnasalam</v>
          </cell>
          <cell r="V164" t="str">
            <v>Dean Garlick</v>
          </cell>
          <cell r="W164" t="str">
            <v>Bill Tay</v>
          </cell>
          <cell r="X164" t="str">
            <v>Thilakavathi S</v>
          </cell>
          <cell r="Y164" t="str">
            <v>Puvan Kumar A/L Arnasalam</v>
          </cell>
          <cell r="Z164" t="str">
            <v/>
          </cell>
          <cell r="AA164" t="str">
            <v/>
          </cell>
          <cell r="AB164" t="str">
            <v>parnasalam@dxc.com</v>
          </cell>
          <cell r="AC164" t="str">
            <v>Thilakavathi S</v>
          </cell>
          <cell r="AD164" t="str">
            <v>thilakavathi.s@dxc.com</v>
          </cell>
          <cell r="AE164" t="str">
            <v>MYS</v>
          </cell>
          <cell r="AF164" t="str">
            <v>AMS</v>
          </cell>
          <cell r="AG164" t="str">
            <v>AMS</v>
          </cell>
          <cell r="AH164" t="str">
            <v>AMS-DELIVER</v>
          </cell>
          <cell r="AI164" t="str">
            <v>DELIVER</v>
          </cell>
          <cell r="AJ164" t="str">
            <v>DELIVER</v>
          </cell>
          <cell r="AK164" t="str">
            <v>DELIVER-SL WORKPLACE &amp; MOBILITY</v>
          </cell>
          <cell r="AL164" t="str">
            <v>CSC</v>
          </cell>
          <cell r="AM164" t="str">
            <v>gsap</v>
          </cell>
          <cell r="AN164">
            <v>0</v>
          </cell>
          <cell r="AO164">
            <v>0</v>
          </cell>
          <cell r="AP164" t="str">
            <v>Legacy_Others</v>
          </cell>
          <cell r="AQ164" t="str">
            <v>Bench</v>
          </cell>
          <cell r="AR164" t="str">
            <v>MH-D3T9 - AMS DEL SL WP&amp;M MALAYSIA</v>
          </cell>
          <cell r="AS164" t="str">
            <v>Modern Workplace</v>
          </cell>
        </row>
        <row r="165">
          <cell r="C165">
            <v>1117794</v>
          </cell>
          <cell r="D165" t="str">
            <v>Munusamy,Neethia Scania Devi A/P</v>
          </cell>
          <cell r="E165" t="str">
            <v>Active</v>
          </cell>
          <cell r="F165">
            <v>40756</v>
          </cell>
          <cell r="G165" t="str">
            <v>NA</v>
          </cell>
          <cell r="H165" t="str">
            <v>Regular</v>
          </cell>
          <cell r="I165" t="str">
            <v>Regular</v>
          </cell>
          <cell r="J165" t="str">
            <v>Full time</v>
          </cell>
          <cell r="K165" t="str">
            <v>No</v>
          </cell>
          <cell r="L165" t="str">
            <v>4</v>
          </cell>
          <cell r="M165" t="str">
            <v>Prof</v>
          </cell>
          <cell r="N165">
            <v>2860</v>
          </cell>
          <cell r="O165" t="str">
            <v>2860 DXC Technology Malaysia Sdn Bhd</v>
          </cell>
          <cell r="P165" t="str">
            <v>No</v>
          </cell>
          <cell r="Q165" t="str">
            <v>Malaysia</v>
          </cell>
          <cell r="R165" t="str">
            <v>APAC</v>
          </cell>
          <cell r="S165" t="str">
            <v>DELIVER</v>
          </cell>
          <cell r="T165" t="str">
            <v>DELIVER-SL IT OUTSOURCING</v>
          </cell>
          <cell r="U165" t="str">
            <v>Ganesan Vaithyanathan</v>
          </cell>
          <cell r="V165" t="str">
            <v>Ayush Mittal</v>
          </cell>
          <cell r="W165" t="str">
            <v>Benjamin Lee</v>
          </cell>
          <cell r="X165" t="str">
            <v>Choon Keat Tan</v>
          </cell>
          <cell r="Y165" t="str">
            <v>Ganesan Vaithyanathan</v>
          </cell>
          <cell r="Z165" t="str">
            <v/>
          </cell>
          <cell r="AA165" t="str">
            <v/>
          </cell>
          <cell r="AB165" t="str">
            <v>gvaithyanath@dxc.com</v>
          </cell>
          <cell r="AC165" t="str">
            <v>Choon Keat Tan</v>
          </cell>
          <cell r="AD165" t="str">
            <v>cktan@dxc.com</v>
          </cell>
          <cell r="AE165" t="str">
            <v>MYS</v>
          </cell>
          <cell r="AF165" t="str">
            <v>APAC</v>
          </cell>
          <cell r="AG165" t="str">
            <v>APAC</v>
          </cell>
          <cell r="AH165" t="str">
            <v>APAC-ASEAN</v>
          </cell>
          <cell r="AI165" t="str">
            <v>DELIVER</v>
          </cell>
          <cell r="AJ165" t="str">
            <v>DELIVER</v>
          </cell>
          <cell r="AK165" t="str">
            <v>DELIVER-SL IT OUTSOURCING</v>
          </cell>
          <cell r="AL165" t="str">
            <v>CSC</v>
          </cell>
          <cell r="AM165" t="str">
            <v>cmp</v>
          </cell>
          <cell r="AN165">
            <v>0.47727199999999997</v>
          </cell>
          <cell r="AO165">
            <v>0.83522700000000005</v>
          </cell>
          <cell r="AP165" t="str">
            <v>AEA HOLDINGS LUXEMBERG SARL</v>
          </cell>
          <cell r="AQ165" t="str">
            <v>Allocated</v>
          </cell>
          <cell r="AR165" t="str">
            <v>MH-KD3P - Deliver SL ITO/Cloud Platforms</v>
          </cell>
          <cell r="AS165" t="str">
            <v>ITO / Cloud</v>
          </cell>
        </row>
        <row r="166">
          <cell r="C166">
            <v>1118559</v>
          </cell>
          <cell r="D166" t="str">
            <v>Shinkai,Manabu</v>
          </cell>
          <cell r="E166" t="str">
            <v>Active</v>
          </cell>
          <cell r="F166">
            <v>41000</v>
          </cell>
          <cell r="G166" t="str">
            <v>NA</v>
          </cell>
          <cell r="H166" t="str">
            <v>Regular</v>
          </cell>
          <cell r="I166" t="str">
            <v>Regular</v>
          </cell>
          <cell r="J166" t="str">
            <v>Full time</v>
          </cell>
          <cell r="K166" t="str">
            <v>Yes</v>
          </cell>
          <cell r="L166" t="str">
            <v>5</v>
          </cell>
          <cell r="M166" t="str">
            <v>Supv</v>
          </cell>
          <cell r="N166">
            <v>2076</v>
          </cell>
          <cell r="O166" t="str">
            <v>2076 DXC Technology Japan LLC</v>
          </cell>
          <cell r="P166" t="str">
            <v>No</v>
          </cell>
          <cell r="Q166" t="str">
            <v>Japan</v>
          </cell>
          <cell r="R166" t="str">
            <v>APAC</v>
          </cell>
          <cell r="S166" t="str">
            <v>DELIVER</v>
          </cell>
          <cell r="T166" t="str">
            <v>DELIVER-SL WORKPLACE &amp; MOBILITY</v>
          </cell>
          <cell r="U166" t="str">
            <v>Dai Kirisawa （桐澤 大 - ｷﾘｻﾜ ﾀﾞｲ）</v>
          </cell>
          <cell r="V166" t="str">
            <v>Purusharth Tripathi</v>
          </cell>
          <cell r="W166" t="str">
            <v>Dai Kirisawa （桐澤 大 - ｷﾘｻﾜ ﾀﾞｲ）</v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>dkirisawa@dxc.com</v>
          </cell>
          <cell r="AC166" t="str">
            <v>Purusharth Tripathi</v>
          </cell>
          <cell r="AD166" t="str">
            <v>purusharth.tripathi@dxc.com</v>
          </cell>
          <cell r="AE166" t="str">
            <v>JPN</v>
          </cell>
          <cell r="AF166" t="str">
            <v>APAC</v>
          </cell>
          <cell r="AG166" t="str">
            <v>APAC</v>
          </cell>
          <cell r="AH166" t="str">
            <v>APAC-Japan</v>
          </cell>
          <cell r="AI166" t="str">
            <v>DELIVER</v>
          </cell>
          <cell r="AJ166" t="str">
            <v>DELIVER</v>
          </cell>
          <cell r="AK166" t="str">
            <v>DELIVER-SL WORKPLACE &amp; MOBILITY</v>
          </cell>
          <cell r="AL166" t="str">
            <v>CSC</v>
          </cell>
          <cell r="AM166" t="str">
            <v>gsap</v>
          </cell>
          <cell r="AN166">
            <v>0</v>
          </cell>
          <cell r="AO166">
            <v>0</v>
          </cell>
          <cell r="AP166" t="str">
            <v>Legacy_Others</v>
          </cell>
          <cell r="AQ166" t="str">
            <v>Allocated</v>
          </cell>
          <cell r="AR166" t="str">
            <v>MH-KE3T - Deliver SL Workplace &amp; Mobility</v>
          </cell>
          <cell r="AS166" t="str">
            <v>Modern Workplace</v>
          </cell>
        </row>
        <row r="167">
          <cell r="C167">
            <v>1118817</v>
          </cell>
          <cell r="D167" t="str">
            <v>Li,Ho Yin</v>
          </cell>
          <cell r="E167" t="str">
            <v>Active</v>
          </cell>
          <cell r="F167">
            <v>40647</v>
          </cell>
          <cell r="G167" t="str">
            <v>NA</v>
          </cell>
          <cell r="H167" t="str">
            <v>Regular</v>
          </cell>
          <cell r="I167" t="str">
            <v>Regular</v>
          </cell>
          <cell r="J167" t="str">
            <v>Full time</v>
          </cell>
          <cell r="K167" t="str">
            <v>No</v>
          </cell>
          <cell r="L167" t="str">
            <v>1</v>
          </cell>
          <cell r="M167" t="str">
            <v>Assist</v>
          </cell>
          <cell r="N167">
            <v>2031</v>
          </cell>
          <cell r="O167" t="str">
            <v>2031 DXC Technology Hong Kong Ltd</v>
          </cell>
          <cell r="P167" t="str">
            <v>No</v>
          </cell>
          <cell r="Q167" t="str">
            <v>Hong Kong</v>
          </cell>
          <cell r="R167" t="str">
            <v>APAC</v>
          </cell>
          <cell r="S167" t="str">
            <v>DELIVER</v>
          </cell>
          <cell r="T167" t="str">
            <v>DELIVER-SL IT OUTSOURCING</v>
          </cell>
          <cell r="U167" t="str">
            <v>Swee Koon Ong</v>
          </cell>
          <cell r="V167" t="str">
            <v>Ayush Mittal</v>
          </cell>
          <cell r="W167" t="str">
            <v>Wim Heene</v>
          </cell>
          <cell r="X167" t="str">
            <v>Noelle Toland</v>
          </cell>
          <cell r="Y167" t="str">
            <v>Swee Koon Ong</v>
          </cell>
          <cell r="Z167" t="str">
            <v/>
          </cell>
          <cell r="AA167" t="str">
            <v/>
          </cell>
          <cell r="AB167" t="str">
            <v>swee-koon.ong@dxc.com</v>
          </cell>
          <cell r="AC167" t="str">
            <v>Noelle Toland</v>
          </cell>
          <cell r="AD167" t="str">
            <v>noelle.toland@dxc.com</v>
          </cell>
          <cell r="AE167" t="str">
            <v>HKG</v>
          </cell>
          <cell r="AF167" t="str">
            <v>APAC</v>
          </cell>
          <cell r="AG167" t="str">
            <v>APAC</v>
          </cell>
          <cell r="AH167" t="str">
            <v>APAC-GC</v>
          </cell>
          <cell r="AI167" t="str">
            <v>DELIVER</v>
          </cell>
          <cell r="AJ167" t="str">
            <v>DELIVER</v>
          </cell>
          <cell r="AK167" t="str">
            <v>DELIVER-SL IT OUTSOURCING</v>
          </cell>
          <cell r="AL167" t="str">
            <v>CSC</v>
          </cell>
          <cell r="AM167" t="str">
            <v>gsap</v>
          </cell>
          <cell r="AN167">
            <v>0.654362</v>
          </cell>
          <cell r="AO167">
            <v>0.77922000000000002</v>
          </cell>
          <cell r="AP167" t="str">
            <v>Legacy_Others</v>
          </cell>
          <cell r="AQ167" t="str">
            <v>Allocated</v>
          </cell>
          <cell r="AR167" t="str">
            <v>MH-KC3P - Deliver SL ITO/Cloud Platforms</v>
          </cell>
          <cell r="AS167" t="str">
            <v>ITO / Cloud</v>
          </cell>
        </row>
        <row r="168">
          <cell r="C168">
            <v>1120000</v>
          </cell>
          <cell r="D168" t="str">
            <v>Lee,Boon Seong</v>
          </cell>
          <cell r="E168" t="str">
            <v>Active</v>
          </cell>
          <cell r="F168">
            <v>40668</v>
          </cell>
          <cell r="G168" t="str">
            <v>NA</v>
          </cell>
          <cell r="H168" t="str">
            <v>Regular</v>
          </cell>
          <cell r="I168" t="str">
            <v>Regular</v>
          </cell>
          <cell r="J168" t="str">
            <v>Full time</v>
          </cell>
          <cell r="K168" t="str">
            <v>Yes</v>
          </cell>
          <cell r="L168" t="str">
            <v>6</v>
          </cell>
          <cell r="M168" t="str">
            <v>Mgr</v>
          </cell>
          <cell r="N168">
            <v>2860</v>
          </cell>
          <cell r="O168" t="str">
            <v>2860 DXC Technology Malaysia Sdn Bhd</v>
          </cell>
          <cell r="P168" t="str">
            <v>No</v>
          </cell>
          <cell r="Q168" t="str">
            <v>Malaysia</v>
          </cell>
          <cell r="R168" t="str">
            <v>APAC</v>
          </cell>
          <cell r="S168" t="str">
            <v>DELIVER</v>
          </cell>
          <cell r="T168" t="str">
            <v>DELIVER-SL WORKPLACE &amp; MOBILITY</v>
          </cell>
          <cell r="U168" t="str">
            <v>Bill Tay</v>
          </cell>
          <cell r="V168" t="str">
            <v>Dean Garlick</v>
          </cell>
          <cell r="W168" t="str">
            <v>Bill Tay</v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>tay.wai-leong@dxc.com</v>
          </cell>
          <cell r="AC168" t="str">
            <v>Dean Garlick</v>
          </cell>
          <cell r="AD168" t="str">
            <v>dean.garlick@dxc.com</v>
          </cell>
          <cell r="AE168" t="str">
            <v>MYS</v>
          </cell>
          <cell r="AF168" t="str">
            <v>APAC</v>
          </cell>
          <cell r="AG168" t="str">
            <v>APAC</v>
          </cell>
          <cell r="AH168" t="str">
            <v>APAC-ASEAN</v>
          </cell>
          <cell r="AI168" t="str">
            <v>DELIVER</v>
          </cell>
          <cell r="AJ168" t="str">
            <v>DELIVER</v>
          </cell>
          <cell r="AK168" t="str">
            <v>DELIVER-SL WORKPLACE &amp; MOBILITY</v>
          </cell>
          <cell r="AL168" t="str">
            <v>CSC</v>
          </cell>
          <cell r="AM168" t="str">
            <v>gsap</v>
          </cell>
          <cell r="AN168">
            <v>0</v>
          </cell>
          <cell r="AO168">
            <v>1.7857000000000001E-2</v>
          </cell>
          <cell r="AP168" t="str">
            <v>Legacy_Others</v>
          </cell>
          <cell r="AQ168" t="str">
            <v>Allocated</v>
          </cell>
          <cell r="AR168" t="str">
            <v>MH-KD3T - Deliver SL Workplace &amp; Mobility</v>
          </cell>
          <cell r="AS168" t="str">
            <v>Modern Workplace</v>
          </cell>
        </row>
        <row r="169">
          <cell r="C169">
            <v>1120389</v>
          </cell>
          <cell r="D169" t="str">
            <v>Arumugam,Gunalan A/L</v>
          </cell>
          <cell r="E169" t="str">
            <v>Active</v>
          </cell>
          <cell r="F169">
            <v>40730</v>
          </cell>
          <cell r="G169" t="str">
            <v>NA</v>
          </cell>
          <cell r="H169" t="str">
            <v>Regular</v>
          </cell>
          <cell r="I169" t="str">
            <v>Regular</v>
          </cell>
          <cell r="J169" t="str">
            <v>Full time</v>
          </cell>
          <cell r="K169" t="str">
            <v>No</v>
          </cell>
          <cell r="L169" t="str">
            <v>5</v>
          </cell>
          <cell r="M169" t="str">
            <v>Sr Prof</v>
          </cell>
          <cell r="N169">
            <v>2860</v>
          </cell>
          <cell r="O169" t="str">
            <v>2860 DXC Technology Malaysia Sdn Bhd</v>
          </cell>
          <cell r="P169" t="str">
            <v>No</v>
          </cell>
          <cell r="Q169" t="str">
            <v>Malaysia</v>
          </cell>
          <cell r="R169" t="str">
            <v>APAC</v>
          </cell>
          <cell r="S169" t="str">
            <v>DELIVER</v>
          </cell>
          <cell r="T169" t="str">
            <v>DELIVER-SL SECURITY</v>
          </cell>
          <cell r="U169" t="str">
            <v>Jagathalaprathaban A/L Jegathesan</v>
          </cell>
          <cell r="V169" t="str">
            <v>Michele Higgins</v>
          </cell>
          <cell r="W169" t="str">
            <v>Jagathalaprathaban A/L Jegathesan</v>
          </cell>
          <cell r="X169" t="str">
            <v>Jagathalaprathaban A/L Jegathesan</v>
          </cell>
          <cell r="Y169" t="str">
            <v/>
          </cell>
          <cell r="Z169" t="str">
            <v/>
          </cell>
          <cell r="AA169" t="str">
            <v/>
          </cell>
          <cell r="AB169" t="str">
            <v>jjegathesan@dxc.com</v>
          </cell>
          <cell r="AC169" t="str">
            <v>Michele Higgins</v>
          </cell>
          <cell r="AD169" t="str">
            <v>michele.higgins@dxc.com</v>
          </cell>
          <cell r="AE169" t="str">
            <v>MYS</v>
          </cell>
          <cell r="AF169" t="str">
            <v>APAC</v>
          </cell>
          <cell r="AG169" t="str">
            <v>APAC</v>
          </cell>
          <cell r="AH169" t="str">
            <v>APAC-ASEAN</v>
          </cell>
          <cell r="AI169" t="str">
            <v>DELIVER</v>
          </cell>
          <cell r="AJ169" t="str">
            <v>DELIVER</v>
          </cell>
          <cell r="AK169" t="str">
            <v>DELIVER-SL SECURITY</v>
          </cell>
          <cell r="AL169" t="str">
            <v>CSC</v>
          </cell>
          <cell r="AM169" t="str">
            <v>cmp</v>
          </cell>
          <cell r="AN169">
            <v>0.40909000000000001</v>
          </cell>
          <cell r="AO169">
            <v>0.90908999999999995</v>
          </cell>
          <cell r="AP169" t="str">
            <v>AFFIN BANK BERHAD</v>
          </cell>
          <cell r="AQ169" t="str">
            <v>Allocated</v>
          </cell>
          <cell r="AR169" t="str">
            <v>MH-KD3Y - Deliver SL Security</v>
          </cell>
          <cell r="AS169" t="str">
            <v>Security</v>
          </cell>
        </row>
        <row r="170">
          <cell r="C170">
            <v>1120677</v>
          </cell>
          <cell r="D170" t="str">
            <v>Abdullah Suhaimi,Mohd Nasir Huzail Bin</v>
          </cell>
          <cell r="E170" t="str">
            <v>Active</v>
          </cell>
          <cell r="F170">
            <v>40777</v>
          </cell>
          <cell r="G170" t="str">
            <v>NA</v>
          </cell>
          <cell r="H170" t="str">
            <v>Regular</v>
          </cell>
          <cell r="I170" t="str">
            <v>Regular</v>
          </cell>
          <cell r="J170" t="str">
            <v>Full time</v>
          </cell>
          <cell r="K170" t="str">
            <v>No</v>
          </cell>
          <cell r="L170" t="str">
            <v>4</v>
          </cell>
          <cell r="M170" t="str">
            <v>Prof</v>
          </cell>
          <cell r="N170">
            <v>2860</v>
          </cell>
          <cell r="O170" t="str">
            <v>2860 DXC Technology Malaysia Sdn Bhd</v>
          </cell>
          <cell r="P170" t="str">
            <v>No</v>
          </cell>
          <cell r="Q170" t="str">
            <v>Malaysia</v>
          </cell>
          <cell r="R170" t="str">
            <v>APAC</v>
          </cell>
          <cell r="S170" t="str">
            <v>DELIVER</v>
          </cell>
          <cell r="T170" t="str">
            <v>DELIVER-SL SECURITY</v>
          </cell>
          <cell r="U170" t="str">
            <v>Jagathalaprathaban A/L Jegathesan</v>
          </cell>
          <cell r="V170" t="str">
            <v>Michele Higgins</v>
          </cell>
          <cell r="W170" t="str">
            <v>Jagathalaprathaban A/L Jegathesan</v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>jjegathesan@dxc.com</v>
          </cell>
          <cell r="AC170" t="str">
            <v>Michele Higgins</v>
          </cell>
          <cell r="AD170" t="str">
            <v>michele.higgins@dxc.com</v>
          </cell>
          <cell r="AE170" t="str">
            <v>MYS</v>
          </cell>
          <cell r="AF170" t="str">
            <v>APAC</v>
          </cell>
          <cell r="AG170" t="str">
            <v>APAC</v>
          </cell>
          <cell r="AH170" t="str">
            <v>APAC-ASEAN</v>
          </cell>
          <cell r="AI170" t="str">
            <v>DELIVER</v>
          </cell>
          <cell r="AJ170" t="str">
            <v>DELIVER</v>
          </cell>
          <cell r="AK170" t="str">
            <v>DELIVER-SL SECURITY</v>
          </cell>
          <cell r="AL170" t="str">
            <v>CSC</v>
          </cell>
          <cell r="AM170" t="str">
            <v>cmp</v>
          </cell>
          <cell r="AN170">
            <v>0.434253</v>
          </cell>
          <cell r="AO170">
            <v>0.53571400000000002</v>
          </cell>
          <cell r="AP170" t="str">
            <v>Bank Muamalat Malaysia Bhd</v>
          </cell>
          <cell r="AQ170" t="str">
            <v>Allocated</v>
          </cell>
          <cell r="AR170" t="str">
            <v>MH-KD3Y - Deliver SL Security</v>
          </cell>
          <cell r="AS170" t="str">
            <v>Security</v>
          </cell>
        </row>
        <row r="171">
          <cell r="C171">
            <v>1120831</v>
          </cell>
          <cell r="D171" t="str">
            <v>Li,Yan Ping</v>
          </cell>
          <cell r="E171" t="str">
            <v>Active</v>
          </cell>
          <cell r="F171">
            <v>40815</v>
          </cell>
          <cell r="G171" t="str">
            <v>NA</v>
          </cell>
          <cell r="H171" t="str">
            <v>Regular</v>
          </cell>
          <cell r="I171" t="str">
            <v>Regular</v>
          </cell>
          <cell r="J171" t="str">
            <v>Full time</v>
          </cell>
          <cell r="K171" t="str">
            <v>No</v>
          </cell>
          <cell r="L171" t="str">
            <v>3</v>
          </cell>
          <cell r="M171" t="str">
            <v>Assoc Prof</v>
          </cell>
          <cell r="N171">
            <v>2510</v>
          </cell>
          <cell r="O171" t="str">
            <v>2510 CSC Information Technolog</v>
          </cell>
          <cell r="P171" t="str">
            <v>No</v>
          </cell>
          <cell r="Q171" t="str">
            <v>China</v>
          </cell>
          <cell r="R171" t="str">
            <v>APAC</v>
          </cell>
          <cell r="S171" t="str">
            <v>DELIVER</v>
          </cell>
          <cell r="T171" t="str">
            <v>DELIVER-ACCOUNT DELIVERY LEADERSHIP</v>
          </cell>
          <cell r="U171" t="str">
            <v>Weiwen He</v>
          </cell>
          <cell r="V171" t="str">
            <v>Purusharth Tripathi</v>
          </cell>
          <cell r="W171" t="str">
            <v>Weiwen He</v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>whe6@dxc.com</v>
          </cell>
          <cell r="AC171" t="str">
            <v>Purusharth Tripathi</v>
          </cell>
          <cell r="AD171" t="str">
            <v>purusharth.tripathi@dxc.com</v>
          </cell>
          <cell r="AE171" t="str">
            <v>CHN</v>
          </cell>
          <cell r="AF171" t="str">
            <v>APAC</v>
          </cell>
          <cell r="AG171" t="str">
            <v>APAC</v>
          </cell>
          <cell r="AH171" t="str">
            <v>APAC-GC</v>
          </cell>
          <cell r="AI171" t="str">
            <v>DELIVER</v>
          </cell>
          <cell r="AJ171" t="str">
            <v>DELIVER</v>
          </cell>
          <cell r="AK171" t="str">
            <v>DELIVER-ACCOUNT DELIVERY LEADERSHIP</v>
          </cell>
          <cell r="AL171" t="str">
            <v>CSC</v>
          </cell>
          <cell r="AM171" t="str">
            <v>gsap</v>
          </cell>
          <cell r="AN171">
            <v>0</v>
          </cell>
          <cell r="AO171">
            <v>0</v>
          </cell>
          <cell r="AP171" t="str">
            <v>OH &amp; Leveraged Costs</v>
          </cell>
          <cell r="AQ171" t="str">
            <v>Allocated</v>
          </cell>
          <cell r="AR171" t="str">
            <v>MH-KC31 - Deliver ADL</v>
          </cell>
          <cell r="AS171" t="str">
            <v>Other</v>
          </cell>
        </row>
        <row r="172">
          <cell r="C172">
            <v>1122466</v>
          </cell>
          <cell r="D172" t="str">
            <v>Colaco,Denzyl Agnelo Francis Jesus</v>
          </cell>
          <cell r="E172" t="str">
            <v>Active</v>
          </cell>
          <cell r="F172">
            <v>41142</v>
          </cell>
          <cell r="G172" t="str">
            <v>NA</v>
          </cell>
          <cell r="H172" t="str">
            <v>Regular</v>
          </cell>
          <cell r="I172" t="str">
            <v>Regular</v>
          </cell>
          <cell r="J172" t="str">
            <v>Full time</v>
          </cell>
          <cell r="K172" t="str">
            <v>No</v>
          </cell>
          <cell r="L172" t="str">
            <v>5</v>
          </cell>
          <cell r="M172" t="str">
            <v>Sr Prof</v>
          </cell>
          <cell r="N172">
            <v>2000</v>
          </cell>
          <cell r="O172" t="str">
            <v>2000 DXC Technology Singapore Pte. Ltd.</v>
          </cell>
          <cell r="P172" t="str">
            <v>No</v>
          </cell>
          <cell r="Q172" t="str">
            <v>Singapore</v>
          </cell>
          <cell r="R172" t="str">
            <v>APAC</v>
          </cell>
          <cell r="S172" t="str">
            <v>DELIVER</v>
          </cell>
          <cell r="T172" t="str">
            <v>DELIVER-SL IT OUTSOURCING</v>
          </cell>
          <cell r="U172" t="str">
            <v>Jaison Johnson</v>
          </cell>
          <cell r="V172" t="str">
            <v>Ayush Mittal</v>
          </cell>
          <cell r="W172" t="str">
            <v>Benjamin Lee</v>
          </cell>
          <cell r="X172" t="str">
            <v>Jaison Johnson</v>
          </cell>
          <cell r="Y172" t="str">
            <v/>
          </cell>
          <cell r="Z172" t="str">
            <v/>
          </cell>
          <cell r="AA172" t="str">
            <v/>
          </cell>
          <cell r="AB172" t="str">
            <v>jjohnson317@dxc.com</v>
          </cell>
          <cell r="AC172" t="str">
            <v>Benjamin Lee</v>
          </cell>
          <cell r="AD172" t="str">
            <v>benjaminlee@dxc.com</v>
          </cell>
          <cell r="AE172" t="str">
            <v>SGP</v>
          </cell>
          <cell r="AF172" t="str">
            <v>APAC</v>
          </cell>
          <cell r="AG172" t="str">
            <v>APAC</v>
          </cell>
          <cell r="AH172" t="str">
            <v>APAC-ASEAN</v>
          </cell>
          <cell r="AI172" t="str">
            <v>DELIVER</v>
          </cell>
          <cell r="AJ172" t="str">
            <v>DELIVER</v>
          </cell>
          <cell r="AK172" t="str">
            <v>DELIVER-SL IT OUTSOURCING</v>
          </cell>
          <cell r="AL172" t="str">
            <v>CSC</v>
          </cell>
          <cell r="AM172" t="str">
            <v>cmp</v>
          </cell>
          <cell r="AN172">
            <v>0</v>
          </cell>
          <cell r="AO172">
            <v>0</v>
          </cell>
          <cell r="AP172" t="str">
            <v>Legacy_Others</v>
          </cell>
          <cell r="AQ172" t="str">
            <v>Allocated</v>
          </cell>
          <cell r="AR172" t="str">
            <v>MH-KD3P - Deliver SL ITO/Cloud Platforms</v>
          </cell>
          <cell r="AS172" t="str">
            <v>ITO / Cloud</v>
          </cell>
        </row>
        <row r="173">
          <cell r="C173">
            <v>1122869</v>
          </cell>
          <cell r="D173" t="str">
            <v>Tang,Hai C</v>
          </cell>
          <cell r="E173" t="str">
            <v>Active</v>
          </cell>
          <cell r="F173">
            <v>41248</v>
          </cell>
          <cell r="G173" t="str">
            <v>NA</v>
          </cell>
          <cell r="H173" t="str">
            <v>International Assignee</v>
          </cell>
          <cell r="I173" t="str">
            <v>Regular</v>
          </cell>
          <cell r="J173" t="str">
            <v>Full time</v>
          </cell>
          <cell r="K173" t="str">
            <v>No</v>
          </cell>
          <cell r="L173" t="str">
            <v>4</v>
          </cell>
          <cell r="M173" t="str">
            <v>Prof</v>
          </cell>
          <cell r="N173">
            <v>1395</v>
          </cell>
          <cell r="O173" t="str">
            <v>1395 Consulting Group</v>
          </cell>
          <cell r="P173" t="str">
            <v>No</v>
          </cell>
          <cell r="Q173" t="str">
            <v>United States of America</v>
          </cell>
          <cell r="R173" t="str">
            <v>AMS</v>
          </cell>
          <cell r="S173" t="str">
            <v>DELIVER</v>
          </cell>
          <cell r="T173" t="str">
            <v>DELIVER-SL APPLICATIONS</v>
          </cell>
          <cell r="U173" t="str">
            <v>Judy Annett-Donnelly</v>
          </cell>
          <cell r="V173" t="str">
            <v>A V SREENATH</v>
          </cell>
          <cell r="W173" t="str">
            <v>Keith Kerrison</v>
          </cell>
          <cell r="X173" t="str">
            <v>Hari Surapaneni</v>
          </cell>
          <cell r="Y173" t="str">
            <v>Danielle Sansom</v>
          </cell>
          <cell r="Z173" t="str">
            <v>Judy Annett-Donnelly</v>
          </cell>
          <cell r="AA173" t="str">
            <v/>
          </cell>
          <cell r="AB173" t="str">
            <v>jannettd@dxc.com</v>
          </cell>
          <cell r="AC173" t="str">
            <v>Danielle Sansom</v>
          </cell>
          <cell r="AD173" t="str">
            <v>dsansom@dxc.com</v>
          </cell>
          <cell r="AE173" t="str">
            <v>USA</v>
          </cell>
          <cell r="AF173" t="str">
            <v>AMS</v>
          </cell>
          <cell r="AG173" t="str">
            <v>AMS</v>
          </cell>
          <cell r="AH173" t="str">
            <v>AMS-DELIVER</v>
          </cell>
          <cell r="AI173" t="str">
            <v>DELIVER</v>
          </cell>
          <cell r="AJ173" t="str">
            <v>DELIVER</v>
          </cell>
          <cell r="AK173" t="str">
            <v>DELIVER-SL APPLICATIONS</v>
          </cell>
          <cell r="AL173" t="str">
            <v>CSC</v>
          </cell>
          <cell r="AM173" t="str">
            <v>c1</v>
          </cell>
          <cell r="AN173">
            <v>0</v>
          </cell>
          <cell r="AO173">
            <v>0</v>
          </cell>
          <cell r="AP173" t="str">
            <v>Legacy_Others</v>
          </cell>
          <cell r="AQ173" t="str">
            <v>Bench</v>
          </cell>
          <cell r="AR173" t="str">
            <v>MH-D3VJ - AMS DEL Applications SL ECA</v>
          </cell>
          <cell r="AS173" t="str">
            <v>Applications</v>
          </cell>
        </row>
        <row r="174">
          <cell r="C174">
            <v>1123354</v>
          </cell>
          <cell r="D174" t="str">
            <v>Park,Yonglin</v>
          </cell>
          <cell r="E174" t="str">
            <v>Active</v>
          </cell>
          <cell r="F174">
            <v>41348</v>
          </cell>
          <cell r="G174" t="str">
            <v>NA</v>
          </cell>
          <cell r="H174" t="str">
            <v>Regular</v>
          </cell>
          <cell r="I174" t="str">
            <v>Regular</v>
          </cell>
          <cell r="J174" t="str">
            <v>Full time</v>
          </cell>
          <cell r="K174" t="str">
            <v>No</v>
          </cell>
          <cell r="L174" t="str">
            <v>5</v>
          </cell>
          <cell r="M174" t="str">
            <v>Sr Prof</v>
          </cell>
          <cell r="N174">
            <v>2076</v>
          </cell>
          <cell r="O174" t="str">
            <v>2076 DXC Technology Japan LLC</v>
          </cell>
          <cell r="P174" t="str">
            <v>No</v>
          </cell>
          <cell r="Q174" t="str">
            <v>Japan</v>
          </cell>
          <cell r="R174" t="str">
            <v>APAC</v>
          </cell>
          <cell r="S174" t="str">
            <v>DELIVER</v>
          </cell>
          <cell r="T174" t="str">
            <v>DELIVER-SL IT OUTSOURCING</v>
          </cell>
          <cell r="U174" t="str">
            <v>Takahiko Imazono</v>
          </cell>
          <cell r="V174" t="str">
            <v>Purusharth Tripathi</v>
          </cell>
          <cell r="W174" t="str">
            <v>Dai Kirisawa （桐澤 大 - ｷﾘｻﾜ ﾀﾞｲ）</v>
          </cell>
          <cell r="X174" t="str">
            <v>Takahiko Imazono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>takahiko.imazono@dxc.com</v>
          </cell>
          <cell r="AC174" t="str">
            <v>Dai Kirisawa （桐澤 大 - ｷﾘｻﾜ ﾀﾞｲ）</v>
          </cell>
          <cell r="AD174" t="str">
            <v>dkirisawa@dxc.com</v>
          </cell>
          <cell r="AE174" t="str">
            <v>JPN</v>
          </cell>
          <cell r="AF174" t="str">
            <v>APAC</v>
          </cell>
          <cell r="AG174" t="str">
            <v>APAC</v>
          </cell>
          <cell r="AH174" t="str">
            <v>APAC-Japan</v>
          </cell>
          <cell r="AI174" t="str">
            <v>DELIVER</v>
          </cell>
          <cell r="AJ174" t="str">
            <v>DELIVER</v>
          </cell>
          <cell r="AK174" t="str">
            <v>DELIVER-SL IT OUTSOURCING</v>
          </cell>
          <cell r="AL174" t="str">
            <v>CSC</v>
          </cell>
          <cell r="AM174" t="str">
            <v>cmp</v>
          </cell>
          <cell r="AN174">
            <v>0.75</v>
          </cell>
          <cell r="AO174">
            <v>1</v>
          </cell>
          <cell r="AP174" t="str">
            <v>SUMITOMO MITSUI FINANCIAL GROUP INC</v>
          </cell>
          <cell r="AQ174" t="str">
            <v>Allocated</v>
          </cell>
          <cell r="AR174" t="str">
            <v>MH-KE3P - Deliver SL ITO/Cloud Platforms</v>
          </cell>
          <cell r="AS174" t="str">
            <v>ITO / Cloud</v>
          </cell>
        </row>
        <row r="175">
          <cell r="C175">
            <v>11410009</v>
          </cell>
          <cell r="D175" t="str">
            <v>Alcantara,Julius Mirandilla</v>
          </cell>
          <cell r="E175" t="str">
            <v>Active</v>
          </cell>
          <cell r="F175">
            <v>42060</v>
          </cell>
          <cell r="G175" t="str">
            <v>NA</v>
          </cell>
          <cell r="H175" t="str">
            <v>Regular</v>
          </cell>
          <cell r="I175" t="str">
            <v>Regular</v>
          </cell>
          <cell r="J175" t="str">
            <v>Full time</v>
          </cell>
          <cell r="K175" t="str">
            <v>No</v>
          </cell>
          <cell r="L175" t="str">
            <v>4</v>
          </cell>
          <cell r="M175" t="str">
            <v>Prof</v>
          </cell>
          <cell r="N175">
            <v>2860</v>
          </cell>
          <cell r="O175" t="str">
            <v>2860 DXC Technology Malaysia Sdn Bhd</v>
          </cell>
          <cell r="P175" t="str">
            <v>No</v>
          </cell>
          <cell r="Q175" t="str">
            <v>Malaysia</v>
          </cell>
          <cell r="R175" t="str">
            <v>APAC</v>
          </cell>
          <cell r="S175" t="str">
            <v>DELIVER</v>
          </cell>
          <cell r="T175" t="str">
            <v>DELIVER-SL SECURITY</v>
          </cell>
          <cell r="U175" t="str">
            <v>Jagathalaprathaban A/L Jegathesan</v>
          </cell>
          <cell r="V175" t="str">
            <v>Michele Higgins</v>
          </cell>
          <cell r="W175" t="str">
            <v>Jagathalaprathaban A/L Jegathesan</v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 t="str">
            <v>jjegathesan@dxc.com</v>
          </cell>
          <cell r="AC175" t="str">
            <v>Michele Higgins</v>
          </cell>
          <cell r="AD175" t="str">
            <v>michele.higgins@dxc.com</v>
          </cell>
          <cell r="AE175" t="str">
            <v>MYS</v>
          </cell>
          <cell r="AF175" t="str">
            <v>APAC</v>
          </cell>
          <cell r="AG175" t="str">
            <v>APAC</v>
          </cell>
          <cell r="AH175" t="str">
            <v>APAC-ASEAN</v>
          </cell>
          <cell r="AI175" t="str">
            <v>DELIVER</v>
          </cell>
          <cell r="AJ175" t="str">
            <v>DELIVER</v>
          </cell>
          <cell r="AK175" t="str">
            <v>DELIVER-SL SECURITY</v>
          </cell>
          <cell r="AL175" t="str">
            <v>CSC</v>
          </cell>
          <cell r="AM175" t="str">
            <v>gsap</v>
          </cell>
          <cell r="AN175">
            <v>0</v>
          </cell>
          <cell r="AO175">
            <v>0</v>
          </cell>
          <cell r="AP175" t="str">
            <v>Legacy_Others</v>
          </cell>
          <cell r="AQ175" t="str">
            <v>Allocated</v>
          </cell>
          <cell r="AR175" t="str">
            <v>MH-KD3Y - Deliver SL Security</v>
          </cell>
          <cell r="AS175" t="str">
            <v>Security</v>
          </cell>
        </row>
        <row r="176">
          <cell r="C176">
            <v>11500582</v>
          </cell>
          <cell r="D176" t="str">
            <v>Sung Ching,Chou</v>
          </cell>
          <cell r="E176" t="str">
            <v>Active</v>
          </cell>
          <cell r="F176">
            <v>42079</v>
          </cell>
          <cell r="G176" t="str">
            <v>NA</v>
          </cell>
          <cell r="H176" t="str">
            <v>Regular</v>
          </cell>
          <cell r="I176" t="str">
            <v>Regular</v>
          </cell>
          <cell r="J176" t="str">
            <v>Full time</v>
          </cell>
          <cell r="K176" t="str">
            <v>No</v>
          </cell>
          <cell r="L176" t="str">
            <v>4</v>
          </cell>
          <cell r="M176" t="str">
            <v>Prof</v>
          </cell>
          <cell r="N176">
            <v>2036</v>
          </cell>
          <cell r="O176" t="str">
            <v>2036 DXC Technology Taiwan Ltd</v>
          </cell>
          <cell r="P176" t="str">
            <v>No</v>
          </cell>
          <cell r="Q176" t="str">
            <v>Taiwan</v>
          </cell>
          <cell r="R176" t="str">
            <v>AMS</v>
          </cell>
          <cell r="S176" t="str">
            <v>DELIVER</v>
          </cell>
          <cell r="T176" t="str">
            <v>DELIVER-SL WORKPLACE &amp; MOBILITY</v>
          </cell>
          <cell r="U176" t="str">
            <v>Jeff Chang</v>
          </cell>
          <cell r="V176" t="str">
            <v>Purusharth Tripathi</v>
          </cell>
          <cell r="W176" t="str">
            <v>Weiwen He</v>
          </cell>
          <cell r="X176" t="str">
            <v>I-Fang Wang （王一方）</v>
          </cell>
          <cell r="Y176" t="str">
            <v>Jeff Chang</v>
          </cell>
          <cell r="Z176" t="str">
            <v/>
          </cell>
          <cell r="AA176" t="str">
            <v/>
          </cell>
          <cell r="AB176" t="str">
            <v>jeff.chang@dxc.com</v>
          </cell>
          <cell r="AC176" t="str">
            <v>I-Fang Wang （王一方）</v>
          </cell>
          <cell r="AD176" t="str">
            <v>i-fang.wang@dxc.com</v>
          </cell>
          <cell r="AE176" t="str">
            <v>TWN</v>
          </cell>
          <cell r="AF176" t="str">
            <v>AMS</v>
          </cell>
          <cell r="AG176" t="str">
            <v>AMS</v>
          </cell>
          <cell r="AH176" t="str">
            <v>AMS-DELIVER</v>
          </cell>
          <cell r="AI176" t="str">
            <v>DELIVER</v>
          </cell>
          <cell r="AJ176" t="str">
            <v>DELIVER</v>
          </cell>
          <cell r="AK176" t="str">
            <v>DELIVER-SL WORKPLACE &amp; MOBILITY</v>
          </cell>
          <cell r="AL176" t="str">
            <v>CSC</v>
          </cell>
          <cell r="AM176" t="str">
            <v>gsap</v>
          </cell>
          <cell r="AN176">
            <v>0.72222200000000003</v>
          </cell>
          <cell r="AO176">
            <v>1</v>
          </cell>
          <cell r="AP176" t="str">
            <v>MICROSOFT CORPORATION</v>
          </cell>
          <cell r="AQ176" t="str">
            <v>Allocated</v>
          </cell>
          <cell r="AR176" t="str">
            <v>MH-D3TF - AMS DEL SL WP&amp;M OTHERS</v>
          </cell>
          <cell r="AS176" t="str">
            <v>Modern Workplace</v>
          </cell>
        </row>
        <row r="177">
          <cell r="C177">
            <v>11500701</v>
          </cell>
          <cell r="D177" t="str">
            <v>DUMAS,MELISSA G</v>
          </cell>
          <cell r="E177" t="str">
            <v>Active</v>
          </cell>
          <cell r="F177">
            <v>42107</v>
          </cell>
          <cell r="G177" t="str">
            <v>NA</v>
          </cell>
          <cell r="H177" t="str">
            <v>Regular</v>
          </cell>
          <cell r="I177" t="str">
            <v>Regular</v>
          </cell>
          <cell r="J177" t="str">
            <v>Full time</v>
          </cell>
          <cell r="K177" t="str">
            <v>No</v>
          </cell>
          <cell r="L177" t="str">
            <v>4</v>
          </cell>
          <cell r="M177" t="str">
            <v>Sr Assoc</v>
          </cell>
          <cell r="N177">
            <v>1201</v>
          </cell>
          <cell r="O177" t="str">
            <v>1201 FSG - Logic, Inc.</v>
          </cell>
          <cell r="P177" t="str">
            <v>No</v>
          </cell>
          <cell r="Q177" t="str">
            <v>United States of America</v>
          </cell>
          <cell r="R177" t="str">
            <v>AMS</v>
          </cell>
          <cell r="S177" t="str">
            <v>DELIVER</v>
          </cell>
          <cell r="T177" t="str">
            <v>DELIVER-SL BPS</v>
          </cell>
          <cell r="U177" t="str">
            <v>Fred Davidson</v>
          </cell>
          <cell r="V177" t="str">
            <v>Milind Kharosekar</v>
          </cell>
          <cell r="W177" t="str">
            <v>GIRISH SURYAVANSHI</v>
          </cell>
          <cell r="X177" t="str">
            <v>Sue Starling</v>
          </cell>
          <cell r="Y177" t="str">
            <v>Fred Davidson</v>
          </cell>
          <cell r="Z177" t="str">
            <v/>
          </cell>
          <cell r="AA177" t="str">
            <v/>
          </cell>
          <cell r="AB177" t="str">
            <v>fdavidson2@dxc.com</v>
          </cell>
          <cell r="AC177" t="str">
            <v>Sue Starling</v>
          </cell>
          <cell r="AD177" t="str">
            <v>sue.starling@dxc.com</v>
          </cell>
          <cell r="AE177" t="str">
            <v>USA</v>
          </cell>
          <cell r="AF177" t="str">
            <v>AMS</v>
          </cell>
          <cell r="AG177" t="str">
            <v>AMS</v>
          </cell>
          <cell r="AH177" t="str">
            <v>AMS-DELIVER</v>
          </cell>
          <cell r="AI177" t="str">
            <v>DELIVER</v>
          </cell>
          <cell r="AJ177" t="str">
            <v>DELIVER</v>
          </cell>
          <cell r="AK177" t="str">
            <v>DELIVER-SL BPS</v>
          </cell>
          <cell r="AL177" t="str">
            <v>CSC</v>
          </cell>
          <cell r="AM177" t="str">
            <v>c1</v>
          </cell>
          <cell r="AN177">
            <v>0</v>
          </cell>
          <cell r="AO177">
            <v>0</v>
          </cell>
          <cell r="AP177" t="str">
            <v>MULTIPLE - Banking &amp; Capital M</v>
          </cell>
          <cell r="AQ177" t="str">
            <v>Allocated</v>
          </cell>
          <cell r="AR177" t="str">
            <v>MH-D3WO - AMS DEL SL BPS COMM REGION</v>
          </cell>
          <cell r="AS177" t="str">
            <v>BPS</v>
          </cell>
        </row>
        <row r="178">
          <cell r="C178">
            <v>11500797</v>
          </cell>
          <cell r="D178" t="str">
            <v>Vida,Ryan Alwyn</v>
          </cell>
          <cell r="E178" t="str">
            <v>Active</v>
          </cell>
          <cell r="F178">
            <v>42087</v>
          </cell>
          <cell r="G178" t="str">
            <v>NA</v>
          </cell>
          <cell r="H178" t="str">
            <v>Regular</v>
          </cell>
          <cell r="I178" t="str">
            <v>Regular</v>
          </cell>
          <cell r="J178" t="str">
            <v>Full time</v>
          </cell>
          <cell r="K178" t="str">
            <v>No</v>
          </cell>
          <cell r="L178" t="str">
            <v>4</v>
          </cell>
          <cell r="M178" t="str">
            <v>Prof</v>
          </cell>
          <cell r="N178">
            <v>2860</v>
          </cell>
          <cell r="O178" t="str">
            <v>2860 DXC Technology Malaysia Sdn Bhd</v>
          </cell>
          <cell r="P178" t="str">
            <v>No</v>
          </cell>
          <cell r="Q178" t="str">
            <v>Malaysia</v>
          </cell>
          <cell r="R178" t="str">
            <v>APAC</v>
          </cell>
          <cell r="S178" t="str">
            <v>DELIVER</v>
          </cell>
          <cell r="T178" t="str">
            <v>DELIVER-SL SECURITY</v>
          </cell>
          <cell r="U178" t="str">
            <v>Jagathalaprathaban A/L Jegathesan</v>
          </cell>
          <cell r="V178" t="str">
            <v>Michele Higgins</v>
          </cell>
          <cell r="W178" t="str">
            <v>Jagathalaprathaban A/L Jegathesan</v>
          </cell>
          <cell r="X178" t="str">
            <v/>
          </cell>
          <cell r="Y178" t="str">
            <v/>
          </cell>
          <cell r="Z178" t="str">
            <v/>
          </cell>
          <cell r="AA178" t="str">
            <v/>
          </cell>
          <cell r="AB178" t="str">
            <v>jjegathesan@dxc.com</v>
          </cell>
          <cell r="AC178" t="str">
            <v>Michele Higgins</v>
          </cell>
          <cell r="AD178" t="str">
            <v>michele.higgins@dxc.com</v>
          </cell>
          <cell r="AE178" t="str">
            <v>MYS</v>
          </cell>
          <cell r="AF178" t="str">
            <v>APAC</v>
          </cell>
          <cell r="AG178" t="str">
            <v>APAC</v>
          </cell>
          <cell r="AH178" t="str">
            <v>APAC-ASEAN</v>
          </cell>
          <cell r="AI178" t="str">
            <v>DELIVER</v>
          </cell>
          <cell r="AJ178" t="str">
            <v>DELIVER</v>
          </cell>
          <cell r="AK178" t="str">
            <v>DELIVER-SL SECURITY</v>
          </cell>
          <cell r="AL178" t="str">
            <v>CSC</v>
          </cell>
          <cell r="AM178" t="str">
            <v>gsap</v>
          </cell>
          <cell r="AN178">
            <v>0.53571400000000002</v>
          </cell>
          <cell r="AO178">
            <v>0.47483700000000001</v>
          </cell>
          <cell r="AP178" t="str">
            <v>AMMB HOLDINGS BERHAD</v>
          </cell>
          <cell r="AQ178" t="str">
            <v>Allocated</v>
          </cell>
          <cell r="AR178" t="str">
            <v>MH-KD3Y - Deliver SL Security</v>
          </cell>
          <cell r="AS178" t="str">
            <v>Security</v>
          </cell>
        </row>
        <row r="179">
          <cell r="C179">
            <v>11501251</v>
          </cell>
          <cell r="D179" t="str">
            <v>Ramli,Ahmad Zaidi</v>
          </cell>
          <cell r="E179" t="str">
            <v>Active</v>
          </cell>
          <cell r="F179">
            <v>42079</v>
          </cell>
          <cell r="G179" t="str">
            <v>NA</v>
          </cell>
          <cell r="H179" t="str">
            <v>Regular</v>
          </cell>
          <cell r="I179" t="str">
            <v>Regular</v>
          </cell>
          <cell r="J179" t="str">
            <v>Full time</v>
          </cell>
          <cell r="K179" t="str">
            <v>No</v>
          </cell>
          <cell r="L179" t="str">
            <v>3</v>
          </cell>
          <cell r="M179" t="str">
            <v>Assoc</v>
          </cell>
          <cell r="N179">
            <v>2860</v>
          </cell>
          <cell r="O179" t="str">
            <v>2860 DXC Technology Malaysia Sdn Bhd</v>
          </cell>
          <cell r="P179" t="str">
            <v>No</v>
          </cell>
          <cell r="Q179" t="str">
            <v>Malaysia</v>
          </cell>
          <cell r="R179" t="str">
            <v>APAC</v>
          </cell>
          <cell r="S179" t="str">
            <v>DELIVER</v>
          </cell>
          <cell r="T179" t="str">
            <v>DELIVER-SL IT OUTSOURCING</v>
          </cell>
          <cell r="U179" t="str">
            <v>Mazuki Bin Fredrick</v>
          </cell>
          <cell r="V179" t="str">
            <v>Ayush Mittal</v>
          </cell>
          <cell r="W179" t="str">
            <v>Benjamin Lee</v>
          </cell>
          <cell r="X179" t="str">
            <v>Rushan-Iskandar Ahmad</v>
          </cell>
          <cell r="Y179" t="str">
            <v>Mazuki Bin Fredrick</v>
          </cell>
          <cell r="Z179" t="str">
            <v/>
          </cell>
          <cell r="AA179" t="str">
            <v/>
          </cell>
          <cell r="AB179" t="str">
            <v>mazuki.fredrick@dxc.com</v>
          </cell>
          <cell r="AC179" t="str">
            <v>Rushan-Iskandar Ahmad</v>
          </cell>
          <cell r="AD179" t="str">
            <v>rushan-iskandar.ahmad@dxc.com</v>
          </cell>
          <cell r="AE179" t="str">
            <v>MYS</v>
          </cell>
          <cell r="AF179" t="str">
            <v>APAC</v>
          </cell>
          <cell r="AG179" t="str">
            <v>APAC</v>
          </cell>
          <cell r="AH179" t="str">
            <v>APAC-ASEAN</v>
          </cell>
          <cell r="AI179" t="str">
            <v>DELIVER</v>
          </cell>
          <cell r="AJ179" t="str">
            <v>DELIVER</v>
          </cell>
          <cell r="AK179" t="str">
            <v>DELIVER-SL IT OUTSOURCING</v>
          </cell>
          <cell r="AL179" t="str">
            <v>CSC</v>
          </cell>
          <cell r="AM179" t="str">
            <v>gsap</v>
          </cell>
          <cell r="AN179">
            <v>0.65789399999999998</v>
          </cell>
          <cell r="AO179">
            <v>0.68807300000000005</v>
          </cell>
          <cell r="AP179" t="str">
            <v>MALAYAN BANKING BERHAD</v>
          </cell>
          <cell r="AQ179" t="str">
            <v>Allocated</v>
          </cell>
          <cell r="AR179" t="str">
            <v>MH-KD3P - Deliver SL ITO/Cloud Platforms</v>
          </cell>
          <cell r="AS179" t="str">
            <v>ITO / Cloud</v>
          </cell>
        </row>
        <row r="180">
          <cell r="C180">
            <v>11501453</v>
          </cell>
          <cell r="D180" t="str">
            <v>Othman,Mohd Shahril Bin</v>
          </cell>
          <cell r="E180" t="str">
            <v>Active</v>
          </cell>
          <cell r="F180">
            <v>42079</v>
          </cell>
          <cell r="G180" t="str">
            <v>NA</v>
          </cell>
          <cell r="H180" t="str">
            <v>Regular</v>
          </cell>
          <cell r="I180" t="str">
            <v>Regular</v>
          </cell>
          <cell r="J180" t="str">
            <v>Full time</v>
          </cell>
          <cell r="K180" t="str">
            <v>No</v>
          </cell>
          <cell r="L180" t="str">
            <v>3</v>
          </cell>
          <cell r="M180" t="str">
            <v>Assoc</v>
          </cell>
          <cell r="N180">
            <v>2860</v>
          </cell>
          <cell r="O180" t="str">
            <v>2860 DXC Technology Malaysia Sdn Bhd</v>
          </cell>
          <cell r="P180" t="str">
            <v>No</v>
          </cell>
          <cell r="Q180" t="str">
            <v>Malaysia</v>
          </cell>
          <cell r="R180" t="str">
            <v>APAC</v>
          </cell>
          <cell r="S180" t="str">
            <v>DELIVER</v>
          </cell>
          <cell r="T180" t="str">
            <v>DELIVER-SL IT OUTSOURCING</v>
          </cell>
          <cell r="U180" t="str">
            <v>Mazuki Bin Fredrick</v>
          </cell>
          <cell r="V180" t="str">
            <v>Ayush Mittal</v>
          </cell>
          <cell r="W180" t="str">
            <v>Benjamin Lee</v>
          </cell>
          <cell r="X180" t="str">
            <v>Rushan-Iskandar Ahmad</v>
          </cell>
          <cell r="Y180" t="str">
            <v>Mazuki Bin Fredrick</v>
          </cell>
          <cell r="Z180" t="str">
            <v/>
          </cell>
          <cell r="AA180" t="str">
            <v/>
          </cell>
          <cell r="AB180" t="str">
            <v>mazuki.fredrick@dxc.com</v>
          </cell>
          <cell r="AC180" t="str">
            <v>Rushan-Iskandar Ahmad</v>
          </cell>
          <cell r="AD180" t="str">
            <v>rushan-iskandar.ahmad@dxc.com</v>
          </cell>
          <cell r="AE180" t="str">
            <v>MYS</v>
          </cell>
          <cell r="AF180" t="str">
            <v>APAC</v>
          </cell>
          <cell r="AG180" t="str">
            <v>APAC</v>
          </cell>
          <cell r="AH180" t="str">
            <v>APAC-ASEAN</v>
          </cell>
          <cell r="AI180" t="str">
            <v>DELIVER</v>
          </cell>
          <cell r="AJ180" t="str">
            <v>DELIVER</v>
          </cell>
          <cell r="AK180" t="str">
            <v>DELIVER-SL IT OUTSOURCING</v>
          </cell>
          <cell r="AL180" t="str">
            <v>CSC</v>
          </cell>
          <cell r="AM180" t="str">
            <v>gsap</v>
          </cell>
          <cell r="AN180">
            <v>0.70469700000000002</v>
          </cell>
          <cell r="AO180">
            <v>0.83955199999999996</v>
          </cell>
          <cell r="AP180" t="str">
            <v>MALAYAN BANKING BERHAD</v>
          </cell>
          <cell r="AQ180" t="str">
            <v>Allocated</v>
          </cell>
          <cell r="AR180" t="str">
            <v>MH-KD3P - Deliver SL ITO/Cloud Platforms</v>
          </cell>
          <cell r="AS180" t="str">
            <v>ITO / Cloud</v>
          </cell>
        </row>
        <row r="181">
          <cell r="C181">
            <v>11501706</v>
          </cell>
          <cell r="D181" t="str">
            <v>Steven,LI</v>
          </cell>
          <cell r="E181" t="str">
            <v>Active</v>
          </cell>
          <cell r="F181">
            <v>42129</v>
          </cell>
          <cell r="G181" t="str">
            <v>NA</v>
          </cell>
          <cell r="H181" t="str">
            <v>Regular</v>
          </cell>
          <cell r="I181" t="str">
            <v>Regular</v>
          </cell>
          <cell r="J181" t="str">
            <v>Full time</v>
          </cell>
          <cell r="K181" t="str">
            <v>No</v>
          </cell>
          <cell r="L181" t="str">
            <v>6</v>
          </cell>
          <cell r="M181" t="str">
            <v>Advr</v>
          </cell>
          <cell r="N181">
            <v>2033</v>
          </cell>
          <cell r="O181" t="str">
            <v>2033 CSCTechnology(Beijing)</v>
          </cell>
          <cell r="P181" t="str">
            <v>No</v>
          </cell>
          <cell r="Q181" t="str">
            <v>China</v>
          </cell>
          <cell r="R181" t="str">
            <v>APAC</v>
          </cell>
          <cell r="S181" t="str">
            <v>DELIVER</v>
          </cell>
          <cell r="T181" t="str">
            <v>DELIVER-SL APPLICATIONS</v>
          </cell>
          <cell r="U181" t="str">
            <v>Vasudhan Bhat</v>
          </cell>
          <cell r="V181" t="str">
            <v>A V SREENATH</v>
          </cell>
          <cell r="W181" t="str">
            <v>Douglas Maulbetsch</v>
          </cell>
          <cell r="X181" t="str">
            <v>Douglas Maulbetsch</v>
          </cell>
          <cell r="Y181" t="str">
            <v>Vasudhan Bhat</v>
          </cell>
          <cell r="Z181" t="str">
            <v/>
          </cell>
          <cell r="AA181" t="str">
            <v/>
          </cell>
          <cell r="AB181" t="str">
            <v>vbhat24@dxc.com</v>
          </cell>
          <cell r="AC181" t="str">
            <v>Douglas Maulbetsch</v>
          </cell>
          <cell r="AD181" t="str">
            <v>dmaulbetsch@dxc.com</v>
          </cell>
          <cell r="AE181" t="str">
            <v>CHN</v>
          </cell>
          <cell r="AF181" t="str">
            <v>APAC</v>
          </cell>
          <cell r="AG181" t="str">
            <v>APAC</v>
          </cell>
          <cell r="AH181" t="str">
            <v>APAC-GC</v>
          </cell>
          <cell r="AI181" t="str">
            <v>DELIVER</v>
          </cell>
          <cell r="AJ181" t="str">
            <v>DELIVER</v>
          </cell>
          <cell r="AK181" t="str">
            <v>DELIVER-SL APPLICATIONS</v>
          </cell>
          <cell r="AL181" t="str">
            <v>CSC</v>
          </cell>
          <cell r="AM181" t="str">
            <v>cmp</v>
          </cell>
          <cell r="AN181">
            <v>0</v>
          </cell>
          <cell r="AO181">
            <v>0</v>
          </cell>
          <cell r="AP181" t="str">
            <v>OH &amp; Leveraged Costs</v>
          </cell>
          <cell r="AQ181" t="str">
            <v>Over Allocated</v>
          </cell>
          <cell r="AR181" t="str">
            <v>MH-KC3V - Deliver SL Applications</v>
          </cell>
          <cell r="AS181" t="str">
            <v>Applications</v>
          </cell>
        </row>
        <row r="182">
          <cell r="C182">
            <v>11501761</v>
          </cell>
          <cell r="D182" t="str">
            <v>Chander,Bhavani</v>
          </cell>
          <cell r="E182" t="str">
            <v>Active</v>
          </cell>
          <cell r="F182">
            <v>42136</v>
          </cell>
          <cell r="G182" t="str">
            <v>NA</v>
          </cell>
          <cell r="H182" t="str">
            <v>Regular</v>
          </cell>
          <cell r="I182" t="str">
            <v>Regular</v>
          </cell>
          <cell r="J182" t="str">
            <v>Full time</v>
          </cell>
          <cell r="K182" t="str">
            <v>No</v>
          </cell>
          <cell r="L182" t="str">
            <v>4</v>
          </cell>
          <cell r="M182" t="str">
            <v>Prof 1</v>
          </cell>
          <cell r="N182">
            <v>2060</v>
          </cell>
          <cell r="O182" t="str">
            <v>2060 DXC Technology India Private Limited</v>
          </cell>
          <cell r="P182" t="str">
            <v>No</v>
          </cell>
          <cell r="Q182" t="str">
            <v>India</v>
          </cell>
          <cell r="R182" t="str">
            <v>AMS</v>
          </cell>
          <cell r="S182" t="str">
            <v>DELIVER</v>
          </cell>
          <cell r="T182" t="str">
            <v>DELIVER-SL IT OUTSOURCING</v>
          </cell>
          <cell r="U182" t="str">
            <v>Edwin Stanley</v>
          </cell>
          <cell r="V182" t="str">
            <v>Ayush Mittal</v>
          </cell>
          <cell r="W182" t="str">
            <v>Arockia Nixon Nadar</v>
          </cell>
          <cell r="X182" t="str">
            <v>Edwin Stanley</v>
          </cell>
          <cell r="Y182" t="str">
            <v/>
          </cell>
          <cell r="Z182" t="str">
            <v/>
          </cell>
          <cell r="AA182" t="str">
            <v/>
          </cell>
          <cell r="AB182" t="str">
            <v>estanley2@dxc.com</v>
          </cell>
          <cell r="AC182" t="str">
            <v>Arockia Nixon Nadar</v>
          </cell>
          <cell r="AD182" t="str">
            <v>arockia-nixon.nadar@dxc.com</v>
          </cell>
          <cell r="AE182" t="str">
            <v>IND</v>
          </cell>
          <cell r="AF182" t="str">
            <v>AMS</v>
          </cell>
          <cell r="AG182" t="str">
            <v>AMS</v>
          </cell>
          <cell r="AH182" t="str">
            <v>AMS-DELIVER</v>
          </cell>
          <cell r="AI182" t="str">
            <v>DELIVER</v>
          </cell>
          <cell r="AJ182" t="str">
            <v>DELIVER</v>
          </cell>
          <cell r="AK182" t="str">
            <v>DELIVER-SL IT OUTSOURCING</v>
          </cell>
          <cell r="AL182" t="str">
            <v>CSC</v>
          </cell>
          <cell r="AM182" t="str">
            <v>cmp</v>
          </cell>
          <cell r="AN182">
            <v>0.72222200000000003</v>
          </cell>
          <cell r="AO182">
            <v>1</v>
          </cell>
          <cell r="AP182" t="str">
            <v>OH &amp; Leveraged Costs</v>
          </cell>
          <cell r="AQ182" t="str">
            <v>Allocated</v>
          </cell>
          <cell r="AR182" t="str">
            <v>MH-D3PH - AMS DEL SL ITO/CP ITO &amp; Hybrid Cloud</v>
          </cell>
          <cell r="AS182" t="str">
            <v>ITO / Cloud</v>
          </cell>
        </row>
        <row r="183">
          <cell r="C183">
            <v>11502068</v>
          </cell>
          <cell r="D183" t="str">
            <v>Ash,Lynn</v>
          </cell>
          <cell r="E183" t="str">
            <v>Active</v>
          </cell>
          <cell r="F183">
            <v>42150</v>
          </cell>
          <cell r="G183" t="str">
            <v>NA</v>
          </cell>
          <cell r="H183" t="str">
            <v>Regular</v>
          </cell>
          <cell r="I183" t="str">
            <v>Regular</v>
          </cell>
          <cell r="J183" t="str">
            <v>Full time</v>
          </cell>
          <cell r="K183" t="str">
            <v>No</v>
          </cell>
          <cell r="L183" t="str">
            <v>6</v>
          </cell>
          <cell r="M183" t="str">
            <v>Advr</v>
          </cell>
          <cell r="N183">
            <v>1571</v>
          </cell>
          <cell r="O183" t="str">
            <v>1571 Global Outsourcing Svcs</v>
          </cell>
          <cell r="P183" t="str">
            <v>No</v>
          </cell>
          <cell r="Q183" t="str">
            <v>United States of America</v>
          </cell>
          <cell r="R183" t="str">
            <v>AMS</v>
          </cell>
          <cell r="S183" t="str">
            <v>DELIVER</v>
          </cell>
          <cell r="T183" t="str">
            <v>DELIVER-SL IT OUTSOURCING</v>
          </cell>
          <cell r="U183" t="str">
            <v>Rita Lauriola</v>
          </cell>
          <cell r="V183" t="str">
            <v>Ayush Mittal</v>
          </cell>
          <cell r="W183" t="str">
            <v>Rob Link</v>
          </cell>
          <cell r="X183" t="str">
            <v>Scott Thompson</v>
          </cell>
          <cell r="Y183" t="str">
            <v>Rita Lauriola</v>
          </cell>
          <cell r="Z183" t="str">
            <v/>
          </cell>
          <cell r="AA183" t="str">
            <v/>
          </cell>
          <cell r="AB183" t="str">
            <v>rita.lauriola@dxc.com</v>
          </cell>
          <cell r="AC183" t="str">
            <v>Scott Thompson</v>
          </cell>
          <cell r="AD183" t="str">
            <v>scott.thompson2@dxc.com</v>
          </cell>
          <cell r="AE183" t="str">
            <v>USA</v>
          </cell>
          <cell r="AF183" t="str">
            <v>AMS</v>
          </cell>
          <cell r="AG183" t="str">
            <v>AMS</v>
          </cell>
          <cell r="AH183" t="str">
            <v>AMS-DELIVER</v>
          </cell>
          <cell r="AI183" t="str">
            <v>DELIVER</v>
          </cell>
          <cell r="AJ183" t="str">
            <v>DELIVER</v>
          </cell>
          <cell r="AK183" t="str">
            <v>DELIVER-SL IT OUTSOURCING</v>
          </cell>
          <cell r="AL183" t="str">
            <v>CSC</v>
          </cell>
          <cell r="AM183" t="str">
            <v>c1</v>
          </cell>
          <cell r="AN183">
            <v>0.58870900000000004</v>
          </cell>
          <cell r="AO183">
            <v>0.71022700000000005</v>
          </cell>
          <cell r="AP183" t="str">
            <v>CAMPBELL SOUP COMPANY</v>
          </cell>
          <cell r="AQ183" t="str">
            <v>Over Allocated</v>
          </cell>
          <cell r="AR183" t="str">
            <v>MH-D3PH - AMS DEL SL ITO/CP ITO &amp; Hybrid Cloud</v>
          </cell>
          <cell r="AS183" t="str">
            <v>ITO / Cloud</v>
          </cell>
        </row>
        <row r="184">
          <cell r="C184">
            <v>11502248</v>
          </cell>
          <cell r="D184" t="str">
            <v>Menon,Nisha</v>
          </cell>
          <cell r="E184" t="str">
            <v>Active</v>
          </cell>
          <cell r="F184">
            <v>42430</v>
          </cell>
          <cell r="G184" t="str">
            <v>NA</v>
          </cell>
          <cell r="H184" t="str">
            <v>Regular</v>
          </cell>
          <cell r="I184" t="str">
            <v>Regular</v>
          </cell>
          <cell r="J184" t="str">
            <v>Full time</v>
          </cell>
          <cell r="K184" t="str">
            <v>No</v>
          </cell>
          <cell r="L184" t="str">
            <v>4</v>
          </cell>
          <cell r="M184" t="str">
            <v>Prof</v>
          </cell>
          <cell r="N184">
            <v>3001</v>
          </cell>
          <cell r="O184" t="str">
            <v>3001 DXC Technology Australia Pty Limited</v>
          </cell>
          <cell r="P184" t="str">
            <v>No</v>
          </cell>
          <cell r="Q184" t="str">
            <v>Australia</v>
          </cell>
          <cell r="R184" t="str">
            <v>APAC</v>
          </cell>
          <cell r="S184" t="str">
            <v>DELIVER</v>
          </cell>
          <cell r="T184" t="str">
            <v>DELIVER-ACCOUNT DELIVERY LEADERSHIP</v>
          </cell>
          <cell r="U184" t="str">
            <v>Andre Bernarde</v>
          </cell>
          <cell r="V184" t="str">
            <v>Andrew Levido</v>
          </cell>
          <cell r="W184" t="str">
            <v>Andre Bernarde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 t="str">
            <v>andre.bernarde@dxc.com</v>
          </cell>
          <cell r="AC184" t="str">
            <v>Andrew Levido</v>
          </cell>
          <cell r="AD184" t="str">
            <v>andrew.levido@dxc.com</v>
          </cell>
          <cell r="AE184" t="str">
            <v>AUS</v>
          </cell>
          <cell r="AF184" t="str">
            <v>APAC</v>
          </cell>
          <cell r="AG184" t="str">
            <v>APAC</v>
          </cell>
          <cell r="AH184" t="str">
            <v>APAC-ANZ</v>
          </cell>
          <cell r="AI184" t="str">
            <v>DELIVER</v>
          </cell>
          <cell r="AJ184" t="str">
            <v>DELIVER</v>
          </cell>
          <cell r="AK184" t="str">
            <v>DELIVER-ACCOUNT DELIVERY LEADERSHIP</v>
          </cell>
          <cell r="AL184" t="str">
            <v>CSC</v>
          </cell>
          <cell r="AM184" t="str">
            <v>gsap</v>
          </cell>
          <cell r="AN184">
            <v>0</v>
          </cell>
          <cell r="AO184">
            <v>0</v>
          </cell>
          <cell r="AP184" t="str">
            <v>OH &amp; Leveraged Costs</v>
          </cell>
          <cell r="AQ184" t="str">
            <v>Allocated</v>
          </cell>
          <cell r="AR184" t="str">
            <v>MH-KA31 - ANZ DELIVER ADL</v>
          </cell>
          <cell r="AS184" t="str">
            <v>Other</v>
          </cell>
        </row>
        <row r="185">
          <cell r="C185">
            <v>11502250</v>
          </cell>
          <cell r="D185" t="str">
            <v>Harris,Scott</v>
          </cell>
          <cell r="E185" t="str">
            <v>Active</v>
          </cell>
          <cell r="F185">
            <v>42430</v>
          </cell>
          <cell r="G185" t="str">
            <v>NA</v>
          </cell>
          <cell r="H185" t="str">
            <v>Regular</v>
          </cell>
          <cell r="I185" t="str">
            <v>Regular</v>
          </cell>
          <cell r="J185" t="str">
            <v>Full time</v>
          </cell>
          <cell r="K185" t="str">
            <v>No</v>
          </cell>
          <cell r="L185" t="str">
            <v>3</v>
          </cell>
          <cell r="M185" t="str">
            <v>Assoc</v>
          </cell>
          <cell r="N185">
            <v>3001</v>
          </cell>
          <cell r="O185" t="str">
            <v>3001 DXC Technology Australia Pty Limited</v>
          </cell>
          <cell r="P185" t="str">
            <v>No</v>
          </cell>
          <cell r="Q185" t="str">
            <v>Australia</v>
          </cell>
          <cell r="R185" t="str">
            <v>APAC</v>
          </cell>
          <cell r="S185" t="str">
            <v>DELIVER</v>
          </cell>
          <cell r="T185" t="str">
            <v>DELIVER-SL WORKPLACE &amp; MOBILITY</v>
          </cell>
          <cell r="U185" t="str">
            <v>Mark Gaut</v>
          </cell>
          <cell r="V185" t="str">
            <v>Dean Garlick</v>
          </cell>
          <cell r="W185" t="str">
            <v>Joseph Coppola</v>
          </cell>
          <cell r="X185" t="str">
            <v>Stiven Ostojic</v>
          </cell>
          <cell r="Y185" t="str">
            <v>Mark Gaut</v>
          </cell>
          <cell r="Z185" t="str">
            <v/>
          </cell>
          <cell r="AA185" t="str">
            <v/>
          </cell>
          <cell r="AB185" t="str">
            <v>mark.gaut@dxc.com</v>
          </cell>
          <cell r="AC185" t="str">
            <v>Stiven Ostojic</v>
          </cell>
          <cell r="AD185" t="str">
            <v>stiven.ostojic@dxc.com</v>
          </cell>
          <cell r="AE185" t="str">
            <v>AUS</v>
          </cell>
          <cell r="AF185" t="str">
            <v>APAC</v>
          </cell>
          <cell r="AG185" t="str">
            <v>APAC</v>
          </cell>
          <cell r="AH185" t="str">
            <v>APAC-ANZ</v>
          </cell>
          <cell r="AI185" t="str">
            <v>DELIVER</v>
          </cell>
          <cell r="AJ185" t="str">
            <v>DELIVER</v>
          </cell>
          <cell r="AK185" t="str">
            <v>DELIVER-SL WORKPLACE &amp; MOBILITY</v>
          </cell>
          <cell r="AL185" t="str">
            <v>CSC</v>
          </cell>
          <cell r="AM185" t="str">
            <v>cmp</v>
          </cell>
          <cell r="AN185">
            <v>0.64705800000000002</v>
          </cell>
          <cell r="AO185">
            <v>1</v>
          </cell>
          <cell r="AP185" t="str">
            <v>PFIZER INC</v>
          </cell>
          <cell r="AQ185" t="str">
            <v>Allocated</v>
          </cell>
          <cell r="AR185" t="str">
            <v>MH-KA3T - ANZ DELIVER SL Workplace &amp; Mobility</v>
          </cell>
          <cell r="AS185" t="str">
            <v>Modern Workplace</v>
          </cell>
        </row>
        <row r="186">
          <cell r="C186">
            <v>11502293</v>
          </cell>
          <cell r="D186" t="str">
            <v>WILLIAMS,DANIELLE Y</v>
          </cell>
          <cell r="E186" t="str">
            <v>Active</v>
          </cell>
          <cell r="F186">
            <v>42156</v>
          </cell>
          <cell r="G186" t="str">
            <v>NA</v>
          </cell>
          <cell r="H186" t="str">
            <v>Regular</v>
          </cell>
          <cell r="I186" t="str">
            <v>Regular</v>
          </cell>
          <cell r="J186" t="str">
            <v>Full time</v>
          </cell>
          <cell r="K186" t="str">
            <v>No</v>
          </cell>
          <cell r="L186" t="str">
            <v>1</v>
          </cell>
          <cell r="M186" t="str">
            <v>Assist</v>
          </cell>
          <cell r="N186">
            <v>1201</v>
          </cell>
          <cell r="O186" t="str">
            <v>1201 FSG - Logic, Inc.</v>
          </cell>
          <cell r="P186" t="str">
            <v>No</v>
          </cell>
          <cell r="Q186" t="str">
            <v>United States of America</v>
          </cell>
          <cell r="R186" t="str">
            <v>AMS</v>
          </cell>
          <cell r="S186" t="str">
            <v>DELIVER</v>
          </cell>
          <cell r="T186" t="str">
            <v>DELIVER-SL BPS</v>
          </cell>
          <cell r="U186" t="str">
            <v>Fred Davidson</v>
          </cell>
          <cell r="V186" t="str">
            <v>Milind Kharosekar</v>
          </cell>
          <cell r="W186" t="str">
            <v>GIRISH SURYAVANSHI</v>
          </cell>
          <cell r="X186" t="str">
            <v>Sue Starling</v>
          </cell>
          <cell r="Y186" t="str">
            <v>Fred Davidson</v>
          </cell>
          <cell r="Z186" t="str">
            <v/>
          </cell>
          <cell r="AA186" t="str">
            <v/>
          </cell>
          <cell r="AB186" t="str">
            <v>fdavidson2@dxc.com</v>
          </cell>
          <cell r="AC186" t="str">
            <v>Sue Starling</v>
          </cell>
          <cell r="AD186" t="str">
            <v>sue.starling@dxc.com</v>
          </cell>
          <cell r="AE186" t="str">
            <v>USA</v>
          </cell>
          <cell r="AF186" t="str">
            <v>AMS</v>
          </cell>
          <cell r="AG186" t="str">
            <v>AMS</v>
          </cell>
          <cell r="AH186" t="str">
            <v>AMS-DELIVER</v>
          </cell>
          <cell r="AI186" t="str">
            <v>DELIVER</v>
          </cell>
          <cell r="AJ186" t="str">
            <v>DELIVER</v>
          </cell>
          <cell r="AK186" t="str">
            <v>DELIVER-SL BPS</v>
          </cell>
          <cell r="AL186" t="str">
            <v>CSC</v>
          </cell>
          <cell r="AM186" t="str">
            <v>c1</v>
          </cell>
          <cell r="AN186">
            <v>0</v>
          </cell>
          <cell r="AO186">
            <v>0</v>
          </cell>
          <cell r="AP186" t="str">
            <v>MULTIPLE - Banking &amp; Capital M</v>
          </cell>
          <cell r="AQ186" t="str">
            <v>Allocated</v>
          </cell>
          <cell r="AR186" t="str">
            <v>MH-D3WO - AMS DEL SL BPS COMM REGION</v>
          </cell>
          <cell r="AS186" t="str">
            <v>BPS</v>
          </cell>
        </row>
        <row r="187">
          <cell r="C187">
            <v>11502657</v>
          </cell>
          <cell r="D187" t="str">
            <v>Marquardt,Catherine</v>
          </cell>
          <cell r="E187" t="str">
            <v>Active</v>
          </cell>
          <cell r="F187">
            <v>42163</v>
          </cell>
          <cell r="G187" t="str">
            <v>NA</v>
          </cell>
          <cell r="H187" t="str">
            <v>Regular</v>
          </cell>
          <cell r="I187" t="str">
            <v>Regular</v>
          </cell>
          <cell r="J187" t="str">
            <v>Full time</v>
          </cell>
          <cell r="K187" t="str">
            <v>No</v>
          </cell>
          <cell r="L187" t="str">
            <v>6</v>
          </cell>
          <cell r="M187" t="str">
            <v>Advr</v>
          </cell>
          <cell r="N187">
            <v>1571</v>
          </cell>
          <cell r="O187" t="str">
            <v>1571 Global Outsourcing Svcs</v>
          </cell>
          <cell r="P187" t="str">
            <v>No</v>
          </cell>
          <cell r="Q187" t="str">
            <v>United States of America</v>
          </cell>
          <cell r="R187" t="str">
            <v>AMS</v>
          </cell>
          <cell r="S187" t="str">
            <v>DELIVER</v>
          </cell>
          <cell r="T187" t="str">
            <v>DELIVER-DELIVERY ENABLEMENT</v>
          </cell>
          <cell r="U187" t="str">
            <v>Dennis Anderson</v>
          </cell>
          <cell r="V187" t="str">
            <v>Kelly Geary</v>
          </cell>
          <cell r="W187" t="str">
            <v>Kelly Geary</v>
          </cell>
          <cell r="X187" t="str">
            <v>Terrance Hickey</v>
          </cell>
          <cell r="Y187" t="str">
            <v>Dennis Anderson</v>
          </cell>
          <cell r="Z187" t="str">
            <v/>
          </cell>
          <cell r="AA187" t="str">
            <v/>
          </cell>
          <cell r="AB187" t="str">
            <v>dennis.anderson@dxc.com</v>
          </cell>
          <cell r="AC187" t="str">
            <v>Terrance Hickey</v>
          </cell>
          <cell r="AD187" t="str">
            <v>terrance.hickey@dxc.com</v>
          </cell>
          <cell r="AE187" t="str">
            <v>USA</v>
          </cell>
          <cell r="AF187" t="str">
            <v>AMS</v>
          </cell>
          <cell r="AG187" t="str">
            <v>AMS</v>
          </cell>
          <cell r="AH187" t="str">
            <v>AMS-DELIVER</v>
          </cell>
          <cell r="AI187" t="str">
            <v>DELIVER</v>
          </cell>
          <cell r="AJ187" t="str">
            <v>DELIVER</v>
          </cell>
          <cell r="AK187" t="str">
            <v>DELIVER-DELIVERY ENABLEMENT</v>
          </cell>
          <cell r="AL187" t="str">
            <v>CSC</v>
          </cell>
          <cell r="AM187" t="str">
            <v>c1</v>
          </cell>
          <cell r="AN187">
            <v>0</v>
          </cell>
          <cell r="AO187">
            <v>0.212643</v>
          </cell>
          <cell r="AP187" t="str">
            <v>MULTIPLE - Banking &amp; Capital M</v>
          </cell>
          <cell r="AQ187" t="str">
            <v>Allocated</v>
          </cell>
          <cell r="AR187" t="str">
            <v>MH-D3JD - AMS DEL TRANSITION &amp; TRANSFORMATION</v>
          </cell>
          <cell r="AS187" t="str">
            <v>Other</v>
          </cell>
        </row>
        <row r="188">
          <cell r="C188">
            <v>11502746</v>
          </cell>
          <cell r="D188" t="str">
            <v>Sarfaraz,Mohd</v>
          </cell>
          <cell r="E188" t="str">
            <v>Active</v>
          </cell>
          <cell r="F188">
            <v>42158</v>
          </cell>
          <cell r="G188" t="str">
            <v>NA</v>
          </cell>
          <cell r="H188" t="str">
            <v>Regular</v>
          </cell>
          <cell r="I188" t="str">
            <v>Regular</v>
          </cell>
          <cell r="J188" t="str">
            <v>Full time</v>
          </cell>
          <cell r="K188" t="str">
            <v>No</v>
          </cell>
          <cell r="L188" t="str">
            <v>3</v>
          </cell>
          <cell r="M188" t="str">
            <v>Assoc Prof</v>
          </cell>
          <cell r="N188">
            <v>2060</v>
          </cell>
          <cell r="O188" t="str">
            <v>2060 DXC Technology India Private Limited</v>
          </cell>
          <cell r="P188" t="str">
            <v>No</v>
          </cell>
          <cell r="Q188" t="str">
            <v>India</v>
          </cell>
          <cell r="R188" t="str">
            <v>APAC</v>
          </cell>
          <cell r="S188" t="str">
            <v>DELIVER</v>
          </cell>
          <cell r="T188" t="str">
            <v>DELIVER-DELIVERY ENABLEMENT</v>
          </cell>
          <cell r="U188" t="str">
            <v>Rupali Garg</v>
          </cell>
          <cell r="V188" t="str">
            <v>Syed Hassan</v>
          </cell>
          <cell r="W188" t="str">
            <v>Sangeeta Mehrotra</v>
          </cell>
          <cell r="X188" t="str">
            <v>Jason Stanley Moore</v>
          </cell>
          <cell r="Y188" t="str">
            <v>Rupali Garg</v>
          </cell>
          <cell r="Z188" t="str">
            <v/>
          </cell>
          <cell r="AA188" t="str">
            <v/>
          </cell>
          <cell r="AB188" t="str">
            <v>rupali.garg@dxc.com</v>
          </cell>
          <cell r="AC188" t="str">
            <v>Jason Stanley Moore</v>
          </cell>
          <cell r="AD188" t="str">
            <v>jmoore80@dxc.com</v>
          </cell>
          <cell r="AE188" t="str">
            <v>IND</v>
          </cell>
          <cell r="AF188" t="str">
            <v>APAC</v>
          </cell>
          <cell r="AG188" t="str">
            <v>APAC</v>
          </cell>
          <cell r="AH188" t="str">
            <v>APAC-ANZ</v>
          </cell>
          <cell r="AI188" t="str">
            <v>DELIVER</v>
          </cell>
          <cell r="AJ188" t="str">
            <v>DELIVER</v>
          </cell>
          <cell r="AK188" t="str">
            <v>DELIVER-DELIVERY ENABLEMENT</v>
          </cell>
          <cell r="AL188" t="str">
            <v>CSC</v>
          </cell>
          <cell r="AM188" t="str">
            <v>gsap</v>
          </cell>
          <cell r="AN188">
            <v>0.50877099999999997</v>
          </cell>
          <cell r="AO188">
            <v>0.501355</v>
          </cell>
          <cell r="AP188" t="str">
            <v>MANULIFE FINANCIAL CORPORATION</v>
          </cell>
          <cell r="AQ188" t="str">
            <v>Allocated</v>
          </cell>
          <cell r="AR188" t="str">
            <v>MH-KA3J - ANZ DELIVER ENABLEMENT</v>
          </cell>
          <cell r="AS188" t="str">
            <v>Other</v>
          </cell>
        </row>
        <row r="189">
          <cell r="C189">
            <v>11503336</v>
          </cell>
          <cell r="D189" t="str">
            <v>Anderson,Denice</v>
          </cell>
          <cell r="E189" t="str">
            <v>Active</v>
          </cell>
          <cell r="F189">
            <v>43794</v>
          </cell>
          <cell r="G189" t="str">
            <v>NA</v>
          </cell>
          <cell r="H189" t="str">
            <v>Regular</v>
          </cell>
          <cell r="I189" t="str">
            <v>Regular</v>
          </cell>
          <cell r="J189" t="str">
            <v>Full time</v>
          </cell>
          <cell r="K189" t="str">
            <v>No</v>
          </cell>
          <cell r="L189" t="str">
            <v>5</v>
          </cell>
          <cell r="M189" t="str">
            <v>Sr Prof</v>
          </cell>
          <cell r="N189" t="str">
            <v>USA7</v>
          </cell>
          <cell r="O189" t="str">
            <v>USA7 DXC Technology Services LLC</v>
          </cell>
          <cell r="P189" t="str">
            <v>No</v>
          </cell>
          <cell r="Q189" t="str">
            <v>United States of America</v>
          </cell>
          <cell r="R189" t="str">
            <v>AMS</v>
          </cell>
          <cell r="S189" t="str">
            <v>DELIVER</v>
          </cell>
          <cell r="T189" t="str">
            <v>DELIVER-SL INSURANCE BPS</v>
          </cell>
          <cell r="U189" t="str">
            <v>Ronnie Gibson</v>
          </cell>
          <cell r="V189" t="str">
            <v>Ayush Mittal</v>
          </cell>
          <cell r="W189" t="str">
            <v>Jayant Tulsiani</v>
          </cell>
          <cell r="X189" t="str">
            <v>Ronnie Gibson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>rgibso23@dxc.com</v>
          </cell>
          <cell r="AC189" t="str">
            <v>Jayant Tulsiani</v>
          </cell>
          <cell r="AD189" t="str">
            <v>jayant.tulsiani@dxc.com</v>
          </cell>
          <cell r="AE189" t="str">
            <v>USA</v>
          </cell>
          <cell r="AF189" t="str">
            <v>AMS</v>
          </cell>
          <cell r="AG189" t="str">
            <v>AMS</v>
          </cell>
          <cell r="AH189" t="str">
            <v>AMS-DELIVER</v>
          </cell>
          <cell r="AI189" t="str">
            <v>DELIVER</v>
          </cell>
          <cell r="AJ189" t="str">
            <v>DELIVER</v>
          </cell>
          <cell r="AK189" t="str">
            <v>DELIVER-SL INSURANCE BPS</v>
          </cell>
          <cell r="AL189" t="str">
            <v>HPES</v>
          </cell>
          <cell r="AM189" t="str">
            <v>c1</v>
          </cell>
          <cell r="AN189">
            <v>0.15909000000000001</v>
          </cell>
          <cell r="AO189">
            <v>1.65625</v>
          </cell>
          <cell r="AP189" t="str">
            <v>MULTIPLE - Banking &amp; Capital M</v>
          </cell>
          <cell r="AQ189" t="str">
            <v>Allocated</v>
          </cell>
          <cell r="AR189" t="str">
            <v>MH-D3WR - AMS Deliver BPS Insurance P&amp;C</v>
          </cell>
          <cell r="AS189" t="str">
            <v>BPS</v>
          </cell>
        </row>
        <row r="190">
          <cell r="C190">
            <v>11503397</v>
          </cell>
          <cell r="D190" t="str">
            <v>Roy,Vijaykant Dharmeshwar</v>
          </cell>
          <cell r="E190" t="str">
            <v>Active</v>
          </cell>
          <cell r="F190">
            <v>42184</v>
          </cell>
          <cell r="G190" t="str">
            <v>NA</v>
          </cell>
          <cell r="H190" t="str">
            <v>Regular</v>
          </cell>
          <cell r="I190" t="str">
            <v>Regular</v>
          </cell>
          <cell r="J190" t="str">
            <v>Full time</v>
          </cell>
          <cell r="K190" t="str">
            <v>No</v>
          </cell>
          <cell r="L190" t="str">
            <v>7</v>
          </cell>
          <cell r="M190" t="str">
            <v>Prin</v>
          </cell>
          <cell r="N190">
            <v>2000</v>
          </cell>
          <cell r="O190" t="str">
            <v>2000 DXC Technology Singapore Pte. Ltd.</v>
          </cell>
          <cell r="P190" t="str">
            <v>No</v>
          </cell>
          <cell r="Q190" t="str">
            <v>Singapore</v>
          </cell>
          <cell r="R190" t="str">
            <v>APAC</v>
          </cell>
          <cell r="S190" t="str">
            <v>DELIVER</v>
          </cell>
          <cell r="T190" t="str">
            <v>DELIVER-SL SECURITY</v>
          </cell>
          <cell r="U190" t="str">
            <v>Swarup Nayak</v>
          </cell>
          <cell r="V190" t="str">
            <v>Hermann Heimhardt</v>
          </cell>
          <cell r="W190" t="str">
            <v>Rashmi Chandrashekar</v>
          </cell>
          <cell r="X190" t="str">
            <v>Biswajeet Rout</v>
          </cell>
          <cell r="Y190" t="str">
            <v>Swarup Nayak</v>
          </cell>
          <cell r="Z190" t="str">
            <v/>
          </cell>
          <cell r="AA190" t="str">
            <v/>
          </cell>
          <cell r="AB190" t="str">
            <v>snayak34@dxc.com</v>
          </cell>
          <cell r="AC190" t="str">
            <v>Biswajeet Rout</v>
          </cell>
          <cell r="AD190" t="str">
            <v>brout@dxc.com</v>
          </cell>
          <cell r="AE190" t="str">
            <v>SGP</v>
          </cell>
          <cell r="AF190" t="str">
            <v>APAC</v>
          </cell>
          <cell r="AG190" t="str">
            <v>APAC</v>
          </cell>
          <cell r="AH190" t="str">
            <v>APAC-HQ</v>
          </cell>
          <cell r="AI190" t="str">
            <v>DELIVER</v>
          </cell>
          <cell r="AJ190" t="str">
            <v>DELIVER</v>
          </cell>
          <cell r="AK190" t="str">
            <v>DELIVER-SL SECURITY</v>
          </cell>
          <cell r="AL190" t="str">
            <v>CSC</v>
          </cell>
          <cell r="AM190" t="str">
            <v>gsap</v>
          </cell>
          <cell r="AN190">
            <v>0.75</v>
          </cell>
          <cell r="AO190">
            <v>0.75</v>
          </cell>
          <cell r="AP190" t="str">
            <v>VOLVO CAR CORPORATION</v>
          </cell>
          <cell r="AQ190" t="str">
            <v>Over Allocated</v>
          </cell>
          <cell r="AR190" t="str">
            <v>MH-K63Y - Deliver SL Security</v>
          </cell>
          <cell r="AS190" t="str">
            <v>Security</v>
          </cell>
        </row>
        <row r="191">
          <cell r="C191">
            <v>11503472</v>
          </cell>
          <cell r="D191" t="str">
            <v>Gupta,Vikas</v>
          </cell>
          <cell r="E191" t="str">
            <v>Active</v>
          </cell>
          <cell r="F191">
            <v>42430</v>
          </cell>
          <cell r="G191" t="str">
            <v>NA</v>
          </cell>
          <cell r="H191" t="str">
            <v>Regular</v>
          </cell>
          <cell r="I191" t="str">
            <v>Regular</v>
          </cell>
          <cell r="J191" t="str">
            <v>Full time</v>
          </cell>
          <cell r="K191" t="str">
            <v>No</v>
          </cell>
          <cell r="L191" t="str">
            <v>6</v>
          </cell>
          <cell r="M191" t="str">
            <v>Advr</v>
          </cell>
          <cell r="N191">
            <v>3001</v>
          </cell>
          <cell r="O191" t="str">
            <v>3001 DXC Technology Australia Pty Limited</v>
          </cell>
          <cell r="P191" t="str">
            <v>No</v>
          </cell>
          <cell r="Q191" t="str">
            <v>Australia</v>
          </cell>
          <cell r="R191" t="str">
            <v>APAC</v>
          </cell>
          <cell r="S191" t="str">
            <v>DELIVER</v>
          </cell>
          <cell r="T191" t="str">
            <v>DELIVER-SL SECURITY</v>
          </cell>
          <cell r="U191" t="str">
            <v>Deepak Ganesan</v>
          </cell>
          <cell r="V191" t="str">
            <v>Michele Higgins</v>
          </cell>
          <cell r="W191" t="str">
            <v>Nicholas Jackson</v>
          </cell>
          <cell r="X191" t="str">
            <v>Deepak Ganesan</v>
          </cell>
          <cell r="Y191" t="str">
            <v/>
          </cell>
          <cell r="Z191" t="str">
            <v/>
          </cell>
          <cell r="AA191" t="str">
            <v/>
          </cell>
          <cell r="AB191" t="str">
            <v>deepak.ganesan@dxc.com</v>
          </cell>
          <cell r="AC191" t="str">
            <v>Nicholas Jackson</v>
          </cell>
          <cell r="AD191" t="str">
            <v>njackson4@dxc.com</v>
          </cell>
          <cell r="AE191" t="str">
            <v>AUS</v>
          </cell>
          <cell r="AF191" t="str">
            <v>APAC</v>
          </cell>
          <cell r="AG191" t="str">
            <v>APAC</v>
          </cell>
          <cell r="AH191" t="str">
            <v>APAC-ANZ</v>
          </cell>
          <cell r="AI191" t="str">
            <v>DELIVER</v>
          </cell>
          <cell r="AJ191" t="str">
            <v>DELIVER</v>
          </cell>
          <cell r="AK191" t="str">
            <v>DELIVER-SL SECURITY</v>
          </cell>
          <cell r="AL191" t="str">
            <v>CSC</v>
          </cell>
          <cell r="AM191" t="str">
            <v>cmp</v>
          </cell>
          <cell r="AN191">
            <v>0.68571400000000005</v>
          </cell>
          <cell r="AO191">
            <v>0.66666599999999998</v>
          </cell>
          <cell r="AP191" t="str">
            <v>Legacy_Others</v>
          </cell>
          <cell r="AQ191" t="str">
            <v>Allocated</v>
          </cell>
          <cell r="AR191" t="str">
            <v>MH-KA3Y - ANZ DELIVER SL Security</v>
          </cell>
          <cell r="AS191" t="str">
            <v>Security</v>
          </cell>
        </row>
        <row r="192">
          <cell r="C192">
            <v>11505876</v>
          </cell>
          <cell r="D192" t="str">
            <v>Koduru,Divya</v>
          </cell>
          <cell r="E192" t="str">
            <v>Active</v>
          </cell>
          <cell r="F192">
            <v>42237</v>
          </cell>
          <cell r="G192" t="str">
            <v>NA</v>
          </cell>
          <cell r="H192" t="str">
            <v>Regular</v>
          </cell>
          <cell r="I192" t="str">
            <v>Regular</v>
          </cell>
          <cell r="J192" t="str">
            <v>Full time</v>
          </cell>
          <cell r="K192" t="str">
            <v>No</v>
          </cell>
          <cell r="L192" t="str">
            <v>3</v>
          </cell>
          <cell r="M192" t="str">
            <v>Assoc Prof</v>
          </cell>
          <cell r="N192">
            <v>2060</v>
          </cell>
          <cell r="O192" t="str">
            <v>2060 DXC Technology India Private Limited</v>
          </cell>
          <cell r="P192" t="str">
            <v>No</v>
          </cell>
          <cell r="Q192" t="str">
            <v>India</v>
          </cell>
          <cell r="R192" t="str">
            <v>AMS</v>
          </cell>
          <cell r="S192" t="str">
            <v>DELIVER</v>
          </cell>
          <cell r="T192" t="str">
            <v>DELIVER-GLOBAL SOLUTIONING SERVICES</v>
          </cell>
          <cell r="U192" t="str">
            <v>Vikas Menon</v>
          </cell>
          <cell r="V192" t="str">
            <v>Brijesh Prashar</v>
          </cell>
          <cell r="W192" t="str">
            <v>Brijesh Prashar</v>
          </cell>
          <cell r="X192" t="str">
            <v>Vikas Menon</v>
          </cell>
          <cell r="Y192" t="str">
            <v/>
          </cell>
          <cell r="Z192" t="str">
            <v/>
          </cell>
          <cell r="AA192" t="str">
            <v/>
          </cell>
          <cell r="AB192" t="str">
            <v>vikas.menon@dxc.com</v>
          </cell>
          <cell r="AC192" t="str">
            <v>Brijesh Prashar</v>
          </cell>
          <cell r="AD192" t="str">
            <v>brijesh.prashar@dxc.com</v>
          </cell>
          <cell r="AE192" t="str">
            <v>IND</v>
          </cell>
          <cell r="AF192" t="str">
            <v>AMS</v>
          </cell>
          <cell r="AG192" t="str">
            <v>AMS</v>
          </cell>
          <cell r="AH192" t="str">
            <v>AMS-DELIVER</v>
          </cell>
          <cell r="AI192" t="str">
            <v>DELIVER</v>
          </cell>
          <cell r="AJ192" t="str">
            <v>DELIVER</v>
          </cell>
          <cell r="AK192" t="str">
            <v>DELIVER-GLOBAL SOLUTIONING SERVICES</v>
          </cell>
          <cell r="AL192" t="str">
            <v>CSC</v>
          </cell>
          <cell r="AM192" t="str">
            <v>gsap</v>
          </cell>
          <cell r="AN192">
            <v>0</v>
          </cell>
          <cell r="AO192">
            <v>0</v>
          </cell>
          <cell r="AP192" t="str">
            <v>OH &amp; Leveraged Costs</v>
          </cell>
          <cell r="AQ192" t="str">
            <v>Over Allocated</v>
          </cell>
          <cell r="AR192" t="str">
            <v>MH-D3AA - AMS DELIVER GLOBAL SOLUTIONING SVCS</v>
          </cell>
          <cell r="AS192" t="str">
            <v>Other</v>
          </cell>
        </row>
        <row r="193">
          <cell r="C193">
            <v>11506145</v>
          </cell>
          <cell r="D193" t="str">
            <v>KOMAL,GYANCHANDANI</v>
          </cell>
          <cell r="E193" t="str">
            <v>Active</v>
          </cell>
          <cell r="F193">
            <v>42241</v>
          </cell>
          <cell r="G193" t="str">
            <v>NA</v>
          </cell>
          <cell r="H193" t="str">
            <v>Regular</v>
          </cell>
          <cell r="I193" t="str">
            <v>Regular</v>
          </cell>
          <cell r="J193" t="str">
            <v>Full time</v>
          </cell>
          <cell r="K193" t="str">
            <v>No</v>
          </cell>
          <cell r="L193" t="str">
            <v>3</v>
          </cell>
          <cell r="M193" t="str">
            <v>Assoc Prof</v>
          </cell>
          <cell r="N193">
            <v>2060</v>
          </cell>
          <cell r="O193" t="str">
            <v>2060 DXC Technology India Private Limited</v>
          </cell>
          <cell r="P193" t="str">
            <v>No</v>
          </cell>
          <cell r="Q193" t="str">
            <v>India</v>
          </cell>
          <cell r="R193" t="str">
            <v>AMS</v>
          </cell>
          <cell r="S193" t="str">
            <v>DELIVER</v>
          </cell>
          <cell r="T193" t="str">
            <v>DELIVER-DELIVERY ENABLEMENT</v>
          </cell>
          <cell r="U193" t="str">
            <v>Sridhar Gaddam</v>
          </cell>
          <cell r="V193" t="str">
            <v>Syed Hassan</v>
          </cell>
          <cell r="W193" t="str">
            <v>David Horsburgh</v>
          </cell>
          <cell r="X193" t="str">
            <v>Catherine Moore</v>
          </cell>
          <cell r="Y193" t="str">
            <v>Sridhar Gaddam</v>
          </cell>
          <cell r="Z193" t="str">
            <v/>
          </cell>
          <cell r="AA193" t="str">
            <v/>
          </cell>
          <cell r="AB193" t="str">
            <v>sgaddam2@dxc.com</v>
          </cell>
          <cell r="AC193" t="str">
            <v>Catherine Moore</v>
          </cell>
          <cell r="AD193" t="str">
            <v>cmoore2@dxc.com</v>
          </cell>
          <cell r="AE193" t="str">
            <v>IND</v>
          </cell>
          <cell r="AF193" t="str">
            <v>AMS</v>
          </cell>
          <cell r="AG193" t="str">
            <v>AMS</v>
          </cell>
          <cell r="AH193" t="str">
            <v>AMS-DELIVER</v>
          </cell>
          <cell r="AI193" t="str">
            <v>DELIVER</v>
          </cell>
          <cell r="AJ193" t="str">
            <v>DELIVER</v>
          </cell>
          <cell r="AK193" t="str">
            <v>DELIVER-DELIVERY ENABLEMENT</v>
          </cell>
          <cell r="AL193" t="str">
            <v>CSC</v>
          </cell>
          <cell r="AM193" t="str">
            <v>gsap</v>
          </cell>
          <cell r="AN193">
            <v>0.69696899999999995</v>
          </cell>
          <cell r="AO193">
            <v>1</v>
          </cell>
          <cell r="AP193" t="str">
            <v>OWENS &amp; MINOR</v>
          </cell>
          <cell r="AQ193" t="str">
            <v>Allocated</v>
          </cell>
          <cell r="AR193" t="str">
            <v>MH-D3JB - AMS DEL SM &amp; OE</v>
          </cell>
          <cell r="AS193" t="str">
            <v>Other</v>
          </cell>
        </row>
        <row r="194">
          <cell r="C194">
            <v>11506276</v>
          </cell>
          <cell r="D194" t="str">
            <v>Rybinski,Michael</v>
          </cell>
          <cell r="E194" t="str">
            <v>Active</v>
          </cell>
          <cell r="F194">
            <v>42430</v>
          </cell>
          <cell r="G194" t="str">
            <v>NA</v>
          </cell>
          <cell r="H194" t="str">
            <v>Regular</v>
          </cell>
          <cell r="I194" t="str">
            <v>Regular</v>
          </cell>
          <cell r="J194" t="str">
            <v>Full time</v>
          </cell>
          <cell r="K194" t="str">
            <v>No</v>
          </cell>
          <cell r="L194" t="str">
            <v>6</v>
          </cell>
          <cell r="M194" t="str">
            <v>Mgr</v>
          </cell>
          <cell r="N194">
            <v>3001</v>
          </cell>
          <cell r="O194" t="str">
            <v>3001 DXC Technology Australia Pty Limited</v>
          </cell>
          <cell r="P194" t="str">
            <v>No</v>
          </cell>
          <cell r="Q194" t="str">
            <v>Australia</v>
          </cell>
          <cell r="R194" t="str">
            <v>APAC</v>
          </cell>
          <cell r="S194" t="str">
            <v>DELIVER</v>
          </cell>
          <cell r="T194" t="str">
            <v>DELIVER-DELIVERY ENABLEMENT</v>
          </cell>
          <cell r="U194" t="str">
            <v>Peter Swensen</v>
          </cell>
          <cell r="V194" t="str">
            <v>Purusharth Tripathi</v>
          </cell>
          <cell r="W194" t="str">
            <v>Paul Tasker</v>
          </cell>
          <cell r="X194" t="str">
            <v>Peter Swensen</v>
          </cell>
          <cell r="Y194" t="str">
            <v/>
          </cell>
          <cell r="Z194" t="str">
            <v/>
          </cell>
          <cell r="AA194" t="str">
            <v/>
          </cell>
          <cell r="AB194" t="str">
            <v>pswensen@dxc.com</v>
          </cell>
          <cell r="AC194" t="str">
            <v>Paul Tasker</v>
          </cell>
          <cell r="AD194" t="str">
            <v>paul.tasker@dxc.com</v>
          </cell>
          <cell r="AE194" t="str">
            <v>AUS</v>
          </cell>
          <cell r="AF194" t="str">
            <v>APAC</v>
          </cell>
          <cell r="AG194" t="str">
            <v>APAC</v>
          </cell>
          <cell r="AH194" t="str">
            <v>APAC-ANZ</v>
          </cell>
          <cell r="AI194" t="str">
            <v>DELIVER</v>
          </cell>
          <cell r="AJ194" t="str">
            <v>DELIVER</v>
          </cell>
          <cell r="AK194" t="str">
            <v>DELIVER-DELIVERY ENABLEMENT</v>
          </cell>
          <cell r="AL194" t="str">
            <v>CSC</v>
          </cell>
          <cell r="AM194" t="str">
            <v>cmp</v>
          </cell>
          <cell r="AN194">
            <v>0.70588200000000001</v>
          </cell>
          <cell r="AO194">
            <v>1</v>
          </cell>
          <cell r="AP194" t="str">
            <v>AUSTRALIAN TAXATION OFFICE</v>
          </cell>
          <cell r="AQ194" t="str">
            <v>Allocated</v>
          </cell>
          <cell r="AR194" t="str">
            <v>MH-KA3J - ANZ DELIVER ENABLEMENT</v>
          </cell>
          <cell r="AS194" t="str">
            <v>Other</v>
          </cell>
        </row>
        <row r="195">
          <cell r="C195">
            <v>11506711</v>
          </cell>
          <cell r="D195" t="str">
            <v>Li,Wei</v>
          </cell>
          <cell r="E195" t="str">
            <v>Active</v>
          </cell>
          <cell r="F195">
            <v>42240</v>
          </cell>
          <cell r="G195" t="str">
            <v>NA</v>
          </cell>
          <cell r="H195" t="str">
            <v>Regular</v>
          </cell>
          <cell r="I195" t="str">
            <v>Regular</v>
          </cell>
          <cell r="J195" t="str">
            <v>Full time</v>
          </cell>
          <cell r="K195" t="str">
            <v>No</v>
          </cell>
          <cell r="L195" t="str">
            <v>3</v>
          </cell>
          <cell r="M195" t="str">
            <v>Assoc Prof</v>
          </cell>
          <cell r="N195">
            <v>2510</v>
          </cell>
          <cell r="O195" t="str">
            <v>2510 CSC Information Technolog</v>
          </cell>
          <cell r="P195" t="str">
            <v>No</v>
          </cell>
          <cell r="Q195" t="str">
            <v>China</v>
          </cell>
          <cell r="R195" t="str">
            <v>APAC</v>
          </cell>
          <cell r="S195" t="str">
            <v>DELIVER</v>
          </cell>
          <cell r="T195" t="str">
            <v>DELIVER-SL INSURANCE SOFTWARE</v>
          </cell>
          <cell r="U195" t="str">
            <v>Ananth Kumar</v>
          </cell>
          <cell r="V195" t="str">
            <v>Siba Prasad Rath</v>
          </cell>
          <cell r="W195" t="str">
            <v>Pooi Seng Chan</v>
          </cell>
          <cell r="X195" t="str">
            <v>Rhitwik Sharma</v>
          </cell>
          <cell r="Y195" t="str">
            <v>Ananth Kumar</v>
          </cell>
          <cell r="Z195" t="str">
            <v/>
          </cell>
          <cell r="AA195" t="str">
            <v/>
          </cell>
          <cell r="AB195" t="str">
            <v>akumar349@dxc.com</v>
          </cell>
          <cell r="AC195" t="str">
            <v>Rhitwik Sharma</v>
          </cell>
          <cell r="AD195" t="str">
            <v>rsharma41@dxc.com</v>
          </cell>
          <cell r="AE195" t="str">
            <v>CHN</v>
          </cell>
          <cell r="AF195" t="str">
            <v>APAC</v>
          </cell>
          <cell r="AG195" t="str">
            <v>APAC</v>
          </cell>
          <cell r="AH195" t="str">
            <v>APAC-HQ</v>
          </cell>
          <cell r="AI195" t="str">
            <v>DELIVER</v>
          </cell>
          <cell r="AJ195" t="str">
            <v>DELIVER</v>
          </cell>
          <cell r="AK195" t="str">
            <v>DELIVER-SL INSURANCE SOFTWARE</v>
          </cell>
          <cell r="AL195" t="str">
            <v>CSC</v>
          </cell>
          <cell r="AM195" t="str">
            <v>gsap</v>
          </cell>
          <cell r="AN195">
            <v>0</v>
          </cell>
          <cell r="AO195">
            <v>0</v>
          </cell>
          <cell r="AP195" t="str">
            <v>OH &amp; Leveraged Costs</v>
          </cell>
          <cell r="AQ195" t="str">
            <v>Allocated</v>
          </cell>
          <cell r="AR195" t="str">
            <v>MH-K635 - APAC Del-Ins SW</v>
          </cell>
          <cell r="AS195" t="str">
            <v>Insurance</v>
          </cell>
        </row>
        <row r="196">
          <cell r="C196">
            <v>11507695</v>
          </cell>
          <cell r="D196" t="str">
            <v>MURUGAN,RADHA SALUJA A/P</v>
          </cell>
          <cell r="E196" t="str">
            <v>Active</v>
          </cell>
          <cell r="F196">
            <v>42262</v>
          </cell>
          <cell r="G196" t="str">
            <v>NA</v>
          </cell>
          <cell r="H196" t="str">
            <v>Regular</v>
          </cell>
          <cell r="I196" t="str">
            <v>Regular</v>
          </cell>
          <cell r="J196" t="str">
            <v>Full time</v>
          </cell>
          <cell r="K196" t="str">
            <v>No</v>
          </cell>
          <cell r="L196" t="str">
            <v>3</v>
          </cell>
          <cell r="M196" t="str">
            <v>Assoc</v>
          </cell>
          <cell r="N196">
            <v>2860</v>
          </cell>
          <cell r="O196" t="str">
            <v>2860 DXC Technology Malaysia Sdn Bhd</v>
          </cell>
          <cell r="P196" t="str">
            <v>No</v>
          </cell>
          <cell r="Q196" t="str">
            <v>Malaysia</v>
          </cell>
          <cell r="R196" t="str">
            <v>APAC</v>
          </cell>
          <cell r="S196" t="str">
            <v>DELIVER</v>
          </cell>
          <cell r="T196" t="str">
            <v>DELIVER-SL IT OUTSOURCING</v>
          </cell>
          <cell r="U196" t="str">
            <v>Hai Yong Lee</v>
          </cell>
          <cell r="V196" t="str">
            <v>Ayush Mittal</v>
          </cell>
          <cell r="W196" t="str">
            <v>Benjamin Lee</v>
          </cell>
          <cell r="X196" t="str">
            <v>Suan Peck Lee</v>
          </cell>
          <cell r="Y196" t="str">
            <v>Hai Yong Lee</v>
          </cell>
          <cell r="Z196" t="str">
            <v/>
          </cell>
          <cell r="AA196" t="str">
            <v/>
          </cell>
          <cell r="AB196" t="str">
            <v>hai-yong.lee@dxc.com</v>
          </cell>
          <cell r="AC196" t="str">
            <v>Suan Peck Lee</v>
          </cell>
          <cell r="AD196" t="str">
            <v>suan-peck.lee@dxc.com</v>
          </cell>
          <cell r="AE196" t="str">
            <v>MYS</v>
          </cell>
          <cell r="AF196" t="str">
            <v>APAC</v>
          </cell>
          <cell r="AG196" t="str">
            <v>APAC</v>
          </cell>
          <cell r="AH196" t="str">
            <v>APAC-ASEAN</v>
          </cell>
          <cell r="AI196" t="str">
            <v>DELIVER</v>
          </cell>
          <cell r="AJ196" t="str">
            <v>DELIVER</v>
          </cell>
          <cell r="AK196" t="str">
            <v>DELIVER-SL IT OUTSOURCING</v>
          </cell>
          <cell r="AL196" t="str">
            <v>CSC</v>
          </cell>
          <cell r="AM196" t="str">
            <v>cmp</v>
          </cell>
          <cell r="AN196">
            <v>0.56504799999999999</v>
          </cell>
          <cell r="AO196">
            <v>0.81290300000000004</v>
          </cell>
          <cell r="AP196" t="str">
            <v>MISC BERHAD</v>
          </cell>
          <cell r="AQ196" t="str">
            <v>Allocated</v>
          </cell>
          <cell r="AR196" t="str">
            <v>MH-KD3P - Deliver SL ITO/Cloud Platforms</v>
          </cell>
          <cell r="AS196" t="str">
            <v>ITO / Cloud</v>
          </cell>
        </row>
        <row r="197">
          <cell r="C197">
            <v>11507996</v>
          </cell>
          <cell r="D197" t="str">
            <v>Mitchell,Sean J</v>
          </cell>
          <cell r="E197" t="str">
            <v>Active</v>
          </cell>
          <cell r="F197">
            <v>42275</v>
          </cell>
          <cell r="G197" t="str">
            <v>NA</v>
          </cell>
          <cell r="H197" t="str">
            <v>Regular</v>
          </cell>
          <cell r="I197" t="str">
            <v>Regular</v>
          </cell>
          <cell r="J197" t="str">
            <v>Full time</v>
          </cell>
          <cell r="K197" t="str">
            <v>No</v>
          </cell>
          <cell r="L197" t="str">
            <v>3</v>
          </cell>
          <cell r="M197" t="str">
            <v>Assoc</v>
          </cell>
          <cell r="N197">
            <v>1201</v>
          </cell>
          <cell r="O197" t="str">
            <v>1201 FSG - Logic, Inc.</v>
          </cell>
          <cell r="P197" t="str">
            <v>No</v>
          </cell>
          <cell r="Q197" t="str">
            <v>United States of America</v>
          </cell>
          <cell r="R197" t="str">
            <v>AMS</v>
          </cell>
          <cell r="S197" t="str">
            <v>DELIVER</v>
          </cell>
          <cell r="T197" t="str">
            <v>DELIVER-SL BPS</v>
          </cell>
          <cell r="U197" t="str">
            <v>Fred Davidson</v>
          </cell>
          <cell r="V197" t="str">
            <v>Milind Kharosekar</v>
          </cell>
          <cell r="W197" t="str">
            <v>GIRISH SURYAVANSHI</v>
          </cell>
          <cell r="X197" t="str">
            <v>Sue Starling</v>
          </cell>
          <cell r="Y197" t="str">
            <v>Fred Davidson</v>
          </cell>
          <cell r="Z197" t="str">
            <v/>
          </cell>
          <cell r="AA197" t="str">
            <v/>
          </cell>
          <cell r="AB197" t="str">
            <v>fdavidson2@dxc.com</v>
          </cell>
          <cell r="AC197" t="str">
            <v>Sue Starling</v>
          </cell>
          <cell r="AD197" t="str">
            <v>sue.starling@dxc.com</v>
          </cell>
          <cell r="AE197" t="str">
            <v>USA</v>
          </cell>
          <cell r="AF197" t="str">
            <v>AMS</v>
          </cell>
          <cell r="AG197" t="str">
            <v>AMS</v>
          </cell>
          <cell r="AH197" t="str">
            <v>AMS-DELIVER</v>
          </cell>
          <cell r="AI197" t="str">
            <v>DELIVER</v>
          </cell>
          <cell r="AJ197" t="str">
            <v>DELIVER</v>
          </cell>
          <cell r="AK197" t="str">
            <v>DELIVER-SL BPS</v>
          </cell>
          <cell r="AL197" t="str">
            <v>CSC</v>
          </cell>
          <cell r="AM197" t="str">
            <v>c1</v>
          </cell>
          <cell r="AN197">
            <v>0</v>
          </cell>
          <cell r="AO197">
            <v>0</v>
          </cell>
          <cell r="AP197" t="str">
            <v/>
          </cell>
          <cell r="AQ197" t="str">
            <v>Allocated</v>
          </cell>
          <cell r="AR197" t="str">
            <v>MH-D3WO - AMS DEL SL BPS COMM REGION</v>
          </cell>
          <cell r="AS197" t="str">
            <v>BPS</v>
          </cell>
        </row>
        <row r="198">
          <cell r="C198">
            <v>11508493</v>
          </cell>
          <cell r="D198" t="str">
            <v>Anandappa,Avinash Sathenahalli</v>
          </cell>
          <cell r="E198" t="str">
            <v>Active</v>
          </cell>
          <cell r="F198">
            <v>42275</v>
          </cell>
          <cell r="G198" t="str">
            <v>NA</v>
          </cell>
          <cell r="H198" t="str">
            <v>Regular</v>
          </cell>
          <cell r="I198" t="str">
            <v>Regular</v>
          </cell>
          <cell r="J198" t="str">
            <v>Full time</v>
          </cell>
          <cell r="K198" t="str">
            <v>No</v>
          </cell>
          <cell r="L198" t="str">
            <v>7</v>
          </cell>
          <cell r="M198" t="str">
            <v>Prin</v>
          </cell>
          <cell r="N198">
            <v>2860</v>
          </cell>
          <cell r="O198" t="str">
            <v>2860 DXC Technology Malaysia Sdn Bhd</v>
          </cell>
          <cell r="P198" t="str">
            <v>No</v>
          </cell>
          <cell r="Q198" t="str">
            <v>Malaysia</v>
          </cell>
          <cell r="R198" t="str">
            <v>APAC</v>
          </cell>
          <cell r="S198" t="str">
            <v>DELIVER</v>
          </cell>
          <cell r="T198" t="str">
            <v>DELIVER-ACCOUNT DELIVERY LEADERSHIP</v>
          </cell>
          <cell r="U198" t="str">
            <v>Ramesh Swaminathan</v>
          </cell>
          <cell r="V198" t="str">
            <v>Purusharth Tripathi</v>
          </cell>
          <cell r="W198" t="str">
            <v>Ramesh Swaminathan</v>
          </cell>
          <cell r="X198" t="str">
            <v>Ramesh Swaminathan</v>
          </cell>
          <cell r="Y198" t="str">
            <v/>
          </cell>
          <cell r="Z198" t="str">
            <v/>
          </cell>
          <cell r="AA198" t="str">
            <v/>
          </cell>
          <cell r="AB198" t="str">
            <v>rswaminatha5@dxc.com</v>
          </cell>
          <cell r="AC198" t="str">
            <v>Purusharth Tripathi</v>
          </cell>
          <cell r="AD198" t="str">
            <v>purusharth.tripathi@dxc.com</v>
          </cell>
          <cell r="AE198" t="str">
            <v>MYS</v>
          </cell>
          <cell r="AF198" t="str">
            <v>APAC</v>
          </cell>
          <cell r="AG198" t="str">
            <v>APAC</v>
          </cell>
          <cell r="AH198" t="str">
            <v>APAC-ASEAN</v>
          </cell>
          <cell r="AI198" t="str">
            <v>DELIVER</v>
          </cell>
          <cell r="AJ198" t="str">
            <v>DELIVER</v>
          </cell>
          <cell r="AK198" t="str">
            <v>DELIVER-ACCOUNT DELIVERY LEADERSHIP</v>
          </cell>
          <cell r="AL198" t="str">
            <v>CSC</v>
          </cell>
          <cell r="AM198" t="str">
            <v>gsap</v>
          </cell>
          <cell r="AN198">
            <v>0.57142800000000005</v>
          </cell>
          <cell r="AO198">
            <v>0.90908999999999995</v>
          </cell>
          <cell r="AP198" t="str">
            <v>SIME DARBY BERHAD</v>
          </cell>
          <cell r="AQ198" t="str">
            <v>Bench</v>
          </cell>
          <cell r="AR198" t="str">
            <v>MH-KD31 - Deliver ADL</v>
          </cell>
          <cell r="AS198" t="str">
            <v>Other</v>
          </cell>
        </row>
        <row r="199">
          <cell r="C199">
            <v>11508497</v>
          </cell>
          <cell r="D199" t="str">
            <v>Vaithyanathan,Ganesan</v>
          </cell>
          <cell r="E199" t="str">
            <v>Active</v>
          </cell>
          <cell r="F199">
            <v>42282</v>
          </cell>
          <cell r="G199" t="str">
            <v>NA</v>
          </cell>
          <cell r="H199" t="str">
            <v>Regular</v>
          </cell>
          <cell r="I199" t="str">
            <v>Regular</v>
          </cell>
          <cell r="J199" t="str">
            <v>Full time</v>
          </cell>
          <cell r="K199" t="str">
            <v>Yes</v>
          </cell>
          <cell r="L199" t="str">
            <v>6</v>
          </cell>
          <cell r="M199" t="str">
            <v>Mgr</v>
          </cell>
          <cell r="N199">
            <v>2860</v>
          </cell>
          <cell r="O199" t="str">
            <v>2860 DXC Technology Malaysia Sdn Bhd</v>
          </cell>
          <cell r="P199" t="str">
            <v>No</v>
          </cell>
          <cell r="Q199" t="str">
            <v>Malaysia</v>
          </cell>
          <cell r="R199" t="str">
            <v>APAC</v>
          </cell>
          <cell r="S199" t="str">
            <v>DELIVER</v>
          </cell>
          <cell r="T199" t="str">
            <v>DELIVER-SL IT OUTSOURCING</v>
          </cell>
          <cell r="U199" t="str">
            <v>Choon Keat Tan</v>
          </cell>
          <cell r="V199" t="str">
            <v>Ayush Mittal</v>
          </cell>
          <cell r="W199" t="str">
            <v>Benjamin Lee</v>
          </cell>
          <cell r="X199" t="str">
            <v>Choon Keat Tan</v>
          </cell>
          <cell r="Y199" t="str">
            <v/>
          </cell>
          <cell r="Z199" t="str">
            <v/>
          </cell>
          <cell r="AA199" t="str">
            <v/>
          </cell>
          <cell r="AB199" t="str">
            <v>cktan@dxc.com</v>
          </cell>
          <cell r="AC199" t="str">
            <v>Benjamin Lee</v>
          </cell>
          <cell r="AD199" t="str">
            <v>benjaminlee@dxc.com</v>
          </cell>
          <cell r="AE199" t="str">
            <v>MYS</v>
          </cell>
          <cell r="AF199" t="str">
            <v>APAC</v>
          </cell>
          <cell r="AG199" t="str">
            <v>APAC</v>
          </cell>
          <cell r="AH199" t="str">
            <v>APAC-ASEAN</v>
          </cell>
          <cell r="AI199" t="str">
            <v>DELIVER</v>
          </cell>
          <cell r="AJ199" t="str">
            <v>DELIVER</v>
          </cell>
          <cell r="AK199" t="str">
            <v>DELIVER-SL IT OUTSOURCING</v>
          </cell>
          <cell r="AL199" t="str">
            <v>CSC</v>
          </cell>
          <cell r="AM199" t="str">
            <v>gsap</v>
          </cell>
          <cell r="AN199">
            <v>0.41666599999999998</v>
          </cell>
          <cell r="AO199">
            <v>0.47222199999999998</v>
          </cell>
          <cell r="AP199" t="str">
            <v>AEA HOLDINGS LUXEMBERG SARL</v>
          </cell>
          <cell r="AQ199" t="str">
            <v>Allocated</v>
          </cell>
          <cell r="AR199" t="str">
            <v>MH-KD3P - Deliver SL ITO/Cloud Platforms</v>
          </cell>
          <cell r="AS199" t="str">
            <v>ITO / Cloud</v>
          </cell>
        </row>
        <row r="200">
          <cell r="C200">
            <v>11510283</v>
          </cell>
          <cell r="D200" t="str">
            <v>Horsley,Andrew</v>
          </cell>
          <cell r="E200" t="str">
            <v>Active</v>
          </cell>
          <cell r="F200">
            <v>42430</v>
          </cell>
          <cell r="G200" t="str">
            <v>NA</v>
          </cell>
          <cell r="H200" t="str">
            <v>Regular</v>
          </cell>
          <cell r="I200" t="str">
            <v>Regular</v>
          </cell>
          <cell r="J200" t="str">
            <v>Full time</v>
          </cell>
          <cell r="K200" t="str">
            <v>No</v>
          </cell>
          <cell r="L200" t="str">
            <v>4</v>
          </cell>
          <cell r="M200" t="str">
            <v>Prof</v>
          </cell>
          <cell r="N200">
            <v>3001</v>
          </cell>
          <cell r="O200" t="str">
            <v>3001 DXC Technology Australia Pty Limited</v>
          </cell>
          <cell r="P200" t="str">
            <v>No</v>
          </cell>
          <cell r="Q200" t="str">
            <v>Australia</v>
          </cell>
          <cell r="R200" t="str">
            <v>APAC</v>
          </cell>
          <cell r="S200" t="str">
            <v>DELIVER</v>
          </cell>
          <cell r="T200" t="str">
            <v>DELIVER-SL IT OUTSOURCING</v>
          </cell>
          <cell r="U200" t="str">
            <v>Shelley Purcell</v>
          </cell>
          <cell r="V200" t="str">
            <v>Purusharth Tripathi</v>
          </cell>
          <cell r="W200" t="str">
            <v>Paul Tasker</v>
          </cell>
          <cell r="X200" t="str">
            <v>Daniel O'Connell</v>
          </cell>
          <cell r="Y200" t="str">
            <v>Shelley Purcell</v>
          </cell>
          <cell r="Z200" t="str">
            <v/>
          </cell>
          <cell r="AA200" t="str">
            <v/>
          </cell>
          <cell r="AB200" t="str">
            <v>shelley.purcell@dxc.com</v>
          </cell>
          <cell r="AC200" t="str">
            <v>Daniel O'Connell</v>
          </cell>
          <cell r="AD200" t="str">
            <v>daniel.o-connell@dxc.com</v>
          </cell>
          <cell r="AE200" t="str">
            <v>AUS</v>
          </cell>
          <cell r="AF200" t="str">
            <v>APAC</v>
          </cell>
          <cell r="AG200" t="str">
            <v>APAC</v>
          </cell>
          <cell r="AH200" t="str">
            <v>APAC-ANZ</v>
          </cell>
          <cell r="AI200" t="str">
            <v>DELIVER</v>
          </cell>
          <cell r="AJ200" t="str">
            <v>DELIVER</v>
          </cell>
          <cell r="AK200" t="str">
            <v>DELIVER-SL IT OUTSOURCING</v>
          </cell>
          <cell r="AL200" t="str">
            <v>CSC</v>
          </cell>
          <cell r="AM200" t="str">
            <v>cmp</v>
          </cell>
          <cell r="AN200">
            <v>0.49824499999999999</v>
          </cell>
          <cell r="AO200">
            <v>3.9392999999999997E-2</v>
          </cell>
          <cell r="AP200" t="str">
            <v>MINISTRY OF SOCIAL DEVELOPMENT</v>
          </cell>
          <cell r="AQ200" t="str">
            <v>Allocated</v>
          </cell>
          <cell r="AR200" t="str">
            <v>MH-KA3P - ANZ DELIVER SL ITO/Cloud Platforms</v>
          </cell>
          <cell r="AS200" t="str">
            <v>ITO / Cloud</v>
          </cell>
        </row>
        <row r="201">
          <cell r="C201">
            <v>11510287</v>
          </cell>
          <cell r="D201" t="str">
            <v>Armstrong,Jeff</v>
          </cell>
          <cell r="E201" t="str">
            <v>Active</v>
          </cell>
          <cell r="F201">
            <v>43766</v>
          </cell>
          <cell r="G201" t="str">
            <v>NA</v>
          </cell>
          <cell r="H201" t="str">
            <v>Regular</v>
          </cell>
          <cell r="I201" t="str">
            <v>Regular</v>
          </cell>
          <cell r="J201" t="str">
            <v>Full time</v>
          </cell>
          <cell r="K201" t="str">
            <v>No</v>
          </cell>
          <cell r="L201" t="str">
            <v>6</v>
          </cell>
          <cell r="M201" t="str">
            <v>Advr</v>
          </cell>
          <cell r="N201" t="str">
            <v>USA7</v>
          </cell>
          <cell r="O201" t="str">
            <v>USA7 DXC Technology Services LLC</v>
          </cell>
          <cell r="P201" t="str">
            <v>No</v>
          </cell>
          <cell r="Q201" t="str">
            <v>United States of America</v>
          </cell>
          <cell r="R201" t="str">
            <v>AMS</v>
          </cell>
          <cell r="S201" t="str">
            <v>DELIVER</v>
          </cell>
          <cell r="T201" t="str">
            <v>DELIVER-SL IT OUTSOURCING</v>
          </cell>
          <cell r="U201" t="str">
            <v>Rita Lauriola</v>
          </cell>
          <cell r="V201" t="str">
            <v>Ayush Mittal</v>
          </cell>
          <cell r="W201" t="str">
            <v>Rob Link</v>
          </cell>
          <cell r="X201" t="str">
            <v>Scott Thompson</v>
          </cell>
          <cell r="Y201" t="str">
            <v>Rita Lauriola</v>
          </cell>
          <cell r="Z201" t="str">
            <v/>
          </cell>
          <cell r="AA201" t="str">
            <v/>
          </cell>
          <cell r="AB201" t="str">
            <v>rita.lauriola@dxc.com</v>
          </cell>
          <cell r="AC201" t="str">
            <v>Scott Thompson</v>
          </cell>
          <cell r="AD201" t="str">
            <v>scott.thompson2@dxc.com</v>
          </cell>
          <cell r="AE201" t="str">
            <v>USA</v>
          </cell>
          <cell r="AF201" t="str">
            <v>AMS</v>
          </cell>
          <cell r="AG201" t="str">
            <v>AMS</v>
          </cell>
          <cell r="AH201" t="str">
            <v>AMS-DELIVER</v>
          </cell>
          <cell r="AI201" t="str">
            <v>DELIVER</v>
          </cell>
          <cell r="AJ201" t="str">
            <v>DELIVER</v>
          </cell>
          <cell r="AK201" t="str">
            <v>DELIVER-SL IT OUTSOURCING</v>
          </cell>
          <cell r="AL201" t="str">
            <v>HPES</v>
          </cell>
          <cell r="AM201" t="str">
            <v>cmp</v>
          </cell>
          <cell r="AN201">
            <v>0.60227200000000003</v>
          </cell>
          <cell r="AO201">
            <v>0.5</v>
          </cell>
          <cell r="AP201" t="str">
            <v>CAMPBELL SOUP COMPANY</v>
          </cell>
          <cell r="AQ201" t="str">
            <v>Allocated</v>
          </cell>
          <cell r="AR201" t="str">
            <v>MH-D3PH - AMS DEL SL ITO/CP ITO &amp; Hybrid Cloud</v>
          </cell>
          <cell r="AS201" t="str">
            <v>ITO / Cloud</v>
          </cell>
        </row>
        <row r="202">
          <cell r="C202">
            <v>11510897</v>
          </cell>
          <cell r="D202" t="str">
            <v>Reyna,Linda D</v>
          </cell>
          <cell r="E202" t="str">
            <v>Active</v>
          </cell>
          <cell r="F202">
            <v>42359</v>
          </cell>
          <cell r="G202" t="str">
            <v>NA</v>
          </cell>
          <cell r="H202" t="str">
            <v>Regular</v>
          </cell>
          <cell r="I202" t="str">
            <v>Regular</v>
          </cell>
          <cell r="J202" t="str">
            <v>Full time</v>
          </cell>
          <cell r="K202" t="str">
            <v>No</v>
          </cell>
          <cell r="L202" t="str">
            <v>1</v>
          </cell>
          <cell r="M202" t="str">
            <v>Assist</v>
          </cell>
          <cell r="N202">
            <v>1201</v>
          </cell>
          <cell r="O202" t="str">
            <v>1201 FSG - Logic, Inc.</v>
          </cell>
          <cell r="P202" t="str">
            <v>No</v>
          </cell>
          <cell r="Q202" t="str">
            <v>United States of America</v>
          </cell>
          <cell r="R202" t="str">
            <v>AMS</v>
          </cell>
          <cell r="S202" t="str">
            <v>DELIVER</v>
          </cell>
          <cell r="T202" t="str">
            <v>DELIVER-SL BPS</v>
          </cell>
          <cell r="U202" t="str">
            <v>Fred Davidson</v>
          </cell>
          <cell r="V202" t="str">
            <v>Milind Kharosekar</v>
          </cell>
          <cell r="W202" t="str">
            <v>GIRISH SURYAVANSHI</v>
          </cell>
          <cell r="X202" t="str">
            <v>Sue Starling</v>
          </cell>
          <cell r="Y202" t="str">
            <v>Fred Davidson</v>
          </cell>
          <cell r="Z202" t="str">
            <v/>
          </cell>
          <cell r="AA202" t="str">
            <v/>
          </cell>
          <cell r="AB202" t="str">
            <v>fdavidson2@dxc.com</v>
          </cell>
          <cell r="AC202" t="str">
            <v>Sue Starling</v>
          </cell>
          <cell r="AD202" t="str">
            <v>sue.starling@dxc.com</v>
          </cell>
          <cell r="AE202" t="str">
            <v>USA</v>
          </cell>
          <cell r="AF202" t="str">
            <v>AMS</v>
          </cell>
          <cell r="AG202" t="str">
            <v>AMS</v>
          </cell>
          <cell r="AH202" t="str">
            <v>AMS-DELIVER</v>
          </cell>
          <cell r="AI202" t="str">
            <v>DELIVER</v>
          </cell>
          <cell r="AJ202" t="str">
            <v>DELIVER</v>
          </cell>
          <cell r="AK202" t="str">
            <v>DELIVER-SL BPS</v>
          </cell>
          <cell r="AL202" t="str">
            <v>CSC</v>
          </cell>
          <cell r="AM202" t="str">
            <v>c1</v>
          </cell>
          <cell r="AN202">
            <v>0</v>
          </cell>
          <cell r="AO202">
            <v>0</v>
          </cell>
          <cell r="AP202" t="str">
            <v>MULTIPLE - Banking &amp; Capital M</v>
          </cell>
          <cell r="AQ202" t="str">
            <v>Allocated</v>
          </cell>
          <cell r="AR202" t="str">
            <v>MH-D3WO - AMS DEL SL BPS COMM REGION</v>
          </cell>
          <cell r="AS202" t="str">
            <v>BPS</v>
          </cell>
        </row>
        <row r="203">
          <cell r="C203">
            <v>11511126</v>
          </cell>
          <cell r="D203" t="str">
            <v>Paschall,Connie L</v>
          </cell>
          <cell r="E203" t="str">
            <v>Active</v>
          </cell>
          <cell r="F203">
            <v>42373</v>
          </cell>
          <cell r="G203" t="str">
            <v>NA</v>
          </cell>
          <cell r="H203" t="str">
            <v>Regular</v>
          </cell>
          <cell r="I203" t="str">
            <v>Regular</v>
          </cell>
          <cell r="J203" t="str">
            <v>Full time</v>
          </cell>
          <cell r="K203" t="str">
            <v>No</v>
          </cell>
          <cell r="L203" t="str">
            <v>3</v>
          </cell>
          <cell r="M203" t="str">
            <v>Assoc</v>
          </cell>
          <cell r="N203">
            <v>1203</v>
          </cell>
          <cell r="O203" t="str">
            <v>1203 FSG - Mynd Corp.</v>
          </cell>
          <cell r="P203" t="str">
            <v>No</v>
          </cell>
          <cell r="Q203" t="str">
            <v>United States of America</v>
          </cell>
          <cell r="R203" t="str">
            <v>AMS</v>
          </cell>
          <cell r="S203" t="str">
            <v>DELIVER</v>
          </cell>
          <cell r="T203" t="str">
            <v>DELIVER-SL INSURANCE BPS</v>
          </cell>
          <cell r="U203" t="str">
            <v>Joe Cambareri</v>
          </cell>
          <cell r="V203" t="str">
            <v>Milind Kharosekar</v>
          </cell>
          <cell r="W203" t="str">
            <v>GIRISH SURYAVANSHI</v>
          </cell>
          <cell r="X203" t="str">
            <v>Joe Cambareri</v>
          </cell>
          <cell r="Y203" t="str">
            <v/>
          </cell>
          <cell r="Z203" t="str">
            <v/>
          </cell>
          <cell r="AA203" t="str">
            <v/>
          </cell>
          <cell r="AB203" t="str">
            <v>jcambareri@dxc.com</v>
          </cell>
          <cell r="AC203" t="str">
            <v>GIRISH SURYAVANSHI</v>
          </cell>
          <cell r="AD203" t="str">
            <v>gsuryavanshi@dxc.com</v>
          </cell>
          <cell r="AE203" t="str">
            <v>USA</v>
          </cell>
          <cell r="AF203" t="str">
            <v>AMS</v>
          </cell>
          <cell r="AG203" t="str">
            <v>AMS</v>
          </cell>
          <cell r="AH203" t="str">
            <v>AMS-DELIVER</v>
          </cell>
          <cell r="AI203" t="str">
            <v>DELIVER</v>
          </cell>
          <cell r="AJ203" t="str">
            <v>DELIVER</v>
          </cell>
          <cell r="AK203" t="str">
            <v>DELIVER-SL INSURANCE BPS</v>
          </cell>
          <cell r="AL203" t="str">
            <v>CSC</v>
          </cell>
          <cell r="AM203" t="str">
            <v>c1</v>
          </cell>
          <cell r="AN203">
            <v>0.29054000000000002</v>
          </cell>
          <cell r="AO203">
            <v>0.98214199999999996</v>
          </cell>
          <cell r="AP203" t="str">
            <v>UNITED INSURANCE HOLDINGS CORP</v>
          </cell>
          <cell r="AQ203" t="str">
            <v>Allocated</v>
          </cell>
          <cell r="AR203" t="str">
            <v>MH-D3WR - AMS Deliver BPS Insurance P&amp;C</v>
          </cell>
          <cell r="AS203" t="str">
            <v>BPS</v>
          </cell>
        </row>
        <row r="204">
          <cell r="C204">
            <v>11511598</v>
          </cell>
          <cell r="D204" t="str">
            <v>Coppola,Mimmo</v>
          </cell>
          <cell r="E204" t="str">
            <v>Active</v>
          </cell>
          <cell r="F204">
            <v>42430</v>
          </cell>
          <cell r="G204" t="str">
            <v>NA</v>
          </cell>
          <cell r="H204" t="str">
            <v>Regular</v>
          </cell>
          <cell r="I204" t="str">
            <v>Regular</v>
          </cell>
          <cell r="J204" t="str">
            <v>Full time</v>
          </cell>
          <cell r="K204" t="str">
            <v>No</v>
          </cell>
          <cell r="L204" t="str">
            <v>4</v>
          </cell>
          <cell r="M204" t="str">
            <v>Prof</v>
          </cell>
          <cell r="N204">
            <v>3001</v>
          </cell>
          <cell r="O204" t="str">
            <v>3001 DXC Technology Australia Pty Limited</v>
          </cell>
          <cell r="P204" t="str">
            <v>No</v>
          </cell>
          <cell r="Q204" t="str">
            <v>Australia</v>
          </cell>
          <cell r="R204" t="str">
            <v>APAC</v>
          </cell>
          <cell r="S204" t="str">
            <v>DELIVER</v>
          </cell>
          <cell r="T204" t="str">
            <v>DELIVER-SL IT OUTSOURCING</v>
          </cell>
          <cell r="U204" t="str">
            <v>David Williams</v>
          </cell>
          <cell r="V204" t="str">
            <v>Purusharth Tripathi</v>
          </cell>
          <cell r="W204" t="str">
            <v>Paul Tasker</v>
          </cell>
          <cell r="X204" t="str">
            <v>Luke Goode</v>
          </cell>
          <cell r="Y204" t="str">
            <v>David Williams</v>
          </cell>
          <cell r="Z204" t="str">
            <v/>
          </cell>
          <cell r="AA204" t="str">
            <v/>
          </cell>
          <cell r="AB204" t="str">
            <v>dwilliams55@dxc.com</v>
          </cell>
          <cell r="AC204" t="str">
            <v>Luke Goode</v>
          </cell>
          <cell r="AD204" t="str">
            <v>lgoode2@dxc.com</v>
          </cell>
          <cell r="AE204" t="str">
            <v>AUS</v>
          </cell>
          <cell r="AF204" t="str">
            <v>APAC</v>
          </cell>
          <cell r="AG204" t="str">
            <v>APAC</v>
          </cell>
          <cell r="AH204" t="str">
            <v>APAC-ANZ</v>
          </cell>
          <cell r="AI204" t="str">
            <v>DELIVER</v>
          </cell>
          <cell r="AJ204" t="str">
            <v>DELIVER</v>
          </cell>
          <cell r="AK204" t="str">
            <v>DELIVER-SL IT OUTSOURCING</v>
          </cell>
          <cell r="AL204" t="str">
            <v>CSC</v>
          </cell>
          <cell r="AM204" t="str">
            <v>gsap</v>
          </cell>
          <cell r="AN204">
            <v>0.392592</v>
          </cell>
          <cell r="AO204">
            <v>0.42222199999999999</v>
          </cell>
          <cell r="AP204" t="str">
            <v>JC PENNEY Closed</v>
          </cell>
          <cell r="AQ204" t="str">
            <v>Allocated</v>
          </cell>
          <cell r="AR204" t="str">
            <v>MH-KA3P - ANZ DELIVER SL ITO/Cloud Platforms</v>
          </cell>
          <cell r="AS204" t="str">
            <v>ITO / Cloud</v>
          </cell>
        </row>
        <row r="205">
          <cell r="C205">
            <v>11511737</v>
          </cell>
          <cell r="D205" t="str">
            <v>Bohannon,Gregory</v>
          </cell>
          <cell r="E205" t="str">
            <v>Active</v>
          </cell>
          <cell r="F205">
            <v>42394</v>
          </cell>
          <cell r="G205" t="str">
            <v>NA</v>
          </cell>
          <cell r="H205" t="str">
            <v>Regular</v>
          </cell>
          <cell r="I205" t="str">
            <v>Regular</v>
          </cell>
          <cell r="J205" t="str">
            <v>Full time</v>
          </cell>
          <cell r="K205" t="str">
            <v>No</v>
          </cell>
          <cell r="L205" t="str">
            <v>5</v>
          </cell>
          <cell r="M205" t="str">
            <v>Sr Prof</v>
          </cell>
          <cell r="N205">
            <v>1206</v>
          </cell>
          <cell r="O205" t="str">
            <v>1206 CSC Covansys Corporation</v>
          </cell>
          <cell r="P205" t="str">
            <v>No</v>
          </cell>
          <cell r="Q205" t="str">
            <v>United States of America</v>
          </cell>
          <cell r="R205" t="str">
            <v>AMS</v>
          </cell>
          <cell r="S205" t="str">
            <v>DELIVER</v>
          </cell>
          <cell r="T205" t="str">
            <v>DELIVER-SL APPLICATIONS</v>
          </cell>
          <cell r="U205" t="str">
            <v>Avishek Roy Chowdhury</v>
          </cell>
          <cell r="V205" t="str">
            <v>A V SREENATH</v>
          </cell>
          <cell r="W205" t="str">
            <v>Keith Kerrison</v>
          </cell>
          <cell r="X205" t="str">
            <v>Hari Surapaneni</v>
          </cell>
          <cell r="Y205" t="str">
            <v>Rich Belyan</v>
          </cell>
          <cell r="Z205" t="str">
            <v>Avishek Roy Chowdhury</v>
          </cell>
          <cell r="AA205" t="str">
            <v/>
          </cell>
          <cell r="AB205" t="str">
            <v>achowdhury3@dxc.com</v>
          </cell>
          <cell r="AC205" t="str">
            <v>Rich Belyan</v>
          </cell>
          <cell r="AD205" t="str">
            <v>rich.belyan-jr@dxc.com</v>
          </cell>
          <cell r="AE205" t="str">
            <v>USA</v>
          </cell>
          <cell r="AF205" t="str">
            <v>AMS</v>
          </cell>
          <cell r="AG205" t="str">
            <v>AMS</v>
          </cell>
          <cell r="AH205" t="str">
            <v>AMS-DELIVER</v>
          </cell>
          <cell r="AI205" t="str">
            <v>DELIVER</v>
          </cell>
          <cell r="AJ205" t="str">
            <v>DELIVER</v>
          </cell>
          <cell r="AK205" t="str">
            <v>DELIVER-SL APPLICATIONS</v>
          </cell>
          <cell r="AL205" t="str">
            <v>CSC</v>
          </cell>
          <cell r="AM205" t="str">
            <v>c1</v>
          </cell>
          <cell r="AN205">
            <v>0.65340900000000002</v>
          </cell>
          <cell r="AO205">
            <v>7.3862999999999998E-2</v>
          </cell>
          <cell r="AP205" t="str">
            <v>ANIMAL HEALTH INSTITUTE</v>
          </cell>
          <cell r="AQ205" t="str">
            <v>Allocated</v>
          </cell>
          <cell r="AR205" t="str">
            <v>MH-D3VK - AMS DEL Applications SL Apps</v>
          </cell>
          <cell r="AS205" t="str">
            <v>Applications</v>
          </cell>
        </row>
        <row r="206">
          <cell r="C206">
            <v>11512059</v>
          </cell>
          <cell r="D206" t="str">
            <v>Miles,Doug</v>
          </cell>
          <cell r="E206" t="str">
            <v>Active</v>
          </cell>
          <cell r="F206">
            <v>42430</v>
          </cell>
          <cell r="G206" t="str">
            <v>NA</v>
          </cell>
          <cell r="H206" t="str">
            <v>Regular</v>
          </cell>
          <cell r="I206" t="str">
            <v>Regular</v>
          </cell>
          <cell r="J206" t="str">
            <v>Full time</v>
          </cell>
          <cell r="K206" t="str">
            <v>No</v>
          </cell>
          <cell r="L206" t="str">
            <v>7</v>
          </cell>
          <cell r="M206" t="str">
            <v>Prin</v>
          </cell>
          <cell r="N206">
            <v>3001</v>
          </cell>
          <cell r="O206" t="str">
            <v>3001 DXC Technology Australia Pty Limited</v>
          </cell>
          <cell r="P206" t="str">
            <v>No</v>
          </cell>
          <cell r="Q206" t="str">
            <v>Australia</v>
          </cell>
          <cell r="R206" t="str">
            <v>APAC</v>
          </cell>
          <cell r="S206" t="str">
            <v>DELIVER</v>
          </cell>
          <cell r="T206" t="str">
            <v>DELIVER-SL APPLICATIONS</v>
          </cell>
          <cell r="U206" t="str">
            <v>Jim Naumovski</v>
          </cell>
          <cell r="V206" t="str">
            <v>A V SREENATH</v>
          </cell>
          <cell r="W206" t="str">
            <v>Jim Naumovski</v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 t="str">
            <v>jnaumovs@dxc.com</v>
          </cell>
          <cell r="AC206" t="str">
            <v>A V SREENATH</v>
          </cell>
          <cell r="AD206" t="str">
            <v>sreenath.venkappiah@dxc.com</v>
          </cell>
          <cell r="AE206" t="str">
            <v>AUS</v>
          </cell>
          <cell r="AF206" t="str">
            <v>APAC</v>
          </cell>
          <cell r="AG206" t="str">
            <v>APAC</v>
          </cell>
          <cell r="AH206" t="str">
            <v>APAC-ANZ</v>
          </cell>
          <cell r="AI206" t="str">
            <v>DELIVER</v>
          </cell>
          <cell r="AJ206" t="str">
            <v>DELIVER</v>
          </cell>
          <cell r="AK206" t="str">
            <v>DELIVER-SL APPLICATIONS</v>
          </cell>
          <cell r="AL206" t="str">
            <v>CSC</v>
          </cell>
          <cell r="AM206" t="str">
            <v/>
          </cell>
          <cell r="AN206">
            <v>0</v>
          </cell>
          <cell r="AP206" t="str">
            <v/>
          </cell>
          <cell r="AQ206" t="str">
            <v>Over Allocated</v>
          </cell>
          <cell r="AR206" t="str">
            <v>MH-KA3V - ANZ DELIVER SL Applications</v>
          </cell>
          <cell r="AS206" t="str">
            <v>Applications</v>
          </cell>
        </row>
        <row r="207">
          <cell r="C207">
            <v>11512176</v>
          </cell>
          <cell r="D207" t="str">
            <v>Elias,Youssef</v>
          </cell>
          <cell r="E207" t="str">
            <v>Active</v>
          </cell>
          <cell r="F207">
            <v>42430</v>
          </cell>
          <cell r="G207" t="str">
            <v>NA</v>
          </cell>
          <cell r="H207" t="str">
            <v>Regular</v>
          </cell>
          <cell r="I207" t="str">
            <v>Regular</v>
          </cell>
          <cell r="J207" t="str">
            <v>Full time</v>
          </cell>
          <cell r="K207" t="str">
            <v>No</v>
          </cell>
          <cell r="L207" t="str">
            <v>5</v>
          </cell>
          <cell r="M207" t="str">
            <v>Sr Prof</v>
          </cell>
          <cell r="N207">
            <v>3001</v>
          </cell>
          <cell r="O207" t="str">
            <v>3001 DXC Technology Australia Pty Limited</v>
          </cell>
          <cell r="P207" t="str">
            <v>No</v>
          </cell>
          <cell r="Q207" t="str">
            <v>Australia</v>
          </cell>
          <cell r="R207" t="str">
            <v>APAC</v>
          </cell>
          <cell r="S207" t="str">
            <v>DELIVER</v>
          </cell>
          <cell r="T207" t="str">
            <v>DELIVER-MULTI-SERVICE SOLUTIONING</v>
          </cell>
          <cell r="U207" t="str">
            <v>Glen Darby</v>
          </cell>
          <cell r="V207" t="str">
            <v>Premkumar Ramchandran</v>
          </cell>
          <cell r="W207" t="str">
            <v>Glen Darby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>glen.darby@dxc.com</v>
          </cell>
          <cell r="AC207" t="str">
            <v>Premkumar Ramchandran</v>
          </cell>
          <cell r="AD207" t="str">
            <v>prem.ramachandran@dxc.com</v>
          </cell>
          <cell r="AE207" t="str">
            <v>AUS</v>
          </cell>
          <cell r="AF207" t="str">
            <v>APAC</v>
          </cell>
          <cell r="AG207" t="str">
            <v>APAC</v>
          </cell>
          <cell r="AH207" t="str">
            <v>APAC-ANZ</v>
          </cell>
          <cell r="AI207" t="str">
            <v>DELIVER</v>
          </cell>
          <cell r="AJ207" t="str">
            <v>DELIVER</v>
          </cell>
          <cell r="AK207" t="str">
            <v>DELIVER-MULTI-SERVICE SOLUTIONING</v>
          </cell>
          <cell r="AL207" t="str">
            <v>CSC</v>
          </cell>
          <cell r="AM207" t="str">
            <v>cmp</v>
          </cell>
          <cell r="AN207">
            <v>3.8094999999999997E-2</v>
          </cell>
          <cell r="AO207">
            <v>1.2121E-2</v>
          </cell>
          <cell r="AP207" t="str">
            <v>DOWNER EDI LIMITED</v>
          </cell>
          <cell r="AQ207" t="str">
            <v>Allocated</v>
          </cell>
          <cell r="AR207" t="str">
            <v>MH-KA3I - ANZ Multi Service Solutioning</v>
          </cell>
          <cell r="AS207" t="str">
            <v>Other</v>
          </cell>
        </row>
        <row r="208">
          <cell r="C208">
            <v>11512183</v>
          </cell>
          <cell r="D208" t="str">
            <v>Matheson,Phillip D</v>
          </cell>
          <cell r="E208" t="str">
            <v>Active</v>
          </cell>
          <cell r="F208">
            <v>42430</v>
          </cell>
          <cell r="G208" t="str">
            <v>NA</v>
          </cell>
          <cell r="H208" t="str">
            <v>Regular</v>
          </cell>
          <cell r="I208" t="str">
            <v>Regular</v>
          </cell>
          <cell r="J208" t="str">
            <v>Full time</v>
          </cell>
          <cell r="K208" t="str">
            <v>No</v>
          </cell>
          <cell r="L208" t="str">
            <v>4</v>
          </cell>
          <cell r="M208" t="str">
            <v>Prof</v>
          </cell>
          <cell r="N208">
            <v>3001</v>
          </cell>
          <cell r="O208" t="str">
            <v>3001 DXC Technology Australia Pty Limited</v>
          </cell>
          <cell r="P208" t="str">
            <v>No</v>
          </cell>
          <cell r="Q208" t="str">
            <v>Australia</v>
          </cell>
          <cell r="R208" t="str">
            <v>APAC</v>
          </cell>
          <cell r="S208" t="str">
            <v>DELIVER</v>
          </cell>
          <cell r="T208" t="str">
            <v>DELIVER-SL IT OUTSOURCING</v>
          </cell>
          <cell r="U208" t="str">
            <v>Gregory Shelton</v>
          </cell>
          <cell r="V208" t="str">
            <v>Ayush Mittal</v>
          </cell>
          <cell r="W208" t="str">
            <v>John Crampton</v>
          </cell>
          <cell r="X208" t="str">
            <v>Scott Kennedy</v>
          </cell>
          <cell r="Y208" t="str">
            <v>Gregory Shelton</v>
          </cell>
          <cell r="Z208" t="str">
            <v/>
          </cell>
          <cell r="AA208" t="str">
            <v/>
          </cell>
          <cell r="AB208" t="str">
            <v>gshelto3@dxc.com</v>
          </cell>
          <cell r="AC208" t="str">
            <v>Scott Kennedy</v>
          </cell>
          <cell r="AD208" t="str">
            <v>skennedy9@dxc.com</v>
          </cell>
          <cell r="AE208" t="str">
            <v>AUS</v>
          </cell>
          <cell r="AF208" t="str">
            <v>APAC</v>
          </cell>
          <cell r="AG208" t="str">
            <v>APAC</v>
          </cell>
          <cell r="AH208" t="str">
            <v>APAC-ANZ</v>
          </cell>
          <cell r="AI208" t="str">
            <v>DELIVER</v>
          </cell>
          <cell r="AJ208" t="str">
            <v>DELIVER</v>
          </cell>
          <cell r="AK208" t="str">
            <v>DELIVER-SL IT OUTSOURCING</v>
          </cell>
          <cell r="AL208" t="str">
            <v>CSC</v>
          </cell>
          <cell r="AM208" t="str">
            <v>gsap</v>
          </cell>
          <cell r="AN208">
            <v>0.57142800000000005</v>
          </cell>
          <cell r="AO208">
            <v>0</v>
          </cell>
          <cell r="AP208" t="str">
            <v>LATITUDE FINANCIAL SERVICES</v>
          </cell>
          <cell r="AQ208" t="str">
            <v>Allocated</v>
          </cell>
          <cell r="AR208" t="str">
            <v>MH-KA3P - ANZ DELIVER SL ITO/Cloud Platforms</v>
          </cell>
          <cell r="AS208" t="str">
            <v>ITO / Cloud</v>
          </cell>
        </row>
        <row r="209">
          <cell r="C209">
            <v>11512714</v>
          </cell>
          <cell r="D209" t="str">
            <v>Thaper,Aman</v>
          </cell>
          <cell r="E209" t="str">
            <v>Active</v>
          </cell>
          <cell r="F209">
            <v>42430</v>
          </cell>
          <cell r="G209" t="str">
            <v>NA</v>
          </cell>
          <cell r="H209" t="str">
            <v>Regular</v>
          </cell>
          <cell r="I209" t="str">
            <v>Regular</v>
          </cell>
          <cell r="J209" t="str">
            <v>Full time</v>
          </cell>
          <cell r="K209" t="str">
            <v>No</v>
          </cell>
          <cell r="L209" t="str">
            <v>6</v>
          </cell>
          <cell r="M209" t="str">
            <v>Advr</v>
          </cell>
          <cell r="N209">
            <v>3001</v>
          </cell>
          <cell r="O209" t="str">
            <v>3001 DXC Technology Australia Pty Limited</v>
          </cell>
          <cell r="P209" t="str">
            <v>No</v>
          </cell>
          <cell r="Q209" t="str">
            <v>Australia</v>
          </cell>
          <cell r="R209" t="str">
            <v>APAC</v>
          </cell>
          <cell r="S209" t="str">
            <v>DELIVER</v>
          </cell>
          <cell r="T209" t="str">
            <v>DELIVER-DELIVERY ENABLEMENT</v>
          </cell>
          <cell r="U209" t="str">
            <v>Rod Gozzard</v>
          </cell>
          <cell r="V209" t="str">
            <v>A V SREENATH</v>
          </cell>
          <cell r="W209" t="str">
            <v>Jim Naumovski</v>
          </cell>
          <cell r="X209" t="str">
            <v>Rod Gozzard</v>
          </cell>
          <cell r="Y209" t="str">
            <v/>
          </cell>
          <cell r="Z209" t="str">
            <v/>
          </cell>
          <cell r="AA209" t="str">
            <v/>
          </cell>
          <cell r="AB209" t="str">
            <v>rgozzard2@dxc.com</v>
          </cell>
          <cell r="AC209" t="str">
            <v>Jim Naumovski</v>
          </cell>
          <cell r="AD209" t="str">
            <v>jnaumovs@dxc.com</v>
          </cell>
          <cell r="AE209" t="str">
            <v>AUS</v>
          </cell>
          <cell r="AF209" t="str">
            <v>APAC</v>
          </cell>
          <cell r="AG209" t="str">
            <v>APAC</v>
          </cell>
          <cell r="AH209" t="str">
            <v>APAC-ANZ</v>
          </cell>
          <cell r="AI209" t="str">
            <v>DELIVER</v>
          </cell>
          <cell r="AJ209" t="str">
            <v>DELIVER</v>
          </cell>
          <cell r="AK209" t="str">
            <v>DELIVER-DELIVERY ENABLEMENT</v>
          </cell>
          <cell r="AL209" t="str">
            <v>CSC</v>
          </cell>
          <cell r="AM209" t="str">
            <v>cmp</v>
          </cell>
          <cell r="AN209">
            <v>9.5238000000000003E-2</v>
          </cell>
          <cell r="AO209">
            <v>0</v>
          </cell>
          <cell r="AP209" t="str">
            <v>Legacy_Others</v>
          </cell>
          <cell r="AQ209" t="str">
            <v>Allocated</v>
          </cell>
          <cell r="AR209" t="str">
            <v>MH-KA3J - ANZ DELIVER ENABLEMENT</v>
          </cell>
          <cell r="AS209" t="str">
            <v>Other</v>
          </cell>
        </row>
        <row r="210">
          <cell r="C210">
            <v>11512718</v>
          </cell>
          <cell r="D210" t="str">
            <v>Smith,Murray</v>
          </cell>
          <cell r="E210" t="str">
            <v>Active</v>
          </cell>
          <cell r="F210">
            <v>42430</v>
          </cell>
          <cell r="G210" t="str">
            <v>NA</v>
          </cell>
          <cell r="H210" t="str">
            <v>Regular</v>
          </cell>
          <cell r="I210" t="str">
            <v>Regular</v>
          </cell>
          <cell r="J210" t="str">
            <v>Full time</v>
          </cell>
          <cell r="K210" t="str">
            <v>No</v>
          </cell>
          <cell r="L210" t="str">
            <v>6</v>
          </cell>
          <cell r="M210" t="str">
            <v>Advr</v>
          </cell>
          <cell r="N210">
            <v>3001</v>
          </cell>
          <cell r="O210" t="str">
            <v>3001 DXC Technology Australia Pty Limited</v>
          </cell>
          <cell r="P210" t="str">
            <v>No</v>
          </cell>
          <cell r="Q210" t="str">
            <v>Australia</v>
          </cell>
          <cell r="R210" t="str">
            <v>APAC</v>
          </cell>
          <cell r="S210" t="str">
            <v>DELIVER</v>
          </cell>
          <cell r="T210" t="str">
            <v>DELIVER-SL WORKPLACE &amp; MOBILITY</v>
          </cell>
          <cell r="U210" t="str">
            <v>Glen Bernardino</v>
          </cell>
          <cell r="V210" t="str">
            <v>Dean Garlick</v>
          </cell>
          <cell r="W210" t="str">
            <v>Steve Nadolski</v>
          </cell>
          <cell r="X210" t="str">
            <v>Glen Bernardino</v>
          </cell>
          <cell r="Y210" t="str">
            <v/>
          </cell>
          <cell r="Z210" t="str">
            <v/>
          </cell>
          <cell r="AA210" t="str">
            <v/>
          </cell>
          <cell r="AB210" t="str">
            <v>gbernardino@dxc.com</v>
          </cell>
          <cell r="AC210" t="str">
            <v>Steve Nadolski</v>
          </cell>
          <cell r="AD210" t="str">
            <v>steve.nadolski@dxc.com</v>
          </cell>
          <cell r="AE210" t="str">
            <v>AUS</v>
          </cell>
          <cell r="AF210" t="str">
            <v>APAC</v>
          </cell>
          <cell r="AG210" t="str">
            <v>APAC</v>
          </cell>
          <cell r="AH210" t="str">
            <v>APAC-ANZ</v>
          </cell>
          <cell r="AI210" t="str">
            <v>DELIVER</v>
          </cell>
          <cell r="AJ210" t="str">
            <v>DELIVER</v>
          </cell>
          <cell r="AK210" t="str">
            <v>DELIVER-SL WORKPLACE &amp; MOBILITY</v>
          </cell>
          <cell r="AL210" t="str">
            <v>CSC</v>
          </cell>
          <cell r="AM210" t="str">
            <v>cmp</v>
          </cell>
          <cell r="AN210">
            <v>0</v>
          </cell>
          <cell r="AO210">
            <v>0</v>
          </cell>
          <cell r="AP210" t="str">
            <v>NEW SOUTH WALES DEPT OF TRANSPORT</v>
          </cell>
          <cell r="AQ210" t="str">
            <v>Allocated</v>
          </cell>
          <cell r="AR210" t="str">
            <v>MH-KA3T - ANZ DELIVER SL Workplace &amp; Mobility</v>
          </cell>
          <cell r="AS210" t="str">
            <v>Modern Workplace</v>
          </cell>
        </row>
        <row r="211">
          <cell r="C211">
            <v>11512720</v>
          </cell>
          <cell r="D211" t="str">
            <v>Briscoe,Paul</v>
          </cell>
          <cell r="E211" t="str">
            <v>Active</v>
          </cell>
          <cell r="F211">
            <v>42430</v>
          </cell>
          <cell r="G211" t="str">
            <v>NA</v>
          </cell>
          <cell r="H211" t="str">
            <v>Regular</v>
          </cell>
          <cell r="I211" t="str">
            <v>Regular</v>
          </cell>
          <cell r="J211" t="str">
            <v>Full time</v>
          </cell>
          <cell r="K211" t="str">
            <v>No</v>
          </cell>
          <cell r="L211" t="str">
            <v>6</v>
          </cell>
          <cell r="M211" t="str">
            <v>Advr</v>
          </cell>
          <cell r="N211">
            <v>3001</v>
          </cell>
          <cell r="O211" t="str">
            <v>3001 DXC Technology Australia Pty Limited</v>
          </cell>
          <cell r="P211" t="str">
            <v>No</v>
          </cell>
          <cell r="Q211" t="str">
            <v>Australia</v>
          </cell>
          <cell r="R211" t="str">
            <v>APAC</v>
          </cell>
          <cell r="S211" t="str">
            <v>DELIVER</v>
          </cell>
          <cell r="T211" t="str">
            <v>DELIVER-MULTI-SERVICE SOLUTIONING</v>
          </cell>
          <cell r="U211" t="str">
            <v>Glen Darby</v>
          </cell>
          <cell r="V211" t="str">
            <v>Premkumar Ramchandran</v>
          </cell>
          <cell r="W211" t="str">
            <v>Glen Darby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>glen.darby@dxc.com</v>
          </cell>
          <cell r="AC211" t="str">
            <v>Premkumar Ramchandran</v>
          </cell>
          <cell r="AD211" t="str">
            <v>prem.ramachandran@dxc.com</v>
          </cell>
          <cell r="AE211" t="str">
            <v>AUS</v>
          </cell>
          <cell r="AF211" t="str">
            <v>APAC</v>
          </cell>
          <cell r="AG211" t="str">
            <v>APAC</v>
          </cell>
          <cell r="AH211" t="str">
            <v>APAC-ANZ</v>
          </cell>
          <cell r="AI211" t="str">
            <v>DELIVER</v>
          </cell>
          <cell r="AJ211" t="str">
            <v>DELIVER</v>
          </cell>
          <cell r="AK211" t="str">
            <v>DELIVER-MULTI-SERVICE SOLUTIONING</v>
          </cell>
          <cell r="AL211" t="str">
            <v>CSC</v>
          </cell>
          <cell r="AM211" t="str">
            <v>gsap</v>
          </cell>
          <cell r="AN211">
            <v>0</v>
          </cell>
          <cell r="AO211">
            <v>0</v>
          </cell>
          <cell r="AP211" t="str">
            <v>OH &amp; Leveraged Costs</v>
          </cell>
          <cell r="AQ211" t="str">
            <v>Over Allocated</v>
          </cell>
          <cell r="AR211" t="str">
            <v>MH-KA3I - ANZ Multi Service Solutioning</v>
          </cell>
          <cell r="AS211" t="str">
            <v>Other</v>
          </cell>
        </row>
        <row r="212">
          <cell r="C212">
            <v>11512869</v>
          </cell>
          <cell r="D212" t="str">
            <v>Jayavel,Gopinath</v>
          </cell>
          <cell r="E212" t="str">
            <v>Active</v>
          </cell>
          <cell r="F212">
            <v>42436</v>
          </cell>
          <cell r="G212" t="str">
            <v>NA</v>
          </cell>
          <cell r="H212" t="str">
            <v>Regular</v>
          </cell>
          <cell r="I212" t="str">
            <v>Regular</v>
          </cell>
          <cell r="J212" t="str">
            <v>Full time</v>
          </cell>
          <cell r="K212" t="str">
            <v>No</v>
          </cell>
          <cell r="L212" t="str">
            <v>4</v>
          </cell>
          <cell r="M212" t="str">
            <v>Prof</v>
          </cell>
          <cell r="N212">
            <v>2000</v>
          </cell>
          <cell r="O212" t="str">
            <v>2000 DXC Technology Singapore Pte. Ltd.</v>
          </cell>
          <cell r="P212" t="str">
            <v>No</v>
          </cell>
          <cell r="Q212" t="str">
            <v>Singapore</v>
          </cell>
          <cell r="R212" t="str">
            <v>APAC</v>
          </cell>
          <cell r="S212" t="str">
            <v>DELIVER</v>
          </cell>
          <cell r="T212" t="str">
            <v>DELIVER-SL APPLICATIONS</v>
          </cell>
          <cell r="U212" t="str">
            <v>Balakamini Veerabadran</v>
          </cell>
          <cell r="V212" t="str">
            <v>A V SREENATH</v>
          </cell>
          <cell r="W212" t="str">
            <v>Dipak Hareshbhai Bhatt</v>
          </cell>
          <cell r="X212" t="str">
            <v>Parthasarathy Kesavachander</v>
          </cell>
          <cell r="Y212" t="str">
            <v>Balakamini Veerabadran</v>
          </cell>
          <cell r="Z212" t="str">
            <v/>
          </cell>
          <cell r="AA212" t="str">
            <v/>
          </cell>
          <cell r="AB212" t="str">
            <v>bveerabadra3@dxc.com</v>
          </cell>
          <cell r="AC212" t="str">
            <v>Parthasarathy Kesavachander</v>
          </cell>
          <cell r="AD212" t="str">
            <v>pkesavachand@dxc.com</v>
          </cell>
          <cell r="AE212" t="str">
            <v>SGP</v>
          </cell>
          <cell r="AF212" t="str">
            <v>APAC</v>
          </cell>
          <cell r="AG212" t="str">
            <v>APAC</v>
          </cell>
          <cell r="AH212" t="str">
            <v>APAC-ASEAN</v>
          </cell>
          <cell r="AI212" t="str">
            <v>DELIVER</v>
          </cell>
          <cell r="AJ212" t="str">
            <v>DELIVER</v>
          </cell>
          <cell r="AK212" t="str">
            <v>DELIVER-SL APPLICATIONS</v>
          </cell>
          <cell r="AL212" t="str">
            <v>CSC</v>
          </cell>
          <cell r="AM212" t="str">
            <v>cmp</v>
          </cell>
          <cell r="AN212">
            <v>0.36363600000000001</v>
          </cell>
          <cell r="AO212">
            <v>0.90476100000000004</v>
          </cell>
          <cell r="AP212" t="str">
            <v>MINISTRY OF HOME AFFAIRS - SG</v>
          </cell>
          <cell r="AQ212" t="str">
            <v>Allocated</v>
          </cell>
          <cell r="AR212" t="str">
            <v>MH-KD3V - Deliver SL Applications</v>
          </cell>
          <cell r="AS212" t="str">
            <v>Applications</v>
          </cell>
        </row>
        <row r="213">
          <cell r="C213">
            <v>11513291</v>
          </cell>
          <cell r="D213" t="str">
            <v>Laudi,Rita</v>
          </cell>
          <cell r="E213" t="str">
            <v>Active</v>
          </cell>
          <cell r="F213">
            <v>42444</v>
          </cell>
          <cell r="G213" t="str">
            <v>NA</v>
          </cell>
          <cell r="H213" t="str">
            <v>Regular</v>
          </cell>
          <cell r="I213" t="str">
            <v>Regular</v>
          </cell>
          <cell r="J213" t="str">
            <v>Full time</v>
          </cell>
          <cell r="K213" t="str">
            <v>No</v>
          </cell>
          <cell r="L213" t="str">
            <v>4</v>
          </cell>
          <cell r="M213" t="str">
            <v>Prof</v>
          </cell>
          <cell r="N213">
            <v>3001</v>
          </cell>
          <cell r="O213" t="str">
            <v>3001 DXC Technology Australia Pty Limited</v>
          </cell>
          <cell r="P213" t="str">
            <v>No</v>
          </cell>
          <cell r="Q213" t="str">
            <v>Australia</v>
          </cell>
          <cell r="R213" t="str">
            <v>APAC</v>
          </cell>
          <cell r="S213" t="str">
            <v>DELIVER</v>
          </cell>
          <cell r="T213" t="str">
            <v>DELIVER-SL IT OUTSOURCING</v>
          </cell>
          <cell r="U213" t="str">
            <v>Gregory Morris</v>
          </cell>
          <cell r="V213" t="str">
            <v>Michael Neary</v>
          </cell>
          <cell r="W213" t="str">
            <v>Gregory Morris</v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>gmorris@dxc.com</v>
          </cell>
          <cell r="AC213" t="str">
            <v>Michael Neary</v>
          </cell>
          <cell r="AD213" t="str">
            <v>mneary2@dxc.com</v>
          </cell>
          <cell r="AE213" t="str">
            <v>AUS</v>
          </cell>
          <cell r="AF213" t="str">
            <v>APAC</v>
          </cell>
          <cell r="AG213" t="str">
            <v>APAC</v>
          </cell>
          <cell r="AH213" t="str">
            <v>APAC-ANZ</v>
          </cell>
          <cell r="AI213" t="str">
            <v>DELIVER</v>
          </cell>
          <cell r="AJ213" t="str">
            <v>DELIVER</v>
          </cell>
          <cell r="AK213" t="str">
            <v>DELIVER-SL IT OUTSOURCING</v>
          </cell>
          <cell r="AL213" t="str">
            <v>CSC</v>
          </cell>
          <cell r="AM213" t="str">
            <v>gsap</v>
          </cell>
          <cell r="AN213">
            <v>0</v>
          </cell>
          <cell r="AO213">
            <v>0</v>
          </cell>
          <cell r="AP213" t="str">
            <v>OH &amp; Leveraged Costs</v>
          </cell>
          <cell r="AQ213" t="str">
            <v>Bench</v>
          </cell>
          <cell r="AR213" t="str">
            <v>MH-KA3P - ANZ DELIVER SL ITO/Cloud Platforms</v>
          </cell>
          <cell r="AS213" t="str">
            <v>ITO / Cloud</v>
          </cell>
        </row>
        <row r="214">
          <cell r="C214">
            <v>11513536</v>
          </cell>
          <cell r="D214" t="str">
            <v>Geliga Lopez,Ismael D</v>
          </cell>
          <cell r="E214" t="str">
            <v>Active</v>
          </cell>
          <cell r="F214">
            <v>42387</v>
          </cell>
          <cell r="G214" t="str">
            <v>NA</v>
          </cell>
          <cell r="H214" t="str">
            <v>Regular</v>
          </cell>
          <cell r="I214" t="str">
            <v>Regular</v>
          </cell>
          <cell r="J214" t="str">
            <v>Full time</v>
          </cell>
          <cell r="K214" t="str">
            <v>No</v>
          </cell>
          <cell r="L214" t="str">
            <v>3</v>
          </cell>
          <cell r="M214" t="str">
            <v>Assoc Prof</v>
          </cell>
          <cell r="N214">
            <v>1221</v>
          </cell>
          <cell r="O214" t="str">
            <v>1221 Axon Puerto Rico</v>
          </cell>
          <cell r="P214" t="str">
            <v>No</v>
          </cell>
          <cell r="Q214" t="str">
            <v>United States of America</v>
          </cell>
          <cell r="R214" t="str">
            <v>AMS</v>
          </cell>
          <cell r="S214" t="str">
            <v>DELIVER</v>
          </cell>
          <cell r="T214" t="str">
            <v>DELIVER-SL APPLICATIONS</v>
          </cell>
          <cell r="U214" t="str">
            <v>Claribel Cedano</v>
          </cell>
          <cell r="V214" t="str">
            <v>A V SREENATH</v>
          </cell>
          <cell r="W214" t="str">
            <v>Keith Kerrison</v>
          </cell>
          <cell r="X214" t="str">
            <v>Jose Ruiz Mendez</v>
          </cell>
          <cell r="Y214" t="str">
            <v>Claribel Cedano</v>
          </cell>
          <cell r="Z214" t="str">
            <v/>
          </cell>
          <cell r="AA214" t="str">
            <v/>
          </cell>
          <cell r="AB214" t="str">
            <v>ccedano@dxc.com</v>
          </cell>
          <cell r="AC214" t="str">
            <v>Jose Ruiz Mendez</v>
          </cell>
          <cell r="AD214" t="str">
            <v>jruizmendez@dxc.com</v>
          </cell>
          <cell r="AE214" t="str">
            <v>USA</v>
          </cell>
          <cell r="AF214" t="str">
            <v>AMS</v>
          </cell>
          <cell r="AG214" t="str">
            <v>AMS</v>
          </cell>
          <cell r="AH214" t="str">
            <v>AMS-DELIVER</v>
          </cell>
          <cell r="AI214" t="str">
            <v>DELIVER</v>
          </cell>
          <cell r="AJ214" t="str">
            <v>DELIVER</v>
          </cell>
          <cell r="AK214" t="str">
            <v>DELIVER-SL APPLICATIONS</v>
          </cell>
          <cell r="AL214" t="str">
            <v>CSC</v>
          </cell>
          <cell r="AM214" t="str">
            <v>c1</v>
          </cell>
          <cell r="AN214">
            <v>0</v>
          </cell>
          <cell r="AO214">
            <v>0</v>
          </cell>
          <cell r="AP214" t="str">
            <v/>
          </cell>
          <cell r="AQ214" t="str">
            <v>Allocated</v>
          </cell>
          <cell r="AR214" t="str">
            <v>MH-D3VL - AMS DEL Apps SL Delivery Centres</v>
          </cell>
          <cell r="AS214" t="str">
            <v>Applications</v>
          </cell>
        </row>
        <row r="215">
          <cell r="C215">
            <v>11513537</v>
          </cell>
          <cell r="D215" t="str">
            <v>Gerena Feliciano,Angel D</v>
          </cell>
          <cell r="E215" t="str">
            <v>Active</v>
          </cell>
          <cell r="F215">
            <v>42349</v>
          </cell>
          <cell r="G215" t="str">
            <v>NA</v>
          </cell>
          <cell r="H215" t="str">
            <v>Regular</v>
          </cell>
          <cell r="I215" t="str">
            <v>Regular</v>
          </cell>
          <cell r="J215" t="str">
            <v>Full time</v>
          </cell>
          <cell r="K215" t="str">
            <v>No</v>
          </cell>
          <cell r="L215" t="str">
            <v>3</v>
          </cell>
          <cell r="M215" t="str">
            <v>Assoc</v>
          </cell>
          <cell r="N215">
            <v>1221</v>
          </cell>
          <cell r="O215" t="str">
            <v>1221 Axon Puerto Rico</v>
          </cell>
          <cell r="P215" t="str">
            <v>No</v>
          </cell>
          <cell r="Q215" t="str">
            <v>United States of America</v>
          </cell>
          <cell r="R215" t="str">
            <v>AMS</v>
          </cell>
          <cell r="S215" t="str">
            <v>DELIVER</v>
          </cell>
          <cell r="T215" t="str">
            <v>DELIVER-SL IT OUTSOURCING</v>
          </cell>
          <cell r="U215" t="str">
            <v>Josefina Acevedo Del Valle</v>
          </cell>
          <cell r="V215" t="str">
            <v>Ayush Mittal</v>
          </cell>
          <cell r="W215" t="str">
            <v>Rob Link</v>
          </cell>
          <cell r="X215" t="str">
            <v>Roberto Caro Archilla</v>
          </cell>
          <cell r="Y215" t="str">
            <v>Josefina Acevedo Del Valle</v>
          </cell>
          <cell r="Z215" t="str">
            <v/>
          </cell>
          <cell r="AA215" t="str">
            <v/>
          </cell>
          <cell r="AB215" t="str">
            <v>jacevedodelv@dxc.com</v>
          </cell>
          <cell r="AC215" t="str">
            <v>Roberto Caro Archilla</v>
          </cell>
          <cell r="AD215" t="str">
            <v>rcaroarchill@dxc.com</v>
          </cell>
          <cell r="AE215" t="str">
            <v>USA</v>
          </cell>
          <cell r="AF215" t="str">
            <v>AMS</v>
          </cell>
          <cell r="AG215" t="str">
            <v>AMS</v>
          </cell>
          <cell r="AH215" t="str">
            <v>AMS-DELIVER</v>
          </cell>
          <cell r="AI215" t="str">
            <v>DELIVER</v>
          </cell>
          <cell r="AJ215" t="str">
            <v>DELIVER</v>
          </cell>
          <cell r="AK215" t="str">
            <v>DELIVER-SL IT OUTSOURCING</v>
          </cell>
          <cell r="AL215" t="str">
            <v>CSC</v>
          </cell>
          <cell r="AM215" t="str">
            <v>c1</v>
          </cell>
          <cell r="AN215">
            <v>0.543269</v>
          </cell>
          <cell r="AO215">
            <v>1</v>
          </cell>
          <cell r="AP215" t="str">
            <v>RAYTHEON TECHNOLOGIES CORPORATION</v>
          </cell>
          <cell r="AQ215" t="str">
            <v>Allocated</v>
          </cell>
          <cell r="AR215" t="str">
            <v>MH-D3PH - AMS DEL SL ITO/CP ITO &amp; Hybrid Cloud</v>
          </cell>
          <cell r="AS215" t="str">
            <v>ITO / Cloud</v>
          </cell>
        </row>
        <row r="216">
          <cell r="C216">
            <v>11513646</v>
          </cell>
          <cell r="D216" t="str">
            <v>Perez Perez,Ramón</v>
          </cell>
          <cell r="E216" t="str">
            <v>Active</v>
          </cell>
          <cell r="F216">
            <v>43899</v>
          </cell>
          <cell r="G216" t="str">
            <v>NA</v>
          </cell>
          <cell r="H216" t="str">
            <v>Regular</v>
          </cell>
          <cell r="I216" t="str">
            <v>Regular</v>
          </cell>
          <cell r="J216" t="str">
            <v>Full time</v>
          </cell>
          <cell r="K216" t="str">
            <v>No</v>
          </cell>
          <cell r="L216" t="str">
            <v>4</v>
          </cell>
          <cell r="M216" t="str">
            <v>Prof</v>
          </cell>
          <cell r="N216">
            <v>1221</v>
          </cell>
          <cell r="O216" t="str">
            <v>1221 Axon Puerto Rico</v>
          </cell>
          <cell r="P216" t="str">
            <v>No</v>
          </cell>
          <cell r="Q216" t="str">
            <v>United States of America</v>
          </cell>
          <cell r="R216" t="str">
            <v>AMS</v>
          </cell>
          <cell r="S216" t="str">
            <v>DELIVER</v>
          </cell>
          <cell r="T216" t="str">
            <v>DELIVER-SL IT OUTSOURCING</v>
          </cell>
          <cell r="U216" t="str">
            <v>Christian Barreto Jimenez</v>
          </cell>
          <cell r="V216" t="str">
            <v>Ayush Mittal</v>
          </cell>
          <cell r="W216" t="str">
            <v>Rob Link</v>
          </cell>
          <cell r="X216" t="str">
            <v>Roberto Caro Archilla</v>
          </cell>
          <cell r="Y216" t="str">
            <v>Christian Barreto Jimenez</v>
          </cell>
          <cell r="Z216" t="str">
            <v/>
          </cell>
          <cell r="AA216" t="str">
            <v/>
          </cell>
          <cell r="AB216" t="str">
            <v>cbarretojime@dxc.com</v>
          </cell>
          <cell r="AC216" t="str">
            <v>Roberto Caro Archilla</v>
          </cell>
          <cell r="AD216" t="str">
            <v>rcaroarchill@dxc.com</v>
          </cell>
          <cell r="AE216" t="str">
            <v>USA</v>
          </cell>
          <cell r="AF216" t="str">
            <v>AMS</v>
          </cell>
          <cell r="AG216" t="str">
            <v>AMS</v>
          </cell>
          <cell r="AH216" t="str">
            <v>AMS-DELIVER</v>
          </cell>
          <cell r="AI216" t="str">
            <v>DELIVER</v>
          </cell>
          <cell r="AJ216" t="str">
            <v>DELIVER</v>
          </cell>
          <cell r="AK216" t="str">
            <v>DELIVER-SL IT OUTSOURCING</v>
          </cell>
          <cell r="AL216" t="str">
            <v>CSC</v>
          </cell>
          <cell r="AM216" t="str">
            <v>c1</v>
          </cell>
          <cell r="AN216">
            <v>0</v>
          </cell>
          <cell r="AO216">
            <v>0</v>
          </cell>
          <cell r="AP216" t="str">
            <v/>
          </cell>
          <cell r="AQ216" t="str">
            <v>Allocated</v>
          </cell>
          <cell r="AR216" t="str">
            <v>MH-D3PO - AMS DEL SL ITO/CP Other Capabilities</v>
          </cell>
          <cell r="AS216" t="str">
            <v>ITO / Cloud</v>
          </cell>
        </row>
        <row r="217">
          <cell r="C217">
            <v>11513685</v>
          </cell>
          <cell r="D217" t="str">
            <v>Rodriguez Martinez,Ariel E</v>
          </cell>
          <cell r="E217" t="str">
            <v>Active</v>
          </cell>
          <cell r="F217">
            <v>42349</v>
          </cell>
          <cell r="G217" t="str">
            <v>NA</v>
          </cell>
          <cell r="H217" t="str">
            <v>Regular</v>
          </cell>
          <cell r="I217" t="str">
            <v>Regular</v>
          </cell>
          <cell r="J217" t="str">
            <v>Full time</v>
          </cell>
          <cell r="K217" t="str">
            <v>No</v>
          </cell>
          <cell r="L217" t="str">
            <v>6</v>
          </cell>
          <cell r="M217" t="str">
            <v>Advr</v>
          </cell>
          <cell r="N217">
            <v>1221</v>
          </cell>
          <cell r="O217" t="str">
            <v>1221 Axon Puerto Rico</v>
          </cell>
          <cell r="P217" t="str">
            <v>No</v>
          </cell>
          <cell r="Q217" t="str">
            <v>United States of America</v>
          </cell>
          <cell r="R217" t="str">
            <v>AMS</v>
          </cell>
          <cell r="S217" t="str">
            <v>DELIVER</v>
          </cell>
          <cell r="T217" t="str">
            <v>DELIVER-SL IT OUTSOURCING</v>
          </cell>
          <cell r="U217" t="str">
            <v>Roberto Caro Archilla</v>
          </cell>
          <cell r="V217" t="str">
            <v>Ayush Mittal</v>
          </cell>
          <cell r="W217" t="str">
            <v>Rob Link</v>
          </cell>
          <cell r="X217" t="str">
            <v>Roberto Caro Archilla</v>
          </cell>
          <cell r="Y217" t="str">
            <v/>
          </cell>
          <cell r="Z217" t="str">
            <v/>
          </cell>
          <cell r="AA217" t="str">
            <v/>
          </cell>
          <cell r="AB217" t="str">
            <v>rcaroarchill@dxc.com</v>
          </cell>
          <cell r="AC217" t="str">
            <v>Rob Link</v>
          </cell>
          <cell r="AD217" t="str">
            <v>rob.link@dxc.com</v>
          </cell>
          <cell r="AE217" t="str">
            <v>USA</v>
          </cell>
          <cell r="AF217" t="str">
            <v>AMS</v>
          </cell>
          <cell r="AG217" t="str">
            <v>AMS</v>
          </cell>
          <cell r="AH217" t="str">
            <v>AMS-DELIVER</v>
          </cell>
          <cell r="AI217" t="str">
            <v>DELIVER</v>
          </cell>
          <cell r="AJ217" t="str">
            <v>DELIVER</v>
          </cell>
          <cell r="AK217" t="str">
            <v>DELIVER-SL IT OUTSOURCING</v>
          </cell>
          <cell r="AL217" t="str">
            <v>CSC</v>
          </cell>
          <cell r="AM217" t="str">
            <v>c1</v>
          </cell>
          <cell r="AN217">
            <v>0</v>
          </cell>
          <cell r="AO217">
            <v>0</v>
          </cell>
          <cell r="AP217" t="str">
            <v/>
          </cell>
          <cell r="AQ217" t="str">
            <v>Allocated</v>
          </cell>
          <cell r="AR217" t="str">
            <v>MH-D3PO - AMS DEL SL ITO/CP Other Capabilities</v>
          </cell>
          <cell r="AS217" t="str">
            <v>ITO / Cloud</v>
          </cell>
        </row>
        <row r="218">
          <cell r="C218">
            <v>11513726</v>
          </cell>
          <cell r="D218" t="str">
            <v>Santana Diaz,Christian</v>
          </cell>
          <cell r="E218" t="str">
            <v>Active</v>
          </cell>
          <cell r="F218">
            <v>42359</v>
          </cell>
          <cell r="G218" t="str">
            <v>NA</v>
          </cell>
          <cell r="H218" t="str">
            <v>Regular</v>
          </cell>
          <cell r="I218" t="str">
            <v>Regular</v>
          </cell>
          <cell r="J218" t="str">
            <v>Full time</v>
          </cell>
          <cell r="K218" t="str">
            <v>No</v>
          </cell>
          <cell r="L218" t="str">
            <v>3</v>
          </cell>
          <cell r="M218" t="str">
            <v>Assoc</v>
          </cell>
          <cell r="N218">
            <v>1221</v>
          </cell>
          <cell r="O218" t="str">
            <v>1221 Axon Puerto Rico</v>
          </cell>
          <cell r="P218" t="str">
            <v>No</v>
          </cell>
          <cell r="Q218" t="str">
            <v>United States of America</v>
          </cell>
          <cell r="R218" t="str">
            <v>AMS</v>
          </cell>
          <cell r="S218" t="str">
            <v>DELIVER</v>
          </cell>
          <cell r="T218" t="str">
            <v>DELIVER-SL IT OUTSOURCING</v>
          </cell>
          <cell r="U218" t="str">
            <v>Josefina Acevedo Del Valle</v>
          </cell>
          <cell r="V218" t="str">
            <v>Ayush Mittal</v>
          </cell>
          <cell r="W218" t="str">
            <v>Rob Link</v>
          </cell>
          <cell r="X218" t="str">
            <v>Roberto Caro Archilla</v>
          </cell>
          <cell r="Y218" t="str">
            <v>Josefina Acevedo Del Valle</v>
          </cell>
          <cell r="Z218" t="str">
            <v/>
          </cell>
          <cell r="AA218" t="str">
            <v/>
          </cell>
          <cell r="AB218" t="str">
            <v>jacevedodelv@dxc.com</v>
          </cell>
          <cell r="AC218" t="str">
            <v>Roberto Caro Archilla</v>
          </cell>
          <cell r="AD218" t="str">
            <v>rcaroarchill@dxc.com</v>
          </cell>
          <cell r="AE218" t="str">
            <v>USA</v>
          </cell>
          <cell r="AF218" t="str">
            <v>AMS</v>
          </cell>
          <cell r="AG218" t="str">
            <v>AMS</v>
          </cell>
          <cell r="AH218" t="str">
            <v>AMS-DELIVER</v>
          </cell>
          <cell r="AI218" t="str">
            <v>DELIVER</v>
          </cell>
          <cell r="AJ218" t="str">
            <v>DELIVER</v>
          </cell>
          <cell r="AK218" t="str">
            <v>DELIVER-SL IT OUTSOURCING</v>
          </cell>
          <cell r="AL218" t="str">
            <v>CSC</v>
          </cell>
          <cell r="AM218" t="str">
            <v>c1</v>
          </cell>
          <cell r="AN218">
            <v>0.63716799999999996</v>
          </cell>
          <cell r="AO218">
            <v>0.50617199999999996</v>
          </cell>
          <cell r="AP218" t="str">
            <v>RAYTHEON TECHNOLOGIES CORPORATION</v>
          </cell>
          <cell r="AQ218" t="str">
            <v>Allocated</v>
          </cell>
          <cell r="AR218" t="str">
            <v>MH-D3PH - AMS DEL SL ITO/CP ITO &amp; Hybrid Cloud</v>
          </cell>
          <cell r="AS218" t="str">
            <v>ITO / Cloud</v>
          </cell>
        </row>
        <row r="219">
          <cell r="C219">
            <v>11513783</v>
          </cell>
          <cell r="D219" t="str">
            <v>McKinzie,Tameika W</v>
          </cell>
          <cell r="E219" t="str">
            <v>Active</v>
          </cell>
          <cell r="F219">
            <v>42450</v>
          </cell>
          <cell r="G219" t="str">
            <v>NA</v>
          </cell>
          <cell r="H219" t="str">
            <v>Regular</v>
          </cell>
          <cell r="I219" t="str">
            <v>Regular</v>
          </cell>
          <cell r="J219" t="str">
            <v>Full time</v>
          </cell>
          <cell r="K219" t="str">
            <v>No</v>
          </cell>
          <cell r="L219" t="str">
            <v>2</v>
          </cell>
          <cell r="M219" t="str">
            <v>Sr Assist</v>
          </cell>
          <cell r="N219">
            <v>1202</v>
          </cell>
          <cell r="O219" t="str">
            <v>1202 FSG - Alliance - One</v>
          </cell>
          <cell r="P219" t="str">
            <v>No</v>
          </cell>
          <cell r="Q219" t="str">
            <v>United States of America</v>
          </cell>
          <cell r="R219" t="str">
            <v>AMS</v>
          </cell>
          <cell r="S219" t="str">
            <v>DELIVER</v>
          </cell>
          <cell r="T219" t="str">
            <v>DELIVER-SL INSURANCE BPS</v>
          </cell>
          <cell r="U219" t="str">
            <v>Normand Simas</v>
          </cell>
          <cell r="V219" t="str">
            <v>Milind Kharosekar</v>
          </cell>
          <cell r="W219" t="str">
            <v>Connie Whitlock</v>
          </cell>
          <cell r="X219" t="str">
            <v>Alessandra Cox</v>
          </cell>
          <cell r="Y219" t="str">
            <v>David Durbin</v>
          </cell>
          <cell r="Z219" t="str">
            <v>Normand Simas</v>
          </cell>
          <cell r="AA219" t="str">
            <v/>
          </cell>
          <cell r="AB219" t="str">
            <v>nsimas@dxc.com</v>
          </cell>
          <cell r="AC219" t="str">
            <v>David Durbin</v>
          </cell>
          <cell r="AD219" t="str">
            <v>ddurbin3@dxc.com</v>
          </cell>
          <cell r="AE219" t="str">
            <v>USA</v>
          </cell>
          <cell r="AF219" t="str">
            <v>AMS</v>
          </cell>
          <cell r="AG219" t="str">
            <v>AMS</v>
          </cell>
          <cell r="AH219" t="str">
            <v>AMS-DELIVER</v>
          </cell>
          <cell r="AI219" t="str">
            <v>DELIVER</v>
          </cell>
          <cell r="AJ219" t="str">
            <v>DELIVER</v>
          </cell>
          <cell r="AK219" t="str">
            <v>DELIVER-SL INSURANCE BPS</v>
          </cell>
          <cell r="AL219" t="str">
            <v>CSC</v>
          </cell>
          <cell r="AM219" t="str">
            <v>c1</v>
          </cell>
          <cell r="AN219">
            <v>0.70440199999999997</v>
          </cell>
          <cell r="AO219">
            <v>0.77272700000000005</v>
          </cell>
          <cell r="AP219" t="str">
            <v>METLIFE INC</v>
          </cell>
          <cell r="AQ219" t="str">
            <v>Allocated</v>
          </cell>
          <cell r="AR219" t="str">
            <v>MH-D3WQ - AMS Deliver BPS Insurance Life Non GIDC</v>
          </cell>
          <cell r="AS219" t="str">
            <v>BPS</v>
          </cell>
        </row>
        <row r="220">
          <cell r="C220">
            <v>11513934</v>
          </cell>
          <cell r="D220" t="str">
            <v>Chamberlayne,Dawne M</v>
          </cell>
          <cell r="E220" t="str">
            <v>Active</v>
          </cell>
          <cell r="F220">
            <v>42457</v>
          </cell>
          <cell r="G220" t="str">
            <v>NA</v>
          </cell>
          <cell r="H220" t="str">
            <v>Regular</v>
          </cell>
          <cell r="I220" t="str">
            <v>Regular</v>
          </cell>
          <cell r="J220" t="str">
            <v>Full time</v>
          </cell>
          <cell r="K220" t="str">
            <v>No</v>
          </cell>
          <cell r="L220" t="str">
            <v>6</v>
          </cell>
          <cell r="M220" t="str">
            <v>Advr</v>
          </cell>
          <cell r="N220">
            <v>1571</v>
          </cell>
          <cell r="O220" t="str">
            <v>1571 Global Outsourcing Svcs</v>
          </cell>
          <cell r="P220" t="str">
            <v>No</v>
          </cell>
          <cell r="Q220" t="str">
            <v>United States of America</v>
          </cell>
          <cell r="R220" t="str">
            <v>AMS</v>
          </cell>
          <cell r="S220" t="str">
            <v>DELIVER</v>
          </cell>
          <cell r="T220" t="str">
            <v>DELIVER-DELIVERY ENABLEMENT</v>
          </cell>
          <cell r="U220" t="str">
            <v>Dennis Anderson</v>
          </cell>
          <cell r="V220" t="str">
            <v>Kelly Geary</v>
          </cell>
          <cell r="W220" t="str">
            <v>Kelly Geary</v>
          </cell>
          <cell r="X220" t="str">
            <v>Terrance Hickey</v>
          </cell>
          <cell r="Y220" t="str">
            <v>Dennis Anderson</v>
          </cell>
          <cell r="Z220" t="str">
            <v/>
          </cell>
          <cell r="AA220" t="str">
            <v/>
          </cell>
          <cell r="AB220" t="str">
            <v>dennis.anderson@dxc.com</v>
          </cell>
          <cell r="AC220" t="str">
            <v>Terrance Hickey</v>
          </cell>
          <cell r="AD220" t="str">
            <v>terrance.hickey@dxc.com</v>
          </cell>
          <cell r="AE220" t="str">
            <v>USA</v>
          </cell>
          <cell r="AF220" t="str">
            <v>AMS</v>
          </cell>
          <cell r="AG220" t="str">
            <v>AMS</v>
          </cell>
          <cell r="AH220" t="str">
            <v>AMS-DELIVER</v>
          </cell>
          <cell r="AI220" t="str">
            <v>DELIVER</v>
          </cell>
          <cell r="AJ220" t="str">
            <v>DELIVER</v>
          </cell>
          <cell r="AK220" t="str">
            <v>DELIVER-DELIVERY ENABLEMENT</v>
          </cell>
          <cell r="AL220" t="str">
            <v>CSC</v>
          </cell>
          <cell r="AM220" t="str">
            <v>c1</v>
          </cell>
          <cell r="AN220">
            <v>0</v>
          </cell>
          <cell r="AO220">
            <v>0</v>
          </cell>
          <cell r="AP220" t="str">
            <v/>
          </cell>
          <cell r="AQ220" t="str">
            <v>Allocated</v>
          </cell>
          <cell r="AR220" t="str">
            <v>MH-D3JD - AMS DEL TRANSITION &amp; TRANSFORMATION</v>
          </cell>
          <cell r="AS220" t="str">
            <v>Other</v>
          </cell>
        </row>
        <row r="221">
          <cell r="C221">
            <v>11513991</v>
          </cell>
          <cell r="D221" t="str">
            <v>Jusoh,Ibrahim</v>
          </cell>
          <cell r="E221" t="str">
            <v>Active</v>
          </cell>
          <cell r="F221">
            <v>42461</v>
          </cell>
          <cell r="G221" t="str">
            <v>NA</v>
          </cell>
          <cell r="H221" t="str">
            <v>Regular</v>
          </cell>
          <cell r="I221" t="str">
            <v>Regular</v>
          </cell>
          <cell r="J221" t="str">
            <v>Full time</v>
          </cell>
          <cell r="K221" t="str">
            <v>No</v>
          </cell>
          <cell r="L221" t="str">
            <v>6</v>
          </cell>
          <cell r="M221" t="str">
            <v>Advr</v>
          </cell>
          <cell r="N221">
            <v>2860</v>
          </cell>
          <cell r="O221" t="str">
            <v>2860 DXC Technology Malaysia Sdn Bhd</v>
          </cell>
          <cell r="P221" t="str">
            <v>No</v>
          </cell>
          <cell r="Q221" t="str">
            <v>Malaysia</v>
          </cell>
          <cell r="R221" t="str">
            <v>APAC</v>
          </cell>
          <cell r="S221" t="str">
            <v>DELIVER</v>
          </cell>
          <cell r="T221" t="str">
            <v>DELIVER-SL IT OUTSOURCING</v>
          </cell>
          <cell r="U221" t="str">
            <v>Noor Haizad Halal</v>
          </cell>
          <cell r="V221" t="str">
            <v>Ayush Mittal</v>
          </cell>
          <cell r="W221" t="str">
            <v>Benjamin Lee</v>
          </cell>
          <cell r="X221" t="str">
            <v>Asha Abu Samah</v>
          </cell>
          <cell r="Y221" t="str">
            <v>Noor Haizad Halal</v>
          </cell>
          <cell r="Z221" t="str">
            <v/>
          </cell>
          <cell r="AA221" t="str">
            <v/>
          </cell>
          <cell r="AB221" t="str">
            <v>noor-haizad.halal@dxc.com</v>
          </cell>
          <cell r="AC221" t="str">
            <v>Asha Abu Samah</v>
          </cell>
          <cell r="AD221" t="str">
            <v>asha.bin-abu-samah@dxc.com</v>
          </cell>
          <cell r="AE221" t="str">
            <v>MYS</v>
          </cell>
          <cell r="AF221" t="str">
            <v>APAC</v>
          </cell>
          <cell r="AG221" t="str">
            <v>APAC</v>
          </cell>
          <cell r="AH221" t="str">
            <v>APAC-Japan</v>
          </cell>
          <cell r="AI221" t="str">
            <v>DELIVER</v>
          </cell>
          <cell r="AJ221" t="str">
            <v>DELIVER</v>
          </cell>
          <cell r="AK221" t="str">
            <v>DELIVER-SL IT OUTSOURCING</v>
          </cell>
          <cell r="AL221" t="str">
            <v>CSC</v>
          </cell>
          <cell r="AM221" t="str">
            <v>gsap</v>
          </cell>
          <cell r="AN221">
            <v>0.74358900000000006</v>
          </cell>
          <cell r="AO221">
            <v>1</v>
          </cell>
          <cell r="AP221" t="str">
            <v>TOSHIBA</v>
          </cell>
          <cell r="AQ221" t="str">
            <v>Allocated</v>
          </cell>
          <cell r="AR221" t="str">
            <v>MH-KE3P - Deliver SL ITO/Cloud Platforms</v>
          </cell>
          <cell r="AS221" t="str">
            <v>ITO / Cloud</v>
          </cell>
        </row>
        <row r="222">
          <cell r="C222">
            <v>11514106</v>
          </cell>
          <cell r="D222" t="str">
            <v>Van Tonder,Eliza W</v>
          </cell>
          <cell r="E222" t="str">
            <v>Active</v>
          </cell>
          <cell r="F222">
            <v>42464</v>
          </cell>
          <cell r="G222" t="str">
            <v>NA</v>
          </cell>
          <cell r="H222" t="str">
            <v>Regular</v>
          </cell>
          <cell r="I222" t="str">
            <v>Regular</v>
          </cell>
          <cell r="J222" t="str">
            <v>Full time</v>
          </cell>
          <cell r="K222" t="str">
            <v>No</v>
          </cell>
          <cell r="L222" t="str">
            <v>4</v>
          </cell>
          <cell r="M222" t="str">
            <v>Prof</v>
          </cell>
          <cell r="N222">
            <v>3001</v>
          </cell>
          <cell r="O222" t="str">
            <v>3001 DXC Technology Australia Pty Limited</v>
          </cell>
          <cell r="P222" t="str">
            <v>No</v>
          </cell>
          <cell r="Q222" t="str">
            <v>Australia</v>
          </cell>
          <cell r="R222" t="str">
            <v>APAC</v>
          </cell>
          <cell r="S222" t="str">
            <v>DELIVER</v>
          </cell>
          <cell r="T222" t="str">
            <v>DELIVER-SL INSURANCE SOFTWARE</v>
          </cell>
          <cell r="U222" t="str">
            <v>Alleyn Avis</v>
          </cell>
          <cell r="V222" t="str">
            <v>Michael Neary</v>
          </cell>
          <cell r="W222" t="str">
            <v>Michael Neary</v>
          </cell>
          <cell r="X222" t="str">
            <v>Alleyn Avis</v>
          </cell>
          <cell r="Y222" t="str">
            <v/>
          </cell>
          <cell r="Z222" t="str">
            <v/>
          </cell>
          <cell r="AA222" t="str">
            <v/>
          </cell>
          <cell r="AB222" t="str">
            <v>alleyn.avis@dxc.com</v>
          </cell>
          <cell r="AC222" t="str">
            <v>Michael Neary</v>
          </cell>
          <cell r="AD222" t="str">
            <v>mneary2@dxc.com</v>
          </cell>
          <cell r="AE222" t="str">
            <v>AUS</v>
          </cell>
          <cell r="AF222" t="str">
            <v>APAC</v>
          </cell>
          <cell r="AG222" t="str">
            <v>APAC</v>
          </cell>
          <cell r="AH222" t="str">
            <v>APAC-ANZ</v>
          </cell>
          <cell r="AI222" t="str">
            <v>DELIVER</v>
          </cell>
          <cell r="AJ222" t="str">
            <v>DELIVER</v>
          </cell>
          <cell r="AK222" t="str">
            <v>DELIVER-SL INSURANCE SOFTWARE</v>
          </cell>
          <cell r="AL222" t="str">
            <v>CSC</v>
          </cell>
          <cell r="AM222" t="str">
            <v>gsap</v>
          </cell>
          <cell r="AN222">
            <v>0.32986100000000002</v>
          </cell>
          <cell r="AO222">
            <v>0.625</v>
          </cell>
          <cell r="AP222" t="str">
            <v>OH &amp; Leveraged Costs</v>
          </cell>
          <cell r="AQ222" t="str">
            <v>Allocated</v>
          </cell>
          <cell r="AR222" t="str">
            <v>MH-KA35 - ANZ INSURANCE SOFTWARE</v>
          </cell>
          <cell r="AS222" t="str">
            <v>Insurance</v>
          </cell>
        </row>
        <row r="223">
          <cell r="C223">
            <v>11514109</v>
          </cell>
          <cell r="D223" t="str">
            <v>Hayes,Raeven T</v>
          </cell>
          <cell r="E223" t="str">
            <v>Active</v>
          </cell>
          <cell r="F223">
            <v>42464</v>
          </cell>
          <cell r="G223" t="str">
            <v>NA</v>
          </cell>
          <cell r="H223" t="str">
            <v>Regular</v>
          </cell>
          <cell r="I223" t="str">
            <v>Regular</v>
          </cell>
          <cell r="J223" t="str">
            <v>Full time</v>
          </cell>
          <cell r="K223" t="str">
            <v>No</v>
          </cell>
          <cell r="L223" t="str">
            <v>2</v>
          </cell>
          <cell r="M223" t="str">
            <v>Sr Assist</v>
          </cell>
          <cell r="N223">
            <v>1202</v>
          </cell>
          <cell r="O223" t="str">
            <v>1202 FSG - Alliance - One</v>
          </cell>
          <cell r="P223" t="str">
            <v>No</v>
          </cell>
          <cell r="Q223" t="str">
            <v>United States of America</v>
          </cell>
          <cell r="R223" t="str">
            <v>AMS</v>
          </cell>
          <cell r="S223" t="str">
            <v>DELIVER</v>
          </cell>
          <cell r="T223" t="str">
            <v>DELIVER-SL INSURANCE BPS</v>
          </cell>
          <cell r="U223" t="str">
            <v>Heather Miller</v>
          </cell>
          <cell r="V223" t="str">
            <v>Milind Kharosekar</v>
          </cell>
          <cell r="W223" t="str">
            <v>Connie Whitlock</v>
          </cell>
          <cell r="X223" t="str">
            <v>Alessandra Cox</v>
          </cell>
          <cell r="Y223" t="str">
            <v>Heather Miller</v>
          </cell>
          <cell r="Z223" t="str">
            <v/>
          </cell>
          <cell r="AA223" t="str">
            <v/>
          </cell>
          <cell r="AB223" t="str">
            <v>hmiller35@dxc.com</v>
          </cell>
          <cell r="AC223" t="str">
            <v>Alessandra Cox</v>
          </cell>
          <cell r="AD223" t="str">
            <v>acox44@dxc.com</v>
          </cell>
          <cell r="AE223" t="str">
            <v>USA</v>
          </cell>
          <cell r="AF223" t="str">
            <v>AMS</v>
          </cell>
          <cell r="AG223" t="str">
            <v>AMS</v>
          </cell>
          <cell r="AH223" t="str">
            <v>AMS-DELIVER</v>
          </cell>
          <cell r="AI223" t="str">
            <v>DELIVER</v>
          </cell>
          <cell r="AJ223" t="str">
            <v>DELIVER</v>
          </cell>
          <cell r="AK223" t="str">
            <v>DELIVER-SL INSURANCE BPS</v>
          </cell>
          <cell r="AL223" t="str">
            <v>CSC</v>
          </cell>
          <cell r="AM223" t="str">
            <v>c1</v>
          </cell>
          <cell r="AN223">
            <v>0</v>
          </cell>
          <cell r="AO223">
            <v>0.86938700000000002</v>
          </cell>
          <cell r="AP223" t="str">
            <v/>
          </cell>
          <cell r="AQ223" t="str">
            <v>Bench</v>
          </cell>
          <cell r="AR223" t="str">
            <v>MH-D3WQ - AMS Deliver BPS Insurance Life Non GIDC</v>
          </cell>
          <cell r="AS223" t="str">
            <v>BPS</v>
          </cell>
        </row>
        <row r="224">
          <cell r="C224">
            <v>11514141</v>
          </cell>
          <cell r="D224" t="str">
            <v>Townsley,Jeff</v>
          </cell>
          <cell r="E224" t="str">
            <v>Active</v>
          </cell>
          <cell r="F224">
            <v>42464</v>
          </cell>
          <cell r="G224" t="str">
            <v>NA</v>
          </cell>
          <cell r="H224" t="str">
            <v>Regular</v>
          </cell>
          <cell r="I224" t="str">
            <v>Regular</v>
          </cell>
          <cell r="J224" t="str">
            <v>Full time</v>
          </cell>
          <cell r="K224" t="str">
            <v>No</v>
          </cell>
          <cell r="L224" t="str">
            <v>4</v>
          </cell>
          <cell r="M224" t="str">
            <v>Prof</v>
          </cell>
          <cell r="N224">
            <v>1571</v>
          </cell>
          <cell r="O224" t="str">
            <v>1571 Global Outsourcing Svcs</v>
          </cell>
          <cell r="P224" t="str">
            <v>No</v>
          </cell>
          <cell r="Q224" t="str">
            <v>United States of America</v>
          </cell>
          <cell r="R224" t="str">
            <v>AMS</v>
          </cell>
          <cell r="S224" t="str">
            <v>DELIVER</v>
          </cell>
          <cell r="T224" t="str">
            <v>DELIVER-SL WORKPLACE &amp; MOBILITY</v>
          </cell>
          <cell r="U224" t="str">
            <v>Matthew Whipple</v>
          </cell>
          <cell r="V224" t="str">
            <v>Dean Garlick</v>
          </cell>
          <cell r="W224" t="str">
            <v>James Burke</v>
          </cell>
          <cell r="X224" t="str">
            <v>David Schmitz</v>
          </cell>
          <cell r="Y224" t="str">
            <v>Matthew Whipple</v>
          </cell>
          <cell r="Z224" t="str">
            <v/>
          </cell>
          <cell r="AA224" t="str">
            <v/>
          </cell>
          <cell r="AB224" t="str">
            <v>mwhipple@dxc.com</v>
          </cell>
          <cell r="AC224" t="str">
            <v>David Schmitz</v>
          </cell>
          <cell r="AD224" t="str">
            <v>david.schmitz@dxc.com</v>
          </cell>
          <cell r="AE224" t="str">
            <v>USA</v>
          </cell>
          <cell r="AF224" t="str">
            <v>AMS</v>
          </cell>
          <cell r="AG224" t="str">
            <v>AMS</v>
          </cell>
          <cell r="AH224" t="str">
            <v>AMS-DELIVER</v>
          </cell>
          <cell r="AI224" t="str">
            <v>DELIVER</v>
          </cell>
          <cell r="AJ224" t="str">
            <v>DELIVER</v>
          </cell>
          <cell r="AK224" t="str">
            <v>DELIVER-SL WORKPLACE &amp; MOBILITY</v>
          </cell>
          <cell r="AL224" t="str">
            <v>CSC</v>
          </cell>
          <cell r="AM224" t="str">
            <v>c1</v>
          </cell>
          <cell r="AN224">
            <v>0.5</v>
          </cell>
          <cell r="AO224">
            <v>1</v>
          </cell>
          <cell r="AP224" t="str">
            <v>RAYTHEON TECHNOLOGIES CORPORATION</v>
          </cell>
          <cell r="AQ224" t="str">
            <v>Allocated</v>
          </cell>
          <cell r="AR224" t="str">
            <v>MH-D3TC - AMS DEL SL WP&amp;M AMS</v>
          </cell>
          <cell r="AS224" t="str">
            <v>Modern Workplace</v>
          </cell>
        </row>
        <row r="225">
          <cell r="C225">
            <v>11514279</v>
          </cell>
          <cell r="D225" t="str">
            <v>KaliyurMannar,Rajagopal</v>
          </cell>
          <cell r="E225" t="str">
            <v>Active</v>
          </cell>
          <cell r="F225">
            <v>42467</v>
          </cell>
          <cell r="G225" t="str">
            <v>NA</v>
          </cell>
          <cell r="H225" t="str">
            <v>Regular</v>
          </cell>
          <cell r="I225" t="str">
            <v>Regular</v>
          </cell>
          <cell r="J225" t="str">
            <v>Full time</v>
          </cell>
          <cell r="K225" t="str">
            <v>No</v>
          </cell>
          <cell r="L225" t="str">
            <v>7</v>
          </cell>
          <cell r="M225" t="str">
            <v>Prin</v>
          </cell>
          <cell r="N225">
            <v>1203</v>
          </cell>
          <cell r="O225" t="str">
            <v>1203 FSG - Mynd Corp.</v>
          </cell>
          <cell r="P225" t="str">
            <v>No</v>
          </cell>
          <cell r="Q225" t="str">
            <v>United States of America</v>
          </cell>
          <cell r="R225" t="str">
            <v>AMS</v>
          </cell>
          <cell r="S225" t="str">
            <v>DELIVER</v>
          </cell>
          <cell r="T225" t="str">
            <v>DELIVER-SL IT OUTSOURCING</v>
          </cell>
          <cell r="U225" t="str">
            <v>Ronnie Gibson</v>
          </cell>
          <cell r="V225" t="str">
            <v>Ayush Mittal</v>
          </cell>
          <cell r="W225" t="str">
            <v>Jayant Tulsiani</v>
          </cell>
          <cell r="X225" t="str">
            <v>Ronnie Gibson</v>
          </cell>
          <cell r="Y225" t="str">
            <v/>
          </cell>
          <cell r="Z225" t="str">
            <v/>
          </cell>
          <cell r="AA225" t="str">
            <v/>
          </cell>
          <cell r="AB225" t="str">
            <v>rgibso23@dxc.com</v>
          </cell>
          <cell r="AC225" t="str">
            <v>Jayant Tulsiani</v>
          </cell>
          <cell r="AD225" t="str">
            <v>jayant.tulsiani@dxc.com</v>
          </cell>
          <cell r="AE225" t="str">
            <v>USA</v>
          </cell>
          <cell r="AF225" t="str">
            <v>AMS</v>
          </cell>
          <cell r="AG225" t="str">
            <v>AMS</v>
          </cell>
          <cell r="AH225" t="str">
            <v>AMS-DELIVER</v>
          </cell>
          <cell r="AI225" t="str">
            <v>DELIVER</v>
          </cell>
          <cell r="AJ225" t="str">
            <v>DELIVER</v>
          </cell>
          <cell r="AK225" t="str">
            <v>DELIVER-SL IT OUTSOURCING</v>
          </cell>
          <cell r="AL225" t="str">
            <v>CSC</v>
          </cell>
          <cell r="AM225" t="str">
            <v>c1</v>
          </cell>
          <cell r="AN225">
            <v>0.61309499999999995</v>
          </cell>
          <cell r="AO225">
            <v>0.67261899999999997</v>
          </cell>
          <cell r="AP225" t="str">
            <v>MULTIPLE - Banking &amp; Capital M</v>
          </cell>
          <cell r="AQ225" t="str">
            <v>Allocated</v>
          </cell>
          <cell r="AR225" t="str">
            <v>MH-D3PO - AMS DEL SL ITO/CP Other Capabilities</v>
          </cell>
          <cell r="AS225" t="str">
            <v>ITO / Cloud</v>
          </cell>
        </row>
        <row r="226">
          <cell r="C226">
            <v>11514311</v>
          </cell>
          <cell r="D226" t="str">
            <v>.,Adibuzzaman</v>
          </cell>
          <cell r="E226" t="str">
            <v>Active</v>
          </cell>
          <cell r="F226">
            <v>42471</v>
          </cell>
          <cell r="G226" t="str">
            <v>NA</v>
          </cell>
          <cell r="H226" t="str">
            <v>Regular</v>
          </cell>
          <cell r="I226" t="str">
            <v>Regular</v>
          </cell>
          <cell r="J226" t="str">
            <v>Full time</v>
          </cell>
          <cell r="K226" t="str">
            <v>No</v>
          </cell>
          <cell r="L226" t="str">
            <v>5</v>
          </cell>
          <cell r="M226" t="str">
            <v>Sr Prof</v>
          </cell>
          <cell r="N226">
            <v>2860</v>
          </cell>
          <cell r="O226" t="str">
            <v>2860 DXC Technology Malaysia Sdn Bhd</v>
          </cell>
          <cell r="P226" t="str">
            <v>No</v>
          </cell>
          <cell r="Q226" t="str">
            <v>Malaysia</v>
          </cell>
          <cell r="R226" t="str">
            <v>APAC</v>
          </cell>
          <cell r="S226" t="str">
            <v>DELIVER</v>
          </cell>
          <cell r="T226" t="str">
            <v>DELIVER-SL IT OUTSOURCING</v>
          </cell>
          <cell r="U226" t="str">
            <v>Naresh Kumar Bhagavathi Perumal</v>
          </cell>
          <cell r="V226" t="str">
            <v>Ayush Mittal</v>
          </cell>
          <cell r="W226" t="str">
            <v>Benjamin Lee</v>
          </cell>
          <cell r="X226" t="str">
            <v>Naresh Kumar Bhagavathi Perumal</v>
          </cell>
          <cell r="Y226" t="str">
            <v/>
          </cell>
          <cell r="Z226" t="str">
            <v/>
          </cell>
          <cell r="AA226" t="str">
            <v/>
          </cell>
          <cell r="AB226" t="str">
            <v>nareshkumar.b@dxc.com</v>
          </cell>
          <cell r="AC226" t="str">
            <v>Benjamin Lee</v>
          </cell>
          <cell r="AD226" t="str">
            <v>benjaminlee@dxc.com</v>
          </cell>
          <cell r="AE226" t="str">
            <v>MYS</v>
          </cell>
          <cell r="AF226" t="str">
            <v>APAC</v>
          </cell>
          <cell r="AG226" t="str">
            <v>APAC</v>
          </cell>
          <cell r="AH226" t="str">
            <v>APAC-ASEAN</v>
          </cell>
          <cell r="AI226" t="str">
            <v>DELIVER</v>
          </cell>
          <cell r="AJ226" t="str">
            <v>DELIVER</v>
          </cell>
          <cell r="AK226" t="str">
            <v>DELIVER-SL IT OUTSOURCING</v>
          </cell>
          <cell r="AL226" t="str">
            <v>CSC</v>
          </cell>
          <cell r="AM226" t="str">
            <v>cmp</v>
          </cell>
          <cell r="AN226">
            <v>0.61904700000000001</v>
          </cell>
          <cell r="AO226">
            <v>0.84210499999999999</v>
          </cell>
          <cell r="AP226" t="str">
            <v>AFFIN BANK BERHAD</v>
          </cell>
          <cell r="AQ226" t="str">
            <v>Allocated</v>
          </cell>
          <cell r="AR226" t="str">
            <v>MH-KD3P - Deliver SL ITO/Cloud Platforms</v>
          </cell>
          <cell r="AS226" t="str">
            <v>ITO / Cloud</v>
          </cell>
        </row>
        <row r="227">
          <cell r="C227">
            <v>11514686</v>
          </cell>
          <cell r="D227" t="str">
            <v>Sto Domingo,France</v>
          </cell>
          <cell r="E227" t="str">
            <v>Active</v>
          </cell>
          <cell r="F227">
            <v>42463</v>
          </cell>
          <cell r="G227" t="str">
            <v>NA</v>
          </cell>
          <cell r="H227" t="str">
            <v>Regular</v>
          </cell>
          <cell r="I227" t="str">
            <v>Regular</v>
          </cell>
          <cell r="J227" t="str">
            <v>Full time</v>
          </cell>
          <cell r="K227" t="str">
            <v>No</v>
          </cell>
          <cell r="L227" t="str">
            <v>4</v>
          </cell>
          <cell r="M227" t="str">
            <v>Prof</v>
          </cell>
          <cell r="N227">
            <v>2860</v>
          </cell>
          <cell r="O227" t="str">
            <v>2860 DXC Technology Malaysia Sdn Bhd</v>
          </cell>
          <cell r="P227" t="str">
            <v>No</v>
          </cell>
          <cell r="Q227" t="str">
            <v>Malaysia</v>
          </cell>
          <cell r="R227" t="str">
            <v>AMS</v>
          </cell>
          <cell r="S227" t="str">
            <v>DELIVER</v>
          </cell>
          <cell r="T227" t="str">
            <v>DELIVER-SL WORKPLACE &amp; MOBILITY</v>
          </cell>
          <cell r="U227" t="str">
            <v>Puvan Kumar A/L Arnasalam</v>
          </cell>
          <cell r="V227" t="str">
            <v>Dean Garlick</v>
          </cell>
          <cell r="W227" t="str">
            <v>Bill Tay</v>
          </cell>
          <cell r="X227" t="str">
            <v>Thilakavathi S</v>
          </cell>
          <cell r="Y227" t="str">
            <v>Puvan Kumar A/L Arnasalam</v>
          </cell>
          <cell r="Z227" t="str">
            <v/>
          </cell>
          <cell r="AA227" t="str">
            <v/>
          </cell>
          <cell r="AB227" t="str">
            <v>parnasalam@dxc.com</v>
          </cell>
          <cell r="AC227" t="str">
            <v>Thilakavathi S</v>
          </cell>
          <cell r="AD227" t="str">
            <v>thilakavathi.s@dxc.com</v>
          </cell>
          <cell r="AE227" t="str">
            <v>MYS</v>
          </cell>
          <cell r="AF227" t="str">
            <v>AMS</v>
          </cell>
          <cell r="AG227" t="str">
            <v>AMS</v>
          </cell>
          <cell r="AH227" t="str">
            <v>AMS-DELIVER</v>
          </cell>
          <cell r="AI227" t="str">
            <v>DELIVER</v>
          </cell>
          <cell r="AJ227" t="str">
            <v>DELIVER</v>
          </cell>
          <cell r="AK227" t="str">
            <v>DELIVER-SL WORKPLACE &amp; MOBILITY</v>
          </cell>
          <cell r="AL227" t="str">
            <v>CSC</v>
          </cell>
          <cell r="AM227" t="str">
            <v>gsap</v>
          </cell>
          <cell r="AN227">
            <v>0</v>
          </cell>
          <cell r="AO227">
            <v>0</v>
          </cell>
          <cell r="AP227" t="str">
            <v>Legacy_Others</v>
          </cell>
          <cell r="AQ227" t="str">
            <v>Under Allocated</v>
          </cell>
          <cell r="AR227" t="str">
            <v>MH-D3T9 - AMS DEL SL WP&amp;M MALAYSIA</v>
          </cell>
          <cell r="AS227" t="str">
            <v>Modern Workplace</v>
          </cell>
        </row>
        <row r="228">
          <cell r="C228">
            <v>11514768</v>
          </cell>
          <cell r="D228" t="str">
            <v>Wu,James</v>
          </cell>
          <cell r="E228" t="str">
            <v>Active</v>
          </cell>
          <cell r="F228">
            <v>42486</v>
          </cell>
          <cell r="G228" t="str">
            <v>NA</v>
          </cell>
          <cell r="H228" t="str">
            <v>Regular</v>
          </cell>
          <cell r="I228" t="str">
            <v>Regular</v>
          </cell>
          <cell r="J228" t="str">
            <v>Full time</v>
          </cell>
          <cell r="K228" t="str">
            <v>No</v>
          </cell>
          <cell r="L228" t="str">
            <v>6</v>
          </cell>
          <cell r="M228" t="str">
            <v>Advr</v>
          </cell>
          <cell r="N228">
            <v>3001</v>
          </cell>
          <cell r="O228" t="str">
            <v>3001 DXC Technology Australia Pty Limited</v>
          </cell>
          <cell r="P228" t="str">
            <v>No</v>
          </cell>
          <cell r="Q228" t="str">
            <v>Australia</v>
          </cell>
          <cell r="R228" t="str">
            <v>APAC</v>
          </cell>
          <cell r="S228" t="str">
            <v>DELIVER</v>
          </cell>
          <cell r="T228" t="str">
            <v>DELIVER-SL IT OUTSOURCING</v>
          </cell>
          <cell r="U228" t="str">
            <v>Luke Goode</v>
          </cell>
          <cell r="V228" t="str">
            <v>Purusharth Tripathi</v>
          </cell>
          <cell r="W228" t="str">
            <v>Paul Tasker</v>
          </cell>
          <cell r="X228" t="str">
            <v>Luke Goode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>lgoode2@dxc.com</v>
          </cell>
          <cell r="AC228" t="str">
            <v>Paul Tasker</v>
          </cell>
          <cell r="AD228" t="str">
            <v>paul.tasker@dxc.com</v>
          </cell>
          <cell r="AE228" t="str">
            <v>AUS</v>
          </cell>
          <cell r="AF228" t="str">
            <v>APAC</v>
          </cell>
          <cell r="AG228" t="str">
            <v>APAC</v>
          </cell>
          <cell r="AH228" t="str">
            <v>APAC-ANZ</v>
          </cell>
          <cell r="AI228" t="str">
            <v>DELIVER</v>
          </cell>
          <cell r="AJ228" t="str">
            <v>DELIVER</v>
          </cell>
          <cell r="AK228" t="str">
            <v>DELIVER-SL IT OUTSOURCING</v>
          </cell>
          <cell r="AL228" t="str">
            <v>CSC</v>
          </cell>
          <cell r="AM228" t="str">
            <v>gsap</v>
          </cell>
          <cell r="AN228">
            <v>0.73666600000000004</v>
          </cell>
          <cell r="AO228">
            <v>1.294117</v>
          </cell>
          <cell r="AP228" t="str">
            <v>Legacy_Others</v>
          </cell>
          <cell r="AQ228" t="str">
            <v>Over Allocated</v>
          </cell>
          <cell r="AR228" t="str">
            <v>MH-KA3P - ANZ DELIVER SL ITO/Cloud Platforms</v>
          </cell>
          <cell r="AS228" t="str">
            <v>ITO / Cloud</v>
          </cell>
        </row>
        <row r="229">
          <cell r="C229">
            <v>11514948</v>
          </cell>
          <cell r="D229" t="str">
            <v>Mathur,Prachee</v>
          </cell>
          <cell r="E229" t="str">
            <v>Active</v>
          </cell>
          <cell r="F229">
            <v>42492</v>
          </cell>
          <cell r="G229" t="str">
            <v>NA</v>
          </cell>
          <cell r="H229" t="str">
            <v>Regular</v>
          </cell>
          <cell r="I229" t="str">
            <v>Regular</v>
          </cell>
          <cell r="J229" t="str">
            <v>Full time</v>
          </cell>
          <cell r="K229" t="str">
            <v>No</v>
          </cell>
          <cell r="L229" t="str">
            <v>4</v>
          </cell>
          <cell r="M229" t="str">
            <v>Prof 2</v>
          </cell>
          <cell r="N229">
            <v>2060</v>
          </cell>
          <cell r="O229" t="str">
            <v>2060 DXC Technology India Private Limited</v>
          </cell>
          <cell r="P229" t="str">
            <v>No</v>
          </cell>
          <cell r="Q229" t="str">
            <v>India</v>
          </cell>
          <cell r="R229" t="str">
            <v>APAC</v>
          </cell>
          <cell r="S229" t="str">
            <v>DELIVER</v>
          </cell>
          <cell r="T229" t="str">
            <v>DELIVER-GLOBAL SOLUTIONING SERVICES</v>
          </cell>
          <cell r="U229" t="str">
            <v>Abigail P Pantaleon</v>
          </cell>
          <cell r="V229" t="str">
            <v>Brijesh Prashar</v>
          </cell>
          <cell r="W229" t="str">
            <v>Abigail P Pantaleon</v>
          </cell>
          <cell r="X229" t="str">
            <v/>
          </cell>
          <cell r="Y229" t="str">
            <v/>
          </cell>
          <cell r="Z229" t="str">
            <v/>
          </cell>
          <cell r="AA229" t="str">
            <v/>
          </cell>
          <cell r="AB229" t="str">
            <v>abigail.pantaleon@dxc.com</v>
          </cell>
          <cell r="AC229" t="str">
            <v>Brijesh Prashar</v>
          </cell>
          <cell r="AD229" t="str">
            <v>brijesh.prashar@dxc.com</v>
          </cell>
          <cell r="AE229" t="str">
            <v>IND</v>
          </cell>
          <cell r="AF229" t="str">
            <v>APAC</v>
          </cell>
          <cell r="AG229" t="str">
            <v>APAC</v>
          </cell>
          <cell r="AH229" t="str">
            <v>APAC-India</v>
          </cell>
          <cell r="AI229" t="str">
            <v>DELIVER</v>
          </cell>
          <cell r="AJ229" t="str">
            <v>DELIVER</v>
          </cell>
          <cell r="AK229" t="str">
            <v>DELIVER-GLOBAL SOLUTIONING SERVICES</v>
          </cell>
          <cell r="AL229" t="str">
            <v>CSC</v>
          </cell>
          <cell r="AM229" t="str">
            <v>gsap</v>
          </cell>
          <cell r="AN229">
            <v>0</v>
          </cell>
          <cell r="AO229">
            <v>0</v>
          </cell>
          <cell r="AP229" t="str">
            <v>OH &amp; Leveraged Costs</v>
          </cell>
          <cell r="AQ229" t="str">
            <v>Allocated</v>
          </cell>
          <cell r="AR229" t="str">
            <v>MH-KB33 - Deliver Global Solutioning Svcs</v>
          </cell>
          <cell r="AS229" t="str">
            <v>Other</v>
          </cell>
        </row>
        <row r="230">
          <cell r="C230">
            <v>11515097</v>
          </cell>
          <cell r="D230" t="str">
            <v>Smith,Cheryl K</v>
          </cell>
          <cell r="E230" t="str">
            <v>Active</v>
          </cell>
          <cell r="F230">
            <v>42227</v>
          </cell>
          <cell r="G230" t="str">
            <v>NA</v>
          </cell>
          <cell r="H230" t="str">
            <v>Regular</v>
          </cell>
          <cell r="I230" t="str">
            <v>Regular</v>
          </cell>
          <cell r="J230" t="str">
            <v>Full time</v>
          </cell>
          <cell r="K230" t="str">
            <v>No</v>
          </cell>
          <cell r="L230" t="str">
            <v>5</v>
          </cell>
          <cell r="M230" t="str">
            <v>Sr Prof</v>
          </cell>
          <cell r="N230">
            <v>1218</v>
          </cell>
          <cell r="O230" t="str">
            <v>1218 Fruition Partners Inc</v>
          </cell>
          <cell r="P230" t="str">
            <v>No</v>
          </cell>
          <cell r="Q230" t="str">
            <v>United States of America</v>
          </cell>
          <cell r="R230" t="str">
            <v>AMS</v>
          </cell>
          <cell r="S230" t="str">
            <v>DELIVER</v>
          </cell>
          <cell r="T230" t="str">
            <v>DELIVER-SL APPLICATIONS</v>
          </cell>
          <cell r="U230" t="str">
            <v>Robert Sheets</v>
          </cell>
          <cell r="V230" t="str">
            <v>A V SREENATH</v>
          </cell>
          <cell r="W230" t="str">
            <v>Keith Kerrison</v>
          </cell>
          <cell r="X230" t="str">
            <v>Robert Sheets</v>
          </cell>
          <cell r="Y230" t="str">
            <v/>
          </cell>
          <cell r="Z230" t="str">
            <v/>
          </cell>
          <cell r="AA230" t="str">
            <v/>
          </cell>
          <cell r="AB230" t="str">
            <v>rsheets2@dxc.com</v>
          </cell>
          <cell r="AC230" t="str">
            <v>Keith Kerrison</v>
          </cell>
          <cell r="AD230" t="str">
            <v>keith.kerrison@dxc.com</v>
          </cell>
          <cell r="AE230" t="str">
            <v>USA</v>
          </cell>
          <cell r="AF230" t="str">
            <v>AMS</v>
          </cell>
          <cell r="AG230" t="str">
            <v>AMS</v>
          </cell>
          <cell r="AH230" t="str">
            <v>AMS-DELIVER</v>
          </cell>
          <cell r="AI230" t="str">
            <v>DELIVER</v>
          </cell>
          <cell r="AJ230" t="str">
            <v>DELIVER</v>
          </cell>
          <cell r="AK230" t="str">
            <v>DELIVER-SL APPLICATIONS</v>
          </cell>
          <cell r="AL230" t="str">
            <v>CSC</v>
          </cell>
          <cell r="AM230" t="str">
            <v>c1</v>
          </cell>
          <cell r="AN230">
            <v>0</v>
          </cell>
          <cell r="AO230">
            <v>0</v>
          </cell>
          <cell r="AP230" t="str">
            <v/>
          </cell>
          <cell r="AQ230" t="str">
            <v>Allocated</v>
          </cell>
          <cell r="AR230" t="str">
            <v>MH-D3VJ - AMS DEL Applications SL ECA</v>
          </cell>
          <cell r="AS230" t="str">
            <v>Applications</v>
          </cell>
        </row>
        <row r="231">
          <cell r="C231">
            <v>11515138</v>
          </cell>
          <cell r="D231" t="str">
            <v>Tanenbaum,Joseph</v>
          </cell>
          <cell r="E231" t="str">
            <v>Active</v>
          </cell>
          <cell r="F231">
            <v>42227</v>
          </cell>
          <cell r="G231" t="str">
            <v>NA</v>
          </cell>
          <cell r="H231" t="str">
            <v>Regular</v>
          </cell>
          <cell r="I231" t="str">
            <v>Regular</v>
          </cell>
          <cell r="J231" t="str">
            <v>Full time</v>
          </cell>
          <cell r="K231" t="str">
            <v>No</v>
          </cell>
          <cell r="L231" t="str">
            <v>6</v>
          </cell>
          <cell r="M231" t="str">
            <v>Advr</v>
          </cell>
          <cell r="N231">
            <v>1218</v>
          </cell>
          <cell r="O231" t="str">
            <v>1218 Fruition Partners Inc</v>
          </cell>
          <cell r="P231" t="str">
            <v>No</v>
          </cell>
          <cell r="Q231" t="str">
            <v>United States of America</v>
          </cell>
          <cell r="R231" t="str">
            <v>AMS</v>
          </cell>
          <cell r="S231" t="str">
            <v>DELIVER</v>
          </cell>
          <cell r="T231" t="str">
            <v>DELIVER-SL APPLICATIONS</v>
          </cell>
          <cell r="U231" t="str">
            <v>Robert Sheets</v>
          </cell>
          <cell r="V231" t="str">
            <v>A V SREENATH</v>
          </cell>
          <cell r="W231" t="str">
            <v>Keith Kerrison</v>
          </cell>
          <cell r="X231" t="str">
            <v>Robert Sheets</v>
          </cell>
          <cell r="Y231" t="str">
            <v>Robert Sheets</v>
          </cell>
          <cell r="Z231" t="str">
            <v/>
          </cell>
          <cell r="AA231" t="str">
            <v/>
          </cell>
          <cell r="AB231" t="str">
            <v>rsheets2@dxc.com</v>
          </cell>
          <cell r="AC231" t="str">
            <v>Keith Kerrison</v>
          </cell>
          <cell r="AD231" t="str">
            <v>keith.kerrison@dxc.com</v>
          </cell>
          <cell r="AE231" t="str">
            <v>USA</v>
          </cell>
          <cell r="AF231" t="str">
            <v>AMS</v>
          </cell>
          <cell r="AG231" t="str">
            <v>AMS</v>
          </cell>
          <cell r="AH231" t="str">
            <v>AMS-DELIVER</v>
          </cell>
          <cell r="AI231" t="str">
            <v>DELIVER</v>
          </cell>
          <cell r="AJ231" t="str">
            <v>DELIVER</v>
          </cell>
          <cell r="AK231" t="str">
            <v>DELIVER-SL APPLICATIONS</v>
          </cell>
          <cell r="AL231" t="str">
            <v>CSC</v>
          </cell>
          <cell r="AM231" t="str">
            <v>cmp</v>
          </cell>
          <cell r="AN231">
            <v>0</v>
          </cell>
          <cell r="AO231">
            <v>0</v>
          </cell>
          <cell r="AP231" t="str">
            <v>OH &amp; Leveraged Costs</v>
          </cell>
          <cell r="AQ231" t="str">
            <v>Allocated</v>
          </cell>
          <cell r="AR231" t="str">
            <v>MH-D3VJ - AMS DEL Applications SL ECA</v>
          </cell>
          <cell r="AS231" t="str">
            <v>Applications</v>
          </cell>
        </row>
        <row r="232">
          <cell r="C232">
            <v>11515201</v>
          </cell>
          <cell r="D232" t="str">
            <v>Tumma,Rayapu Reddy</v>
          </cell>
          <cell r="E232" t="str">
            <v>Active</v>
          </cell>
          <cell r="F232">
            <v>42485</v>
          </cell>
          <cell r="G232" t="str">
            <v>NA</v>
          </cell>
          <cell r="H232" t="str">
            <v>Regular</v>
          </cell>
          <cell r="I232" t="str">
            <v>Regular</v>
          </cell>
          <cell r="J232" t="str">
            <v>Full time</v>
          </cell>
          <cell r="K232" t="str">
            <v>No</v>
          </cell>
          <cell r="L232" t="str">
            <v>5</v>
          </cell>
          <cell r="M232" t="str">
            <v>Sr Prof</v>
          </cell>
          <cell r="N232">
            <v>1218</v>
          </cell>
          <cell r="O232" t="str">
            <v>1218 Fruition Partners Inc</v>
          </cell>
          <cell r="P232" t="str">
            <v>No</v>
          </cell>
          <cell r="Q232" t="str">
            <v>United States of America</v>
          </cell>
          <cell r="R232" t="str">
            <v>AMS</v>
          </cell>
          <cell r="S232" t="str">
            <v>DELIVER</v>
          </cell>
          <cell r="T232" t="str">
            <v>DELIVER-SL APPLICATIONS</v>
          </cell>
          <cell r="U232" t="str">
            <v>Tarang Dave</v>
          </cell>
          <cell r="V232" t="str">
            <v>A V SREENATH</v>
          </cell>
          <cell r="W232" t="str">
            <v>Keith Kerrison</v>
          </cell>
          <cell r="X232" t="str">
            <v>Robert Sheets</v>
          </cell>
          <cell r="Y232" t="str">
            <v>Tarang Dave</v>
          </cell>
          <cell r="Z232" t="str">
            <v/>
          </cell>
          <cell r="AA232" t="str">
            <v/>
          </cell>
          <cell r="AB232" t="str">
            <v>tdave2@dxc.com</v>
          </cell>
          <cell r="AC232" t="str">
            <v>Robert Sheets</v>
          </cell>
          <cell r="AD232" t="str">
            <v>rsheets2@dxc.com</v>
          </cell>
          <cell r="AE232" t="str">
            <v>USA</v>
          </cell>
          <cell r="AF232" t="str">
            <v>AMS</v>
          </cell>
          <cell r="AG232" t="str">
            <v>AMS</v>
          </cell>
          <cell r="AH232" t="str">
            <v>AMS-DELIVER</v>
          </cell>
          <cell r="AI232" t="str">
            <v>DELIVER</v>
          </cell>
          <cell r="AJ232" t="str">
            <v>DELIVER</v>
          </cell>
          <cell r="AK232" t="str">
            <v>DELIVER-SL APPLICATIONS</v>
          </cell>
          <cell r="AL232" t="str">
            <v>CSC</v>
          </cell>
          <cell r="AM232" t="str">
            <v>c1</v>
          </cell>
          <cell r="AN232">
            <v>0.66666599999999998</v>
          </cell>
          <cell r="AO232">
            <v>0.92361099999999996</v>
          </cell>
          <cell r="AP232" t="str">
            <v>OWENS ILLINOIS</v>
          </cell>
          <cell r="AQ232" t="str">
            <v>Allocated</v>
          </cell>
          <cell r="AR232" t="str">
            <v>MH-D3VJ - AMS DEL Applications SL ECA</v>
          </cell>
          <cell r="AS232" t="str">
            <v>Applications</v>
          </cell>
        </row>
        <row r="233">
          <cell r="C233">
            <v>11515604</v>
          </cell>
          <cell r="D233" t="str">
            <v>Varadharajan,Srinivasan</v>
          </cell>
          <cell r="E233" t="str">
            <v>Active</v>
          </cell>
          <cell r="F233">
            <v>42509</v>
          </cell>
          <cell r="G233" t="str">
            <v>NA</v>
          </cell>
          <cell r="H233" t="str">
            <v>Regular</v>
          </cell>
          <cell r="I233" t="str">
            <v>Regular</v>
          </cell>
          <cell r="J233" t="str">
            <v>Full time</v>
          </cell>
          <cell r="K233" t="str">
            <v>No</v>
          </cell>
          <cell r="L233" t="str">
            <v>7</v>
          </cell>
          <cell r="M233" t="str">
            <v>Prin</v>
          </cell>
          <cell r="N233">
            <v>2000</v>
          </cell>
          <cell r="O233" t="str">
            <v>2000 DXC Technology Singapore Pte. Ltd.</v>
          </cell>
          <cell r="P233" t="str">
            <v>No</v>
          </cell>
          <cell r="Q233" t="str">
            <v>Singapore</v>
          </cell>
          <cell r="R233" t="str">
            <v>APAC</v>
          </cell>
          <cell r="S233" t="str">
            <v>DELIVER</v>
          </cell>
          <cell r="T233" t="str">
            <v>DELIVER-SL INSURANCE SOFTWARE</v>
          </cell>
          <cell r="U233" t="str">
            <v>Somasundaram Ramakrishnan</v>
          </cell>
          <cell r="V233" t="str">
            <v>Sudhar Krishnamachary</v>
          </cell>
          <cell r="W233" t="str">
            <v>Somasundaram Ramakrishnan</v>
          </cell>
          <cell r="X233" t="str">
            <v/>
          </cell>
          <cell r="Y233" t="str">
            <v/>
          </cell>
          <cell r="Z233" t="str">
            <v/>
          </cell>
          <cell r="AA233" t="str">
            <v/>
          </cell>
          <cell r="AB233" t="str">
            <v>sramakrish43@dxc.com</v>
          </cell>
          <cell r="AC233" t="str">
            <v>Sudhar Krishnamachary</v>
          </cell>
          <cell r="AD233" t="str">
            <v>Sudhar.Krishnamachary@dxc.com</v>
          </cell>
          <cell r="AE233" t="str">
            <v>SGP</v>
          </cell>
          <cell r="AF233" t="str">
            <v>APAC</v>
          </cell>
          <cell r="AG233" t="str">
            <v>APAC</v>
          </cell>
          <cell r="AH233" t="str">
            <v>APAC-HQ</v>
          </cell>
          <cell r="AI233" t="str">
            <v>DELIVER</v>
          </cell>
          <cell r="AJ233" t="str">
            <v>DELIVER</v>
          </cell>
          <cell r="AK233" t="str">
            <v>DELIVER-SL INSURANCE SOFTWARE</v>
          </cell>
          <cell r="AL233" t="str">
            <v>CSC</v>
          </cell>
          <cell r="AM233" t="str">
            <v>gsap</v>
          </cell>
          <cell r="AN233">
            <v>0.38392799999999999</v>
          </cell>
          <cell r="AO233">
            <v>0.35227199999999997</v>
          </cell>
          <cell r="AP233" t="str">
            <v>MULTIPLE - Insurance</v>
          </cell>
          <cell r="AQ233" t="str">
            <v>Allocated</v>
          </cell>
          <cell r="AR233" t="str">
            <v>MH-K635 - APAC Del-Ins SW</v>
          </cell>
          <cell r="AS233" t="str">
            <v>Other</v>
          </cell>
        </row>
        <row r="234">
          <cell r="C234">
            <v>11515615</v>
          </cell>
          <cell r="D234" t="str">
            <v>Kenrick,Paul</v>
          </cell>
          <cell r="E234" t="str">
            <v>Active</v>
          </cell>
          <cell r="F234">
            <v>42464</v>
          </cell>
          <cell r="G234" t="str">
            <v>NA</v>
          </cell>
          <cell r="H234" t="str">
            <v>International Assignee</v>
          </cell>
          <cell r="I234" t="str">
            <v>Regular</v>
          </cell>
          <cell r="J234" t="str">
            <v>Full time</v>
          </cell>
          <cell r="K234" t="str">
            <v>No</v>
          </cell>
          <cell r="L234" t="str">
            <v>7</v>
          </cell>
          <cell r="M234" t="str">
            <v>Sr Mgr</v>
          </cell>
          <cell r="N234">
            <v>1395</v>
          </cell>
          <cell r="O234" t="str">
            <v>1395 Consulting Group</v>
          </cell>
          <cell r="P234" t="str">
            <v>No</v>
          </cell>
          <cell r="Q234" t="str">
            <v>United States of America</v>
          </cell>
          <cell r="R234" t="str">
            <v>AMS</v>
          </cell>
          <cell r="S234" t="str">
            <v>DELIVER</v>
          </cell>
          <cell r="T234" t="str">
            <v>DELIVER-SL APPLICATIONS</v>
          </cell>
          <cell r="U234" t="str">
            <v>David Spade</v>
          </cell>
          <cell r="V234" t="str">
            <v>A V SREENATH</v>
          </cell>
          <cell r="W234" t="str">
            <v>Keith Kerrison</v>
          </cell>
          <cell r="X234" t="str">
            <v>David Spade</v>
          </cell>
          <cell r="Y234" t="str">
            <v/>
          </cell>
          <cell r="Z234" t="str">
            <v/>
          </cell>
          <cell r="AA234" t="str">
            <v/>
          </cell>
          <cell r="AB234" t="str">
            <v>dspade@dxc.com</v>
          </cell>
          <cell r="AC234" t="str">
            <v>Keith Kerrison</v>
          </cell>
          <cell r="AD234" t="str">
            <v>keith.kerrison@dxc.com</v>
          </cell>
          <cell r="AE234" t="str">
            <v>USA</v>
          </cell>
          <cell r="AF234" t="str">
            <v>AMS</v>
          </cell>
          <cell r="AG234" t="str">
            <v>AMS</v>
          </cell>
          <cell r="AH234" t="str">
            <v>AMS-DELIVER</v>
          </cell>
          <cell r="AI234" t="str">
            <v>DELIVER</v>
          </cell>
          <cell r="AJ234" t="str">
            <v>DELIVER</v>
          </cell>
          <cell r="AK234" t="str">
            <v>DELIVER-SL APPLICATIONS</v>
          </cell>
          <cell r="AL234" t="str">
            <v>CSC</v>
          </cell>
          <cell r="AM234" t="str">
            <v>c1</v>
          </cell>
          <cell r="AN234">
            <v>0</v>
          </cell>
          <cell r="AO234">
            <v>0</v>
          </cell>
          <cell r="AP234" t="str">
            <v/>
          </cell>
          <cell r="AQ234" t="str">
            <v>Under Allocated</v>
          </cell>
          <cell r="AR234" t="str">
            <v>MH-D3VJ - AMS DEL Applications SL ECA</v>
          </cell>
          <cell r="AS234" t="str">
            <v>Applications</v>
          </cell>
        </row>
        <row r="235">
          <cell r="C235">
            <v>11515925</v>
          </cell>
          <cell r="D235" t="str">
            <v>Kaneko,Seiichi</v>
          </cell>
          <cell r="E235" t="str">
            <v>Active</v>
          </cell>
          <cell r="F235">
            <v>42522</v>
          </cell>
          <cell r="G235" t="str">
            <v>NA</v>
          </cell>
          <cell r="H235" t="str">
            <v>Regular</v>
          </cell>
          <cell r="I235" t="str">
            <v>Regular</v>
          </cell>
          <cell r="J235" t="str">
            <v>Full time</v>
          </cell>
          <cell r="K235" t="str">
            <v>No</v>
          </cell>
          <cell r="L235" t="str">
            <v>5</v>
          </cell>
          <cell r="M235" t="str">
            <v>Sr Prof</v>
          </cell>
          <cell r="N235">
            <v>2076</v>
          </cell>
          <cell r="O235" t="str">
            <v>2076 DXC Technology Japan LLC</v>
          </cell>
          <cell r="P235" t="str">
            <v>No</v>
          </cell>
          <cell r="Q235" t="str">
            <v>Japan</v>
          </cell>
          <cell r="R235" t="str">
            <v>APAC</v>
          </cell>
          <cell r="S235" t="str">
            <v>DELIVER</v>
          </cell>
          <cell r="T235" t="str">
            <v>DELIVER-SL APPLICATIONS</v>
          </cell>
          <cell r="U235" t="str">
            <v>Takashi Hiraoka</v>
          </cell>
          <cell r="V235" t="str">
            <v>Purusharth Tripathi</v>
          </cell>
          <cell r="W235" t="str">
            <v>Dai Kirisawa （桐澤 大 - ｷﾘｻﾜ ﾀﾞｲ）</v>
          </cell>
          <cell r="X235" t="str">
            <v>Takashi Hiraoka</v>
          </cell>
          <cell r="Y235" t="str">
            <v/>
          </cell>
          <cell r="Z235" t="str">
            <v/>
          </cell>
          <cell r="AA235" t="str">
            <v/>
          </cell>
          <cell r="AB235" t="str">
            <v>takashi.hiraoka@dxc.com</v>
          </cell>
          <cell r="AC235" t="str">
            <v>Dai Kirisawa （桐澤 大 - ｷﾘｻﾜ ﾀﾞｲ）</v>
          </cell>
          <cell r="AD235" t="str">
            <v>dkirisawa@dxc.com</v>
          </cell>
          <cell r="AE235" t="str">
            <v>JPN</v>
          </cell>
          <cell r="AF235" t="str">
            <v>APAC</v>
          </cell>
          <cell r="AG235" t="str">
            <v>APAC</v>
          </cell>
          <cell r="AH235" t="str">
            <v>APAC-Japan</v>
          </cell>
          <cell r="AI235" t="str">
            <v>DELIVER</v>
          </cell>
          <cell r="AJ235" t="str">
            <v>DELIVER</v>
          </cell>
          <cell r="AK235" t="str">
            <v>DELIVER-SL APPLICATIONS</v>
          </cell>
          <cell r="AL235" t="str">
            <v>CSC</v>
          </cell>
          <cell r="AM235" t="str">
            <v>cmp</v>
          </cell>
          <cell r="AN235">
            <v>0</v>
          </cell>
          <cell r="AO235">
            <v>0</v>
          </cell>
          <cell r="AP235" t="str">
            <v>SUMITOMO MITSUI FINANCIAL GROUP INC</v>
          </cell>
          <cell r="AQ235" t="str">
            <v>Over Allocated</v>
          </cell>
          <cell r="AR235" t="str">
            <v>MH-KE3V - Deliver SL Applications</v>
          </cell>
          <cell r="AS235" t="str">
            <v>Applications</v>
          </cell>
        </row>
        <row r="236">
          <cell r="C236">
            <v>11516162</v>
          </cell>
          <cell r="D236" t="str">
            <v>Short,Kaleb</v>
          </cell>
          <cell r="E236" t="str">
            <v>Active</v>
          </cell>
          <cell r="F236">
            <v>42527</v>
          </cell>
          <cell r="G236" t="str">
            <v>NA</v>
          </cell>
          <cell r="H236" t="str">
            <v>Regular</v>
          </cell>
          <cell r="I236" t="str">
            <v>Regular</v>
          </cell>
          <cell r="J236" t="str">
            <v>Full time</v>
          </cell>
          <cell r="K236" t="str">
            <v>No</v>
          </cell>
          <cell r="L236" t="str">
            <v>3</v>
          </cell>
          <cell r="M236" t="str">
            <v>Assoc Prof</v>
          </cell>
          <cell r="N236">
            <v>1202</v>
          </cell>
          <cell r="O236" t="str">
            <v>1202 FSG - Alliance - One</v>
          </cell>
          <cell r="P236" t="str">
            <v>No</v>
          </cell>
          <cell r="Q236" t="str">
            <v>United States of America</v>
          </cell>
          <cell r="R236" t="str">
            <v>AMS</v>
          </cell>
          <cell r="S236" t="str">
            <v>DELIVER</v>
          </cell>
          <cell r="T236" t="str">
            <v>DELIVER-SL INSURANCE BPS</v>
          </cell>
          <cell r="U236" t="str">
            <v>Mary Didion</v>
          </cell>
          <cell r="V236" t="str">
            <v>Milind Kharosekar</v>
          </cell>
          <cell r="W236" t="str">
            <v>Connie Whitlock</v>
          </cell>
          <cell r="X236" t="str">
            <v>John Shaw</v>
          </cell>
          <cell r="Y236" t="str">
            <v>Mary Didion</v>
          </cell>
          <cell r="Z236" t="str">
            <v/>
          </cell>
          <cell r="AA236" t="str">
            <v/>
          </cell>
          <cell r="AB236" t="str">
            <v>mdidion@dxc.com</v>
          </cell>
          <cell r="AC236" t="str">
            <v>John Shaw</v>
          </cell>
          <cell r="AD236" t="str">
            <v>jshaw47@dxc.com</v>
          </cell>
          <cell r="AE236" t="str">
            <v>USA</v>
          </cell>
          <cell r="AF236" t="str">
            <v>AMS</v>
          </cell>
          <cell r="AG236" t="str">
            <v>AMS</v>
          </cell>
          <cell r="AH236" t="str">
            <v>AMS-DELIVER</v>
          </cell>
          <cell r="AI236" t="str">
            <v>DELIVER</v>
          </cell>
          <cell r="AJ236" t="str">
            <v>DELIVER</v>
          </cell>
          <cell r="AK236" t="str">
            <v>DELIVER-SL INSURANCE BPS</v>
          </cell>
          <cell r="AL236" t="str">
            <v>CSC</v>
          </cell>
          <cell r="AM236" t="str">
            <v>c1</v>
          </cell>
          <cell r="AN236">
            <v>0.40909000000000001</v>
          </cell>
          <cell r="AO236">
            <v>0.90908999999999995</v>
          </cell>
          <cell r="AP236" t="str">
            <v>WILTON RE HOLDINGS LIMITED</v>
          </cell>
          <cell r="AQ236" t="str">
            <v>Allocated</v>
          </cell>
          <cell r="AR236" t="str">
            <v>MH-D3WQ - AMS Deliver BPS Insurance Life Non GIDC</v>
          </cell>
          <cell r="AS236" t="str">
            <v>BPS</v>
          </cell>
        </row>
        <row r="237">
          <cell r="C237">
            <v>11516570</v>
          </cell>
          <cell r="D237" t="str">
            <v>Viravale,Jegaathisan</v>
          </cell>
          <cell r="E237" t="str">
            <v>Active</v>
          </cell>
          <cell r="F237">
            <v>42478</v>
          </cell>
          <cell r="G237" t="str">
            <v>NA</v>
          </cell>
          <cell r="H237" t="str">
            <v>Regular</v>
          </cell>
          <cell r="I237" t="str">
            <v>Regular</v>
          </cell>
          <cell r="J237" t="str">
            <v>Full time</v>
          </cell>
          <cell r="K237" t="str">
            <v>No</v>
          </cell>
          <cell r="L237" t="str">
            <v>3</v>
          </cell>
          <cell r="M237" t="str">
            <v>Assoc Prof</v>
          </cell>
          <cell r="N237">
            <v>2860</v>
          </cell>
          <cell r="O237" t="str">
            <v>2860 DXC Technology Malaysia Sdn Bhd</v>
          </cell>
          <cell r="P237" t="str">
            <v>No</v>
          </cell>
          <cell r="Q237" t="str">
            <v>Malaysia</v>
          </cell>
          <cell r="R237" t="str">
            <v>APAC</v>
          </cell>
          <cell r="S237" t="str">
            <v>DELIVER</v>
          </cell>
          <cell r="T237" t="str">
            <v>DELIVER-SL SECURITY</v>
          </cell>
          <cell r="U237" t="str">
            <v>Jagathalaprathaban A/L Jegathesan</v>
          </cell>
          <cell r="V237" t="str">
            <v>Michele Higgins</v>
          </cell>
          <cell r="W237" t="str">
            <v>Jagathalaprathaban A/L Jegathesan</v>
          </cell>
          <cell r="X237" t="str">
            <v/>
          </cell>
          <cell r="Y237" t="str">
            <v/>
          </cell>
          <cell r="Z237" t="str">
            <v/>
          </cell>
          <cell r="AA237" t="str">
            <v/>
          </cell>
          <cell r="AB237" t="str">
            <v>jjegathesan@dxc.com</v>
          </cell>
          <cell r="AC237" t="str">
            <v>Michele Higgins</v>
          </cell>
          <cell r="AD237" t="str">
            <v>michele.higgins@dxc.com</v>
          </cell>
          <cell r="AE237" t="str">
            <v>MYS</v>
          </cell>
          <cell r="AF237" t="str">
            <v>APAC</v>
          </cell>
          <cell r="AG237" t="str">
            <v>APAC</v>
          </cell>
          <cell r="AH237" t="str">
            <v>APAC-ASEAN</v>
          </cell>
          <cell r="AI237" t="str">
            <v>DELIVER</v>
          </cell>
          <cell r="AJ237" t="str">
            <v>DELIVER</v>
          </cell>
          <cell r="AK237" t="str">
            <v>DELIVER-SL SECURITY</v>
          </cell>
          <cell r="AL237" t="str">
            <v>CSC</v>
          </cell>
          <cell r="AM237" t="str">
            <v>cmp</v>
          </cell>
          <cell r="AN237">
            <v>0.487012</v>
          </cell>
          <cell r="AO237">
            <v>0.77110299999999998</v>
          </cell>
          <cell r="AP237" t="str">
            <v>MISC BERHAD</v>
          </cell>
          <cell r="AQ237" t="str">
            <v>Allocated</v>
          </cell>
          <cell r="AR237" t="str">
            <v>MH-KD3Y - Deliver SL Security</v>
          </cell>
          <cell r="AS237" t="str">
            <v>Security</v>
          </cell>
        </row>
        <row r="238">
          <cell r="C238">
            <v>11516837</v>
          </cell>
          <cell r="D238" t="str">
            <v>Manuja,Sahildeep</v>
          </cell>
          <cell r="E238" t="str">
            <v>Active</v>
          </cell>
          <cell r="F238">
            <v>42555</v>
          </cell>
          <cell r="G238" t="str">
            <v>NA</v>
          </cell>
          <cell r="H238" t="str">
            <v>Regular</v>
          </cell>
          <cell r="I238" t="str">
            <v>Regular</v>
          </cell>
          <cell r="J238" t="str">
            <v>Full time</v>
          </cell>
          <cell r="K238" t="str">
            <v>No</v>
          </cell>
          <cell r="L238" t="str">
            <v>4</v>
          </cell>
          <cell r="M238" t="str">
            <v>Prof 1</v>
          </cell>
          <cell r="N238">
            <v>2050</v>
          </cell>
          <cell r="O238" t="str">
            <v>2050 CSC India</v>
          </cell>
          <cell r="P238" t="str">
            <v>No</v>
          </cell>
          <cell r="Q238" t="str">
            <v>India</v>
          </cell>
          <cell r="R238" t="str">
            <v>AMS</v>
          </cell>
          <cell r="S238" t="str">
            <v>DELIVER</v>
          </cell>
          <cell r="T238" t="str">
            <v>DELIVER-SL INSURANCE BPS</v>
          </cell>
          <cell r="U238" t="str">
            <v>Sanjay Solanki</v>
          </cell>
          <cell r="V238" t="str">
            <v>Ayush Mittal</v>
          </cell>
          <cell r="W238" t="str">
            <v>Sathya Babu T N</v>
          </cell>
          <cell r="X238" t="str">
            <v>Sanjay Solanki</v>
          </cell>
          <cell r="Y238" t="str">
            <v>Sanjay Solanki</v>
          </cell>
          <cell r="Z238" t="str">
            <v/>
          </cell>
          <cell r="AA238" t="str">
            <v/>
          </cell>
          <cell r="AB238" t="str">
            <v>sanjay.solanki@dxc.com</v>
          </cell>
          <cell r="AC238" t="str">
            <v>Sathya Babu T N</v>
          </cell>
          <cell r="AD238" t="str">
            <v>sathya-babu.tn@dxc.com</v>
          </cell>
          <cell r="AE238" t="str">
            <v>IND</v>
          </cell>
          <cell r="AF238" t="str">
            <v>AMS</v>
          </cell>
          <cell r="AG238" t="str">
            <v>AMS</v>
          </cell>
          <cell r="AH238" t="str">
            <v>AMS-DELIVER</v>
          </cell>
          <cell r="AI238" t="str">
            <v>DELIVER</v>
          </cell>
          <cell r="AJ238" t="str">
            <v>DELIVER</v>
          </cell>
          <cell r="AK238" t="str">
            <v>DELIVER-SL INSURANCE BPS</v>
          </cell>
          <cell r="AL238" t="str">
            <v>CSC</v>
          </cell>
          <cell r="AM238" t="str">
            <v>gsap</v>
          </cell>
          <cell r="AN238">
            <v>0</v>
          </cell>
          <cell r="AO238">
            <v>0</v>
          </cell>
          <cell r="AP238" t="str">
            <v>OH &amp; Leveraged Costs</v>
          </cell>
          <cell r="AQ238" t="str">
            <v>Allocated</v>
          </cell>
          <cell r="AR238" t="str">
            <v>MH-D3WQ - AMS Deliver BPS Insurance Life Non GIDC</v>
          </cell>
          <cell r="AS238" t="str">
            <v>BPS</v>
          </cell>
        </row>
        <row r="239">
          <cell r="C239">
            <v>11517106</v>
          </cell>
          <cell r="D239" t="str">
            <v>Pates,Shemeka</v>
          </cell>
          <cell r="E239" t="str">
            <v>Active</v>
          </cell>
          <cell r="F239">
            <v>42569</v>
          </cell>
          <cell r="G239" t="str">
            <v>NA</v>
          </cell>
          <cell r="H239" t="str">
            <v>Regular</v>
          </cell>
          <cell r="I239" t="str">
            <v>Regular</v>
          </cell>
          <cell r="J239" t="str">
            <v>Full time</v>
          </cell>
          <cell r="K239" t="str">
            <v>No</v>
          </cell>
          <cell r="L239" t="str">
            <v>3</v>
          </cell>
          <cell r="M239" t="str">
            <v>Assoc</v>
          </cell>
          <cell r="N239">
            <v>1201</v>
          </cell>
          <cell r="O239" t="str">
            <v>1201 FSG - Logic, Inc.</v>
          </cell>
          <cell r="P239" t="str">
            <v>No</v>
          </cell>
          <cell r="Q239" t="str">
            <v>United States of America</v>
          </cell>
          <cell r="R239" t="str">
            <v>AMS</v>
          </cell>
          <cell r="S239" t="str">
            <v>DELIVER</v>
          </cell>
          <cell r="T239" t="str">
            <v>DELIVER-SL BPS</v>
          </cell>
          <cell r="U239" t="str">
            <v>Fred Davidson</v>
          </cell>
          <cell r="V239" t="str">
            <v>Milind Kharosekar</v>
          </cell>
          <cell r="W239" t="str">
            <v>GIRISH SURYAVANSHI</v>
          </cell>
          <cell r="X239" t="str">
            <v>Sue Starling</v>
          </cell>
          <cell r="Y239" t="str">
            <v>Fred Davidson</v>
          </cell>
          <cell r="Z239" t="str">
            <v/>
          </cell>
          <cell r="AA239" t="str">
            <v/>
          </cell>
          <cell r="AB239" t="str">
            <v>fdavidson2@dxc.com</v>
          </cell>
          <cell r="AC239" t="str">
            <v>Sue Starling</v>
          </cell>
          <cell r="AD239" t="str">
            <v>sue.starling@dxc.com</v>
          </cell>
          <cell r="AE239" t="str">
            <v>USA</v>
          </cell>
          <cell r="AF239" t="str">
            <v>AMS</v>
          </cell>
          <cell r="AG239" t="str">
            <v>AMS</v>
          </cell>
          <cell r="AH239" t="str">
            <v>AMS-DELIVER</v>
          </cell>
          <cell r="AI239" t="str">
            <v>DELIVER</v>
          </cell>
          <cell r="AJ239" t="str">
            <v>DELIVER</v>
          </cell>
          <cell r="AK239" t="str">
            <v>DELIVER-SL BPS</v>
          </cell>
          <cell r="AL239" t="str">
            <v>CSC</v>
          </cell>
          <cell r="AM239" t="str">
            <v>c1</v>
          </cell>
          <cell r="AN239">
            <v>0</v>
          </cell>
          <cell r="AO239">
            <v>0</v>
          </cell>
          <cell r="AP239" t="str">
            <v/>
          </cell>
          <cell r="AQ239" t="str">
            <v>Allocated</v>
          </cell>
          <cell r="AR239" t="str">
            <v>MH-D3WO - AMS DEL SL BPS COMM REGION</v>
          </cell>
          <cell r="AS239" t="str">
            <v>BPS</v>
          </cell>
        </row>
        <row r="240">
          <cell r="C240">
            <v>11517125</v>
          </cell>
          <cell r="D240" t="str">
            <v>Schumacher,John</v>
          </cell>
          <cell r="E240" t="str">
            <v>Active</v>
          </cell>
          <cell r="F240">
            <v>42430</v>
          </cell>
          <cell r="G240" t="str">
            <v>NA</v>
          </cell>
          <cell r="H240" t="str">
            <v>Regular</v>
          </cell>
          <cell r="I240" t="str">
            <v>Regular</v>
          </cell>
          <cell r="J240" t="str">
            <v>Full time</v>
          </cell>
          <cell r="K240" t="str">
            <v>Yes</v>
          </cell>
          <cell r="L240" t="str">
            <v>7</v>
          </cell>
          <cell r="M240" t="str">
            <v>Sr Mgr</v>
          </cell>
          <cell r="N240">
            <v>3001</v>
          </cell>
          <cell r="O240" t="str">
            <v>3001 DXC Technology Australia Pty Limited</v>
          </cell>
          <cell r="P240" t="str">
            <v>No</v>
          </cell>
          <cell r="Q240" t="str">
            <v>Australia</v>
          </cell>
          <cell r="R240" t="str">
            <v>APAC</v>
          </cell>
          <cell r="S240" t="str">
            <v>DELIVER</v>
          </cell>
          <cell r="T240" t="str">
            <v>DELIVER-SL APPLICATIONS</v>
          </cell>
          <cell r="U240" t="str">
            <v>Paul Tasker</v>
          </cell>
          <cell r="V240" t="str">
            <v>Purusharth Tripathi</v>
          </cell>
          <cell r="W240" t="str">
            <v>Paul Tasker</v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>paul.tasker@dxc.com</v>
          </cell>
          <cell r="AC240" t="str">
            <v>Purusharth Tripathi</v>
          </cell>
          <cell r="AD240" t="str">
            <v>purusharth.tripathi@dxc.com</v>
          </cell>
          <cell r="AE240" t="str">
            <v>AUS</v>
          </cell>
          <cell r="AF240" t="str">
            <v>APAC</v>
          </cell>
          <cell r="AG240" t="str">
            <v>APAC</v>
          </cell>
          <cell r="AH240" t="str">
            <v>APAC-ANZ</v>
          </cell>
          <cell r="AI240" t="str">
            <v>DELIVER</v>
          </cell>
          <cell r="AJ240" t="str">
            <v>DELIVER</v>
          </cell>
          <cell r="AK240" t="str">
            <v>DELIVER-SL APPLICATIONS</v>
          </cell>
          <cell r="AL240" t="str">
            <v>CSC</v>
          </cell>
          <cell r="AM240" t="str">
            <v/>
          </cell>
          <cell r="AN240">
            <v>0</v>
          </cell>
          <cell r="AO240">
            <v>0</v>
          </cell>
          <cell r="AP240" t="str">
            <v/>
          </cell>
          <cell r="AQ240" t="str">
            <v>Allocated</v>
          </cell>
          <cell r="AR240" t="str">
            <v>MH-KA3V - ANZ DELIVER SL Applications</v>
          </cell>
          <cell r="AS240" t="str">
            <v>Applications</v>
          </cell>
        </row>
        <row r="241">
          <cell r="C241">
            <v>11518008</v>
          </cell>
          <cell r="D241" t="str">
            <v>Ma,Hong Ke</v>
          </cell>
          <cell r="E241" t="str">
            <v>Active</v>
          </cell>
          <cell r="F241">
            <v>42590</v>
          </cell>
          <cell r="G241" t="str">
            <v>NA</v>
          </cell>
          <cell r="H241" t="str">
            <v>Regular</v>
          </cell>
          <cell r="I241" t="str">
            <v>Regular</v>
          </cell>
          <cell r="J241" t="str">
            <v>Full time</v>
          </cell>
          <cell r="K241" t="str">
            <v>No</v>
          </cell>
          <cell r="L241" t="str">
            <v>6</v>
          </cell>
          <cell r="M241" t="str">
            <v>Advr</v>
          </cell>
          <cell r="N241">
            <v>2033</v>
          </cell>
          <cell r="O241" t="str">
            <v>2033 CSCTechnology(Beijing)</v>
          </cell>
          <cell r="P241" t="str">
            <v>No</v>
          </cell>
          <cell r="Q241" t="str">
            <v>China</v>
          </cell>
          <cell r="R241" t="str">
            <v>APAC</v>
          </cell>
          <cell r="S241" t="str">
            <v>DELIVER</v>
          </cell>
          <cell r="T241" t="str">
            <v>DELIVER-SL APPLICATIONS</v>
          </cell>
          <cell r="U241" t="str">
            <v>Shao Dong Qi</v>
          </cell>
          <cell r="V241" t="str">
            <v>Premkumar Ramchandran</v>
          </cell>
          <cell r="W241" t="str">
            <v>Shao Dong Qi</v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 t="str">
            <v>sqi@dxc.com</v>
          </cell>
          <cell r="AC241" t="str">
            <v>Premkumar Ramchandran</v>
          </cell>
          <cell r="AD241" t="str">
            <v>prem.ramachandran@dxc.com</v>
          </cell>
          <cell r="AE241" t="str">
            <v>CHN</v>
          </cell>
          <cell r="AF241" t="str">
            <v>APAC</v>
          </cell>
          <cell r="AG241" t="str">
            <v>APAC</v>
          </cell>
          <cell r="AH241" t="str">
            <v>APAC-GC</v>
          </cell>
          <cell r="AI241" t="str">
            <v>DELIVER</v>
          </cell>
          <cell r="AJ241" t="str">
            <v>DELIVER</v>
          </cell>
          <cell r="AK241" t="str">
            <v>DELIVER-SL APPLICATIONS</v>
          </cell>
          <cell r="AL241" t="str">
            <v>CSC</v>
          </cell>
          <cell r="AM241" t="str">
            <v>cmp</v>
          </cell>
          <cell r="AN241">
            <v>0.736842</v>
          </cell>
          <cell r="AO241">
            <v>0.95454499999999998</v>
          </cell>
          <cell r="AP241" t="str">
            <v>DAIMLER AG</v>
          </cell>
          <cell r="AQ241" t="str">
            <v>Allocated</v>
          </cell>
          <cell r="AR241" t="str">
            <v>MH-KC3V - Deliver SL Applications</v>
          </cell>
          <cell r="AS241" t="str">
            <v>Applications</v>
          </cell>
        </row>
        <row r="242">
          <cell r="C242">
            <v>11518154</v>
          </cell>
          <cell r="D242" t="str">
            <v>Kalidas,Sadasivan</v>
          </cell>
          <cell r="E242" t="str">
            <v>Active</v>
          </cell>
          <cell r="F242">
            <v>42600</v>
          </cell>
          <cell r="G242" t="str">
            <v>NA</v>
          </cell>
          <cell r="H242" t="str">
            <v>Regular</v>
          </cell>
          <cell r="I242" t="str">
            <v>Regular</v>
          </cell>
          <cell r="J242" t="str">
            <v>Full time</v>
          </cell>
          <cell r="K242" t="str">
            <v>No</v>
          </cell>
          <cell r="L242" t="str">
            <v>7</v>
          </cell>
          <cell r="M242" t="str">
            <v>Prin</v>
          </cell>
          <cell r="N242">
            <v>2000</v>
          </cell>
          <cell r="O242" t="str">
            <v>2000 DXC Technology Singapore Pte. Ltd.</v>
          </cell>
          <cell r="P242" t="str">
            <v>No</v>
          </cell>
          <cell r="Q242" t="str">
            <v>Singapore</v>
          </cell>
          <cell r="R242" t="str">
            <v>APAC</v>
          </cell>
          <cell r="S242" t="str">
            <v>DELIVER</v>
          </cell>
          <cell r="T242" t="str">
            <v>DELIVER-SL INSURANCE SOFTWARE</v>
          </cell>
          <cell r="U242" t="str">
            <v>Somasundaram Ramakrishnan</v>
          </cell>
          <cell r="V242" t="str">
            <v>Sudhar Krishnamachary</v>
          </cell>
          <cell r="W242" t="str">
            <v>Somasundaram Ramakrishnan</v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 t="str">
            <v>sramakrish43@dxc.com</v>
          </cell>
          <cell r="AC242" t="str">
            <v>Sudhar Krishnamachary</v>
          </cell>
          <cell r="AD242" t="str">
            <v>Sudhar.Krishnamachary@dxc.com</v>
          </cell>
          <cell r="AE242" t="str">
            <v>SGP</v>
          </cell>
          <cell r="AF242" t="str">
            <v>APAC</v>
          </cell>
          <cell r="AG242" t="str">
            <v>APAC</v>
          </cell>
          <cell r="AH242" t="str">
            <v>APAC-HQ</v>
          </cell>
          <cell r="AI242" t="str">
            <v>DELIVER</v>
          </cell>
          <cell r="AJ242" t="str">
            <v>DELIVER</v>
          </cell>
          <cell r="AK242" t="str">
            <v>DELIVER-SL INSURANCE SOFTWARE</v>
          </cell>
          <cell r="AL242" t="str">
            <v>CSC</v>
          </cell>
          <cell r="AM242" t="str">
            <v>cmp</v>
          </cell>
          <cell r="AN242">
            <v>2.2727000000000001E-2</v>
          </cell>
          <cell r="AO242">
            <v>5.1136000000000001E-2</v>
          </cell>
          <cell r="AP242" t="str">
            <v>SSQ Assurance Generale</v>
          </cell>
          <cell r="AQ242" t="str">
            <v>Bench</v>
          </cell>
          <cell r="AR242" t="str">
            <v>MH-K635 - APAC Del-Ins SW</v>
          </cell>
          <cell r="AS242" t="str">
            <v>Other</v>
          </cell>
        </row>
        <row r="243">
          <cell r="C243">
            <v>11518184</v>
          </cell>
          <cell r="D243" t="str">
            <v>Wong,Chin Khuen</v>
          </cell>
          <cell r="E243" t="str">
            <v>Active</v>
          </cell>
          <cell r="F243">
            <v>42604</v>
          </cell>
          <cell r="G243" t="str">
            <v>NA</v>
          </cell>
          <cell r="H243" t="str">
            <v>Regular</v>
          </cell>
          <cell r="I243" t="str">
            <v>Regular</v>
          </cell>
          <cell r="J243" t="str">
            <v>Full time</v>
          </cell>
          <cell r="K243" t="str">
            <v>No</v>
          </cell>
          <cell r="L243" t="str">
            <v>7</v>
          </cell>
          <cell r="M243" t="str">
            <v>Prin</v>
          </cell>
          <cell r="N243">
            <v>2000</v>
          </cell>
          <cell r="O243" t="str">
            <v>2000 DXC Technology Singapore Pte. Ltd.</v>
          </cell>
          <cell r="P243" t="str">
            <v>No</v>
          </cell>
          <cell r="Q243" t="str">
            <v>Singapore</v>
          </cell>
          <cell r="R243" t="str">
            <v>APAC</v>
          </cell>
          <cell r="S243" t="str">
            <v>DELIVER</v>
          </cell>
          <cell r="T243" t="str">
            <v>DELIVER-SL INSURANCE SOFTWARE</v>
          </cell>
          <cell r="U243" t="str">
            <v>Somasundaram Ramakrishnan</v>
          </cell>
          <cell r="V243" t="str">
            <v>Sudhar Krishnamachary</v>
          </cell>
          <cell r="W243" t="str">
            <v>Somasundaram Ramakrishnan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 t="str">
            <v>sramakrish43@dxc.com</v>
          </cell>
          <cell r="AC243" t="str">
            <v>Sudhar Krishnamachary</v>
          </cell>
          <cell r="AD243" t="str">
            <v>Sudhar.Krishnamachary@dxc.com</v>
          </cell>
          <cell r="AE243" t="str">
            <v>SGP</v>
          </cell>
          <cell r="AF243" t="str">
            <v>APAC</v>
          </cell>
          <cell r="AG243" t="str">
            <v>APAC</v>
          </cell>
          <cell r="AH243" t="str">
            <v>APAC-HQ</v>
          </cell>
          <cell r="AI243" t="str">
            <v>DELIVER</v>
          </cell>
          <cell r="AJ243" t="str">
            <v>DELIVER</v>
          </cell>
          <cell r="AK243" t="str">
            <v>DELIVER-SL INSURANCE SOFTWARE</v>
          </cell>
          <cell r="AL243" t="str">
            <v>CSC</v>
          </cell>
          <cell r="AM243" t="str">
            <v>cmp</v>
          </cell>
          <cell r="AN243">
            <v>2.2727000000000001E-2</v>
          </cell>
          <cell r="AO243">
            <v>0</v>
          </cell>
          <cell r="AP243" t="str">
            <v>SOMPO HOLDINGS</v>
          </cell>
          <cell r="AQ243" t="str">
            <v>Bench</v>
          </cell>
          <cell r="AR243" t="str">
            <v>MH-K635 - APAC Del-Ins SW</v>
          </cell>
          <cell r="AS243" t="str">
            <v>Other</v>
          </cell>
        </row>
        <row r="244">
          <cell r="C244">
            <v>11518272</v>
          </cell>
          <cell r="D244" t="str">
            <v>Satpati,Haresh</v>
          </cell>
          <cell r="E244" t="str">
            <v>Active</v>
          </cell>
          <cell r="F244">
            <v>42611</v>
          </cell>
          <cell r="G244" t="str">
            <v>NA</v>
          </cell>
          <cell r="H244" t="str">
            <v>Regular</v>
          </cell>
          <cell r="I244" t="str">
            <v>Regular</v>
          </cell>
          <cell r="J244" t="str">
            <v>Full time</v>
          </cell>
          <cell r="K244" t="str">
            <v>No</v>
          </cell>
          <cell r="L244" t="str">
            <v>4</v>
          </cell>
          <cell r="M244" t="str">
            <v>Prof</v>
          </cell>
          <cell r="N244">
            <v>3001</v>
          </cell>
          <cell r="O244" t="str">
            <v>3001 DXC Technology Australia Pty Limited</v>
          </cell>
          <cell r="P244" t="str">
            <v>No</v>
          </cell>
          <cell r="Q244" t="str">
            <v>Australia</v>
          </cell>
          <cell r="R244" t="str">
            <v>APAC</v>
          </cell>
          <cell r="S244" t="str">
            <v>DELIVER</v>
          </cell>
          <cell r="T244" t="str">
            <v>DELIVER-SL IT OUTSOURCING</v>
          </cell>
          <cell r="U244" t="str">
            <v>Minh Ngo</v>
          </cell>
          <cell r="V244" t="str">
            <v>Purusharth Tripathi</v>
          </cell>
          <cell r="W244" t="str">
            <v>Paul Tasker</v>
          </cell>
          <cell r="X244" t="str">
            <v>Daniel O'Connell</v>
          </cell>
          <cell r="Y244" t="str">
            <v>Minh Ngo</v>
          </cell>
          <cell r="Z244" t="str">
            <v/>
          </cell>
          <cell r="AA244" t="str">
            <v/>
          </cell>
          <cell r="AB244" t="str">
            <v>minh.ngo@dxc.com</v>
          </cell>
          <cell r="AC244" t="str">
            <v>Daniel O'Connell</v>
          </cell>
          <cell r="AD244" t="str">
            <v>daniel.o-connell@dxc.com</v>
          </cell>
          <cell r="AE244" t="str">
            <v>AUS</v>
          </cell>
          <cell r="AF244" t="str">
            <v>APAC</v>
          </cell>
          <cell r="AG244" t="str">
            <v>APAC</v>
          </cell>
          <cell r="AH244" t="str">
            <v>APAC-ANZ</v>
          </cell>
          <cell r="AI244" t="str">
            <v>DELIVER</v>
          </cell>
          <cell r="AJ244" t="str">
            <v>DELIVER</v>
          </cell>
          <cell r="AK244" t="str">
            <v>DELIVER-SL IT OUTSOURCING</v>
          </cell>
          <cell r="AL244" t="str">
            <v>CSC</v>
          </cell>
          <cell r="AM244" t="str">
            <v>gsap</v>
          </cell>
          <cell r="AN244">
            <v>0.484848</v>
          </cell>
          <cell r="AO244">
            <v>0.55454499999999995</v>
          </cell>
          <cell r="AP244" t="str">
            <v>SOUTH AUSTRALIA HEALTH</v>
          </cell>
          <cell r="AQ244" t="str">
            <v>Bench</v>
          </cell>
          <cell r="AR244" t="str">
            <v>MH-KA3P - ANZ DELIVER SL ITO/Cloud Platforms</v>
          </cell>
          <cell r="AS244" t="str">
            <v>ITO / Cloud</v>
          </cell>
        </row>
        <row r="245">
          <cell r="C245">
            <v>11518294</v>
          </cell>
          <cell r="D245" t="str">
            <v>Diaz,Alexander S</v>
          </cell>
          <cell r="E245" t="str">
            <v>Active</v>
          </cell>
          <cell r="F245">
            <v>42611</v>
          </cell>
          <cell r="G245" t="str">
            <v>NA</v>
          </cell>
          <cell r="H245" t="str">
            <v>Regular</v>
          </cell>
          <cell r="I245" t="str">
            <v>Regular</v>
          </cell>
          <cell r="J245" t="str">
            <v>Full time</v>
          </cell>
          <cell r="K245" t="str">
            <v>No</v>
          </cell>
          <cell r="L245" t="str">
            <v>3</v>
          </cell>
          <cell r="M245" t="str">
            <v>Assoc Prof</v>
          </cell>
          <cell r="N245">
            <v>1221</v>
          </cell>
          <cell r="O245" t="str">
            <v>1221 Axon Puerto Rico</v>
          </cell>
          <cell r="P245" t="str">
            <v>No</v>
          </cell>
          <cell r="Q245" t="str">
            <v>United States of America</v>
          </cell>
          <cell r="R245" t="str">
            <v>AMS</v>
          </cell>
          <cell r="S245" t="str">
            <v>DELIVER</v>
          </cell>
          <cell r="T245" t="str">
            <v>DELIVER-SL IT OUTSOURCING</v>
          </cell>
          <cell r="U245" t="str">
            <v>Christian Barreto Jimenez</v>
          </cell>
          <cell r="V245" t="str">
            <v>Ayush Mittal</v>
          </cell>
          <cell r="W245" t="str">
            <v>Rob Link</v>
          </cell>
          <cell r="X245" t="str">
            <v>Roberto Caro Archilla</v>
          </cell>
          <cell r="Y245" t="str">
            <v>Christian Barreto Jimenez</v>
          </cell>
          <cell r="Z245" t="str">
            <v/>
          </cell>
          <cell r="AA245" t="str">
            <v/>
          </cell>
          <cell r="AB245" t="str">
            <v>cbarretojime@dxc.com</v>
          </cell>
          <cell r="AC245" t="str">
            <v>Roberto Caro Archilla</v>
          </cell>
          <cell r="AD245" t="str">
            <v>rcaroarchill@dxc.com</v>
          </cell>
          <cell r="AE245" t="str">
            <v>USA</v>
          </cell>
          <cell r="AF245" t="str">
            <v>AMS</v>
          </cell>
          <cell r="AG245" t="str">
            <v>AMS</v>
          </cell>
          <cell r="AH245" t="str">
            <v>AMS-DELIVER</v>
          </cell>
          <cell r="AI245" t="str">
            <v>DELIVER</v>
          </cell>
          <cell r="AJ245" t="str">
            <v>DELIVER</v>
          </cell>
          <cell r="AK245" t="str">
            <v>DELIVER-SL IT OUTSOURCING</v>
          </cell>
          <cell r="AL245" t="str">
            <v>CSC</v>
          </cell>
          <cell r="AM245" t="str">
            <v>c1</v>
          </cell>
          <cell r="AN245">
            <v>0</v>
          </cell>
          <cell r="AO245">
            <v>0</v>
          </cell>
          <cell r="AP245" t="str">
            <v>OH &amp; Leveraged Costs</v>
          </cell>
          <cell r="AQ245" t="str">
            <v>Allocated</v>
          </cell>
          <cell r="AR245" t="str">
            <v>MH-D3PH - AMS DEL SL ITO/CP ITO &amp; Hybrid Cloud</v>
          </cell>
          <cell r="AS245" t="str">
            <v>ITO / Cloud</v>
          </cell>
        </row>
        <row r="246">
          <cell r="C246">
            <v>11518328</v>
          </cell>
          <cell r="D246" t="str">
            <v>Boyko,Stephen</v>
          </cell>
          <cell r="E246" t="str">
            <v>Active</v>
          </cell>
          <cell r="F246">
            <v>42611</v>
          </cell>
          <cell r="G246" t="str">
            <v>NA</v>
          </cell>
          <cell r="H246" t="str">
            <v>Regular</v>
          </cell>
          <cell r="I246" t="str">
            <v>Regular</v>
          </cell>
          <cell r="J246" t="str">
            <v>Full time</v>
          </cell>
          <cell r="K246" t="str">
            <v>No</v>
          </cell>
          <cell r="L246" t="str">
            <v>4</v>
          </cell>
          <cell r="M246" t="str">
            <v>Prof</v>
          </cell>
          <cell r="N246">
            <v>1571</v>
          </cell>
          <cell r="O246" t="str">
            <v>1571 Global Outsourcing Svcs</v>
          </cell>
          <cell r="P246" t="str">
            <v>No</v>
          </cell>
          <cell r="Q246" t="str">
            <v>United States of America</v>
          </cell>
          <cell r="R246" t="str">
            <v>AMS</v>
          </cell>
          <cell r="S246" t="str">
            <v>DELIVER</v>
          </cell>
          <cell r="T246" t="str">
            <v>DELIVER-SL APPLICATIONS</v>
          </cell>
          <cell r="U246" t="str">
            <v>Daniel Bender</v>
          </cell>
          <cell r="V246" t="str">
            <v>A V SREENATH</v>
          </cell>
          <cell r="W246" t="str">
            <v>Keith Kerrison</v>
          </cell>
          <cell r="X246" t="str">
            <v>Hari Surapaneni</v>
          </cell>
          <cell r="Y246" t="str">
            <v>Danielle Sansom</v>
          </cell>
          <cell r="Z246" t="str">
            <v>Daniel Bender</v>
          </cell>
          <cell r="AA246" t="str">
            <v/>
          </cell>
          <cell r="AB246" t="str">
            <v>dbender2@dxc.com</v>
          </cell>
          <cell r="AC246" t="str">
            <v>Danielle Sansom</v>
          </cell>
          <cell r="AD246" t="str">
            <v>dsansom@dxc.com</v>
          </cell>
          <cell r="AE246" t="str">
            <v>USA</v>
          </cell>
          <cell r="AF246" t="str">
            <v>AMS</v>
          </cell>
          <cell r="AG246" t="str">
            <v>AMS</v>
          </cell>
          <cell r="AH246" t="str">
            <v>AMS-DELIVER</v>
          </cell>
          <cell r="AI246" t="str">
            <v>DELIVER</v>
          </cell>
          <cell r="AJ246" t="str">
            <v>DELIVER</v>
          </cell>
          <cell r="AK246" t="str">
            <v>DELIVER-SL APPLICATIONS</v>
          </cell>
          <cell r="AL246" t="str">
            <v>CSC</v>
          </cell>
          <cell r="AM246" t="str">
            <v>c1</v>
          </cell>
          <cell r="AN246">
            <v>0.70588200000000001</v>
          </cell>
          <cell r="AO246">
            <v>1</v>
          </cell>
          <cell r="AP246" t="str">
            <v>RAYTHEON TECHNOLOGIES CORPORATION</v>
          </cell>
          <cell r="AQ246" t="str">
            <v>Allocated</v>
          </cell>
          <cell r="AR246" t="str">
            <v>MH-D3VK - AMS DEL Applications SL Apps</v>
          </cell>
          <cell r="AS246" t="str">
            <v>Applications</v>
          </cell>
        </row>
        <row r="247">
          <cell r="C247">
            <v>11518523</v>
          </cell>
          <cell r="D247" t="str">
            <v>Barreto Vargas,Ruben</v>
          </cell>
          <cell r="E247" t="str">
            <v>Active</v>
          </cell>
          <cell r="F247">
            <v>42619</v>
          </cell>
          <cell r="G247" t="str">
            <v>NA</v>
          </cell>
          <cell r="H247" t="str">
            <v>Regular</v>
          </cell>
          <cell r="I247" t="str">
            <v>Regular</v>
          </cell>
          <cell r="J247" t="str">
            <v>Full time</v>
          </cell>
          <cell r="K247" t="str">
            <v>No</v>
          </cell>
          <cell r="L247" t="str">
            <v>3</v>
          </cell>
          <cell r="M247" t="str">
            <v>Assoc Prof</v>
          </cell>
          <cell r="N247">
            <v>1221</v>
          </cell>
          <cell r="O247" t="str">
            <v>1221 Axon Puerto Rico</v>
          </cell>
          <cell r="P247" t="str">
            <v>No</v>
          </cell>
          <cell r="Q247" t="str">
            <v>United States of America</v>
          </cell>
          <cell r="R247" t="str">
            <v>AMS</v>
          </cell>
          <cell r="S247" t="str">
            <v>DELIVER</v>
          </cell>
          <cell r="T247" t="str">
            <v>DELIVER-SL IT OUTSOURCING</v>
          </cell>
          <cell r="U247" t="str">
            <v>Christian Barreto Jimenez</v>
          </cell>
          <cell r="V247" t="str">
            <v>Ayush Mittal</v>
          </cell>
          <cell r="W247" t="str">
            <v>Rob Link</v>
          </cell>
          <cell r="X247" t="str">
            <v>Roberto Caro Archilla</v>
          </cell>
          <cell r="Y247" t="str">
            <v>Christian Barreto Jimenez</v>
          </cell>
          <cell r="Z247" t="str">
            <v/>
          </cell>
          <cell r="AA247" t="str">
            <v/>
          </cell>
          <cell r="AB247" t="str">
            <v>cbarretojime@dxc.com</v>
          </cell>
          <cell r="AC247" t="str">
            <v>Roberto Caro Archilla</v>
          </cell>
          <cell r="AD247" t="str">
            <v>rcaroarchill@dxc.com</v>
          </cell>
          <cell r="AE247" t="str">
            <v>USA</v>
          </cell>
          <cell r="AF247" t="str">
            <v>AMS</v>
          </cell>
          <cell r="AG247" t="str">
            <v>AMS</v>
          </cell>
          <cell r="AH247" t="str">
            <v>AMS-DELIVER</v>
          </cell>
          <cell r="AI247" t="str">
            <v>DELIVER</v>
          </cell>
          <cell r="AJ247" t="str">
            <v>DELIVER</v>
          </cell>
          <cell r="AK247" t="str">
            <v>DELIVER-SL IT OUTSOURCING</v>
          </cell>
          <cell r="AL247" t="str">
            <v>CSC</v>
          </cell>
          <cell r="AM247" t="str">
            <v>c1</v>
          </cell>
          <cell r="AN247">
            <v>0</v>
          </cell>
          <cell r="AO247">
            <v>0</v>
          </cell>
          <cell r="AP247" t="str">
            <v>OH &amp; Leveraged Costs</v>
          </cell>
          <cell r="AQ247" t="str">
            <v>Allocated</v>
          </cell>
          <cell r="AR247" t="str">
            <v>MH-D3PH - AMS DEL SL ITO/CP ITO &amp; Hybrid Cloud</v>
          </cell>
          <cell r="AS247" t="str">
            <v>ITO / Cloud</v>
          </cell>
        </row>
        <row r="248">
          <cell r="C248">
            <v>11518647</v>
          </cell>
          <cell r="D248" t="str">
            <v>Liu,Warren</v>
          </cell>
          <cell r="E248" t="str">
            <v>Active</v>
          </cell>
          <cell r="F248">
            <v>42626</v>
          </cell>
          <cell r="G248" t="str">
            <v>NA</v>
          </cell>
          <cell r="H248" t="str">
            <v>Regular</v>
          </cell>
          <cell r="I248" t="str">
            <v>Regular</v>
          </cell>
          <cell r="J248" t="str">
            <v>Full time</v>
          </cell>
          <cell r="K248" t="str">
            <v>No</v>
          </cell>
          <cell r="L248" t="str">
            <v>7</v>
          </cell>
          <cell r="M248" t="str">
            <v>Prin</v>
          </cell>
          <cell r="N248">
            <v>2033</v>
          </cell>
          <cell r="O248" t="str">
            <v>2033 CSCTechnology(Beijing)</v>
          </cell>
          <cell r="P248" t="str">
            <v>No</v>
          </cell>
          <cell r="Q248" t="str">
            <v>China</v>
          </cell>
          <cell r="R248" t="str">
            <v>APAC</v>
          </cell>
          <cell r="S248" t="str">
            <v>DELIVER</v>
          </cell>
          <cell r="T248" t="str">
            <v>DELIVER-SL INSURANCE SOFTWARE</v>
          </cell>
          <cell r="U248" t="str">
            <v>Somasundaram Ramakrishnan</v>
          </cell>
          <cell r="V248" t="str">
            <v>Sudhar Krishnamachary</v>
          </cell>
          <cell r="W248" t="str">
            <v>Somasundaram Ramakrishnan</v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 t="str">
            <v>sramakrish43@dxc.com</v>
          </cell>
          <cell r="AC248" t="str">
            <v>Sudhar Krishnamachary</v>
          </cell>
          <cell r="AD248" t="str">
            <v>Sudhar.Krishnamachary@dxc.com</v>
          </cell>
          <cell r="AE248" t="str">
            <v>CHN</v>
          </cell>
          <cell r="AF248" t="str">
            <v>APAC</v>
          </cell>
          <cell r="AG248" t="str">
            <v>APAC</v>
          </cell>
          <cell r="AH248" t="str">
            <v>APAC-HQ</v>
          </cell>
          <cell r="AI248" t="str">
            <v>DELIVER</v>
          </cell>
          <cell r="AJ248" t="str">
            <v>DELIVER</v>
          </cell>
          <cell r="AK248" t="str">
            <v>DELIVER-SL INSURANCE SOFTWARE</v>
          </cell>
          <cell r="AL248" t="str">
            <v>CSC</v>
          </cell>
          <cell r="AM248" t="str">
            <v>gsap</v>
          </cell>
          <cell r="AN248">
            <v>0</v>
          </cell>
          <cell r="AO248">
            <v>0</v>
          </cell>
          <cell r="AP248" t="str">
            <v>OH &amp; Leveraged Costs</v>
          </cell>
          <cell r="AQ248" t="str">
            <v>Bench</v>
          </cell>
          <cell r="AR248" t="str">
            <v>MH-K635 - APAC Del-Ins SW</v>
          </cell>
          <cell r="AS248" t="str">
            <v>Other</v>
          </cell>
        </row>
        <row r="249">
          <cell r="C249">
            <v>11518761</v>
          </cell>
          <cell r="D249" t="str">
            <v>Lewis,Brendan</v>
          </cell>
          <cell r="E249" t="str">
            <v>Active</v>
          </cell>
          <cell r="F249">
            <v>42633</v>
          </cell>
          <cell r="G249" t="str">
            <v>NA</v>
          </cell>
          <cell r="H249" t="str">
            <v>Regular</v>
          </cell>
          <cell r="I249" t="str">
            <v>Regular</v>
          </cell>
          <cell r="J249" t="str">
            <v>Full time</v>
          </cell>
          <cell r="K249" t="str">
            <v>No</v>
          </cell>
          <cell r="L249" t="str">
            <v>7</v>
          </cell>
          <cell r="M249" t="str">
            <v>Prin</v>
          </cell>
          <cell r="N249">
            <v>3001</v>
          </cell>
          <cell r="O249" t="str">
            <v>3001 DXC Technology Australia Pty Limited</v>
          </cell>
          <cell r="P249" t="str">
            <v>No</v>
          </cell>
          <cell r="Q249" t="str">
            <v>Australia</v>
          </cell>
          <cell r="R249" t="str">
            <v>APAC</v>
          </cell>
          <cell r="S249" t="str">
            <v>DELIVER</v>
          </cell>
          <cell r="T249" t="str">
            <v>DELIVER-SL IT OUTSOURCING</v>
          </cell>
          <cell r="U249" t="str">
            <v>Peter Galloway</v>
          </cell>
          <cell r="V249" t="str">
            <v>Ayush Mittal</v>
          </cell>
          <cell r="W249" t="str">
            <v>John Crampton</v>
          </cell>
          <cell r="X249" t="str">
            <v>Scott Kennedy</v>
          </cell>
          <cell r="Y249" t="str">
            <v>Peter Galloway</v>
          </cell>
          <cell r="Z249" t="str">
            <v/>
          </cell>
          <cell r="AA249" t="str">
            <v/>
          </cell>
          <cell r="AB249" t="str">
            <v>gpeter4@dxc.com</v>
          </cell>
          <cell r="AC249" t="str">
            <v>Scott Kennedy</v>
          </cell>
          <cell r="AD249" t="str">
            <v>skennedy9@dxc.com</v>
          </cell>
          <cell r="AE249" t="str">
            <v>AUS</v>
          </cell>
          <cell r="AF249" t="str">
            <v>APAC</v>
          </cell>
          <cell r="AG249" t="str">
            <v>APAC</v>
          </cell>
          <cell r="AH249" t="str">
            <v>APAC-ANZ</v>
          </cell>
          <cell r="AI249" t="str">
            <v>DELIVER</v>
          </cell>
          <cell r="AJ249" t="str">
            <v>DELIVER</v>
          </cell>
          <cell r="AK249" t="str">
            <v>DELIVER-SL IT OUTSOURCING</v>
          </cell>
          <cell r="AL249" t="str">
            <v>CSC</v>
          </cell>
          <cell r="AM249" t="str">
            <v>gsap</v>
          </cell>
          <cell r="AN249">
            <v>0.54035</v>
          </cell>
          <cell r="AO249">
            <v>0.48310799999999998</v>
          </cell>
          <cell r="AP249" t="str">
            <v>THE UNIVERSITY OF SYDNEY</v>
          </cell>
          <cell r="AQ249" t="str">
            <v>Over Allocated</v>
          </cell>
          <cell r="AR249" t="str">
            <v>MH-KA3P - ANZ DELIVER SL ITO/Cloud Platforms</v>
          </cell>
          <cell r="AS249" t="str">
            <v>ITO / Cloud</v>
          </cell>
        </row>
        <row r="250">
          <cell r="C250">
            <v>11519293</v>
          </cell>
          <cell r="D250" t="str">
            <v>Seevaragi,Jegathesa</v>
          </cell>
          <cell r="E250" t="str">
            <v>Active</v>
          </cell>
          <cell r="F250">
            <v>42647</v>
          </cell>
          <cell r="G250" t="str">
            <v>NA</v>
          </cell>
          <cell r="H250" t="str">
            <v>Regular</v>
          </cell>
          <cell r="I250" t="str">
            <v>Regular</v>
          </cell>
          <cell r="J250" t="str">
            <v>Full time</v>
          </cell>
          <cell r="K250" t="str">
            <v>No</v>
          </cell>
          <cell r="L250" t="str">
            <v>3</v>
          </cell>
          <cell r="M250" t="str">
            <v>Assoc</v>
          </cell>
          <cell r="N250">
            <v>2860</v>
          </cell>
          <cell r="O250" t="str">
            <v>2860 DXC Technology Malaysia Sdn Bhd</v>
          </cell>
          <cell r="P250" t="str">
            <v>No</v>
          </cell>
          <cell r="Q250" t="str">
            <v>Malaysia</v>
          </cell>
          <cell r="R250" t="str">
            <v>APAC</v>
          </cell>
          <cell r="S250" t="str">
            <v>DELIVER</v>
          </cell>
          <cell r="T250" t="str">
            <v>DELIVER-SL IT OUTSOURCING</v>
          </cell>
          <cell r="U250" t="str">
            <v>Ganesan Vaithyanathan</v>
          </cell>
          <cell r="V250" t="str">
            <v>Ayush Mittal</v>
          </cell>
          <cell r="W250" t="str">
            <v>Benjamin Lee</v>
          </cell>
          <cell r="X250" t="str">
            <v>Choon Keat Tan</v>
          </cell>
          <cell r="Y250" t="str">
            <v>Ganesan Vaithyanathan</v>
          </cell>
          <cell r="Z250" t="str">
            <v/>
          </cell>
          <cell r="AA250" t="str">
            <v/>
          </cell>
          <cell r="AB250" t="str">
            <v>gvaithyanath@dxc.com</v>
          </cell>
          <cell r="AC250" t="str">
            <v>Choon Keat Tan</v>
          </cell>
          <cell r="AD250" t="str">
            <v>cktan@dxc.com</v>
          </cell>
          <cell r="AE250" t="str">
            <v>MYS</v>
          </cell>
          <cell r="AF250" t="str">
            <v>APAC</v>
          </cell>
          <cell r="AG250" t="str">
            <v>APAC</v>
          </cell>
          <cell r="AH250" t="str">
            <v>APAC-ASEAN</v>
          </cell>
          <cell r="AI250" t="str">
            <v>DELIVER</v>
          </cell>
          <cell r="AJ250" t="str">
            <v>DELIVER</v>
          </cell>
          <cell r="AK250" t="str">
            <v>DELIVER-SL IT OUTSOURCING</v>
          </cell>
          <cell r="AL250" t="str">
            <v>CSC</v>
          </cell>
          <cell r="AM250" t="str">
            <v>gsap</v>
          </cell>
          <cell r="AN250">
            <v>0.75</v>
          </cell>
          <cell r="AO250">
            <v>0.77556800000000004</v>
          </cell>
          <cell r="AP250" t="str">
            <v>AEA HOLDINGS LUXEMBERG SARL</v>
          </cell>
          <cell r="AQ250" t="str">
            <v>Allocated</v>
          </cell>
          <cell r="AR250" t="str">
            <v>MH-KD3P - Deliver SL ITO/Cloud Platforms</v>
          </cell>
          <cell r="AS250" t="str">
            <v>ITO / Cloud</v>
          </cell>
        </row>
        <row r="251">
          <cell r="C251">
            <v>11519996</v>
          </cell>
          <cell r="D251" t="str">
            <v>Richardson,Joshua</v>
          </cell>
          <cell r="E251" t="str">
            <v>Active</v>
          </cell>
          <cell r="F251">
            <v>42653</v>
          </cell>
          <cell r="G251" t="str">
            <v>NA</v>
          </cell>
          <cell r="H251" t="str">
            <v>Regular</v>
          </cell>
          <cell r="I251" t="str">
            <v>Regular</v>
          </cell>
          <cell r="J251" t="str">
            <v>Full time</v>
          </cell>
          <cell r="K251" t="str">
            <v>No</v>
          </cell>
          <cell r="L251" t="str">
            <v>4</v>
          </cell>
          <cell r="M251" t="str">
            <v>Prof</v>
          </cell>
          <cell r="N251">
            <v>3001</v>
          </cell>
          <cell r="O251" t="str">
            <v>3001 DXC Technology Australia Pty Limited</v>
          </cell>
          <cell r="P251" t="str">
            <v>No</v>
          </cell>
          <cell r="Q251" t="str">
            <v>Australia</v>
          </cell>
          <cell r="R251" t="str">
            <v>APAC</v>
          </cell>
          <cell r="S251" t="str">
            <v>DELIVER</v>
          </cell>
          <cell r="T251" t="str">
            <v>DELIVER-SL IT OUTSOURCING</v>
          </cell>
          <cell r="U251" t="str">
            <v>Mark Fletcher</v>
          </cell>
          <cell r="V251" t="str">
            <v>Purusharth Tripathi</v>
          </cell>
          <cell r="W251" t="str">
            <v>Paul Tasker</v>
          </cell>
          <cell r="X251" t="str">
            <v>Luke Goode</v>
          </cell>
          <cell r="Y251" t="str">
            <v>Mark Fletcher</v>
          </cell>
          <cell r="Z251" t="str">
            <v/>
          </cell>
          <cell r="AA251" t="str">
            <v/>
          </cell>
          <cell r="AB251" t="str">
            <v>mark.fletcher3@dxc.com</v>
          </cell>
          <cell r="AC251" t="str">
            <v>Luke Goode</v>
          </cell>
          <cell r="AD251" t="str">
            <v>lgoode2@dxc.com</v>
          </cell>
          <cell r="AE251" t="str">
            <v>AUS</v>
          </cell>
          <cell r="AF251" t="str">
            <v>APAC</v>
          </cell>
          <cell r="AG251" t="str">
            <v>APAC</v>
          </cell>
          <cell r="AH251" t="str">
            <v>APAC-ANZ</v>
          </cell>
          <cell r="AI251" t="str">
            <v>DELIVER</v>
          </cell>
          <cell r="AJ251" t="str">
            <v>DELIVER</v>
          </cell>
          <cell r="AK251" t="str">
            <v>DELIVER-SL IT OUTSOURCING</v>
          </cell>
          <cell r="AL251" t="str">
            <v>CSC</v>
          </cell>
          <cell r="AM251" t="str">
            <v>cmp</v>
          </cell>
          <cell r="AN251">
            <v>0.63258700000000001</v>
          </cell>
          <cell r="AO251">
            <v>0.78787799999999997</v>
          </cell>
          <cell r="AP251" t="str">
            <v>WESTPAC BANKING CORPORATION</v>
          </cell>
          <cell r="AQ251" t="str">
            <v>Over Allocated</v>
          </cell>
          <cell r="AR251" t="str">
            <v>MH-KA3P - ANZ DELIVER SL ITO/Cloud Platforms</v>
          </cell>
          <cell r="AS251" t="str">
            <v>ITO / Cloud</v>
          </cell>
        </row>
        <row r="252">
          <cell r="C252">
            <v>11520053</v>
          </cell>
          <cell r="D252" t="str">
            <v>Zhang,Xiang Si</v>
          </cell>
          <cell r="E252" t="str">
            <v>Active</v>
          </cell>
          <cell r="F252">
            <v>42643</v>
          </cell>
          <cell r="G252" t="str">
            <v>NA</v>
          </cell>
          <cell r="H252" t="str">
            <v>Regular</v>
          </cell>
          <cell r="I252" t="str">
            <v>Regular</v>
          </cell>
          <cell r="J252" t="str">
            <v>Full time</v>
          </cell>
          <cell r="K252" t="str">
            <v>No</v>
          </cell>
          <cell r="L252" t="str">
            <v>4</v>
          </cell>
          <cell r="M252" t="str">
            <v>Prof</v>
          </cell>
          <cell r="N252">
            <v>2033</v>
          </cell>
          <cell r="O252" t="str">
            <v>2033 CSCTechnology(Beijing)</v>
          </cell>
          <cell r="P252" t="str">
            <v>No</v>
          </cell>
          <cell r="Q252" t="str">
            <v>China</v>
          </cell>
          <cell r="R252" t="str">
            <v>APAC</v>
          </cell>
          <cell r="S252" t="str">
            <v>DELIVER</v>
          </cell>
          <cell r="T252" t="str">
            <v>DELIVER-SL APPLICATIONS</v>
          </cell>
          <cell r="U252" t="str">
            <v>Ting Wang （王婷）</v>
          </cell>
          <cell r="V252" t="str">
            <v>Purusharth Tripathi</v>
          </cell>
          <cell r="W252" t="str">
            <v>Weiwen He</v>
          </cell>
          <cell r="X252" t="str">
            <v>Rui-Fang Ye （叶瑞芳）</v>
          </cell>
          <cell r="Y252" t="str">
            <v>Ting Wang （王婷）</v>
          </cell>
          <cell r="Z252" t="str">
            <v/>
          </cell>
          <cell r="AA252" t="str">
            <v/>
          </cell>
          <cell r="AB252" t="str">
            <v>ting.wang4@dxc.com</v>
          </cell>
          <cell r="AC252" t="str">
            <v>Rui-Fang Ye （叶瑞芳）</v>
          </cell>
          <cell r="AD252" t="str">
            <v>ruifang.ye@dxc.com</v>
          </cell>
          <cell r="AE252" t="str">
            <v>CHN</v>
          </cell>
          <cell r="AF252" t="str">
            <v>APAC</v>
          </cell>
          <cell r="AG252" t="str">
            <v>APAC</v>
          </cell>
          <cell r="AH252" t="str">
            <v>APAC-GC</v>
          </cell>
          <cell r="AI252" t="str">
            <v>DELIVER</v>
          </cell>
          <cell r="AJ252" t="str">
            <v>DELIVER</v>
          </cell>
          <cell r="AK252" t="str">
            <v>DELIVER-SL APPLICATIONS</v>
          </cell>
          <cell r="AL252" t="str">
            <v>CSC</v>
          </cell>
          <cell r="AM252" t="str">
            <v>cmp</v>
          </cell>
          <cell r="AN252">
            <v>0.61111099999999996</v>
          </cell>
          <cell r="AO252">
            <v>0.76136300000000001</v>
          </cell>
          <cell r="AP252" t="str">
            <v>HAIER GROUP CORP</v>
          </cell>
          <cell r="AQ252" t="str">
            <v>Over Allocated</v>
          </cell>
          <cell r="AR252" t="str">
            <v>MH-KC3V - Deliver SL Applications</v>
          </cell>
          <cell r="AS252" t="str">
            <v>Applications</v>
          </cell>
        </row>
        <row r="253">
          <cell r="C253">
            <v>11520358</v>
          </cell>
          <cell r="D253" t="str">
            <v>Gurusamy,Aathi Ganapathi</v>
          </cell>
          <cell r="E253" t="str">
            <v>Active</v>
          </cell>
          <cell r="F253">
            <v>42660</v>
          </cell>
          <cell r="G253" t="str">
            <v>NA</v>
          </cell>
          <cell r="H253" t="str">
            <v>Regular</v>
          </cell>
          <cell r="I253" t="str">
            <v>Regular</v>
          </cell>
          <cell r="J253" t="str">
            <v>Full time</v>
          </cell>
          <cell r="K253" t="str">
            <v>No</v>
          </cell>
          <cell r="L253" t="str">
            <v>3</v>
          </cell>
          <cell r="M253" t="str">
            <v>Assoc Prof</v>
          </cell>
          <cell r="N253">
            <v>2060</v>
          </cell>
          <cell r="O253" t="str">
            <v>2060 DXC Technology India Private Limited</v>
          </cell>
          <cell r="P253" t="str">
            <v>No</v>
          </cell>
          <cell r="Q253" t="str">
            <v>India</v>
          </cell>
          <cell r="R253" t="str">
            <v>APAC</v>
          </cell>
          <cell r="S253" t="str">
            <v>DELIVER</v>
          </cell>
          <cell r="T253" t="str">
            <v>DELIVER-DELIVERY ENABLEMENT</v>
          </cell>
          <cell r="U253" t="str">
            <v>S Junaid A Nahri</v>
          </cell>
          <cell r="V253" t="str">
            <v>Kelly Geary</v>
          </cell>
          <cell r="W253" t="str">
            <v>Anshuman Tiwari</v>
          </cell>
          <cell r="X253" t="str">
            <v>S Junaid A Nahri</v>
          </cell>
          <cell r="Y253" t="str">
            <v/>
          </cell>
          <cell r="Z253" t="str">
            <v/>
          </cell>
          <cell r="AA253" t="str">
            <v/>
          </cell>
          <cell r="AB253" t="str">
            <v>junaid.nahri@dxc.com</v>
          </cell>
          <cell r="AC253" t="str">
            <v>Anshuman Tiwari</v>
          </cell>
          <cell r="AD253" t="str">
            <v>atiwari91@dxc.com</v>
          </cell>
          <cell r="AE253" t="str">
            <v>IND</v>
          </cell>
          <cell r="AF253" t="str">
            <v>APAC</v>
          </cell>
          <cell r="AG253" t="str">
            <v>APAC</v>
          </cell>
          <cell r="AH253" t="str">
            <v>APAC-India</v>
          </cell>
          <cell r="AI253" t="str">
            <v>DELIVER</v>
          </cell>
          <cell r="AJ253" t="str">
            <v>DELIVER</v>
          </cell>
          <cell r="AK253" t="str">
            <v>DELIVER-DELIVERY ENABLEMENT</v>
          </cell>
          <cell r="AL253" t="str">
            <v>CSC</v>
          </cell>
          <cell r="AM253" t="str">
            <v>gsap</v>
          </cell>
          <cell r="AN253">
            <v>0.62645499999999998</v>
          </cell>
          <cell r="AO253">
            <v>0.82222200000000001</v>
          </cell>
          <cell r="AP253" t="str">
            <v>ELI LILLY</v>
          </cell>
          <cell r="AQ253" t="str">
            <v>Allocated</v>
          </cell>
          <cell r="AR253" t="str">
            <v>MH-KB34 - Deliver Enablement</v>
          </cell>
          <cell r="AS253" t="str">
            <v>Other</v>
          </cell>
        </row>
        <row r="254">
          <cell r="C254">
            <v>11520677</v>
          </cell>
          <cell r="D254" t="str">
            <v>Carwile,Tiffany</v>
          </cell>
          <cell r="E254" t="str">
            <v>Active</v>
          </cell>
          <cell r="F254">
            <v>42667</v>
          </cell>
          <cell r="G254" t="str">
            <v>NA</v>
          </cell>
          <cell r="H254" t="str">
            <v>Regular</v>
          </cell>
          <cell r="I254" t="str">
            <v>Regular</v>
          </cell>
          <cell r="J254" t="str">
            <v>Full time</v>
          </cell>
          <cell r="K254" t="str">
            <v>No</v>
          </cell>
          <cell r="L254" t="str">
            <v>2</v>
          </cell>
          <cell r="M254" t="str">
            <v>Sr Assist</v>
          </cell>
          <cell r="N254">
            <v>1202</v>
          </cell>
          <cell r="O254" t="str">
            <v>1202 FSG - Alliance - One</v>
          </cell>
          <cell r="P254" t="str">
            <v>No</v>
          </cell>
          <cell r="Q254" t="str">
            <v>United States of America</v>
          </cell>
          <cell r="R254" t="str">
            <v>AMS</v>
          </cell>
          <cell r="S254" t="str">
            <v>DELIVER</v>
          </cell>
          <cell r="T254" t="str">
            <v>DELIVER-SL INSURANCE BPS</v>
          </cell>
          <cell r="U254" t="str">
            <v>Bert Christmon</v>
          </cell>
          <cell r="V254" t="str">
            <v>Milind Kharosekar</v>
          </cell>
          <cell r="W254" t="str">
            <v>Connie Whitlock</v>
          </cell>
          <cell r="X254" t="str">
            <v>Alessandra Cox</v>
          </cell>
          <cell r="Y254" t="str">
            <v>Margaret Tucker</v>
          </cell>
          <cell r="Z254" t="str">
            <v>Bert Christmon</v>
          </cell>
          <cell r="AA254" t="str">
            <v/>
          </cell>
          <cell r="AB254" t="str">
            <v>bchristmon@dxc.com</v>
          </cell>
          <cell r="AC254" t="str">
            <v>Margaret Tucker</v>
          </cell>
          <cell r="AD254" t="str">
            <v>mtucker26@dxc.com</v>
          </cell>
          <cell r="AE254" t="str">
            <v>USA</v>
          </cell>
          <cell r="AF254" t="str">
            <v>AMS</v>
          </cell>
          <cell r="AG254" t="str">
            <v>AMS</v>
          </cell>
          <cell r="AH254" t="str">
            <v>AMS-DELIVER</v>
          </cell>
          <cell r="AI254" t="str">
            <v>DELIVER</v>
          </cell>
          <cell r="AJ254" t="str">
            <v>DELIVER</v>
          </cell>
          <cell r="AK254" t="str">
            <v>DELIVER-SL INSURANCE BPS</v>
          </cell>
          <cell r="AL254" t="str">
            <v>CSC</v>
          </cell>
          <cell r="AM254" t="str">
            <v/>
          </cell>
          <cell r="AN254">
            <v>0</v>
          </cell>
          <cell r="AO254">
            <v>0</v>
          </cell>
          <cell r="AP254" t="str">
            <v/>
          </cell>
          <cell r="AQ254" t="str">
            <v>Allocated</v>
          </cell>
          <cell r="AR254" t="str">
            <v>MH-D3WQ - AMS Deliver BPS Insurance Life Non GIDC</v>
          </cell>
          <cell r="AS254" t="str">
            <v>BPS</v>
          </cell>
        </row>
        <row r="255">
          <cell r="C255">
            <v>11520725</v>
          </cell>
          <cell r="D255" t="str">
            <v>Alcantara,Dalila</v>
          </cell>
          <cell r="E255" t="str">
            <v>Active</v>
          </cell>
          <cell r="F255">
            <v>42675</v>
          </cell>
          <cell r="G255" t="str">
            <v>NA</v>
          </cell>
          <cell r="H255" t="str">
            <v>Regular</v>
          </cell>
          <cell r="I255" t="str">
            <v>Regular</v>
          </cell>
          <cell r="J255" t="str">
            <v>Full time</v>
          </cell>
          <cell r="K255" t="str">
            <v>No</v>
          </cell>
          <cell r="L255" t="str">
            <v>4</v>
          </cell>
          <cell r="M255" t="str">
            <v>Sr Assoc</v>
          </cell>
          <cell r="N255">
            <v>1202</v>
          </cell>
          <cell r="O255" t="str">
            <v>1202 FSG - Alliance - One</v>
          </cell>
          <cell r="P255" t="str">
            <v>No</v>
          </cell>
          <cell r="Q255" t="str">
            <v>United States of America</v>
          </cell>
          <cell r="R255" t="str">
            <v>AMS</v>
          </cell>
          <cell r="S255" t="str">
            <v>DELIVER</v>
          </cell>
          <cell r="T255" t="str">
            <v>DELIVER-SL INSURANCE BPS</v>
          </cell>
          <cell r="U255" t="str">
            <v>Lori Ann Eastwood</v>
          </cell>
          <cell r="V255" t="str">
            <v>Milind Kharosekar</v>
          </cell>
          <cell r="W255" t="str">
            <v>Connie Whitlock</v>
          </cell>
          <cell r="X255" t="str">
            <v>Alessandra Cox</v>
          </cell>
          <cell r="Y255" t="str">
            <v>David Durbin</v>
          </cell>
          <cell r="Z255" t="str">
            <v>Normand Simas</v>
          </cell>
          <cell r="AA255" t="str">
            <v>Lori Ann Eastwood</v>
          </cell>
          <cell r="AB255" t="str">
            <v>leastwood@dxc.com</v>
          </cell>
          <cell r="AC255" t="str">
            <v>Normand Simas</v>
          </cell>
          <cell r="AD255" t="str">
            <v>nsimas@dxc.com</v>
          </cell>
          <cell r="AE255" t="str">
            <v>USA</v>
          </cell>
          <cell r="AF255" t="str">
            <v>AMS</v>
          </cell>
          <cell r="AG255" t="str">
            <v>AMS</v>
          </cell>
          <cell r="AH255" t="str">
            <v>AMS-DELIVER</v>
          </cell>
          <cell r="AI255" t="str">
            <v>DELIVER</v>
          </cell>
          <cell r="AJ255" t="str">
            <v>DELIVER</v>
          </cell>
          <cell r="AK255" t="str">
            <v>DELIVER-SL INSURANCE BPS</v>
          </cell>
          <cell r="AL255" t="str">
            <v>CSC</v>
          </cell>
          <cell r="AM255" t="str">
            <v>c1</v>
          </cell>
          <cell r="AN255">
            <v>0.61692899999999995</v>
          </cell>
          <cell r="AO255">
            <v>0</v>
          </cell>
          <cell r="AP255" t="str">
            <v>METLIFE INC</v>
          </cell>
          <cell r="AQ255" t="str">
            <v>Allocated</v>
          </cell>
          <cell r="AR255" t="str">
            <v>MH-D3WQ - AMS Deliver BPS Insurance Life Non GIDC</v>
          </cell>
          <cell r="AS255" t="str">
            <v>BPS</v>
          </cell>
        </row>
        <row r="256">
          <cell r="C256">
            <v>11520746</v>
          </cell>
          <cell r="D256" t="str">
            <v>Antonetti,Paula D</v>
          </cell>
          <cell r="E256" t="str">
            <v>Active</v>
          </cell>
          <cell r="F256">
            <v>42675</v>
          </cell>
          <cell r="G256" t="str">
            <v>NA</v>
          </cell>
          <cell r="H256" t="str">
            <v>Regular</v>
          </cell>
          <cell r="I256" t="str">
            <v>Regular</v>
          </cell>
          <cell r="J256" t="str">
            <v>Full time</v>
          </cell>
          <cell r="K256" t="str">
            <v>No</v>
          </cell>
          <cell r="L256" t="str">
            <v>3</v>
          </cell>
          <cell r="M256" t="str">
            <v>Assoc</v>
          </cell>
          <cell r="N256">
            <v>1202</v>
          </cell>
          <cell r="O256" t="str">
            <v>1202 FSG - Alliance - One</v>
          </cell>
          <cell r="P256" t="str">
            <v>No</v>
          </cell>
          <cell r="Q256" t="str">
            <v>United States of America</v>
          </cell>
          <cell r="R256" t="str">
            <v>AMS</v>
          </cell>
          <cell r="S256" t="str">
            <v>DELIVER</v>
          </cell>
          <cell r="T256" t="str">
            <v>DELIVER-SL INSURANCE BPS</v>
          </cell>
          <cell r="U256" t="str">
            <v>Annamaria Mouchon</v>
          </cell>
          <cell r="V256" t="str">
            <v>Milind Kharosekar</v>
          </cell>
          <cell r="W256" t="str">
            <v>Connie Whitlock</v>
          </cell>
          <cell r="X256" t="str">
            <v>Linda Millar</v>
          </cell>
          <cell r="Y256" t="str">
            <v>Valerie Boccanfuso</v>
          </cell>
          <cell r="Z256" t="str">
            <v>Annamaria Mouchon</v>
          </cell>
          <cell r="AA256" t="str">
            <v/>
          </cell>
          <cell r="AB256" t="str">
            <v>amouchon@dxc.com</v>
          </cell>
          <cell r="AC256" t="str">
            <v>Valerie Boccanfuso</v>
          </cell>
          <cell r="AD256" t="str">
            <v>vboccanfuso@dxc.com</v>
          </cell>
          <cell r="AE256" t="str">
            <v>USA</v>
          </cell>
          <cell r="AF256" t="str">
            <v>AMS</v>
          </cell>
          <cell r="AG256" t="str">
            <v>AMS</v>
          </cell>
          <cell r="AH256" t="str">
            <v>AMS-DELIVER</v>
          </cell>
          <cell r="AI256" t="str">
            <v>DELIVER</v>
          </cell>
          <cell r="AJ256" t="str">
            <v>DELIVER</v>
          </cell>
          <cell r="AK256" t="str">
            <v>DELIVER-SL INSURANCE BPS</v>
          </cell>
          <cell r="AL256" t="str">
            <v>CSC</v>
          </cell>
          <cell r="AM256" t="str">
            <v>c1</v>
          </cell>
          <cell r="AN256">
            <v>0</v>
          </cell>
          <cell r="AO256">
            <v>1.0144500000000001</v>
          </cell>
          <cell r="AP256" t="str">
            <v/>
          </cell>
          <cell r="AQ256" t="str">
            <v>Allocated</v>
          </cell>
          <cell r="AR256" t="str">
            <v>MH-D3WQ - AMS Deliver BPS Insurance Life Non GIDC</v>
          </cell>
          <cell r="AS256" t="str">
            <v>BPS</v>
          </cell>
        </row>
        <row r="257">
          <cell r="C257">
            <v>11520853</v>
          </cell>
          <cell r="D257" t="str">
            <v>Charpentier,Todd J</v>
          </cell>
          <cell r="E257" t="str">
            <v>Active</v>
          </cell>
          <cell r="F257">
            <v>42675</v>
          </cell>
          <cell r="G257" t="str">
            <v>NA</v>
          </cell>
          <cell r="H257" t="str">
            <v>Regular</v>
          </cell>
          <cell r="I257" t="str">
            <v>Regular</v>
          </cell>
          <cell r="J257" t="str">
            <v>Full time</v>
          </cell>
          <cell r="K257" t="str">
            <v>No</v>
          </cell>
          <cell r="L257" t="str">
            <v>4</v>
          </cell>
          <cell r="M257" t="str">
            <v>Prof</v>
          </cell>
          <cell r="N257">
            <v>1202</v>
          </cell>
          <cell r="O257" t="str">
            <v>1202 FSG - Alliance - One</v>
          </cell>
          <cell r="P257" t="str">
            <v>No</v>
          </cell>
          <cell r="Q257" t="str">
            <v>United States of America</v>
          </cell>
          <cell r="R257" t="str">
            <v>AMS</v>
          </cell>
          <cell r="S257" t="str">
            <v>DELIVER</v>
          </cell>
          <cell r="T257" t="str">
            <v>DELIVER-SL INSURANCE BPS</v>
          </cell>
          <cell r="U257" t="str">
            <v>Krupa G</v>
          </cell>
          <cell r="V257" t="str">
            <v>Milind Kharosekar</v>
          </cell>
          <cell r="W257" t="str">
            <v>Connie Whitlock</v>
          </cell>
          <cell r="X257" t="str">
            <v>Krupa G</v>
          </cell>
          <cell r="Y257" t="str">
            <v/>
          </cell>
          <cell r="Z257" t="str">
            <v/>
          </cell>
          <cell r="AA257" t="str">
            <v/>
          </cell>
          <cell r="AB257" t="str">
            <v>kgovindaraju@dxc.com</v>
          </cell>
          <cell r="AC257" t="str">
            <v>Connie Whitlock</v>
          </cell>
          <cell r="AD257" t="str">
            <v>connie.whitlock@dxc.com</v>
          </cell>
          <cell r="AE257" t="str">
            <v>USA</v>
          </cell>
          <cell r="AF257" t="str">
            <v>AMS</v>
          </cell>
          <cell r="AG257" t="str">
            <v>AMS</v>
          </cell>
          <cell r="AH257" t="str">
            <v>AMS-DELIVER</v>
          </cell>
          <cell r="AI257" t="str">
            <v>DELIVER</v>
          </cell>
          <cell r="AJ257" t="str">
            <v>DELIVER</v>
          </cell>
          <cell r="AK257" t="str">
            <v>DELIVER-SL INSURANCE BPS</v>
          </cell>
          <cell r="AL257" t="str">
            <v>CSC</v>
          </cell>
          <cell r="AM257" t="str">
            <v>c1</v>
          </cell>
          <cell r="AN257">
            <v>0.433035</v>
          </cell>
          <cell r="AO257">
            <v>4.4640000000000001E-3</v>
          </cell>
          <cell r="AP257" t="str">
            <v>METLIFE INC</v>
          </cell>
          <cell r="AQ257" t="str">
            <v>Allocated</v>
          </cell>
          <cell r="AR257" t="str">
            <v>MH-D3WQ - AMS Deliver BPS Insurance Life Non GIDC</v>
          </cell>
          <cell r="AS257" t="str">
            <v>BPS</v>
          </cell>
        </row>
        <row r="258">
          <cell r="C258">
            <v>11521124</v>
          </cell>
          <cell r="D258" t="str">
            <v>Rhew,Peggy</v>
          </cell>
          <cell r="E258" t="str">
            <v>Active</v>
          </cell>
          <cell r="F258">
            <v>42675</v>
          </cell>
          <cell r="G258" t="str">
            <v>NA</v>
          </cell>
          <cell r="H258" t="str">
            <v>Regular</v>
          </cell>
          <cell r="I258" t="str">
            <v>Regular</v>
          </cell>
          <cell r="J258" t="str">
            <v>Full time</v>
          </cell>
          <cell r="K258" t="str">
            <v>No</v>
          </cell>
          <cell r="L258" t="str">
            <v>5</v>
          </cell>
          <cell r="M258" t="str">
            <v>Sr Prof</v>
          </cell>
          <cell r="N258">
            <v>1202</v>
          </cell>
          <cell r="O258" t="str">
            <v>1202 FSG - Alliance - One</v>
          </cell>
          <cell r="P258" t="str">
            <v>No</v>
          </cell>
          <cell r="Q258" t="str">
            <v>United States of America</v>
          </cell>
          <cell r="R258" t="str">
            <v>AMS</v>
          </cell>
          <cell r="S258" t="str">
            <v>DELIVER</v>
          </cell>
          <cell r="T258" t="str">
            <v>DELIVER-SL INSURANCE BPS</v>
          </cell>
          <cell r="U258" t="str">
            <v>Richard Krassnoski</v>
          </cell>
          <cell r="V258" t="str">
            <v>Milind Kharosekar</v>
          </cell>
          <cell r="W258" t="str">
            <v>Connie Whitlock</v>
          </cell>
          <cell r="X258" t="str">
            <v>Debra Gries Randall</v>
          </cell>
          <cell r="Y258" t="str">
            <v>Richard Krassnoski</v>
          </cell>
          <cell r="Z258" t="str">
            <v/>
          </cell>
          <cell r="AA258" t="str">
            <v/>
          </cell>
          <cell r="AB258" t="str">
            <v>rkrassnoski@dxc.com</v>
          </cell>
          <cell r="AC258" t="str">
            <v>Debra Gries Randall</v>
          </cell>
          <cell r="AD258" t="str">
            <v>dgriesrandal@dxc.com</v>
          </cell>
          <cell r="AE258" t="str">
            <v>USA</v>
          </cell>
          <cell r="AF258" t="str">
            <v>AMS</v>
          </cell>
          <cell r="AG258" t="str">
            <v>AMS</v>
          </cell>
          <cell r="AH258" t="str">
            <v>AMS-DELIVER</v>
          </cell>
          <cell r="AI258" t="str">
            <v>DELIVER</v>
          </cell>
          <cell r="AJ258" t="str">
            <v>DELIVER</v>
          </cell>
          <cell r="AK258" t="str">
            <v>DELIVER-SL INSURANCE BPS</v>
          </cell>
          <cell r="AL258" t="str">
            <v>CSC</v>
          </cell>
          <cell r="AM258" t="str">
            <v>c1</v>
          </cell>
          <cell r="AN258">
            <v>0.71428499999999995</v>
          </cell>
          <cell r="AO258">
            <v>1</v>
          </cell>
          <cell r="AP258" t="str">
            <v>METLIFE INC</v>
          </cell>
          <cell r="AQ258" t="str">
            <v>Allocated</v>
          </cell>
          <cell r="AR258" t="str">
            <v>MH-D3WQ - AMS Deliver BPS Insurance Life Non GIDC</v>
          </cell>
          <cell r="AS258" t="str">
            <v>BPS</v>
          </cell>
        </row>
        <row r="259">
          <cell r="C259">
            <v>11521350</v>
          </cell>
          <cell r="D259" t="str">
            <v>Ruslavage,Suzanne</v>
          </cell>
          <cell r="E259" t="str">
            <v>Active</v>
          </cell>
          <cell r="F259">
            <v>42675</v>
          </cell>
          <cell r="G259" t="str">
            <v>NA</v>
          </cell>
          <cell r="H259" t="str">
            <v>Regular</v>
          </cell>
          <cell r="I259" t="str">
            <v>Regular</v>
          </cell>
          <cell r="J259" t="str">
            <v>Full time</v>
          </cell>
          <cell r="K259" t="str">
            <v>No</v>
          </cell>
          <cell r="L259" t="str">
            <v>2</v>
          </cell>
          <cell r="M259" t="str">
            <v>Sr Assist</v>
          </cell>
          <cell r="N259">
            <v>1202</v>
          </cell>
          <cell r="O259" t="str">
            <v>1202 FSG - Alliance - One</v>
          </cell>
          <cell r="P259" t="str">
            <v>No</v>
          </cell>
          <cell r="Q259" t="str">
            <v>United States of America</v>
          </cell>
          <cell r="R259" t="str">
            <v>AMS</v>
          </cell>
          <cell r="S259" t="str">
            <v>DELIVER</v>
          </cell>
          <cell r="T259" t="str">
            <v>DELIVER-SL INSURANCE BPS</v>
          </cell>
          <cell r="U259" t="str">
            <v>Lori Ann Eastwood</v>
          </cell>
          <cell r="V259" t="str">
            <v>Milind Kharosekar</v>
          </cell>
          <cell r="W259" t="str">
            <v>Connie Whitlock</v>
          </cell>
          <cell r="X259" t="str">
            <v>Alessandra Cox</v>
          </cell>
          <cell r="Y259" t="str">
            <v>David Durbin</v>
          </cell>
          <cell r="Z259" t="str">
            <v>Normand Simas</v>
          </cell>
          <cell r="AA259" t="str">
            <v>Lori Ann Eastwood</v>
          </cell>
          <cell r="AB259" t="str">
            <v>leastwood@dxc.com</v>
          </cell>
          <cell r="AC259" t="str">
            <v>Normand Simas</v>
          </cell>
          <cell r="AD259" t="str">
            <v>nsimas@dxc.com</v>
          </cell>
          <cell r="AE259" t="str">
            <v>USA</v>
          </cell>
          <cell r="AF259" t="str">
            <v>AMS</v>
          </cell>
          <cell r="AG259" t="str">
            <v>AMS</v>
          </cell>
          <cell r="AH259" t="str">
            <v>AMS-DELIVER</v>
          </cell>
          <cell r="AI259" t="str">
            <v>DELIVER</v>
          </cell>
          <cell r="AJ259" t="str">
            <v>DELIVER</v>
          </cell>
          <cell r="AK259" t="str">
            <v>DELIVER-SL INSURANCE BPS</v>
          </cell>
          <cell r="AL259" t="str">
            <v>CSC</v>
          </cell>
          <cell r="AM259" t="str">
            <v>c1</v>
          </cell>
          <cell r="AN259">
            <v>0.57653900000000002</v>
          </cell>
          <cell r="AO259">
            <v>0</v>
          </cell>
          <cell r="AP259" t="str">
            <v>METLIFE INC</v>
          </cell>
          <cell r="AQ259" t="str">
            <v>Allocated</v>
          </cell>
          <cell r="AR259" t="str">
            <v>MH-D3WQ - AMS Deliver BPS Insurance Life Non GIDC</v>
          </cell>
          <cell r="AS259" t="str">
            <v>BPS</v>
          </cell>
        </row>
        <row r="260">
          <cell r="C260">
            <v>11521454</v>
          </cell>
          <cell r="D260" t="str">
            <v>Weaver,Korina R</v>
          </cell>
          <cell r="E260" t="str">
            <v>Active</v>
          </cell>
          <cell r="F260">
            <v>42675</v>
          </cell>
          <cell r="G260" t="str">
            <v>NA</v>
          </cell>
          <cell r="H260" t="str">
            <v>Regular</v>
          </cell>
          <cell r="I260" t="str">
            <v>Regular</v>
          </cell>
          <cell r="J260" t="str">
            <v>Part time</v>
          </cell>
          <cell r="K260" t="str">
            <v>No</v>
          </cell>
          <cell r="L260" t="str">
            <v>1</v>
          </cell>
          <cell r="M260" t="str">
            <v>Assist</v>
          </cell>
          <cell r="N260">
            <v>1202</v>
          </cell>
          <cell r="O260" t="str">
            <v>1202 FSG - Alliance - One</v>
          </cell>
          <cell r="P260" t="str">
            <v>No</v>
          </cell>
          <cell r="Q260" t="str">
            <v>United States of America</v>
          </cell>
          <cell r="R260" t="str">
            <v>AMS</v>
          </cell>
          <cell r="S260" t="str">
            <v>DELIVER</v>
          </cell>
          <cell r="T260" t="str">
            <v>DELIVER-SL INSURANCE BPS</v>
          </cell>
          <cell r="U260" t="str">
            <v>Roxanne Roberts</v>
          </cell>
          <cell r="V260" t="str">
            <v>Milind Kharosekar</v>
          </cell>
          <cell r="W260" t="str">
            <v>Connie Whitlock</v>
          </cell>
          <cell r="X260" t="str">
            <v>Linda Millar</v>
          </cell>
          <cell r="Y260" t="str">
            <v>Valerie Boccanfuso</v>
          </cell>
          <cell r="Z260" t="str">
            <v>Roxanne Roberts</v>
          </cell>
          <cell r="AA260" t="str">
            <v/>
          </cell>
          <cell r="AB260" t="str">
            <v>rroberts31@dxc.com</v>
          </cell>
          <cell r="AC260" t="str">
            <v>Valerie Boccanfuso</v>
          </cell>
          <cell r="AD260" t="str">
            <v>vboccanfuso@dxc.com</v>
          </cell>
          <cell r="AE260" t="str">
            <v>USA</v>
          </cell>
          <cell r="AF260" t="str">
            <v>AMS</v>
          </cell>
          <cell r="AG260" t="str">
            <v>AMS</v>
          </cell>
          <cell r="AH260" t="str">
            <v>AMS-DELIVER</v>
          </cell>
          <cell r="AI260" t="str">
            <v>DELIVER</v>
          </cell>
          <cell r="AJ260" t="str">
            <v>DELIVER</v>
          </cell>
          <cell r="AK260" t="str">
            <v>DELIVER-SL INSURANCE BPS</v>
          </cell>
          <cell r="AL260" t="str">
            <v>CSC</v>
          </cell>
          <cell r="AM260" t="str">
            <v>c1</v>
          </cell>
          <cell r="AN260">
            <v>0.54166599999999998</v>
          </cell>
          <cell r="AO260">
            <v>0.54403400000000002</v>
          </cell>
          <cell r="AP260" t="str">
            <v>METLIFE INC</v>
          </cell>
          <cell r="AQ260" t="str">
            <v>Allocated</v>
          </cell>
          <cell r="AR260" t="str">
            <v>MH-D3WQ - AMS Deliver BPS Insurance Life Non GIDC</v>
          </cell>
          <cell r="AS260" t="str">
            <v>BPS</v>
          </cell>
        </row>
        <row r="261">
          <cell r="C261">
            <v>11521576</v>
          </cell>
          <cell r="D261" t="str">
            <v>Hasan,Tauqeer</v>
          </cell>
          <cell r="E261" t="str">
            <v>Active</v>
          </cell>
          <cell r="F261">
            <v>42671</v>
          </cell>
          <cell r="G261" t="str">
            <v>NA</v>
          </cell>
          <cell r="H261" t="str">
            <v>Regular</v>
          </cell>
          <cell r="I261" t="str">
            <v>Regular</v>
          </cell>
          <cell r="J261" t="str">
            <v>Full time</v>
          </cell>
          <cell r="K261" t="str">
            <v>No</v>
          </cell>
          <cell r="L261" t="str">
            <v>4</v>
          </cell>
          <cell r="M261" t="str">
            <v>Prof 2</v>
          </cell>
          <cell r="N261">
            <v>2060</v>
          </cell>
          <cell r="O261" t="str">
            <v>2060 DXC Technology India Private Limited</v>
          </cell>
          <cell r="P261" t="str">
            <v>No</v>
          </cell>
          <cell r="Q261" t="str">
            <v>India</v>
          </cell>
          <cell r="R261" t="str">
            <v>APAC</v>
          </cell>
          <cell r="S261" t="str">
            <v>DELIVER</v>
          </cell>
          <cell r="T261" t="str">
            <v>DELIVER-DELIVERY ENABLEMENT</v>
          </cell>
          <cell r="U261" t="str">
            <v>Rupali Garg</v>
          </cell>
          <cell r="V261" t="str">
            <v>Syed Hassan</v>
          </cell>
          <cell r="W261" t="str">
            <v>Sangeeta Mehrotra</v>
          </cell>
          <cell r="X261" t="str">
            <v>Jason Stanley Moore</v>
          </cell>
          <cell r="Y261" t="str">
            <v>Rupali Garg</v>
          </cell>
          <cell r="Z261" t="str">
            <v/>
          </cell>
          <cell r="AA261" t="str">
            <v/>
          </cell>
          <cell r="AB261" t="str">
            <v>rupali.garg@dxc.com</v>
          </cell>
          <cell r="AC261" t="str">
            <v>Jason Stanley Moore</v>
          </cell>
          <cell r="AD261" t="str">
            <v>jmoore80@dxc.com</v>
          </cell>
          <cell r="AE261" t="str">
            <v>IND</v>
          </cell>
          <cell r="AF261" t="str">
            <v>APAC</v>
          </cell>
          <cell r="AG261" t="str">
            <v>APAC</v>
          </cell>
          <cell r="AH261" t="str">
            <v>APAC-ANZ</v>
          </cell>
          <cell r="AI261" t="str">
            <v>DELIVER</v>
          </cell>
          <cell r="AJ261" t="str">
            <v>DELIVER</v>
          </cell>
          <cell r="AK261" t="str">
            <v>DELIVER-DELIVERY ENABLEMENT</v>
          </cell>
          <cell r="AL261" t="str">
            <v>CSC</v>
          </cell>
          <cell r="AM261" t="str">
            <v>gsap</v>
          </cell>
          <cell r="AN261">
            <v>0</v>
          </cell>
          <cell r="AO261">
            <v>0</v>
          </cell>
          <cell r="AP261" t="str">
            <v>JC PENNEY Closed</v>
          </cell>
          <cell r="AQ261" t="str">
            <v>Allocated</v>
          </cell>
          <cell r="AR261" t="str">
            <v>MH-KA3J - ANZ DELIVER ENABLEMENT</v>
          </cell>
          <cell r="AS261" t="str">
            <v>Other</v>
          </cell>
        </row>
        <row r="262">
          <cell r="C262">
            <v>11521623</v>
          </cell>
          <cell r="D262" t="str">
            <v>GONZALEZ,Jeam Pierre</v>
          </cell>
          <cell r="E262" t="str">
            <v>Active</v>
          </cell>
          <cell r="F262">
            <v>44151</v>
          </cell>
          <cell r="G262" t="str">
            <v>NA</v>
          </cell>
          <cell r="H262" t="str">
            <v>Regular</v>
          </cell>
          <cell r="I262" t="str">
            <v>Regular</v>
          </cell>
          <cell r="J262" t="str">
            <v>Full time</v>
          </cell>
          <cell r="K262" t="str">
            <v>No</v>
          </cell>
          <cell r="L262" t="str">
            <v>3</v>
          </cell>
          <cell r="M262" t="str">
            <v>Assoc</v>
          </cell>
          <cell r="N262">
            <v>1221</v>
          </cell>
          <cell r="O262" t="str">
            <v>1221 Axon Puerto Rico</v>
          </cell>
          <cell r="P262" t="str">
            <v>No</v>
          </cell>
          <cell r="Q262" t="str">
            <v>United States of America</v>
          </cell>
          <cell r="R262" t="str">
            <v>AMS</v>
          </cell>
          <cell r="S262" t="str">
            <v>DELIVER</v>
          </cell>
          <cell r="T262" t="str">
            <v>DELIVER-SL IT OUTSOURCING</v>
          </cell>
          <cell r="U262" t="str">
            <v>Christian Barreto Jimenez</v>
          </cell>
          <cell r="V262" t="str">
            <v>Ayush Mittal</v>
          </cell>
          <cell r="W262" t="str">
            <v>Rob Link</v>
          </cell>
          <cell r="X262" t="str">
            <v>Roberto Caro Archilla</v>
          </cell>
          <cell r="Y262" t="str">
            <v>Christian Barreto Jimenez</v>
          </cell>
          <cell r="Z262" t="str">
            <v/>
          </cell>
          <cell r="AA262" t="str">
            <v/>
          </cell>
          <cell r="AB262" t="str">
            <v>cbarretojime@dxc.com</v>
          </cell>
          <cell r="AC262" t="str">
            <v>Roberto Caro Archilla</v>
          </cell>
          <cell r="AD262" t="str">
            <v>rcaroarchill@dxc.com</v>
          </cell>
          <cell r="AE262" t="str">
            <v>USA</v>
          </cell>
          <cell r="AF262" t="str">
            <v>AMS</v>
          </cell>
          <cell r="AG262" t="str">
            <v>AMS</v>
          </cell>
          <cell r="AH262" t="str">
            <v>AMS-DELIVER</v>
          </cell>
          <cell r="AI262" t="str">
            <v>DELIVER</v>
          </cell>
          <cell r="AJ262" t="str">
            <v>DELIVER</v>
          </cell>
          <cell r="AK262" t="str">
            <v>DELIVER-SL IT OUTSOURCING</v>
          </cell>
          <cell r="AL262" t="str">
            <v>CSC</v>
          </cell>
          <cell r="AM262" t="str">
            <v>c1</v>
          </cell>
          <cell r="AN262">
            <v>0</v>
          </cell>
          <cell r="AO262">
            <v>0</v>
          </cell>
          <cell r="AP262" t="str">
            <v/>
          </cell>
          <cell r="AQ262" t="str">
            <v>Allocated</v>
          </cell>
          <cell r="AR262" t="str">
            <v>MH-D3PH - AMS DEL SL ITO/CP ITO &amp; Hybrid Cloud</v>
          </cell>
          <cell r="AS262" t="str">
            <v>ITO / Cloud</v>
          </cell>
        </row>
        <row r="263">
          <cell r="C263">
            <v>11521632</v>
          </cell>
          <cell r="D263" t="str">
            <v>Rodriguez,Jesus</v>
          </cell>
          <cell r="E263" t="str">
            <v>Active</v>
          </cell>
          <cell r="F263">
            <v>42756</v>
          </cell>
          <cell r="G263" t="str">
            <v>NA</v>
          </cell>
          <cell r="H263" t="str">
            <v>Regular</v>
          </cell>
          <cell r="I263" t="str">
            <v>Regular</v>
          </cell>
          <cell r="J263" t="str">
            <v>Full time</v>
          </cell>
          <cell r="K263" t="str">
            <v>No</v>
          </cell>
          <cell r="L263" t="str">
            <v>4</v>
          </cell>
          <cell r="M263" t="str">
            <v>Prof</v>
          </cell>
          <cell r="N263">
            <v>1221</v>
          </cell>
          <cell r="O263" t="str">
            <v>1221 Axon Puerto Rico</v>
          </cell>
          <cell r="P263" t="str">
            <v>No</v>
          </cell>
          <cell r="Q263" t="str">
            <v>United States of America</v>
          </cell>
          <cell r="R263" t="str">
            <v>AMS</v>
          </cell>
          <cell r="S263" t="str">
            <v>DELIVER</v>
          </cell>
          <cell r="T263" t="str">
            <v>DELIVER-SL IT OUTSOURCING</v>
          </cell>
          <cell r="U263" t="str">
            <v>Christian Barreto Jimenez</v>
          </cell>
          <cell r="V263" t="str">
            <v>Ayush Mittal</v>
          </cell>
          <cell r="W263" t="str">
            <v>Rob Link</v>
          </cell>
          <cell r="X263" t="str">
            <v>Roberto Caro Archilla</v>
          </cell>
          <cell r="Y263" t="str">
            <v>Christian Barreto Jimenez</v>
          </cell>
          <cell r="Z263" t="str">
            <v/>
          </cell>
          <cell r="AA263" t="str">
            <v/>
          </cell>
          <cell r="AB263" t="str">
            <v>cbarretojime@dxc.com</v>
          </cell>
          <cell r="AC263" t="str">
            <v>Roberto Caro Archilla</v>
          </cell>
          <cell r="AD263" t="str">
            <v>rcaroarchill@dxc.com</v>
          </cell>
          <cell r="AE263" t="str">
            <v>USA</v>
          </cell>
          <cell r="AF263" t="str">
            <v>AMS</v>
          </cell>
          <cell r="AG263" t="str">
            <v>AMS</v>
          </cell>
          <cell r="AH263" t="str">
            <v>AMS-DELIVER</v>
          </cell>
          <cell r="AI263" t="str">
            <v>DELIVER</v>
          </cell>
          <cell r="AJ263" t="str">
            <v>DELIVER</v>
          </cell>
          <cell r="AK263" t="str">
            <v>DELIVER-SL IT OUTSOURCING</v>
          </cell>
          <cell r="AL263" t="str">
            <v>CSC</v>
          </cell>
          <cell r="AM263" t="str">
            <v>c1</v>
          </cell>
          <cell r="AN263">
            <v>0</v>
          </cell>
          <cell r="AO263">
            <v>0</v>
          </cell>
          <cell r="AP263" t="str">
            <v/>
          </cell>
          <cell r="AQ263" t="str">
            <v>Allocated</v>
          </cell>
          <cell r="AR263" t="str">
            <v>MH-D3PH - AMS DEL SL ITO/CP ITO &amp; Hybrid Cloud</v>
          </cell>
          <cell r="AS263" t="str">
            <v>ITO / Cloud</v>
          </cell>
        </row>
        <row r="264">
          <cell r="C264">
            <v>11522492</v>
          </cell>
          <cell r="D264" t="str">
            <v>Rivera,Ivelisse</v>
          </cell>
          <cell r="E264" t="str">
            <v>Active</v>
          </cell>
          <cell r="F264">
            <v>42702</v>
          </cell>
          <cell r="G264" t="str">
            <v>NA</v>
          </cell>
          <cell r="H264" t="str">
            <v>Regular</v>
          </cell>
          <cell r="I264" t="str">
            <v>Regular</v>
          </cell>
          <cell r="J264" t="str">
            <v>Full time</v>
          </cell>
          <cell r="K264" t="str">
            <v>No</v>
          </cell>
          <cell r="L264" t="str">
            <v>6</v>
          </cell>
          <cell r="M264" t="str">
            <v>Advr</v>
          </cell>
          <cell r="N264">
            <v>1221</v>
          </cell>
          <cell r="O264" t="str">
            <v>1221 Axon Puerto Rico</v>
          </cell>
          <cell r="P264" t="str">
            <v>No</v>
          </cell>
          <cell r="Q264" t="str">
            <v>United States of America</v>
          </cell>
          <cell r="R264" t="str">
            <v>AMS</v>
          </cell>
          <cell r="S264" t="str">
            <v>DELIVER</v>
          </cell>
          <cell r="T264" t="str">
            <v>DELIVER-SL IT OUTSOURCING</v>
          </cell>
          <cell r="U264" t="str">
            <v>Roberto Caro Archilla</v>
          </cell>
          <cell r="V264" t="str">
            <v>Ayush Mittal</v>
          </cell>
          <cell r="W264" t="str">
            <v>Rob Link</v>
          </cell>
          <cell r="X264" t="str">
            <v>Roberto Caro Archilla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>rcaroarchill@dxc.com</v>
          </cell>
          <cell r="AC264" t="str">
            <v>Rob Link</v>
          </cell>
          <cell r="AD264" t="str">
            <v>rob.link@dxc.com</v>
          </cell>
          <cell r="AE264" t="str">
            <v>USA</v>
          </cell>
          <cell r="AF264" t="str">
            <v>AMS</v>
          </cell>
          <cell r="AG264" t="str">
            <v>AMS</v>
          </cell>
          <cell r="AH264" t="str">
            <v>AMS-DELIVER</v>
          </cell>
          <cell r="AI264" t="str">
            <v>DELIVER</v>
          </cell>
          <cell r="AJ264" t="str">
            <v>DELIVER</v>
          </cell>
          <cell r="AK264" t="str">
            <v>DELIVER-SL IT OUTSOURCING</v>
          </cell>
          <cell r="AL264" t="str">
            <v>CSC</v>
          </cell>
          <cell r="AM264" t="str">
            <v>c1</v>
          </cell>
          <cell r="AN264">
            <v>0</v>
          </cell>
          <cell r="AO264">
            <v>0</v>
          </cell>
          <cell r="AP264" t="str">
            <v/>
          </cell>
          <cell r="AQ264" t="str">
            <v>Allocated</v>
          </cell>
          <cell r="AR264" t="str">
            <v>MH-D3PO - AMS DEL SL ITO/CP Other Capabilities</v>
          </cell>
          <cell r="AS264" t="str">
            <v>ITO / Cloud</v>
          </cell>
        </row>
        <row r="265">
          <cell r="C265">
            <v>11522856</v>
          </cell>
          <cell r="D265" t="str">
            <v>Patel,Mihir</v>
          </cell>
          <cell r="E265" t="str">
            <v>Active</v>
          </cell>
          <cell r="F265">
            <v>42717</v>
          </cell>
          <cell r="G265" t="str">
            <v>NA</v>
          </cell>
          <cell r="H265" t="str">
            <v>Regular</v>
          </cell>
          <cell r="I265" t="str">
            <v>Regular</v>
          </cell>
          <cell r="J265" t="str">
            <v>Full time</v>
          </cell>
          <cell r="K265" t="str">
            <v>No</v>
          </cell>
          <cell r="L265" t="str">
            <v>4</v>
          </cell>
          <cell r="M265" t="str">
            <v>Prof</v>
          </cell>
          <cell r="N265">
            <v>3001</v>
          </cell>
          <cell r="O265" t="str">
            <v>3001 DXC Technology Australia Pty Limited</v>
          </cell>
          <cell r="P265" t="str">
            <v>No</v>
          </cell>
          <cell r="Q265" t="str">
            <v>Australia</v>
          </cell>
          <cell r="R265" t="str">
            <v>APAC</v>
          </cell>
          <cell r="S265" t="str">
            <v>DELIVER</v>
          </cell>
          <cell r="T265" t="str">
            <v>DELIVER-SL IT OUTSOURCING</v>
          </cell>
          <cell r="U265" t="str">
            <v>David Smith</v>
          </cell>
          <cell r="V265" t="str">
            <v>Purusharth Tripathi</v>
          </cell>
          <cell r="W265" t="str">
            <v>Paul Tasker</v>
          </cell>
          <cell r="X265" t="str">
            <v>Luke Goode</v>
          </cell>
          <cell r="Y265" t="str">
            <v>David Smith</v>
          </cell>
          <cell r="Z265" t="str">
            <v/>
          </cell>
          <cell r="AA265" t="str">
            <v/>
          </cell>
          <cell r="AB265" t="str">
            <v>dsmith217@dxc.com</v>
          </cell>
          <cell r="AC265" t="str">
            <v>Luke Goode</v>
          </cell>
          <cell r="AD265" t="str">
            <v>lgoode2@dxc.com</v>
          </cell>
          <cell r="AE265" t="str">
            <v>AUS</v>
          </cell>
          <cell r="AF265" t="str">
            <v>APAC</v>
          </cell>
          <cell r="AG265" t="str">
            <v>APAC</v>
          </cell>
          <cell r="AH265" t="str">
            <v>APAC-ANZ</v>
          </cell>
          <cell r="AI265" t="str">
            <v>DELIVER</v>
          </cell>
          <cell r="AJ265" t="str">
            <v>DELIVER</v>
          </cell>
          <cell r="AK265" t="str">
            <v>DELIVER-INTEGRATED PRACTICES</v>
          </cell>
          <cell r="AL265" t="str">
            <v>CSC</v>
          </cell>
          <cell r="AM265" t="str">
            <v/>
          </cell>
          <cell r="AN265">
            <v>0</v>
          </cell>
          <cell r="AO265">
            <v>0</v>
          </cell>
          <cell r="AP265" t="str">
            <v/>
          </cell>
          <cell r="AQ265" t="str">
            <v>Over Allocated</v>
          </cell>
          <cell r="AR265" t="str">
            <v>MH-KA3P - ANZ DELIVER SL ITO/Cloud Platforms</v>
          </cell>
          <cell r="AS265" t="str">
            <v>ITO / Cloud</v>
          </cell>
        </row>
        <row r="266">
          <cell r="C266">
            <v>11523220</v>
          </cell>
          <cell r="D266" t="str">
            <v>Beltran Hernandez,Evelyn</v>
          </cell>
          <cell r="E266" t="str">
            <v>Active</v>
          </cell>
          <cell r="F266">
            <v>42723</v>
          </cell>
          <cell r="G266" t="str">
            <v>NA</v>
          </cell>
          <cell r="H266" t="str">
            <v>Regular</v>
          </cell>
          <cell r="I266" t="str">
            <v>Regular</v>
          </cell>
          <cell r="J266" t="str">
            <v>Full time</v>
          </cell>
          <cell r="K266" t="str">
            <v>No</v>
          </cell>
          <cell r="L266" t="str">
            <v>3</v>
          </cell>
          <cell r="M266" t="str">
            <v>Assoc Prof</v>
          </cell>
          <cell r="N266">
            <v>1221</v>
          </cell>
          <cell r="O266" t="str">
            <v>1221 Axon Puerto Rico</v>
          </cell>
          <cell r="P266" t="str">
            <v>No</v>
          </cell>
          <cell r="Q266" t="str">
            <v>United States of America</v>
          </cell>
          <cell r="R266" t="str">
            <v>AMS</v>
          </cell>
          <cell r="S266" t="str">
            <v>DELIVER</v>
          </cell>
          <cell r="T266" t="str">
            <v>DELIVER-SL IT OUTSOURCING</v>
          </cell>
          <cell r="U266" t="str">
            <v>Christian Barreto Jimenez</v>
          </cell>
          <cell r="V266" t="str">
            <v>Ayush Mittal</v>
          </cell>
          <cell r="W266" t="str">
            <v>Rob Link</v>
          </cell>
          <cell r="X266" t="str">
            <v>Roberto Caro Archilla</v>
          </cell>
          <cell r="Y266" t="str">
            <v>Christian Barreto Jimenez</v>
          </cell>
          <cell r="Z266" t="str">
            <v/>
          </cell>
          <cell r="AA266" t="str">
            <v/>
          </cell>
          <cell r="AB266" t="str">
            <v>cbarretojime@dxc.com</v>
          </cell>
          <cell r="AC266" t="str">
            <v>Roberto Caro Archilla</v>
          </cell>
          <cell r="AD266" t="str">
            <v>rcaroarchill@dxc.com</v>
          </cell>
          <cell r="AE266" t="str">
            <v>USA</v>
          </cell>
          <cell r="AF266" t="str">
            <v>AMS</v>
          </cell>
          <cell r="AG266" t="str">
            <v>AMS</v>
          </cell>
          <cell r="AH266" t="str">
            <v>AMS-DELIVER</v>
          </cell>
          <cell r="AI266" t="str">
            <v>DELIVER</v>
          </cell>
          <cell r="AJ266" t="str">
            <v>DELIVER</v>
          </cell>
          <cell r="AK266" t="str">
            <v>DELIVER-SL IT OUTSOURCING</v>
          </cell>
          <cell r="AL266" t="str">
            <v>CSC</v>
          </cell>
          <cell r="AM266" t="str">
            <v>c1</v>
          </cell>
          <cell r="AN266">
            <v>0.60493799999999998</v>
          </cell>
          <cell r="AO266">
            <v>0.54941799999999996</v>
          </cell>
          <cell r="AP266" t="str">
            <v>UNIVERSITY OF PENNSYLVANIA</v>
          </cell>
          <cell r="AQ266" t="str">
            <v>Allocated</v>
          </cell>
          <cell r="AR266" t="str">
            <v>MH-D3PH - AMS DEL SL ITO/CP ITO &amp; Hybrid Cloud</v>
          </cell>
          <cell r="AS266" t="str">
            <v>ITO / Cloud</v>
          </cell>
        </row>
        <row r="267">
          <cell r="C267">
            <v>11523221</v>
          </cell>
          <cell r="D267" t="str">
            <v>Rodriguez,Julianna M</v>
          </cell>
          <cell r="E267" t="str">
            <v>Active</v>
          </cell>
          <cell r="F267">
            <v>42723</v>
          </cell>
          <cell r="G267" t="str">
            <v>NA</v>
          </cell>
          <cell r="H267" t="str">
            <v>Regular</v>
          </cell>
          <cell r="I267" t="str">
            <v>Regular</v>
          </cell>
          <cell r="J267" t="str">
            <v>Full time</v>
          </cell>
          <cell r="K267" t="str">
            <v>No</v>
          </cell>
          <cell r="L267" t="str">
            <v>3</v>
          </cell>
          <cell r="M267" t="str">
            <v>Assoc Prof</v>
          </cell>
          <cell r="N267">
            <v>1221</v>
          </cell>
          <cell r="O267" t="str">
            <v>1221 Axon Puerto Rico</v>
          </cell>
          <cell r="P267" t="str">
            <v>No</v>
          </cell>
          <cell r="Q267" t="str">
            <v>United States of America</v>
          </cell>
          <cell r="R267" t="str">
            <v>AMS</v>
          </cell>
          <cell r="S267" t="str">
            <v>DELIVER</v>
          </cell>
          <cell r="T267" t="str">
            <v>DELIVER-SL IT OUTSOURCING</v>
          </cell>
          <cell r="U267" t="str">
            <v>Christian Barreto Jimenez</v>
          </cell>
          <cell r="V267" t="str">
            <v>Ayush Mittal</v>
          </cell>
          <cell r="W267" t="str">
            <v>Rob Link</v>
          </cell>
          <cell r="X267" t="str">
            <v>Roberto Caro Archilla</v>
          </cell>
          <cell r="Y267" t="str">
            <v>Christian Barreto Jimenez</v>
          </cell>
          <cell r="Z267" t="str">
            <v/>
          </cell>
          <cell r="AA267" t="str">
            <v/>
          </cell>
          <cell r="AB267" t="str">
            <v>cbarretojime@dxc.com</v>
          </cell>
          <cell r="AC267" t="str">
            <v>Roberto Caro Archilla</v>
          </cell>
          <cell r="AD267" t="str">
            <v>rcaroarchill@dxc.com</v>
          </cell>
          <cell r="AE267" t="str">
            <v>USA</v>
          </cell>
          <cell r="AF267" t="str">
            <v>AMS</v>
          </cell>
          <cell r="AG267" t="str">
            <v>AMS</v>
          </cell>
          <cell r="AH267" t="str">
            <v>AMS-DELIVER</v>
          </cell>
          <cell r="AI267" t="str">
            <v>DELIVER</v>
          </cell>
          <cell r="AJ267" t="str">
            <v>DELIVER</v>
          </cell>
          <cell r="AK267" t="str">
            <v>DELIVER-SL IT OUTSOURCING</v>
          </cell>
          <cell r="AL267" t="str">
            <v>CSC</v>
          </cell>
          <cell r="AM267" t="str">
            <v>c1</v>
          </cell>
          <cell r="AN267">
            <v>0</v>
          </cell>
          <cell r="AO267">
            <v>0</v>
          </cell>
          <cell r="AP267" t="str">
            <v>OH &amp; Leveraged Costs</v>
          </cell>
          <cell r="AQ267" t="str">
            <v>Allocated</v>
          </cell>
          <cell r="AR267" t="str">
            <v>MH-D3PH - AMS DEL SL ITO/CP ITO &amp; Hybrid Cloud</v>
          </cell>
          <cell r="AS267" t="str">
            <v>ITO / Cloud</v>
          </cell>
        </row>
        <row r="268">
          <cell r="C268">
            <v>11523449</v>
          </cell>
          <cell r="D268" t="str">
            <v>Jagjit Singh,Tasdeep Singh Dinesh Nair</v>
          </cell>
          <cell r="E268" t="str">
            <v>Active</v>
          </cell>
          <cell r="F268">
            <v>42738</v>
          </cell>
          <cell r="G268" t="str">
            <v>NA</v>
          </cell>
          <cell r="H268" t="str">
            <v>Regular</v>
          </cell>
          <cell r="I268" t="str">
            <v>Regular</v>
          </cell>
          <cell r="J268" t="str">
            <v>Full time</v>
          </cell>
          <cell r="K268" t="str">
            <v>No</v>
          </cell>
          <cell r="L268" t="str">
            <v>3</v>
          </cell>
          <cell r="M268" t="str">
            <v>Assoc</v>
          </cell>
          <cell r="N268">
            <v>2860</v>
          </cell>
          <cell r="O268" t="str">
            <v>2860 DXC Technology Malaysia Sdn Bhd</v>
          </cell>
          <cell r="P268" t="str">
            <v>No</v>
          </cell>
          <cell r="Q268" t="str">
            <v>Malaysia</v>
          </cell>
          <cell r="R268" t="str">
            <v>APAC</v>
          </cell>
          <cell r="S268" t="str">
            <v>DELIVER</v>
          </cell>
          <cell r="T268" t="str">
            <v>DELIVER-SL IT OUTSOURCING</v>
          </cell>
          <cell r="U268" t="str">
            <v>Swee Koon Ong</v>
          </cell>
          <cell r="V268" t="str">
            <v>Ayush Mittal</v>
          </cell>
          <cell r="W268" t="str">
            <v>Wim Heene</v>
          </cell>
          <cell r="X268" t="str">
            <v>Noelle Toland</v>
          </cell>
          <cell r="Y268" t="str">
            <v>Swee Koon Ong</v>
          </cell>
          <cell r="Z268" t="str">
            <v/>
          </cell>
          <cell r="AA268" t="str">
            <v/>
          </cell>
          <cell r="AB268" t="str">
            <v>swee-koon.ong@dxc.com</v>
          </cell>
          <cell r="AC268" t="str">
            <v>Noelle Toland</v>
          </cell>
          <cell r="AD268" t="str">
            <v>noelle.toland@dxc.com</v>
          </cell>
          <cell r="AE268" t="str">
            <v>MYS</v>
          </cell>
          <cell r="AF268" t="str">
            <v>APAC</v>
          </cell>
          <cell r="AG268" t="str">
            <v>APAC</v>
          </cell>
          <cell r="AH268" t="str">
            <v>APAC-ASEAN</v>
          </cell>
          <cell r="AI268" t="str">
            <v>DELIVER</v>
          </cell>
          <cell r="AJ268" t="str">
            <v>DELIVER</v>
          </cell>
          <cell r="AK268" t="str">
            <v>DELIVER-SL IT OUTSOURCING</v>
          </cell>
          <cell r="AL268" t="str">
            <v>CSC</v>
          </cell>
          <cell r="AM268" t="str">
            <v>gsap</v>
          </cell>
          <cell r="AN268">
            <v>0.70143800000000001</v>
          </cell>
          <cell r="AO268">
            <v>0.78125</v>
          </cell>
          <cell r="AP268" t="str">
            <v>MALAYAN BANKING BERHAD</v>
          </cell>
          <cell r="AQ268" t="str">
            <v>Over Allocated</v>
          </cell>
          <cell r="AR268" t="str">
            <v>MH-KD3P - Deliver SL ITO/Cloud Platforms</v>
          </cell>
          <cell r="AS268" t="str">
            <v>ITO / Cloud</v>
          </cell>
        </row>
        <row r="269">
          <cell r="C269">
            <v>11523518</v>
          </cell>
          <cell r="D269" t="str">
            <v>do Carmo Previliato,Ana Paula</v>
          </cell>
          <cell r="E269" t="str">
            <v>Active</v>
          </cell>
          <cell r="F269">
            <v>42737</v>
          </cell>
          <cell r="G269" t="str">
            <v>NA</v>
          </cell>
          <cell r="H269" t="str">
            <v>Regular</v>
          </cell>
          <cell r="I269" t="str">
            <v>Regular</v>
          </cell>
          <cell r="J269" t="str">
            <v>Full time</v>
          </cell>
          <cell r="K269" t="str">
            <v>No</v>
          </cell>
          <cell r="L269" t="str">
            <v>3</v>
          </cell>
          <cell r="M269" t="str">
            <v>Assoc Prof</v>
          </cell>
          <cell r="N269">
            <v>1280</v>
          </cell>
          <cell r="O269" t="str">
            <v>1280 CSC Brazil</v>
          </cell>
          <cell r="P269" t="str">
            <v>No</v>
          </cell>
          <cell r="Q269" t="str">
            <v>Brazil</v>
          </cell>
          <cell r="R269" t="str">
            <v>AMS</v>
          </cell>
          <cell r="S269" t="str">
            <v>DELIVER</v>
          </cell>
          <cell r="T269" t="str">
            <v>DELIVER-SL APPLICATIONS</v>
          </cell>
          <cell r="U269" t="str">
            <v>Michele Machado Barbosa</v>
          </cell>
          <cell r="V269" t="str">
            <v>A V SREENATH</v>
          </cell>
          <cell r="W269" t="str">
            <v>Keith Kerrison</v>
          </cell>
          <cell r="X269" t="str">
            <v>Elaine Bernardinelli</v>
          </cell>
          <cell r="Y269" t="str">
            <v>Nadia Lima</v>
          </cell>
          <cell r="Z269" t="str">
            <v>Michele Machado Barbosa</v>
          </cell>
          <cell r="AA269" t="str">
            <v/>
          </cell>
          <cell r="AB269" t="str">
            <v>mbarbosa4@dxc.com</v>
          </cell>
          <cell r="AC269" t="str">
            <v>Nadia Lima</v>
          </cell>
          <cell r="AD269" t="str">
            <v>nadia.lima@dxc.com</v>
          </cell>
          <cell r="AE269" t="str">
            <v>BRA</v>
          </cell>
          <cell r="AF269" t="str">
            <v>AMS</v>
          </cell>
          <cell r="AG269" t="str">
            <v>AMS</v>
          </cell>
          <cell r="AH269" t="str">
            <v>AMS-DELIVER</v>
          </cell>
          <cell r="AI269" t="str">
            <v>DELIVER</v>
          </cell>
          <cell r="AJ269" t="str">
            <v>DELIVER</v>
          </cell>
          <cell r="AK269" t="str">
            <v>DELIVER-SL APPLICATIONS</v>
          </cell>
          <cell r="AL269" t="str">
            <v>CSC</v>
          </cell>
          <cell r="AM269" t="str">
            <v/>
          </cell>
          <cell r="AN269">
            <v>0</v>
          </cell>
          <cell r="AO269">
            <v>0</v>
          </cell>
          <cell r="AP269" t="str">
            <v/>
          </cell>
          <cell r="AQ269" t="str">
            <v>Allocated</v>
          </cell>
          <cell r="AR269" t="str">
            <v>MH-D3VK - AMS DEL Applications SL Apps</v>
          </cell>
          <cell r="AS269" t="str">
            <v>Applications</v>
          </cell>
        </row>
        <row r="270">
          <cell r="C270">
            <v>11523605</v>
          </cell>
          <cell r="D270" t="str">
            <v>Lopez,Victor V</v>
          </cell>
          <cell r="E270" t="str">
            <v>Active</v>
          </cell>
          <cell r="F270">
            <v>42744</v>
          </cell>
          <cell r="G270" t="str">
            <v>NA</v>
          </cell>
          <cell r="H270" t="str">
            <v>Regular</v>
          </cell>
          <cell r="I270" t="str">
            <v>Regular</v>
          </cell>
          <cell r="J270" t="str">
            <v>Full time</v>
          </cell>
          <cell r="K270" t="str">
            <v>No</v>
          </cell>
          <cell r="L270" t="str">
            <v>2</v>
          </cell>
          <cell r="M270" t="str">
            <v>Sr Assist</v>
          </cell>
          <cell r="N270">
            <v>1571</v>
          </cell>
          <cell r="O270" t="str">
            <v>1571 Global Outsourcing Svcs</v>
          </cell>
          <cell r="P270" t="str">
            <v>No</v>
          </cell>
          <cell r="Q270" t="str">
            <v>United States of America</v>
          </cell>
          <cell r="R270" t="str">
            <v>AMS</v>
          </cell>
          <cell r="S270" t="str">
            <v>DELIVER</v>
          </cell>
          <cell r="T270" t="str">
            <v>DELIVER-SL WORKPLACE &amp; MOBILITY</v>
          </cell>
          <cell r="U270" t="str">
            <v>Sean Rice</v>
          </cell>
          <cell r="V270" t="str">
            <v>Dean Garlick</v>
          </cell>
          <cell r="W270" t="str">
            <v>James Burke</v>
          </cell>
          <cell r="X270" t="str">
            <v>Tony Brescia</v>
          </cell>
          <cell r="Y270" t="str">
            <v>Carman Smith</v>
          </cell>
          <cell r="Z270" t="str">
            <v>Sean Rice</v>
          </cell>
          <cell r="AA270" t="str">
            <v/>
          </cell>
          <cell r="AB270" t="str">
            <v>srice5@dxc.com</v>
          </cell>
          <cell r="AC270" t="str">
            <v>Carman Smith</v>
          </cell>
          <cell r="AD270" t="str">
            <v>csmit206@dxc.com</v>
          </cell>
          <cell r="AE270" t="str">
            <v>USA</v>
          </cell>
          <cell r="AF270" t="str">
            <v>AMS</v>
          </cell>
          <cell r="AG270" t="str">
            <v>AMS</v>
          </cell>
          <cell r="AH270" t="str">
            <v>AMS-DELIVER</v>
          </cell>
          <cell r="AI270" t="str">
            <v>DELIVER</v>
          </cell>
          <cell r="AJ270" t="str">
            <v>DELIVER</v>
          </cell>
          <cell r="AK270" t="str">
            <v>DELIVER-SL WORKPLACE &amp; MOBILITY</v>
          </cell>
          <cell r="AL270" t="str">
            <v>CSC</v>
          </cell>
          <cell r="AM270" t="str">
            <v>c1</v>
          </cell>
          <cell r="AN270">
            <v>0.712121</v>
          </cell>
          <cell r="AO270">
            <v>1.0248440000000001</v>
          </cell>
          <cell r="AP270" t="str">
            <v>RAYTHEON TECHNOLOGIES CORPORATION</v>
          </cell>
          <cell r="AQ270" t="str">
            <v>Allocated</v>
          </cell>
          <cell r="AR270" t="str">
            <v>MH-D3TC - AMS DEL SL WP&amp;M AMS</v>
          </cell>
          <cell r="AS270" t="str">
            <v>Modern Workplace</v>
          </cell>
        </row>
        <row r="271">
          <cell r="C271">
            <v>11524370</v>
          </cell>
          <cell r="D271" t="str">
            <v>Shen,Hong</v>
          </cell>
          <cell r="E271" t="str">
            <v>Active</v>
          </cell>
          <cell r="F271">
            <v>42430</v>
          </cell>
          <cell r="G271" t="str">
            <v>NA</v>
          </cell>
          <cell r="H271" t="str">
            <v>Regular</v>
          </cell>
          <cell r="I271" t="str">
            <v>Regular</v>
          </cell>
          <cell r="J271" t="str">
            <v>Full time</v>
          </cell>
          <cell r="K271" t="str">
            <v>No</v>
          </cell>
          <cell r="L271" t="str">
            <v>4</v>
          </cell>
          <cell r="M271" t="str">
            <v>Prof</v>
          </cell>
          <cell r="N271">
            <v>3001</v>
          </cell>
          <cell r="O271" t="str">
            <v>3001 DXC Technology Australia Pty Limited</v>
          </cell>
          <cell r="P271" t="str">
            <v>No</v>
          </cell>
          <cell r="Q271" t="str">
            <v>Australia</v>
          </cell>
          <cell r="R271" t="str">
            <v>APAC</v>
          </cell>
          <cell r="S271" t="str">
            <v>DELIVER</v>
          </cell>
          <cell r="T271" t="str">
            <v>DELIVER-SL APPLICATIONS</v>
          </cell>
          <cell r="U271" t="str">
            <v>David Williams</v>
          </cell>
          <cell r="V271" t="str">
            <v>Purusharth Tripathi</v>
          </cell>
          <cell r="W271" t="str">
            <v>Paul Tasker</v>
          </cell>
          <cell r="X271" t="str">
            <v>Luke Goode</v>
          </cell>
          <cell r="Y271" t="str">
            <v>David Williams</v>
          </cell>
          <cell r="Z271" t="str">
            <v/>
          </cell>
          <cell r="AA271" t="str">
            <v/>
          </cell>
          <cell r="AB271" t="str">
            <v>dwilliams55@dxc.com</v>
          </cell>
          <cell r="AC271" t="str">
            <v>Luke Goode</v>
          </cell>
          <cell r="AD271" t="str">
            <v>lgoode2@dxc.com</v>
          </cell>
          <cell r="AE271" t="str">
            <v>AUS</v>
          </cell>
          <cell r="AF271" t="str">
            <v>APAC</v>
          </cell>
          <cell r="AG271" t="str">
            <v>APAC</v>
          </cell>
          <cell r="AH271" t="str">
            <v>APAC-ANZ</v>
          </cell>
          <cell r="AI271" t="str">
            <v>DELIVER</v>
          </cell>
          <cell r="AJ271" t="str">
            <v>DELIVER</v>
          </cell>
          <cell r="AK271" t="str">
            <v>DELIVER-SL APPLICATIONS</v>
          </cell>
          <cell r="AL271" t="str">
            <v>CSC</v>
          </cell>
          <cell r="AM271" t="str">
            <v>cmp</v>
          </cell>
          <cell r="AN271">
            <v>0.65146499999999996</v>
          </cell>
          <cell r="AO271">
            <v>0.83030300000000001</v>
          </cell>
          <cell r="AP271" t="str">
            <v>BANK OF QUEENSLAND LIMITED</v>
          </cell>
          <cell r="AQ271" t="str">
            <v>Under Allocated</v>
          </cell>
          <cell r="AR271" t="str">
            <v>MH-KA3V - ANZ DELIVER SL Applications</v>
          </cell>
          <cell r="AS271" t="str">
            <v>Applications</v>
          </cell>
        </row>
        <row r="272">
          <cell r="C272">
            <v>11524552</v>
          </cell>
          <cell r="D272" t="str">
            <v>Day,Steven A</v>
          </cell>
          <cell r="E272" t="str">
            <v>Active</v>
          </cell>
          <cell r="F272">
            <v>42430</v>
          </cell>
          <cell r="G272" t="str">
            <v>NA</v>
          </cell>
          <cell r="H272" t="str">
            <v>Regular</v>
          </cell>
          <cell r="I272" t="str">
            <v>Regular</v>
          </cell>
          <cell r="J272" t="str">
            <v>Full time</v>
          </cell>
          <cell r="K272" t="str">
            <v>No</v>
          </cell>
          <cell r="L272" t="str">
            <v>5</v>
          </cell>
          <cell r="M272" t="str">
            <v>Sr Consultant</v>
          </cell>
          <cell r="N272">
            <v>3001</v>
          </cell>
          <cell r="O272" t="str">
            <v>3001 DXC Technology Australia Pty Limited</v>
          </cell>
          <cell r="P272" t="str">
            <v>No</v>
          </cell>
          <cell r="Q272" t="str">
            <v>Australia</v>
          </cell>
          <cell r="R272" t="str">
            <v>APAC</v>
          </cell>
          <cell r="S272" t="str">
            <v>DELIVER</v>
          </cell>
          <cell r="T272" t="str">
            <v>DELIVER-SL IT OUTSOURCING</v>
          </cell>
          <cell r="U272" t="str">
            <v>Mark Fletcher</v>
          </cell>
          <cell r="V272" t="str">
            <v>Purusharth Tripathi</v>
          </cell>
          <cell r="W272" t="str">
            <v>Paul Tasker</v>
          </cell>
          <cell r="X272" t="str">
            <v>Luke Goode</v>
          </cell>
          <cell r="Y272" t="str">
            <v>Mark Fletcher</v>
          </cell>
          <cell r="Z272" t="str">
            <v/>
          </cell>
          <cell r="AA272" t="str">
            <v/>
          </cell>
          <cell r="AB272" t="str">
            <v>mark.fletcher3@dxc.com</v>
          </cell>
          <cell r="AC272" t="str">
            <v>Luke Goode</v>
          </cell>
          <cell r="AD272" t="str">
            <v>lgoode2@dxc.com</v>
          </cell>
          <cell r="AE272" t="str">
            <v>AUS</v>
          </cell>
          <cell r="AF272" t="str">
            <v>APAC</v>
          </cell>
          <cell r="AG272" t="str">
            <v>APAC</v>
          </cell>
          <cell r="AH272" t="str">
            <v>APAC-ANZ</v>
          </cell>
          <cell r="AI272" t="str">
            <v>DELIVER</v>
          </cell>
          <cell r="AJ272" t="str">
            <v>DELIVER</v>
          </cell>
          <cell r="AK272" t="str">
            <v>DELIVER-INTEGRATED PRACTICES</v>
          </cell>
          <cell r="AL272" t="str">
            <v>CSC</v>
          </cell>
          <cell r="AM272" t="str">
            <v>gsap</v>
          </cell>
          <cell r="AN272">
            <v>0</v>
          </cell>
          <cell r="AO272">
            <v>0</v>
          </cell>
          <cell r="AP272" t="str">
            <v>Legacy_Others</v>
          </cell>
          <cell r="AQ272" t="str">
            <v>Allocated</v>
          </cell>
          <cell r="AR272" t="str">
            <v>MH-KA3P - ANZ DELIVER SL ITO/Cloud Platforms</v>
          </cell>
          <cell r="AS272" t="str">
            <v>ITO / Cloud</v>
          </cell>
        </row>
        <row r="273">
          <cell r="C273">
            <v>11524768</v>
          </cell>
          <cell r="D273" t="str">
            <v>Perez,Zoraida</v>
          </cell>
          <cell r="E273" t="str">
            <v>Active</v>
          </cell>
          <cell r="F273">
            <v>42766</v>
          </cell>
          <cell r="G273" t="str">
            <v>NA</v>
          </cell>
          <cell r="H273" t="str">
            <v>Regular</v>
          </cell>
          <cell r="I273" t="str">
            <v>Regular</v>
          </cell>
          <cell r="J273" t="str">
            <v>Full time</v>
          </cell>
          <cell r="K273" t="str">
            <v>No</v>
          </cell>
          <cell r="L273" t="str">
            <v>3</v>
          </cell>
          <cell r="M273" t="str">
            <v>Assoc</v>
          </cell>
          <cell r="N273">
            <v>1221</v>
          </cell>
          <cell r="O273" t="str">
            <v>1221 Axon Puerto Rico</v>
          </cell>
          <cell r="P273" t="str">
            <v>No</v>
          </cell>
          <cell r="Q273" t="str">
            <v>United States of America</v>
          </cell>
          <cell r="R273" t="str">
            <v>AMS</v>
          </cell>
          <cell r="S273" t="str">
            <v>DELIVER</v>
          </cell>
          <cell r="T273" t="str">
            <v>DELIVER-SL IT OUTSOURCING</v>
          </cell>
          <cell r="U273" t="str">
            <v>Josefina Acevedo Del Valle</v>
          </cell>
          <cell r="V273" t="str">
            <v>Ayush Mittal</v>
          </cell>
          <cell r="W273" t="str">
            <v>Rob Link</v>
          </cell>
          <cell r="X273" t="str">
            <v>Roberto Caro Archilla</v>
          </cell>
          <cell r="Y273" t="str">
            <v>Josefina Acevedo Del Valle</v>
          </cell>
          <cell r="Z273" t="str">
            <v/>
          </cell>
          <cell r="AA273" t="str">
            <v/>
          </cell>
          <cell r="AB273" t="str">
            <v>jacevedodelv@dxc.com</v>
          </cell>
          <cell r="AC273" t="str">
            <v>Roberto Caro Archilla</v>
          </cell>
          <cell r="AD273" t="str">
            <v>rcaroarchill@dxc.com</v>
          </cell>
          <cell r="AE273" t="str">
            <v>USA</v>
          </cell>
          <cell r="AF273" t="str">
            <v>AMS</v>
          </cell>
          <cell r="AG273" t="str">
            <v>AMS</v>
          </cell>
          <cell r="AH273" t="str">
            <v>AMS-DELIVER</v>
          </cell>
          <cell r="AI273" t="str">
            <v>DELIVER</v>
          </cell>
          <cell r="AJ273" t="str">
            <v>DELIVER</v>
          </cell>
          <cell r="AK273" t="str">
            <v>DELIVER-SL IT OUTSOURCING</v>
          </cell>
          <cell r="AL273" t="str">
            <v>CSC</v>
          </cell>
          <cell r="AM273" t="str">
            <v>c1</v>
          </cell>
          <cell r="AN273">
            <v>0.558558</v>
          </cell>
          <cell r="AO273">
            <v>1</v>
          </cell>
          <cell r="AP273" t="str">
            <v>RAYTHEON TECHNOLOGIES CORPORATION</v>
          </cell>
          <cell r="AQ273" t="str">
            <v>Allocated</v>
          </cell>
          <cell r="AR273" t="str">
            <v>MH-D3PH - AMS DEL SL ITO/CP ITO &amp; Hybrid Cloud</v>
          </cell>
          <cell r="AS273" t="str">
            <v>ITO / Cloud</v>
          </cell>
        </row>
        <row r="274">
          <cell r="C274">
            <v>11524854</v>
          </cell>
          <cell r="D274" t="str">
            <v>Ashley,Nathan</v>
          </cell>
          <cell r="E274" t="str">
            <v>Active</v>
          </cell>
          <cell r="F274">
            <v>42772</v>
          </cell>
          <cell r="G274" t="str">
            <v>NA</v>
          </cell>
          <cell r="H274" t="str">
            <v>Regular</v>
          </cell>
          <cell r="I274" t="str">
            <v>Regular</v>
          </cell>
          <cell r="J274" t="str">
            <v>Full time</v>
          </cell>
          <cell r="K274" t="str">
            <v>No</v>
          </cell>
          <cell r="L274" t="str">
            <v>4</v>
          </cell>
          <cell r="M274" t="str">
            <v>Prof</v>
          </cell>
          <cell r="N274">
            <v>3001</v>
          </cell>
          <cell r="O274" t="str">
            <v>3001 DXC Technology Australia Pty Limited</v>
          </cell>
          <cell r="P274" t="str">
            <v>No</v>
          </cell>
          <cell r="Q274" t="str">
            <v>Australia</v>
          </cell>
          <cell r="R274" t="str">
            <v>APAC</v>
          </cell>
          <cell r="S274" t="str">
            <v>DELIVER</v>
          </cell>
          <cell r="T274" t="str">
            <v>DELIVER-SL SECURITY</v>
          </cell>
          <cell r="U274" t="str">
            <v>Deepak Ganesan</v>
          </cell>
          <cell r="V274" t="str">
            <v>Michele Higgins</v>
          </cell>
          <cell r="W274" t="str">
            <v>Nicholas Jackson</v>
          </cell>
          <cell r="X274" t="str">
            <v>Deepak Ganesan</v>
          </cell>
          <cell r="Y274" t="str">
            <v/>
          </cell>
          <cell r="Z274" t="str">
            <v/>
          </cell>
          <cell r="AA274" t="str">
            <v/>
          </cell>
          <cell r="AB274" t="str">
            <v>deepak.ganesan@dxc.com</v>
          </cell>
          <cell r="AC274" t="str">
            <v>Nicholas Jackson</v>
          </cell>
          <cell r="AD274" t="str">
            <v>njackson4@dxc.com</v>
          </cell>
          <cell r="AE274" t="str">
            <v>AUS</v>
          </cell>
          <cell r="AF274" t="str">
            <v>APAC</v>
          </cell>
          <cell r="AG274" t="str">
            <v>APAC</v>
          </cell>
          <cell r="AH274" t="str">
            <v>APAC-ANZ</v>
          </cell>
          <cell r="AI274" t="str">
            <v>DELIVER</v>
          </cell>
          <cell r="AJ274" t="str">
            <v>DELIVER</v>
          </cell>
          <cell r="AK274" t="str">
            <v>DELIVER-SL SECURITY</v>
          </cell>
          <cell r="AL274" t="str">
            <v>CSC</v>
          </cell>
          <cell r="AM274" t="str">
            <v>cmp</v>
          </cell>
          <cell r="AN274">
            <v>0.22666600000000001</v>
          </cell>
          <cell r="AO274">
            <v>0.36363600000000001</v>
          </cell>
          <cell r="AP274" t="str">
            <v>Legacy_Others</v>
          </cell>
          <cell r="AQ274" t="str">
            <v>Over Allocated</v>
          </cell>
          <cell r="AR274" t="str">
            <v>MH-KA3Y - ANZ DELIVER SL Security</v>
          </cell>
          <cell r="AS274" t="str">
            <v>Security</v>
          </cell>
        </row>
        <row r="275">
          <cell r="C275">
            <v>11524935</v>
          </cell>
          <cell r="D275" t="str">
            <v>Jacob,Shinoy</v>
          </cell>
          <cell r="E275" t="str">
            <v>Active</v>
          </cell>
          <cell r="F275">
            <v>42772</v>
          </cell>
          <cell r="G275" t="str">
            <v>NA</v>
          </cell>
          <cell r="H275" t="str">
            <v>Regular</v>
          </cell>
          <cell r="I275" t="str">
            <v>Regular</v>
          </cell>
          <cell r="J275" t="str">
            <v>Full time</v>
          </cell>
          <cell r="K275" t="str">
            <v>No</v>
          </cell>
          <cell r="L275" t="str">
            <v>3</v>
          </cell>
          <cell r="M275" t="str">
            <v>Assoc Prof</v>
          </cell>
          <cell r="N275">
            <v>3001</v>
          </cell>
          <cell r="O275" t="str">
            <v>3001 DXC Technology Australia Pty Limited</v>
          </cell>
          <cell r="P275" t="str">
            <v>No</v>
          </cell>
          <cell r="Q275" t="str">
            <v>Australia</v>
          </cell>
          <cell r="R275" t="str">
            <v>APAC</v>
          </cell>
          <cell r="S275" t="str">
            <v>DELIVER</v>
          </cell>
          <cell r="T275" t="str">
            <v>DELIVER-SL IT OUTSOURCING</v>
          </cell>
          <cell r="U275" t="str">
            <v>Dean Rossiter</v>
          </cell>
          <cell r="V275" t="str">
            <v>Ayush Mittal</v>
          </cell>
          <cell r="W275" t="str">
            <v>John Crampton</v>
          </cell>
          <cell r="X275" t="str">
            <v>Scott Kennedy</v>
          </cell>
          <cell r="Y275" t="str">
            <v>Dean Rossiter</v>
          </cell>
          <cell r="Z275" t="str">
            <v/>
          </cell>
          <cell r="AA275" t="str">
            <v/>
          </cell>
          <cell r="AB275" t="str">
            <v>drossiter@dxc.com</v>
          </cell>
          <cell r="AC275" t="str">
            <v>Scott Kennedy</v>
          </cell>
          <cell r="AD275" t="str">
            <v>skennedy9@dxc.com</v>
          </cell>
          <cell r="AE275" t="str">
            <v>AUS</v>
          </cell>
          <cell r="AF275" t="str">
            <v>APAC</v>
          </cell>
          <cell r="AG275" t="str">
            <v>APAC</v>
          </cell>
          <cell r="AH275" t="str">
            <v>APAC-ANZ</v>
          </cell>
          <cell r="AI275" t="str">
            <v>DELIVER</v>
          </cell>
          <cell r="AJ275" t="str">
            <v>DELIVER</v>
          </cell>
          <cell r="AK275" t="str">
            <v>DELIVER-SL IT OUTSOURCING</v>
          </cell>
          <cell r="AL275" t="str">
            <v>CSC</v>
          </cell>
          <cell r="AM275" t="str">
            <v>cmp</v>
          </cell>
          <cell r="AN275">
            <v>0.16</v>
          </cell>
          <cell r="AO275">
            <v>0</v>
          </cell>
          <cell r="AP275" t="str">
            <v>DEPT OF AGRICULTURE FISH AND FOREST</v>
          </cell>
          <cell r="AQ275" t="str">
            <v>Allocated</v>
          </cell>
          <cell r="AR275" t="str">
            <v>MH-KA3P - ANZ DELIVER SL ITO/Cloud Platforms</v>
          </cell>
          <cell r="AS275" t="str">
            <v>ITO / Cloud</v>
          </cell>
        </row>
        <row r="276">
          <cell r="C276">
            <v>11525185</v>
          </cell>
          <cell r="D276" t="str">
            <v>McKirdy,Paul</v>
          </cell>
          <cell r="E276" t="str">
            <v>Active</v>
          </cell>
          <cell r="F276">
            <v>42787</v>
          </cell>
          <cell r="G276" t="str">
            <v>NA</v>
          </cell>
          <cell r="H276" t="str">
            <v>Regular</v>
          </cell>
          <cell r="I276" t="str">
            <v>Regular</v>
          </cell>
          <cell r="J276" t="str">
            <v>Full time</v>
          </cell>
          <cell r="K276" t="str">
            <v>No</v>
          </cell>
          <cell r="L276" t="str">
            <v>6</v>
          </cell>
          <cell r="M276" t="str">
            <v>Advr</v>
          </cell>
          <cell r="N276">
            <v>3001</v>
          </cell>
          <cell r="O276" t="str">
            <v>3001 DXC Technology Australia Pty Limited</v>
          </cell>
          <cell r="P276" t="str">
            <v>No</v>
          </cell>
          <cell r="Q276" t="str">
            <v>Australia</v>
          </cell>
          <cell r="R276" t="str">
            <v>APAC</v>
          </cell>
          <cell r="S276" t="str">
            <v>DELIVER</v>
          </cell>
          <cell r="T276" t="str">
            <v>DELIVER-SL IT OUTSOURCING</v>
          </cell>
          <cell r="U276" t="str">
            <v>Dean Rossiter</v>
          </cell>
          <cell r="V276" t="str">
            <v>Ayush Mittal</v>
          </cell>
          <cell r="W276" t="str">
            <v>John Crampton</v>
          </cell>
          <cell r="X276" t="str">
            <v>Scott Kennedy</v>
          </cell>
          <cell r="Y276" t="str">
            <v>Dean Rossiter</v>
          </cell>
          <cell r="Z276" t="str">
            <v/>
          </cell>
          <cell r="AA276" t="str">
            <v/>
          </cell>
          <cell r="AB276" t="str">
            <v>drossiter@dxc.com</v>
          </cell>
          <cell r="AC276" t="str">
            <v>Scott Kennedy</v>
          </cell>
          <cell r="AD276" t="str">
            <v>skennedy9@dxc.com</v>
          </cell>
          <cell r="AE276" t="str">
            <v>AUS</v>
          </cell>
          <cell r="AF276" t="str">
            <v>APAC</v>
          </cell>
          <cell r="AG276" t="str">
            <v>APAC</v>
          </cell>
          <cell r="AH276" t="str">
            <v>APAC-ANZ</v>
          </cell>
          <cell r="AI276" t="str">
            <v>DELIVER</v>
          </cell>
          <cell r="AJ276" t="str">
            <v>DELIVER</v>
          </cell>
          <cell r="AK276" t="str">
            <v>DELIVER-SL IT OUTSOURCING</v>
          </cell>
          <cell r="AL276" t="str">
            <v>CSC</v>
          </cell>
          <cell r="AM276" t="str">
            <v>cmp</v>
          </cell>
          <cell r="AN276">
            <v>0.160606</v>
          </cell>
          <cell r="AO276">
            <v>0.969696</v>
          </cell>
          <cell r="AP276" t="str">
            <v>WESTPAC BANKING CORPORATION</v>
          </cell>
          <cell r="AQ276" t="str">
            <v>Allocated</v>
          </cell>
          <cell r="AR276" t="str">
            <v>MH-KA3P - ANZ DELIVER SL ITO/Cloud Platforms</v>
          </cell>
          <cell r="AS276" t="str">
            <v>ITO / Cloud</v>
          </cell>
        </row>
        <row r="277">
          <cell r="C277">
            <v>11525258</v>
          </cell>
          <cell r="D277" t="str">
            <v>Chong,Menh Mu</v>
          </cell>
          <cell r="E277" t="str">
            <v>Active</v>
          </cell>
          <cell r="F277">
            <v>42795</v>
          </cell>
          <cell r="G277" t="str">
            <v>NA</v>
          </cell>
          <cell r="H277" t="str">
            <v>Regular</v>
          </cell>
          <cell r="I277" t="str">
            <v>Regular</v>
          </cell>
          <cell r="J277" t="str">
            <v>Full time</v>
          </cell>
          <cell r="K277" t="str">
            <v>No</v>
          </cell>
          <cell r="L277" t="str">
            <v>5</v>
          </cell>
          <cell r="M277" t="str">
            <v>Sr Prof</v>
          </cell>
          <cell r="N277">
            <v>2860</v>
          </cell>
          <cell r="O277" t="str">
            <v>2860 DXC Technology Malaysia Sdn Bhd</v>
          </cell>
          <cell r="P277" t="str">
            <v>No</v>
          </cell>
          <cell r="Q277" t="str">
            <v>Malaysia</v>
          </cell>
          <cell r="R277" t="str">
            <v>APAC</v>
          </cell>
          <cell r="S277" t="str">
            <v>DELIVER</v>
          </cell>
          <cell r="T277" t="str">
            <v>DELIVER-SL INSURANCE SOFTWARE</v>
          </cell>
          <cell r="U277" t="str">
            <v>Andy Gardner</v>
          </cell>
          <cell r="V277" t="str">
            <v>Siba Prasad Rath</v>
          </cell>
          <cell r="W277" t="str">
            <v>Rob Locke</v>
          </cell>
          <cell r="X277" t="str">
            <v>Andy Gardner</v>
          </cell>
          <cell r="Y277" t="str">
            <v/>
          </cell>
          <cell r="Z277" t="str">
            <v/>
          </cell>
          <cell r="AA277" t="str">
            <v/>
          </cell>
          <cell r="AB277" t="str">
            <v>agardner6@dxc.com</v>
          </cell>
          <cell r="AC277" t="str">
            <v>Rob Locke</v>
          </cell>
          <cell r="AD277" t="str">
            <v>rlocke2@dxc.com</v>
          </cell>
          <cell r="AE277" t="str">
            <v>MYS</v>
          </cell>
          <cell r="AF277" t="str">
            <v>APAC</v>
          </cell>
          <cell r="AG277" t="str">
            <v>APAC</v>
          </cell>
          <cell r="AH277" t="str">
            <v>APAC-HQ</v>
          </cell>
          <cell r="AI277" t="str">
            <v>DELIVER</v>
          </cell>
          <cell r="AJ277" t="str">
            <v>DELIVER</v>
          </cell>
          <cell r="AK277" t="str">
            <v>DELIVER-SL INSURANCE SOFTWARE</v>
          </cell>
          <cell r="AL277" t="str">
            <v>CSC</v>
          </cell>
          <cell r="AM277" t="str">
            <v/>
          </cell>
          <cell r="AN277">
            <v>0</v>
          </cell>
          <cell r="AO277">
            <v>0</v>
          </cell>
          <cell r="AP277" t="str">
            <v/>
          </cell>
          <cell r="AQ277" t="str">
            <v>Allocated</v>
          </cell>
          <cell r="AR277" t="str">
            <v>MH-K635 - APAC Del-Ins SW</v>
          </cell>
          <cell r="AS277" t="str">
            <v>Insurance</v>
          </cell>
        </row>
        <row r="278">
          <cell r="C278">
            <v>11525259</v>
          </cell>
          <cell r="D278" t="str">
            <v>Roy,Deepayan</v>
          </cell>
          <cell r="E278" t="str">
            <v>Active</v>
          </cell>
          <cell r="F278">
            <v>42795</v>
          </cell>
          <cell r="G278" t="str">
            <v>NA</v>
          </cell>
          <cell r="H278" t="str">
            <v>Regular</v>
          </cell>
          <cell r="I278" t="str">
            <v>Regular</v>
          </cell>
          <cell r="J278" t="str">
            <v>Full time</v>
          </cell>
          <cell r="K278" t="str">
            <v>Yes</v>
          </cell>
          <cell r="L278" t="str">
            <v>6</v>
          </cell>
          <cell r="M278" t="str">
            <v>Mgr</v>
          </cell>
          <cell r="N278">
            <v>2860</v>
          </cell>
          <cell r="O278" t="str">
            <v>2860 DXC Technology Malaysia Sdn Bhd</v>
          </cell>
          <cell r="P278" t="str">
            <v>No</v>
          </cell>
          <cell r="Q278" t="str">
            <v>Malaysia</v>
          </cell>
          <cell r="R278" t="str">
            <v>APAC</v>
          </cell>
          <cell r="S278" t="str">
            <v>DELIVER</v>
          </cell>
          <cell r="T278" t="str">
            <v>DELIVER-SL APPLICATIONS</v>
          </cell>
          <cell r="U278" t="str">
            <v>Dipak Hareshbhai Bhatt</v>
          </cell>
          <cell r="V278" t="str">
            <v>A V SREENATH</v>
          </cell>
          <cell r="W278" t="str">
            <v>Dipak Hareshbhai Bhatt</v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 t="str">
            <v>dbhatt6@dxc.com</v>
          </cell>
          <cell r="AC278" t="str">
            <v>A V SREENATH</v>
          </cell>
          <cell r="AD278" t="str">
            <v>sreenath.venkappiah@dxc.com</v>
          </cell>
          <cell r="AE278" t="str">
            <v>MYS</v>
          </cell>
          <cell r="AF278" t="str">
            <v>APAC</v>
          </cell>
          <cell r="AG278" t="str">
            <v>APAC</v>
          </cell>
          <cell r="AH278" t="str">
            <v>APAC-ASEAN</v>
          </cell>
          <cell r="AI278" t="str">
            <v>DELIVER</v>
          </cell>
          <cell r="AJ278" t="str">
            <v>DELIVER</v>
          </cell>
          <cell r="AK278" t="str">
            <v>DELIVER-SL APPLICATIONS</v>
          </cell>
          <cell r="AL278" t="str">
            <v>CSC</v>
          </cell>
          <cell r="AM278" t="str">
            <v/>
          </cell>
          <cell r="AN278">
            <v>0</v>
          </cell>
          <cell r="AO278">
            <v>0</v>
          </cell>
          <cell r="AP278" t="str">
            <v/>
          </cell>
          <cell r="AQ278" t="str">
            <v>Allocated</v>
          </cell>
          <cell r="AR278" t="str">
            <v>MH-KD3V - Deliver SL Applications</v>
          </cell>
          <cell r="AS278" t="str">
            <v>Applications</v>
          </cell>
        </row>
        <row r="279">
          <cell r="C279">
            <v>11525273</v>
          </cell>
          <cell r="D279" t="str">
            <v>Canning,Stephen Geoffrey</v>
          </cell>
          <cell r="E279" t="str">
            <v>Active</v>
          </cell>
          <cell r="F279">
            <v>42795</v>
          </cell>
          <cell r="G279" t="str">
            <v>NA</v>
          </cell>
          <cell r="H279" t="str">
            <v>Regular</v>
          </cell>
          <cell r="I279" t="str">
            <v>Regular</v>
          </cell>
          <cell r="J279" t="str">
            <v>Full time</v>
          </cell>
          <cell r="K279" t="str">
            <v>No</v>
          </cell>
          <cell r="L279" t="str">
            <v>5</v>
          </cell>
          <cell r="M279" t="str">
            <v>Sr Prof</v>
          </cell>
          <cell r="N279">
            <v>2860</v>
          </cell>
          <cell r="O279" t="str">
            <v>2860 DXC Technology Malaysia Sdn Bhd</v>
          </cell>
          <cell r="P279" t="str">
            <v>No</v>
          </cell>
          <cell r="Q279" t="str">
            <v>Malaysia</v>
          </cell>
          <cell r="R279" t="str">
            <v>APAC</v>
          </cell>
          <cell r="S279" t="str">
            <v>DELIVER</v>
          </cell>
          <cell r="T279" t="str">
            <v>DELIVER-SL INSURANCE SOFTWARE</v>
          </cell>
          <cell r="U279" t="str">
            <v>Andy Gardner</v>
          </cell>
          <cell r="V279" t="str">
            <v>Siba Prasad Rath</v>
          </cell>
          <cell r="W279" t="str">
            <v>Rob Locke</v>
          </cell>
          <cell r="X279" t="str">
            <v>Andy Gardner</v>
          </cell>
          <cell r="Y279" t="str">
            <v/>
          </cell>
          <cell r="Z279" t="str">
            <v/>
          </cell>
          <cell r="AA279" t="str">
            <v/>
          </cell>
          <cell r="AB279" t="str">
            <v>agardner6@dxc.com</v>
          </cell>
          <cell r="AC279" t="str">
            <v>Rob Locke</v>
          </cell>
          <cell r="AD279" t="str">
            <v>rlocke2@dxc.com</v>
          </cell>
          <cell r="AE279" t="str">
            <v>MYS</v>
          </cell>
          <cell r="AF279" t="str">
            <v>APAC</v>
          </cell>
          <cell r="AG279" t="str">
            <v>APAC</v>
          </cell>
          <cell r="AH279" t="str">
            <v>APAC-HQ</v>
          </cell>
          <cell r="AI279" t="str">
            <v>DELIVER</v>
          </cell>
          <cell r="AJ279" t="str">
            <v>DELIVER</v>
          </cell>
          <cell r="AK279" t="str">
            <v>DELIVER-SL INSURANCE SOFTWARE</v>
          </cell>
          <cell r="AL279" t="str">
            <v>CSC</v>
          </cell>
          <cell r="AM279" t="str">
            <v/>
          </cell>
          <cell r="AN279">
            <v>0</v>
          </cell>
          <cell r="AO279">
            <v>0</v>
          </cell>
          <cell r="AP279" t="str">
            <v/>
          </cell>
          <cell r="AQ279" t="str">
            <v>Allocated</v>
          </cell>
          <cell r="AR279" t="str">
            <v>MH-K635 - APAC Del-Ins SW</v>
          </cell>
          <cell r="AS279" t="str">
            <v>Insurance</v>
          </cell>
        </row>
        <row r="280">
          <cell r="C280">
            <v>11525506</v>
          </cell>
          <cell r="D280" t="str">
            <v>Dhingra,Pankaj</v>
          </cell>
          <cell r="E280" t="str">
            <v>Active</v>
          </cell>
          <cell r="F280">
            <v>42795</v>
          </cell>
          <cell r="G280" t="str">
            <v>NA</v>
          </cell>
          <cell r="H280" t="str">
            <v>Regular</v>
          </cell>
          <cell r="I280" t="str">
            <v>Regular</v>
          </cell>
          <cell r="J280" t="str">
            <v>Full time</v>
          </cell>
          <cell r="K280" t="str">
            <v>No</v>
          </cell>
          <cell r="L280" t="str">
            <v>5</v>
          </cell>
          <cell r="M280" t="str">
            <v>Sr Prof</v>
          </cell>
          <cell r="N280">
            <v>2000</v>
          </cell>
          <cell r="O280" t="str">
            <v>2000 DXC Technology Singapore Pte. Ltd.</v>
          </cell>
          <cell r="P280" t="str">
            <v>No</v>
          </cell>
          <cell r="Q280" t="str">
            <v>Singapore</v>
          </cell>
          <cell r="R280" t="str">
            <v>APAC</v>
          </cell>
          <cell r="S280" t="str">
            <v>DELIVER</v>
          </cell>
          <cell r="T280" t="str">
            <v>DELIVER-SL APPLICATIONS</v>
          </cell>
          <cell r="U280" t="str">
            <v>Gee Tiong Winston Lee</v>
          </cell>
          <cell r="V280" t="str">
            <v>A V SREENATH</v>
          </cell>
          <cell r="W280" t="str">
            <v>Dipak Hareshbhai Bhatt</v>
          </cell>
          <cell r="X280" t="str">
            <v>Gee Tiong Winston Lee</v>
          </cell>
          <cell r="Y280" t="str">
            <v/>
          </cell>
          <cell r="Z280" t="str">
            <v/>
          </cell>
          <cell r="AA280" t="str">
            <v/>
          </cell>
          <cell r="AB280" t="str">
            <v>glee30@dxc.com</v>
          </cell>
          <cell r="AC280" t="str">
            <v>Dipak Hareshbhai Bhatt</v>
          </cell>
          <cell r="AD280" t="str">
            <v>dbhatt6@dxc.com</v>
          </cell>
          <cell r="AE280" t="str">
            <v>SGP</v>
          </cell>
          <cell r="AF280" t="str">
            <v>APAC</v>
          </cell>
          <cell r="AG280" t="str">
            <v>APAC</v>
          </cell>
          <cell r="AH280" t="str">
            <v>APAC-ASEAN</v>
          </cell>
          <cell r="AI280" t="str">
            <v>DELIVER</v>
          </cell>
          <cell r="AJ280" t="str">
            <v>DELIVER</v>
          </cell>
          <cell r="AK280" t="str">
            <v>DELIVER-SL APPLICATIONS</v>
          </cell>
          <cell r="AL280" t="str">
            <v>CSC</v>
          </cell>
          <cell r="AM280" t="str">
            <v/>
          </cell>
          <cell r="AN280">
            <v>0</v>
          </cell>
          <cell r="AO280">
            <v>0</v>
          </cell>
          <cell r="AP280" t="str">
            <v/>
          </cell>
          <cell r="AQ280" t="str">
            <v>Allocated</v>
          </cell>
          <cell r="AR280" t="str">
            <v>MH-KD3V - Deliver SL Applications</v>
          </cell>
          <cell r="AS280" t="str">
            <v>Applications</v>
          </cell>
        </row>
        <row r="281">
          <cell r="C281">
            <v>11525612</v>
          </cell>
          <cell r="D281" t="str">
            <v>Higbee,Stuart</v>
          </cell>
          <cell r="E281" t="str">
            <v>Active</v>
          </cell>
          <cell r="F281">
            <v>42793</v>
          </cell>
          <cell r="G281" t="str">
            <v>NA</v>
          </cell>
          <cell r="H281" t="str">
            <v>Regular</v>
          </cell>
          <cell r="I281" t="str">
            <v>Regular</v>
          </cell>
          <cell r="J281" t="str">
            <v>Full time</v>
          </cell>
          <cell r="K281" t="str">
            <v>Yes</v>
          </cell>
          <cell r="L281" t="str">
            <v>6</v>
          </cell>
          <cell r="M281" t="str">
            <v>Mgr</v>
          </cell>
          <cell r="N281">
            <v>3001</v>
          </cell>
          <cell r="O281" t="str">
            <v>3001 DXC Technology Australia Pty Limited</v>
          </cell>
          <cell r="P281" t="str">
            <v>No</v>
          </cell>
          <cell r="Q281" t="str">
            <v>Australia</v>
          </cell>
          <cell r="R281" t="str">
            <v>APAC</v>
          </cell>
          <cell r="S281" t="str">
            <v>DELIVER</v>
          </cell>
          <cell r="T281" t="str">
            <v>DELIVER-SL APPLICATIONS</v>
          </cell>
          <cell r="U281" t="str">
            <v>Jim Naumovski</v>
          </cell>
          <cell r="V281" t="str">
            <v>A V SREENATH</v>
          </cell>
          <cell r="W281" t="str">
            <v>Jim Naumovski</v>
          </cell>
          <cell r="X281" t="str">
            <v/>
          </cell>
          <cell r="Y281" t="str">
            <v/>
          </cell>
          <cell r="Z281" t="str">
            <v/>
          </cell>
          <cell r="AA281" t="str">
            <v/>
          </cell>
          <cell r="AB281" t="str">
            <v>jnaumovs@dxc.com</v>
          </cell>
          <cell r="AC281" t="str">
            <v>A V SREENATH</v>
          </cell>
          <cell r="AD281" t="str">
            <v>sreenath.venkappiah@dxc.com</v>
          </cell>
          <cell r="AE281" t="str">
            <v>AUS</v>
          </cell>
          <cell r="AF281" t="str">
            <v>APAC</v>
          </cell>
          <cell r="AG281" t="str">
            <v>APAC</v>
          </cell>
          <cell r="AH281" t="str">
            <v>APAC-ANZ</v>
          </cell>
          <cell r="AI281" t="str">
            <v>DELIVER</v>
          </cell>
          <cell r="AJ281" t="str">
            <v>DELIVER</v>
          </cell>
          <cell r="AK281" t="str">
            <v>DELIVER-SL APPLICATIONS</v>
          </cell>
          <cell r="AL281" t="str">
            <v>CSC</v>
          </cell>
          <cell r="AM281" t="str">
            <v>gsap</v>
          </cell>
          <cell r="AN281">
            <v>0</v>
          </cell>
          <cell r="AO281">
            <v>0</v>
          </cell>
          <cell r="AP281" t="str">
            <v>Legacy_Others</v>
          </cell>
          <cell r="AQ281" t="str">
            <v>Allocated</v>
          </cell>
          <cell r="AR281" t="str">
            <v>MH-KA3V - ANZ DELIVER SL Applications</v>
          </cell>
          <cell r="AS281" t="str">
            <v>Applications</v>
          </cell>
        </row>
        <row r="282">
          <cell r="C282">
            <v>11525898</v>
          </cell>
          <cell r="D282" t="str">
            <v>Santiago Colon,Misxael E</v>
          </cell>
          <cell r="E282" t="str">
            <v>Active</v>
          </cell>
          <cell r="F282">
            <v>42807</v>
          </cell>
          <cell r="G282" t="str">
            <v>NA</v>
          </cell>
          <cell r="H282" t="str">
            <v>Regular</v>
          </cell>
          <cell r="I282" t="str">
            <v>Regular</v>
          </cell>
          <cell r="J282" t="str">
            <v>Full time</v>
          </cell>
          <cell r="K282" t="str">
            <v>No</v>
          </cell>
          <cell r="L282" t="str">
            <v>3</v>
          </cell>
          <cell r="M282" t="str">
            <v>Assoc Prof</v>
          </cell>
          <cell r="N282">
            <v>1221</v>
          </cell>
          <cell r="O282" t="str">
            <v>1221 Axon Puerto Rico</v>
          </cell>
          <cell r="P282" t="str">
            <v>No</v>
          </cell>
          <cell r="Q282" t="str">
            <v>United States of America</v>
          </cell>
          <cell r="R282" t="str">
            <v>AMS</v>
          </cell>
          <cell r="S282" t="str">
            <v>DELIVER</v>
          </cell>
          <cell r="T282" t="str">
            <v>DELIVER-SL APPLICATIONS</v>
          </cell>
          <cell r="U282" t="str">
            <v>Claribel Cedano</v>
          </cell>
          <cell r="V282" t="str">
            <v>A V SREENATH</v>
          </cell>
          <cell r="W282" t="str">
            <v>Keith Kerrison</v>
          </cell>
          <cell r="X282" t="str">
            <v>Jose Ruiz Mendez</v>
          </cell>
          <cell r="Y282" t="str">
            <v>Claribel Cedano</v>
          </cell>
          <cell r="Z282" t="str">
            <v/>
          </cell>
          <cell r="AA282" t="str">
            <v/>
          </cell>
          <cell r="AB282" t="str">
            <v>ccedano@dxc.com</v>
          </cell>
          <cell r="AC282" t="str">
            <v>Jose Ruiz Mendez</v>
          </cell>
          <cell r="AD282" t="str">
            <v>jruizmendez@dxc.com</v>
          </cell>
          <cell r="AE282" t="str">
            <v>USA</v>
          </cell>
          <cell r="AF282" t="str">
            <v>AMS</v>
          </cell>
          <cell r="AG282" t="str">
            <v>AMS</v>
          </cell>
          <cell r="AH282" t="str">
            <v>AMS-DELIVER</v>
          </cell>
          <cell r="AI282" t="str">
            <v>DELIVER</v>
          </cell>
          <cell r="AJ282" t="str">
            <v>DELIVER</v>
          </cell>
          <cell r="AK282" t="str">
            <v>DELIVER-SL APPLICATIONS</v>
          </cell>
          <cell r="AL282" t="str">
            <v>CSC</v>
          </cell>
          <cell r="AM282" t="str">
            <v>c1</v>
          </cell>
          <cell r="AN282">
            <v>0</v>
          </cell>
          <cell r="AO282">
            <v>0</v>
          </cell>
          <cell r="AP282" t="str">
            <v/>
          </cell>
          <cell r="AQ282" t="str">
            <v>Allocated</v>
          </cell>
          <cell r="AR282" t="str">
            <v>MH-D3VL - AMS DEL Apps SL Delivery Centres</v>
          </cell>
          <cell r="AS282" t="str">
            <v>Applications</v>
          </cell>
        </row>
        <row r="283">
          <cell r="C283">
            <v>11525926</v>
          </cell>
          <cell r="D283" t="str">
            <v>Stickel,Susan</v>
          </cell>
          <cell r="E283" t="str">
            <v>Active</v>
          </cell>
          <cell r="F283">
            <v>42814</v>
          </cell>
          <cell r="G283" t="str">
            <v>NA</v>
          </cell>
          <cell r="H283" t="str">
            <v>Regular</v>
          </cell>
          <cell r="I283" t="str">
            <v>Regular</v>
          </cell>
          <cell r="J283" t="str">
            <v>Full time</v>
          </cell>
          <cell r="K283" t="str">
            <v>No</v>
          </cell>
          <cell r="L283" t="str">
            <v>2</v>
          </cell>
          <cell r="M283" t="str">
            <v>Sr Assist</v>
          </cell>
          <cell r="N283">
            <v>1202</v>
          </cell>
          <cell r="O283" t="str">
            <v>1202 FSG - Alliance - One</v>
          </cell>
          <cell r="P283" t="str">
            <v>No</v>
          </cell>
          <cell r="Q283" t="str">
            <v>United States of America</v>
          </cell>
          <cell r="R283" t="str">
            <v>AMS</v>
          </cell>
          <cell r="S283" t="str">
            <v>DELIVER</v>
          </cell>
          <cell r="T283" t="str">
            <v>DELIVER-SL INSURANCE BPS</v>
          </cell>
          <cell r="U283" t="str">
            <v>Donald Langston</v>
          </cell>
          <cell r="V283" t="str">
            <v>Milind Kharosekar</v>
          </cell>
          <cell r="W283" t="str">
            <v>Connie Whitlock</v>
          </cell>
          <cell r="X283" t="str">
            <v>Alessandra Cox</v>
          </cell>
          <cell r="Y283" t="str">
            <v>David Durbin</v>
          </cell>
          <cell r="Z283" t="str">
            <v>Normand Simas</v>
          </cell>
          <cell r="AA283" t="str">
            <v>Donald Langston</v>
          </cell>
          <cell r="AB283" t="str">
            <v>dlangston6@dxc.com</v>
          </cell>
          <cell r="AC283" t="str">
            <v>Normand Simas</v>
          </cell>
          <cell r="AD283" t="str">
            <v>nsimas@dxc.com</v>
          </cell>
          <cell r="AE283" t="str">
            <v>USA</v>
          </cell>
          <cell r="AF283" t="str">
            <v>AMS</v>
          </cell>
          <cell r="AG283" t="str">
            <v>AMS</v>
          </cell>
          <cell r="AH283" t="str">
            <v>AMS-DELIVER</v>
          </cell>
          <cell r="AI283" t="str">
            <v>DELIVER</v>
          </cell>
          <cell r="AJ283" t="str">
            <v>DELIVER</v>
          </cell>
          <cell r="AK283" t="str">
            <v>DELIVER-SL INSURANCE BPS</v>
          </cell>
          <cell r="AL283" t="str">
            <v>CSC</v>
          </cell>
          <cell r="AM283" t="str">
            <v/>
          </cell>
          <cell r="AN283">
            <v>0</v>
          </cell>
          <cell r="AO283">
            <v>0</v>
          </cell>
          <cell r="AP283" t="str">
            <v/>
          </cell>
          <cell r="AQ283" t="str">
            <v>Allocated</v>
          </cell>
          <cell r="AR283" t="str">
            <v>MH-D3WQ - AMS Deliver BPS Insurance Life Non GIDC</v>
          </cell>
          <cell r="AS283" t="str">
            <v>BPS</v>
          </cell>
        </row>
        <row r="284">
          <cell r="C284">
            <v>11526334</v>
          </cell>
          <cell r="D284" t="str">
            <v>Moriarty,Guy</v>
          </cell>
          <cell r="E284" t="str">
            <v>Active</v>
          </cell>
          <cell r="F284">
            <v>42808</v>
          </cell>
          <cell r="G284" t="str">
            <v>NA</v>
          </cell>
          <cell r="H284" t="str">
            <v>Regular</v>
          </cell>
          <cell r="I284" t="str">
            <v>Regular</v>
          </cell>
          <cell r="J284" t="str">
            <v>Full time</v>
          </cell>
          <cell r="K284" t="str">
            <v>No</v>
          </cell>
          <cell r="L284" t="str">
            <v>4</v>
          </cell>
          <cell r="M284" t="str">
            <v>Prof</v>
          </cell>
          <cell r="N284">
            <v>3001</v>
          </cell>
          <cell r="O284" t="str">
            <v>3001 DXC Technology Australia Pty Limited</v>
          </cell>
          <cell r="P284" t="str">
            <v>No</v>
          </cell>
          <cell r="Q284" t="str">
            <v>Australia</v>
          </cell>
          <cell r="R284" t="str">
            <v>APAC</v>
          </cell>
          <cell r="S284" t="str">
            <v>DELIVER</v>
          </cell>
          <cell r="T284" t="str">
            <v>DELIVER-SL IT OUTSOURCING</v>
          </cell>
          <cell r="U284" t="str">
            <v>Mark Fletcher</v>
          </cell>
          <cell r="V284" t="str">
            <v>Purusharth Tripathi</v>
          </cell>
          <cell r="W284" t="str">
            <v>Paul Tasker</v>
          </cell>
          <cell r="X284" t="str">
            <v>Luke Goode</v>
          </cell>
          <cell r="Y284" t="str">
            <v>Mark Fletcher</v>
          </cell>
          <cell r="Z284" t="str">
            <v/>
          </cell>
          <cell r="AA284" t="str">
            <v/>
          </cell>
          <cell r="AB284" t="str">
            <v>mark.fletcher3@dxc.com</v>
          </cell>
          <cell r="AC284" t="str">
            <v>Luke Goode</v>
          </cell>
          <cell r="AD284" t="str">
            <v>lgoode2@dxc.com</v>
          </cell>
          <cell r="AE284" t="str">
            <v>AUS</v>
          </cell>
          <cell r="AF284" t="str">
            <v>APAC</v>
          </cell>
          <cell r="AG284" t="str">
            <v>APAC</v>
          </cell>
          <cell r="AH284" t="str">
            <v>APAC-ANZ</v>
          </cell>
          <cell r="AI284" t="str">
            <v>DELIVER</v>
          </cell>
          <cell r="AJ284" t="str">
            <v>DELIVER</v>
          </cell>
          <cell r="AK284" t="str">
            <v>DELIVER-SL IT OUTSOURCING</v>
          </cell>
          <cell r="AL284" t="str">
            <v>CSC</v>
          </cell>
          <cell r="AM284" t="str">
            <v/>
          </cell>
          <cell r="AN284">
            <v>0</v>
          </cell>
          <cell r="AO284">
            <v>0.227272</v>
          </cell>
          <cell r="AP284" t="str">
            <v/>
          </cell>
          <cell r="AQ284" t="str">
            <v>Allocated</v>
          </cell>
          <cell r="AR284" t="str">
            <v>MH-KA3P - ANZ DELIVER SL ITO/Cloud Platforms</v>
          </cell>
          <cell r="AS284" t="str">
            <v>ITO / Cloud</v>
          </cell>
        </row>
        <row r="285">
          <cell r="C285">
            <v>11531353</v>
          </cell>
          <cell r="D285" t="str">
            <v>McNulty,Kelly</v>
          </cell>
          <cell r="E285" t="str">
            <v>Active</v>
          </cell>
          <cell r="F285">
            <v>42814</v>
          </cell>
          <cell r="G285" t="str">
            <v>NA</v>
          </cell>
          <cell r="H285" t="str">
            <v>Regular</v>
          </cell>
          <cell r="I285" t="str">
            <v>Regular</v>
          </cell>
          <cell r="J285" t="str">
            <v>Full time</v>
          </cell>
          <cell r="K285" t="str">
            <v>No</v>
          </cell>
          <cell r="L285" t="str">
            <v>5</v>
          </cell>
          <cell r="M285" t="str">
            <v>Sr Prof</v>
          </cell>
          <cell r="N285">
            <v>3001</v>
          </cell>
          <cell r="O285" t="str">
            <v>3001 DXC Technology Australia Pty Limited</v>
          </cell>
          <cell r="P285" t="str">
            <v>No</v>
          </cell>
          <cell r="Q285" t="str">
            <v>Australia</v>
          </cell>
          <cell r="R285" t="str">
            <v>APAC</v>
          </cell>
          <cell r="S285" t="str">
            <v>DELIVER</v>
          </cell>
          <cell r="T285" t="str">
            <v>DELIVER-SL IT OUTSOURCING</v>
          </cell>
          <cell r="U285" t="str">
            <v>Robin Martin</v>
          </cell>
          <cell r="V285" t="str">
            <v>Purusharth Tripathi</v>
          </cell>
          <cell r="W285" t="str">
            <v>Paul Tasker</v>
          </cell>
          <cell r="X285" t="str">
            <v>Daniel O'Connell</v>
          </cell>
          <cell r="Y285" t="str">
            <v>Robin Martin</v>
          </cell>
          <cell r="Z285" t="str">
            <v/>
          </cell>
          <cell r="AA285" t="str">
            <v/>
          </cell>
          <cell r="AB285" t="str">
            <v>rmarti43@dxc.com</v>
          </cell>
          <cell r="AC285" t="str">
            <v>Daniel O'Connell</v>
          </cell>
          <cell r="AD285" t="str">
            <v>daniel.o-connell@dxc.com</v>
          </cell>
          <cell r="AE285" t="str">
            <v>AUS</v>
          </cell>
          <cell r="AF285" t="str">
            <v>APAC</v>
          </cell>
          <cell r="AG285" t="str">
            <v>APAC</v>
          </cell>
          <cell r="AH285" t="str">
            <v>APAC-ANZ</v>
          </cell>
          <cell r="AI285" t="str">
            <v>DELIVER</v>
          </cell>
          <cell r="AJ285" t="str">
            <v>DELIVER</v>
          </cell>
          <cell r="AK285" t="str">
            <v>DELIVER-SL IT OUTSOURCING</v>
          </cell>
          <cell r="AL285" t="str">
            <v>CSC</v>
          </cell>
          <cell r="AM285" t="str">
            <v>cmp</v>
          </cell>
          <cell r="AN285">
            <v>0.64666599999999996</v>
          </cell>
          <cell r="AO285">
            <v>1</v>
          </cell>
          <cell r="AP285" t="str">
            <v>DEPT OF AGRICULTURE FISH AND FOREST</v>
          </cell>
          <cell r="AQ285" t="str">
            <v>Allocated</v>
          </cell>
          <cell r="AR285" t="str">
            <v>MH-KA3P - ANZ DELIVER SL ITO/Cloud Platforms</v>
          </cell>
          <cell r="AS285" t="str">
            <v>ITO / Cloud</v>
          </cell>
        </row>
        <row r="286">
          <cell r="C286">
            <v>11531559</v>
          </cell>
          <cell r="D286" t="str">
            <v>Boden-Jones,Anna</v>
          </cell>
          <cell r="E286" t="str">
            <v>Active</v>
          </cell>
          <cell r="F286">
            <v>42816</v>
          </cell>
          <cell r="G286" t="str">
            <v>NA</v>
          </cell>
          <cell r="H286" t="str">
            <v>Regular</v>
          </cell>
          <cell r="I286" t="str">
            <v>Regular</v>
          </cell>
          <cell r="J286" t="str">
            <v>Full time</v>
          </cell>
          <cell r="K286" t="str">
            <v>No</v>
          </cell>
          <cell r="L286" t="str">
            <v>5</v>
          </cell>
          <cell r="M286" t="str">
            <v>Sr Prof</v>
          </cell>
          <cell r="N286">
            <v>3001</v>
          </cell>
          <cell r="O286" t="str">
            <v>3001 DXC Technology Australia Pty Limited</v>
          </cell>
          <cell r="P286" t="str">
            <v>No</v>
          </cell>
          <cell r="Q286" t="str">
            <v>Australia</v>
          </cell>
          <cell r="R286" t="str">
            <v>APAC</v>
          </cell>
          <cell r="S286" t="str">
            <v>DELIVER</v>
          </cell>
          <cell r="T286" t="str">
            <v>DELIVER-SL IT OUTSOURCING</v>
          </cell>
          <cell r="U286" t="str">
            <v>Robin Martin</v>
          </cell>
          <cell r="V286" t="str">
            <v>Purusharth Tripathi</v>
          </cell>
          <cell r="W286" t="str">
            <v>Paul Tasker</v>
          </cell>
          <cell r="X286" t="str">
            <v>Daniel O'Connell</v>
          </cell>
          <cell r="Y286" t="str">
            <v>Robin Martin</v>
          </cell>
          <cell r="Z286" t="str">
            <v/>
          </cell>
          <cell r="AA286" t="str">
            <v/>
          </cell>
          <cell r="AB286" t="str">
            <v>rmarti43@dxc.com</v>
          </cell>
          <cell r="AC286" t="str">
            <v>Daniel O'Connell</v>
          </cell>
          <cell r="AD286" t="str">
            <v>daniel.o-connell@dxc.com</v>
          </cell>
          <cell r="AE286" t="str">
            <v>AUS</v>
          </cell>
          <cell r="AF286" t="str">
            <v>APAC</v>
          </cell>
          <cell r="AG286" t="str">
            <v>APAC</v>
          </cell>
          <cell r="AH286" t="str">
            <v>APAC-ANZ</v>
          </cell>
          <cell r="AI286" t="str">
            <v>DELIVER</v>
          </cell>
          <cell r="AJ286" t="str">
            <v>DELIVER</v>
          </cell>
          <cell r="AK286" t="str">
            <v>DELIVER-SL IT OUTSOURCING</v>
          </cell>
          <cell r="AL286" t="str">
            <v>CSC</v>
          </cell>
          <cell r="AM286" t="str">
            <v>gsap</v>
          </cell>
          <cell r="AN286">
            <v>6.6666000000000003E-2</v>
          </cell>
          <cell r="AO286">
            <v>0.663636</v>
          </cell>
          <cell r="AP286" t="str">
            <v>SOUTH AUSTRALIA HEALTH</v>
          </cell>
          <cell r="AQ286" t="str">
            <v>Under Allocated</v>
          </cell>
          <cell r="AR286" t="str">
            <v>MH-KA3P - ANZ DELIVER SL ITO/Cloud Platforms</v>
          </cell>
          <cell r="AS286" t="str">
            <v>ITO / Cloud</v>
          </cell>
        </row>
        <row r="287">
          <cell r="C287">
            <v>11531985</v>
          </cell>
          <cell r="D287" t="str">
            <v>Singh,Lakhbir</v>
          </cell>
          <cell r="E287" t="str">
            <v>Active</v>
          </cell>
          <cell r="F287">
            <v>42828</v>
          </cell>
          <cell r="G287" t="str">
            <v>NA</v>
          </cell>
          <cell r="H287" t="str">
            <v>Regular</v>
          </cell>
          <cell r="I287" t="str">
            <v>Regular</v>
          </cell>
          <cell r="J287" t="str">
            <v>Full time</v>
          </cell>
          <cell r="K287" t="str">
            <v>No</v>
          </cell>
          <cell r="L287" t="str">
            <v>4</v>
          </cell>
          <cell r="M287" t="str">
            <v>Prof</v>
          </cell>
          <cell r="N287">
            <v>1571</v>
          </cell>
          <cell r="O287" t="str">
            <v>1571 Global Outsourcing Svcs</v>
          </cell>
          <cell r="P287" t="str">
            <v>No</v>
          </cell>
          <cell r="Q287" t="str">
            <v>United States of America</v>
          </cell>
          <cell r="R287" t="str">
            <v>AMS</v>
          </cell>
          <cell r="S287" t="str">
            <v>DELIVER</v>
          </cell>
          <cell r="T287" t="str">
            <v>DELIVER-SL APPLICATIONS</v>
          </cell>
          <cell r="U287" t="str">
            <v>Arturo Baray</v>
          </cell>
          <cell r="V287" t="str">
            <v>A V SREENATH</v>
          </cell>
          <cell r="W287" t="str">
            <v>Keith Kerrison</v>
          </cell>
          <cell r="X287" t="str">
            <v>Hari Surapaneni</v>
          </cell>
          <cell r="Y287" t="str">
            <v>Arturo Baray</v>
          </cell>
          <cell r="Z287" t="str">
            <v/>
          </cell>
          <cell r="AA287" t="str">
            <v/>
          </cell>
          <cell r="AB287" t="str">
            <v>arturo.baray@dxc.com</v>
          </cell>
          <cell r="AC287" t="str">
            <v>Hari Surapaneni</v>
          </cell>
          <cell r="AD287" t="str">
            <v>hari.surapaneni@dxc.com</v>
          </cell>
          <cell r="AE287" t="str">
            <v>USA</v>
          </cell>
          <cell r="AF287" t="str">
            <v>AMS</v>
          </cell>
          <cell r="AG287" t="str">
            <v>AMS</v>
          </cell>
          <cell r="AH287" t="str">
            <v>AMS-DELIVER</v>
          </cell>
          <cell r="AI287" t="str">
            <v>DELIVER</v>
          </cell>
          <cell r="AJ287" t="str">
            <v>DELIVER</v>
          </cell>
          <cell r="AK287" t="str">
            <v>DELIVER-SL APPLICATIONS</v>
          </cell>
          <cell r="AL287" t="str">
            <v>CSC</v>
          </cell>
          <cell r="AM287" t="str">
            <v>c1</v>
          </cell>
          <cell r="AN287">
            <v>0</v>
          </cell>
          <cell r="AO287">
            <v>0</v>
          </cell>
          <cell r="AP287" t="str">
            <v/>
          </cell>
          <cell r="AQ287" t="str">
            <v>Bench</v>
          </cell>
          <cell r="AR287" t="str">
            <v>MH-D3VK - AMS DEL Applications SL Apps</v>
          </cell>
          <cell r="AS287" t="str">
            <v>Applications</v>
          </cell>
        </row>
        <row r="288">
          <cell r="C288">
            <v>11532347</v>
          </cell>
          <cell r="D288" t="str">
            <v>Raymond,Adrian</v>
          </cell>
          <cell r="E288" t="str">
            <v>Active</v>
          </cell>
          <cell r="F288">
            <v>42851</v>
          </cell>
          <cell r="G288" t="str">
            <v>NA</v>
          </cell>
          <cell r="H288" t="str">
            <v>Regular</v>
          </cell>
          <cell r="I288" t="str">
            <v>Regular</v>
          </cell>
          <cell r="J288" t="str">
            <v>Full time</v>
          </cell>
          <cell r="K288" t="str">
            <v>No</v>
          </cell>
          <cell r="L288" t="str">
            <v>5</v>
          </cell>
          <cell r="M288" t="str">
            <v>Sr Prof</v>
          </cell>
          <cell r="N288">
            <v>3001</v>
          </cell>
          <cell r="O288" t="str">
            <v>3001 DXC Technology Australia Pty Limited</v>
          </cell>
          <cell r="P288" t="str">
            <v>No</v>
          </cell>
          <cell r="Q288" t="str">
            <v>Australia</v>
          </cell>
          <cell r="R288" t="str">
            <v>APAC</v>
          </cell>
          <cell r="S288" t="str">
            <v>DELIVER</v>
          </cell>
          <cell r="T288" t="str">
            <v>DELIVER-SL SECURITY</v>
          </cell>
          <cell r="U288" t="str">
            <v>Elham Ghourbandi</v>
          </cell>
          <cell r="V288" t="str">
            <v>Michele Higgins</v>
          </cell>
          <cell r="W288" t="str">
            <v>Elham Ghourbandi</v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>eghourbandi@dxc.com</v>
          </cell>
          <cell r="AC288" t="str">
            <v>Michele Higgins</v>
          </cell>
          <cell r="AD288" t="str">
            <v>michele.higgins@dxc.com</v>
          </cell>
          <cell r="AE288" t="str">
            <v>AUS</v>
          </cell>
          <cell r="AF288" t="str">
            <v>APAC</v>
          </cell>
          <cell r="AG288" t="str">
            <v>APAC</v>
          </cell>
          <cell r="AH288" t="str">
            <v>APAC-ANZ</v>
          </cell>
          <cell r="AI288" t="str">
            <v>DELIVER</v>
          </cell>
          <cell r="AJ288" t="str">
            <v>DELIVER</v>
          </cell>
          <cell r="AK288" t="str">
            <v>DELIVER-SL SECURITY</v>
          </cell>
          <cell r="AL288" t="str">
            <v>CSC</v>
          </cell>
          <cell r="AM288" t="str">
            <v>cmp</v>
          </cell>
          <cell r="AN288">
            <v>0.75</v>
          </cell>
          <cell r="AO288">
            <v>0.90476100000000004</v>
          </cell>
          <cell r="AP288" t="str">
            <v>BANK OF QUEENSLAND LIMITED</v>
          </cell>
          <cell r="AQ288" t="str">
            <v>Allocated</v>
          </cell>
          <cell r="AR288" t="str">
            <v>MH-KA3Y - ANZ DELIVER SL Security</v>
          </cell>
          <cell r="AS288" t="str">
            <v>Security</v>
          </cell>
        </row>
        <row r="289">
          <cell r="C289">
            <v>11532558</v>
          </cell>
          <cell r="D289" t="str">
            <v>Perry,Richard A</v>
          </cell>
          <cell r="E289" t="str">
            <v>Active</v>
          </cell>
          <cell r="F289">
            <v>42863</v>
          </cell>
          <cell r="G289" t="str">
            <v>NA</v>
          </cell>
          <cell r="H289" t="str">
            <v>Regular</v>
          </cell>
          <cell r="I289" t="str">
            <v>Regular</v>
          </cell>
          <cell r="J289" t="str">
            <v>Full time</v>
          </cell>
          <cell r="K289" t="str">
            <v>No</v>
          </cell>
          <cell r="L289" t="str">
            <v>3</v>
          </cell>
          <cell r="M289" t="str">
            <v>Assoc</v>
          </cell>
          <cell r="N289">
            <v>1571</v>
          </cell>
          <cell r="O289" t="str">
            <v>1571 Global Outsourcing Svcs</v>
          </cell>
          <cell r="P289" t="str">
            <v>No</v>
          </cell>
          <cell r="Q289" t="str">
            <v>United States of America</v>
          </cell>
          <cell r="R289" t="str">
            <v>AMS</v>
          </cell>
          <cell r="S289" t="str">
            <v>DELIVER</v>
          </cell>
          <cell r="T289" t="str">
            <v>DELIVER-SL IT OUTSOURCING</v>
          </cell>
          <cell r="U289" t="str">
            <v>Sharril Tilley</v>
          </cell>
          <cell r="V289" t="str">
            <v>Ayush Mittal</v>
          </cell>
          <cell r="W289" t="str">
            <v>Rob Link</v>
          </cell>
          <cell r="X289" t="str">
            <v>Susan Hagar</v>
          </cell>
          <cell r="Y289" t="str">
            <v>Sharril Tilley</v>
          </cell>
          <cell r="Z289" t="str">
            <v/>
          </cell>
          <cell r="AA289" t="str">
            <v/>
          </cell>
          <cell r="AB289" t="str">
            <v>sharril.tilley@dxc.com</v>
          </cell>
          <cell r="AC289" t="str">
            <v>Susan Hagar</v>
          </cell>
          <cell r="AD289" t="str">
            <v>susan.hagar@dxc.com</v>
          </cell>
          <cell r="AE289" t="str">
            <v>USA</v>
          </cell>
          <cell r="AF289" t="str">
            <v>AMS</v>
          </cell>
          <cell r="AG289" t="str">
            <v>AMS</v>
          </cell>
          <cell r="AH289" t="str">
            <v>AMS-DELIVER</v>
          </cell>
          <cell r="AI289" t="str">
            <v>DELIVER</v>
          </cell>
          <cell r="AJ289" t="str">
            <v>DELIVER</v>
          </cell>
          <cell r="AK289" t="str">
            <v>DELIVER-SL IT OUTSOURCING</v>
          </cell>
          <cell r="AL289" t="str">
            <v>CSC</v>
          </cell>
          <cell r="AM289" t="str">
            <v>c1</v>
          </cell>
          <cell r="AN289">
            <v>0</v>
          </cell>
          <cell r="AO289">
            <v>0</v>
          </cell>
          <cell r="AP289" t="str">
            <v>OH &amp; Leveraged Costs</v>
          </cell>
          <cell r="AQ289" t="str">
            <v>Allocated</v>
          </cell>
          <cell r="AR289" t="str">
            <v>MH-D3PN - AMS DEL SL ITO/CP Mainframe</v>
          </cell>
          <cell r="AS289" t="str">
            <v>ITO / Cloud</v>
          </cell>
        </row>
        <row r="290">
          <cell r="C290">
            <v>11532665</v>
          </cell>
          <cell r="D290" t="str">
            <v>He,Sen</v>
          </cell>
          <cell r="E290" t="str">
            <v>Active</v>
          </cell>
          <cell r="F290">
            <v>42873</v>
          </cell>
          <cell r="G290" t="str">
            <v>NA</v>
          </cell>
          <cell r="H290" t="str">
            <v>Regular</v>
          </cell>
          <cell r="I290" t="str">
            <v>Regular</v>
          </cell>
          <cell r="J290" t="str">
            <v>Full time</v>
          </cell>
          <cell r="K290" t="str">
            <v>No</v>
          </cell>
          <cell r="L290" t="str">
            <v>5</v>
          </cell>
          <cell r="M290" t="str">
            <v>Sr Prof</v>
          </cell>
          <cell r="N290">
            <v>2033</v>
          </cell>
          <cell r="O290" t="str">
            <v>2033 CSCTechnology(Beijing)</v>
          </cell>
          <cell r="P290" t="str">
            <v>No</v>
          </cell>
          <cell r="Q290" t="str">
            <v>China</v>
          </cell>
          <cell r="R290" t="str">
            <v>AMS</v>
          </cell>
          <cell r="S290" t="str">
            <v>DELIVER</v>
          </cell>
          <cell r="T290" t="str">
            <v>DELIVER-SL APPLICATIONS</v>
          </cell>
          <cell r="U290" t="str">
            <v>Bin Li （李滨）</v>
          </cell>
          <cell r="V290" t="str">
            <v>Purusharth Tripathi</v>
          </cell>
          <cell r="W290" t="str">
            <v>Weiwen He</v>
          </cell>
          <cell r="X290" t="str">
            <v>Bin Li （李滨）</v>
          </cell>
          <cell r="Y290" t="str">
            <v/>
          </cell>
          <cell r="Z290" t="str">
            <v/>
          </cell>
          <cell r="AA290" t="str">
            <v/>
          </cell>
          <cell r="AB290" t="str">
            <v>libin@dxc.com</v>
          </cell>
          <cell r="AC290" t="str">
            <v>Weiwen He</v>
          </cell>
          <cell r="AD290" t="str">
            <v>whe6@dxc.com</v>
          </cell>
          <cell r="AE290" t="str">
            <v>CHN</v>
          </cell>
          <cell r="AF290" t="str">
            <v>AMS</v>
          </cell>
          <cell r="AG290" t="str">
            <v>AMS</v>
          </cell>
          <cell r="AH290" t="str">
            <v>AMS-DELIVER</v>
          </cell>
          <cell r="AI290" t="str">
            <v>DELIVER</v>
          </cell>
          <cell r="AJ290" t="str">
            <v>DELIVER</v>
          </cell>
          <cell r="AK290" t="str">
            <v>DELIVER-SL APPLICATIONS</v>
          </cell>
          <cell r="AL290" t="str">
            <v>CSC</v>
          </cell>
          <cell r="AM290" t="str">
            <v>gsap</v>
          </cell>
          <cell r="AN290">
            <v>0.75</v>
          </cell>
          <cell r="AO290">
            <v>0.906976</v>
          </cell>
          <cell r="AP290" t="str">
            <v>THE PROCTER AND GAMBLE COMPANY</v>
          </cell>
          <cell r="AQ290" t="str">
            <v>Allocated</v>
          </cell>
          <cell r="AR290" t="str">
            <v>MH-D3VJ - AMS DEL Applications SL ECA</v>
          </cell>
          <cell r="AS290" t="str">
            <v>Applications</v>
          </cell>
        </row>
        <row r="291">
          <cell r="C291">
            <v>11532910</v>
          </cell>
          <cell r="D291" t="str">
            <v>Bhatnagar,Aparna</v>
          </cell>
          <cell r="E291" t="str">
            <v>Active</v>
          </cell>
          <cell r="F291">
            <v>42716</v>
          </cell>
          <cell r="G291" t="str">
            <v>NA</v>
          </cell>
          <cell r="H291" t="str">
            <v>Regular</v>
          </cell>
          <cell r="I291" t="str">
            <v>Regular</v>
          </cell>
          <cell r="J291" t="str">
            <v>Full time</v>
          </cell>
          <cell r="K291" t="str">
            <v>No</v>
          </cell>
          <cell r="L291" t="str">
            <v>4</v>
          </cell>
          <cell r="M291" t="str">
            <v>Prof</v>
          </cell>
          <cell r="N291">
            <v>1224</v>
          </cell>
          <cell r="O291" t="str">
            <v>1224 UXC Eclipse (USA) LLC</v>
          </cell>
          <cell r="P291" t="str">
            <v>No</v>
          </cell>
          <cell r="Q291" t="str">
            <v>United States of America</v>
          </cell>
          <cell r="R291" t="str">
            <v>AMS</v>
          </cell>
          <cell r="S291" t="str">
            <v>DELIVER</v>
          </cell>
          <cell r="T291" t="str">
            <v>DELIVER-SL APPLICATIONS</v>
          </cell>
          <cell r="U291" t="str">
            <v>Sanjay Lobo</v>
          </cell>
          <cell r="V291" t="str">
            <v>A V SREENATH</v>
          </cell>
          <cell r="W291" t="str">
            <v>Keith Kerrison</v>
          </cell>
          <cell r="X291" t="str">
            <v>Mark Pickhardt</v>
          </cell>
          <cell r="Y291" t="str">
            <v>Mark Pickhardt</v>
          </cell>
          <cell r="Z291" t="str">
            <v>Sanjay Lobo</v>
          </cell>
          <cell r="AA291" t="str">
            <v>Sanjay Lobo</v>
          </cell>
          <cell r="AB291" t="str">
            <v>sanjay.lobo@dxc.com</v>
          </cell>
          <cell r="AC291" t="str">
            <v>Mark Pickhardt</v>
          </cell>
          <cell r="AD291" t="str">
            <v>mpickhardt@dxc.com</v>
          </cell>
          <cell r="AE291" t="str">
            <v>USA</v>
          </cell>
          <cell r="AF291" t="str">
            <v>AMS</v>
          </cell>
          <cell r="AG291" t="str">
            <v>AMS</v>
          </cell>
          <cell r="AH291" t="str">
            <v>AMS-DELIVER</v>
          </cell>
          <cell r="AI291" t="str">
            <v>DELIVER</v>
          </cell>
          <cell r="AJ291" t="str">
            <v>DELIVER</v>
          </cell>
          <cell r="AK291" t="str">
            <v>DELIVER-SL APPLICATIONS</v>
          </cell>
          <cell r="AL291" t="str">
            <v>CSC</v>
          </cell>
          <cell r="AM291" t="str">
            <v>c1</v>
          </cell>
          <cell r="AN291">
            <v>0.68576300000000001</v>
          </cell>
          <cell r="AO291">
            <v>0.54464199999999996</v>
          </cell>
          <cell r="AP291" t="str">
            <v>DB FRANCHISING USA LLC</v>
          </cell>
          <cell r="AQ291" t="str">
            <v>Allocated</v>
          </cell>
          <cell r="AR291" t="str">
            <v>MH-D3VJ - AMS DEL Applications SL ECA</v>
          </cell>
          <cell r="AS291" t="str">
            <v>Applications</v>
          </cell>
        </row>
        <row r="292">
          <cell r="C292">
            <v>11532915</v>
          </cell>
          <cell r="D292" t="str">
            <v>Brill,Adam</v>
          </cell>
          <cell r="E292" t="str">
            <v>Active</v>
          </cell>
          <cell r="F292">
            <v>42430</v>
          </cell>
          <cell r="G292" t="str">
            <v>NA</v>
          </cell>
          <cell r="H292" t="str">
            <v>Regular</v>
          </cell>
          <cell r="I292" t="str">
            <v>Regular</v>
          </cell>
          <cell r="J292" t="str">
            <v>Full time</v>
          </cell>
          <cell r="K292" t="str">
            <v>No</v>
          </cell>
          <cell r="L292" t="str">
            <v>5</v>
          </cell>
          <cell r="M292" t="str">
            <v>Sr Prof</v>
          </cell>
          <cell r="N292">
            <v>1224</v>
          </cell>
          <cell r="O292" t="str">
            <v>1224 UXC Eclipse (USA) LLC</v>
          </cell>
          <cell r="P292" t="str">
            <v>No</v>
          </cell>
          <cell r="Q292" t="str">
            <v>United States of America</v>
          </cell>
          <cell r="R292" t="str">
            <v>AMS</v>
          </cell>
          <cell r="S292" t="str">
            <v>DELIVER</v>
          </cell>
          <cell r="T292" t="str">
            <v>DELIVER-SL APPLICATIONS</v>
          </cell>
          <cell r="U292" t="str">
            <v>Lori Symons</v>
          </cell>
          <cell r="V292" t="str">
            <v>James Brady</v>
          </cell>
          <cell r="W292" t="str">
            <v>Erin Berdan</v>
          </cell>
          <cell r="X292" t="str">
            <v>Lori Symons</v>
          </cell>
          <cell r="Y292" t="str">
            <v/>
          </cell>
          <cell r="Z292" t="str">
            <v/>
          </cell>
          <cell r="AA292" t="str">
            <v/>
          </cell>
          <cell r="AB292" t="str">
            <v>lsymons3@dxc.com</v>
          </cell>
          <cell r="AC292" t="str">
            <v>Erin Berdan</v>
          </cell>
          <cell r="AD292" t="str">
            <v>erin.berdan@dxc.com</v>
          </cell>
          <cell r="AE292" t="str">
            <v>USA</v>
          </cell>
          <cell r="AF292" t="str">
            <v>AMS</v>
          </cell>
          <cell r="AG292" t="str">
            <v>AMS</v>
          </cell>
          <cell r="AH292" t="str">
            <v>AMS-DELIVER</v>
          </cell>
          <cell r="AI292" t="str">
            <v>DELIVER</v>
          </cell>
          <cell r="AJ292" t="str">
            <v>DELIVER</v>
          </cell>
          <cell r="AK292" t="str">
            <v>DELIVER-SL APPLICATIONS</v>
          </cell>
          <cell r="AL292" t="str">
            <v>CSC</v>
          </cell>
          <cell r="AM292" t="str">
            <v>c1</v>
          </cell>
          <cell r="AN292">
            <v>0</v>
          </cell>
          <cell r="AO292">
            <v>0</v>
          </cell>
          <cell r="AP292" t="str">
            <v/>
          </cell>
          <cell r="AQ292" t="str">
            <v>Bench</v>
          </cell>
          <cell r="AR292" t="str">
            <v>MH-D3VJ - AMS DEL Applications SL ECA</v>
          </cell>
          <cell r="AS292" t="str">
            <v>Applications</v>
          </cell>
        </row>
        <row r="293">
          <cell r="C293">
            <v>11532939</v>
          </cell>
          <cell r="D293" t="str">
            <v>Eliuk,Travis J</v>
          </cell>
          <cell r="E293" t="str">
            <v>Active</v>
          </cell>
          <cell r="F293">
            <v>42430</v>
          </cell>
          <cell r="G293" t="str">
            <v>NA</v>
          </cell>
          <cell r="H293" t="str">
            <v>Regular</v>
          </cell>
          <cell r="I293" t="str">
            <v>Regular</v>
          </cell>
          <cell r="J293" t="str">
            <v>Full time</v>
          </cell>
          <cell r="K293" t="str">
            <v>No</v>
          </cell>
          <cell r="L293" t="str">
            <v>5</v>
          </cell>
          <cell r="M293" t="str">
            <v>Sr Prof</v>
          </cell>
          <cell r="N293">
            <v>1224</v>
          </cell>
          <cell r="O293" t="str">
            <v>1224 UXC Eclipse (USA) LLC</v>
          </cell>
          <cell r="P293" t="str">
            <v>No</v>
          </cell>
          <cell r="Q293" t="str">
            <v>United States of America</v>
          </cell>
          <cell r="R293" t="str">
            <v>AMS</v>
          </cell>
          <cell r="S293" t="str">
            <v>DELIVER</v>
          </cell>
          <cell r="T293" t="str">
            <v>DELIVER-SL APPLICATIONS</v>
          </cell>
          <cell r="U293" t="str">
            <v>Lori Symons</v>
          </cell>
          <cell r="V293" t="str">
            <v>James Brady</v>
          </cell>
          <cell r="W293" t="str">
            <v>Erin Berdan</v>
          </cell>
          <cell r="X293" t="str">
            <v>Lori Symons</v>
          </cell>
          <cell r="Y293" t="str">
            <v/>
          </cell>
          <cell r="Z293" t="str">
            <v/>
          </cell>
          <cell r="AA293" t="str">
            <v/>
          </cell>
          <cell r="AB293" t="str">
            <v>lsymons3@dxc.com</v>
          </cell>
          <cell r="AC293" t="str">
            <v>Erin Berdan</v>
          </cell>
          <cell r="AD293" t="str">
            <v>erin.berdan@dxc.com</v>
          </cell>
          <cell r="AE293" t="str">
            <v>USA</v>
          </cell>
          <cell r="AF293" t="str">
            <v>AMS</v>
          </cell>
          <cell r="AG293" t="str">
            <v>AMS</v>
          </cell>
          <cell r="AH293" t="str">
            <v>AMS-DELIVER</v>
          </cell>
          <cell r="AI293" t="str">
            <v>DELIVER</v>
          </cell>
          <cell r="AJ293" t="str">
            <v>DELIVER</v>
          </cell>
          <cell r="AK293" t="str">
            <v>DELIVER-SL APPLICATIONS</v>
          </cell>
          <cell r="AL293" t="str">
            <v>CSC</v>
          </cell>
          <cell r="AM293" t="str">
            <v>c1</v>
          </cell>
          <cell r="AN293">
            <v>0.46951199999999998</v>
          </cell>
          <cell r="AO293">
            <v>0.21590899999999999</v>
          </cell>
          <cell r="AP293" t="str">
            <v>INTEGRATED BUSINESS GROUP</v>
          </cell>
          <cell r="AQ293" t="str">
            <v>Bench</v>
          </cell>
          <cell r="AR293" t="str">
            <v>MH-D3VJ - AMS DEL Applications SL ECA</v>
          </cell>
          <cell r="AS293" t="str">
            <v>Applications</v>
          </cell>
        </row>
        <row r="294">
          <cell r="C294">
            <v>11532947</v>
          </cell>
          <cell r="D294" t="str">
            <v>Freedman,Jeffrey C</v>
          </cell>
          <cell r="E294" t="str">
            <v>Active</v>
          </cell>
          <cell r="F294">
            <v>42430</v>
          </cell>
          <cell r="G294" t="str">
            <v>NA</v>
          </cell>
          <cell r="H294" t="str">
            <v>Regular</v>
          </cell>
          <cell r="I294" t="str">
            <v>Regular</v>
          </cell>
          <cell r="J294" t="str">
            <v>Full time</v>
          </cell>
          <cell r="K294" t="str">
            <v>No</v>
          </cell>
          <cell r="L294" t="str">
            <v>5</v>
          </cell>
          <cell r="M294" t="str">
            <v>Sr Prof</v>
          </cell>
          <cell r="N294">
            <v>1224</v>
          </cell>
          <cell r="O294" t="str">
            <v>1224 UXC Eclipse (USA) LLC</v>
          </cell>
          <cell r="P294" t="str">
            <v>No</v>
          </cell>
          <cell r="Q294" t="str">
            <v>United States of America</v>
          </cell>
          <cell r="R294" t="str">
            <v>AMS</v>
          </cell>
          <cell r="S294" t="str">
            <v>DELIVER</v>
          </cell>
          <cell r="T294" t="str">
            <v>DELIVER-SL APPLICATIONS</v>
          </cell>
          <cell r="U294" t="str">
            <v>Lori Symons</v>
          </cell>
          <cell r="V294" t="str">
            <v>James Brady</v>
          </cell>
          <cell r="W294" t="str">
            <v>Erin Berdan</v>
          </cell>
          <cell r="X294" t="str">
            <v>Lori Symons</v>
          </cell>
          <cell r="Y294" t="str">
            <v/>
          </cell>
          <cell r="Z294" t="str">
            <v/>
          </cell>
          <cell r="AA294" t="str">
            <v/>
          </cell>
          <cell r="AB294" t="str">
            <v>lsymons3@dxc.com</v>
          </cell>
          <cell r="AC294" t="str">
            <v>Erin Berdan</v>
          </cell>
          <cell r="AD294" t="str">
            <v>erin.berdan@dxc.com</v>
          </cell>
          <cell r="AE294" t="str">
            <v>USA</v>
          </cell>
          <cell r="AF294" t="str">
            <v>AMS</v>
          </cell>
          <cell r="AG294" t="str">
            <v>AMS</v>
          </cell>
          <cell r="AH294" t="str">
            <v>AMS-DELIVER</v>
          </cell>
          <cell r="AI294" t="str">
            <v>DELIVER</v>
          </cell>
          <cell r="AJ294" t="str">
            <v>DELIVER</v>
          </cell>
          <cell r="AK294" t="str">
            <v>DELIVER-SL APPLICATIONS</v>
          </cell>
          <cell r="AL294" t="str">
            <v>CSC</v>
          </cell>
          <cell r="AM294" t="str">
            <v>c1</v>
          </cell>
          <cell r="AN294">
            <v>0.625</v>
          </cell>
          <cell r="AO294">
            <v>0.57193300000000002</v>
          </cell>
          <cell r="AP294" t="str">
            <v>ENAVATE INC</v>
          </cell>
          <cell r="AQ294" t="str">
            <v>Bench</v>
          </cell>
          <cell r="AR294" t="str">
            <v>MH-D3VJ - AMS DEL Applications SL ECA</v>
          </cell>
          <cell r="AS294" t="str">
            <v>Applications</v>
          </cell>
        </row>
        <row r="295">
          <cell r="C295">
            <v>11533000</v>
          </cell>
          <cell r="D295" t="str">
            <v>Lambino,Stephanie</v>
          </cell>
          <cell r="E295" t="str">
            <v>Active</v>
          </cell>
          <cell r="F295">
            <v>42828</v>
          </cell>
          <cell r="G295" t="str">
            <v>NA</v>
          </cell>
          <cell r="H295" t="str">
            <v>Regular</v>
          </cell>
          <cell r="I295" t="str">
            <v>Regular</v>
          </cell>
          <cell r="J295" t="str">
            <v>Full time</v>
          </cell>
          <cell r="K295" t="str">
            <v>No</v>
          </cell>
          <cell r="L295" t="str">
            <v>4</v>
          </cell>
          <cell r="M295" t="str">
            <v>Prof</v>
          </cell>
          <cell r="N295">
            <v>1224</v>
          </cell>
          <cell r="O295" t="str">
            <v>1224 UXC Eclipse (USA) LLC</v>
          </cell>
          <cell r="P295" t="str">
            <v>No</v>
          </cell>
          <cell r="Q295" t="str">
            <v>United States of America</v>
          </cell>
          <cell r="R295" t="str">
            <v>AMS</v>
          </cell>
          <cell r="S295" t="str">
            <v>DELIVER</v>
          </cell>
          <cell r="T295" t="str">
            <v>DELIVER-SL APPLICATIONS</v>
          </cell>
          <cell r="U295" t="str">
            <v>Yvonne Maxwell</v>
          </cell>
          <cell r="V295" t="str">
            <v>A V SREENATH</v>
          </cell>
          <cell r="W295" t="str">
            <v>Keith Kerrison</v>
          </cell>
          <cell r="X295" t="str">
            <v>Mark Pickhardt</v>
          </cell>
          <cell r="Y295" t="str">
            <v>Mark Pickhardt</v>
          </cell>
          <cell r="Z295" t="str">
            <v>Yvonne Maxwell</v>
          </cell>
          <cell r="AA295" t="str">
            <v/>
          </cell>
          <cell r="AB295" t="str">
            <v>ymaxwell2@dxc.com</v>
          </cell>
          <cell r="AC295" t="str">
            <v>Mark Pickhardt</v>
          </cell>
          <cell r="AD295" t="str">
            <v>mpickhardt@dxc.com</v>
          </cell>
          <cell r="AE295" t="str">
            <v>USA</v>
          </cell>
          <cell r="AF295" t="str">
            <v>AMS</v>
          </cell>
          <cell r="AG295" t="str">
            <v>AMS</v>
          </cell>
          <cell r="AH295" t="str">
            <v>AMS-DELIVER</v>
          </cell>
          <cell r="AI295" t="str">
            <v>DELIVER</v>
          </cell>
          <cell r="AJ295" t="str">
            <v>DELIVER</v>
          </cell>
          <cell r="AK295" t="str">
            <v>DELIVER-SL APPLICATIONS</v>
          </cell>
          <cell r="AL295" t="str">
            <v>CSC</v>
          </cell>
          <cell r="AM295" t="str">
            <v/>
          </cell>
          <cell r="AN295">
            <v>0</v>
          </cell>
          <cell r="AO295">
            <v>5.9658999999999997E-2</v>
          </cell>
          <cell r="AP295" t="str">
            <v/>
          </cell>
          <cell r="AQ295" t="str">
            <v>Allocated</v>
          </cell>
          <cell r="AR295" t="str">
            <v>MH-D3VJ - AMS DEL Applications SL ECA</v>
          </cell>
          <cell r="AS295" t="str">
            <v>Applications</v>
          </cell>
        </row>
        <row r="296">
          <cell r="C296">
            <v>11533025</v>
          </cell>
          <cell r="D296" t="str">
            <v>Parsons,Dana</v>
          </cell>
          <cell r="E296" t="str">
            <v>Active</v>
          </cell>
          <cell r="F296">
            <v>42430</v>
          </cell>
          <cell r="G296" t="str">
            <v>NA</v>
          </cell>
          <cell r="H296" t="str">
            <v>Regular</v>
          </cell>
          <cell r="I296" t="str">
            <v>Regular</v>
          </cell>
          <cell r="J296" t="str">
            <v>Full time</v>
          </cell>
          <cell r="K296" t="str">
            <v>No</v>
          </cell>
          <cell r="L296" t="str">
            <v>6</v>
          </cell>
          <cell r="M296" t="str">
            <v>Advr</v>
          </cell>
          <cell r="N296">
            <v>1224</v>
          </cell>
          <cell r="O296" t="str">
            <v>1224 UXC Eclipse (USA) LLC</v>
          </cell>
          <cell r="P296" t="str">
            <v>No</v>
          </cell>
          <cell r="Q296" t="str">
            <v>United States of America</v>
          </cell>
          <cell r="R296" t="str">
            <v>AMS</v>
          </cell>
          <cell r="S296" t="str">
            <v>DELIVER</v>
          </cell>
          <cell r="T296" t="str">
            <v>DELIVER-SL APPLICATIONS</v>
          </cell>
          <cell r="U296" t="str">
            <v>Lori Symons</v>
          </cell>
          <cell r="V296" t="str">
            <v>James Brady</v>
          </cell>
          <cell r="W296" t="str">
            <v>Erin Berdan</v>
          </cell>
          <cell r="X296" t="str">
            <v>Lori Symons</v>
          </cell>
          <cell r="Y296" t="str">
            <v/>
          </cell>
          <cell r="Z296" t="str">
            <v/>
          </cell>
          <cell r="AA296" t="str">
            <v/>
          </cell>
          <cell r="AB296" t="str">
            <v>lsymons3@dxc.com</v>
          </cell>
          <cell r="AC296" t="str">
            <v>Erin Berdan</v>
          </cell>
          <cell r="AD296" t="str">
            <v>erin.berdan@dxc.com</v>
          </cell>
          <cell r="AE296" t="str">
            <v>USA</v>
          </cell>
          <cell r="AF296" t="str">
            <v>AMS</v>
          </cell>
          <cell r="AG296" t="str">
            <v>AMS</v>
          </cell>
          <cell r="AH296" t="str">
            <v>AMS-DELIVER</v>
          </cell>
          <cell r="AI296" t="str">
            <v>DELIVER</v>
          </cell>
          <cell r="AJ296" t="str">
            <v>DELIVER</v>
          </cell>
          <cell r="AK296" t="str">
            <v>DELIVER-SL APPLICATIONS</v>
          </cell>
          <cell r="AL296" t="str">
            <v>CSC</v>
          </cell>
          <cell r="AM296" t="str">
            <v>c1</v>
          </cell>
          <cell r="AN296">
            <v>0</v>
          </cell>
          <cell r="AO296">
            <v>0</v>
          </cell>
          <cell r="AP296" t="str">
            <v/>
          </cell>
          <cell r="AQ296" t="str">
            <v>Bench</v>
          </cell>
          <cell r="AR296" t="str">
            <v>MH-D3VJ - AMS DEL Applications SL ECA</v>
          </cell>
          <cell r="AS296" t="str">
            <v>Applications</v>
          </cell>
        </row>
        <row r="297">
          <cell r="C297">
            <v>11533027</v>
          </cell>
          <cell r="D297" t="str">
            <v>Pavel,George J</v>
          </cell>
          <cell r="E297" t="str">
            <v>Active</v>
          </cell>
          <cell r="F297">
            <v>42430</v>
          </cell>
          <cell r="G297" t="str">
            <v>NA</v>
          </cell>
          <cell r="H297" t="str">
            <v>Regular</v>
          </cell>
          <cell r="I297" t="str">
            <v>Regular</v>
          </cell>
          <cell r="J297" t="str">
            <v>Full time</v>
          </cell>
          <cell r="K297" t="str">
            <v>No</v>
          </cell>
          <cell r="L297" t="str">
            <v>5</v>
          </cell>
          <cell r="M297" t="str">
            <v>Sr Prof</v>
          </cell>
          <cell r="N297">
            <v>1224</v>
          </cell>
          <cell r="O297" t="str">
            <v>1224 UXC Eclipse (USA) LLC</v>
          </cell>
          <cell r="P297" t="str">
            <v>No</v>
          </cell>
          <cell r="Q297" t="str">
            <v>United States of America</v>
          </cell>
          <cell r="R297" t="str">
            <v>AMS</v>
          </cell>
          <cell r="S297" t="str">
            <v>DELIVER</v>
          </cell>
          <cell r="T297" t="str">
            <v>DELIVER-SL APPLICATIONS</v>
          </cell>
          <cell r="U297" t="str">
            <v>Lori Symons</v>
          </cell>
          <cell r="V297" t="str">
            <v>James Brady</v>
          </cell>
          <cell r="W297" t="str">
            <v>Erin Berdan</v>
          </cell>
          <cell r="X297" t="str">
            <v>Lori Symons</v>
          </cell>
          <cell r="Y297" t="str">
            <v/>
          </cell>
          <cell r="Z297" t="str">
            <v/>
          </cell>
          <cell r="AA297" t="str">
            <v/>
          </cell>
          <cell r="AB297" t="str">
            <v>lsymons3@dxc.com</v>
          </cell>
          <cell r="AC297" t="str">
            <v>Erin Berdan</v>
          </cell>
          <cell r="AD297" t="str">
            <v>erin.berdan@dxc.com</v>
          </cell>
          <cell r="AE297" t="str">
            <v>USA</v>
          </cell>
          <cell r="AF297" t="str">
            <v>AMS</v>
          </cell>
          <cell r="AG297" t="str">
            <v>AMS</v>
          </cell>
          <cell r="AH297" t="str">
            <v>AMS-DELIVER</v>
          </cell>
          <cell r="AI297" t="str">
            <v>DELIVER</v>
          </cell>
          <cell r="AJ297" t="str">
            <v>DELIVER</v>
          </cell>
          <cell r="AK297" t="str">
            <v>DELIVER-SL APPLICATIONS</v>
          </cell>
          <cell r="AL297" t="str">
            <v>CSC</v>
          </cell>
          <cell r="AM297" t="str">
            <v>c1</v>
          </cell>
          <cell r="AN297">
            <v>0</v>
          </cell>
          <cell r="AO297">
            <v>0</v>
          </cell>
          <cell r="AP297" t="str">
            <v/>
          </cell>
          <cell r="AQ297" t="str">
            <v>Bench</v>
          </cell>
          <cell r="AR297" t="str">
            <v>MH-D3VJ - AMS DEL Applications SL ECA</v>
          </cell>
          <cell r="AS297" t="str">
            <v>Applications</v>
          </cell>
        </row>
        <row r="298">
          <cell r="C298">
            <v>11533049</v>
          </cell>
          <cell r="D298" t="str">
            <v>Scovell,Heather</v>
          </cell>
          <cell r="E298" t="str">
            <v>Active</v>
          </cell>
          <cell r="F298">
            <v>42430</v>
          </cell>
          <cell r="G298" t="str">
            <v>NA</v>
          </cell>
          <cell r="H298" t="str">
            <v>Regular</v>
          </cell>
          <cell r="I298" t="str">
            <v>Regular</v>
          </cell>
          <cell r="J298" t="str">
            <v>Full time</v>
          </cell>
          <cell r="K298" t="str">
            <v>No</v>
          </cell>
          <cell r="L298" t="str">
            <v>6</v>
          </cell>
          <cell r="M298" t="str">
            <v>Advr</v>
          </cell>
          <cell r="N298">
            <v>1224</v>
          </cell>
          <cell r="O298" t="str">
            <v>1224 UXC Eclipse (USA) LLC</v>
          </cell>
          <cell r="P298" t="str">
            <v>No</v>
          </cell>
          <cell r="Q298" t="str">
            <v>United States of America</v>
          </cell>
          <cell r="R298" t="str">
            <v>AMS</v>
          </cell>
          <cell r="S298" t="str">
            <v>DELIVER</v>
          </cell>
          <cell r="T298" t="str">
            <v>DELIVER-SL APPLICATIONS</v>
          </cell>
          <cell r="U298" t="str">
            <v>Lori Symons</v>
          </cell>
          <cell r="V298" t="str">
            <v>James Brady</v>
          </cell>
          <cell r="W298" t="str">
            <v>Erin Berdan</v>
          </cell>
          <cell r="X298" t="str">
            <v>Lori Symons</v>
          </cell>
          <cell r="Y298" t="str">
            <v/>
          </cell>
          <cell r="Z298" t="str">
            <v/>
          </cell>
          <cell r="AA298" t="str">
            <v/>
          </cell>
          <cell r="AB298" t="str">
            <v>lsymons3@dxc.com</v>
          </cell>
          <cell r="AC298" t="str">
            <v>Erin Berdan</v>
          </cell>
          <cell r="AD298" t="str">
            <v>erin.berdan@dxc.com</v>
          </cell>
          <cell r="AE298" t="str">
            <v>USA</v>
          </cell>
          <cell r="AF298" t="str">
            <v>AMS</v>
          </cell>
          <cell r="AG298" t="str">
            <v>AMS</v>
          </cell>
          <cell r="AH298" t="str">
            <v>AMS-DELIVER</v>
          </cell>
          <cell r="AI298" t="str">
            <v>DELIVER</v>
          </cell>
          <cell r="AJ298" t="str">
            <v>DELIVER</v>
          </cell>
          <cell r="AK298" t="str">
            <v>DELIVER-SL APPLICATIONS</v>
          </cell>
          <cell r="AL298" t="str">
            <v>CSC</v>
          </cell>
          <cell r="AM298" t="str">
            <v>c1</v>
          </cell>
          <cell r="AN298">
            <v>0</v>
          </cell>
          <cell r="AO298">
            <v>0</v>
          </cell>
          <cell r="AP298" t="str">
            <v/>
          </cell>
          <cell r="AQ298" t="str">
            <v>Bench</v>
          </cell>
          <cell r="AR298" t="str">
            <v>MH-D3VJ - AMS DEL Applications SL ECA</v>
          </cell>
          <cell r="AS298" t="str">
            <v>Applications</v>
          </cell>
        </row>
        <row r="299">
          <cell r="C299">
            <v>11533056</v>
          </cell>
          <cell r="D299" t="str">
            <v>Sonntag,Ronald M</v>
          </cell>
          <cell r="E299" t="str">
            <v>Active</v>
          </cell>
          <cell r="F299">
            <v>42430</v>
          </cell>
          <cell r="G299" t="str">
            <v>NA</v>
          </cell>
          <cell r="H299" t="str">
            <v>Regular</v>
          </cell>
          <cell r="I299" t="str">
            <v>Regular</v>
          </cell>
          <cell r="J299" t="str">
            <v>Full time</v>
          </cell>
          <cell r="K299" t="str">
            <v>No</v>
          </cell>
          <cell r="L299" t="str">
            <v>7</v>
          </cell>
          <cell r="M299" t="str">
            <v>Prin</v>
          </cell>
          <cell r="N299">
            <v>1225</v>
          </cell>
          <cell r="O299" t="str">
            <v>1225 UXC Eclipse (AES) LLC</v>
          </cell>
          <cell r="P299" t="str">
            <v>No</v>
          </cell>
          <cell r="Q299" t="str">
            <v>United States of America</v>
          </cell>
          <cell r="R299" t="str">
            <v>AMS</v>
          </cell>
          <cell r="S299" t="str">
            <v>DELIVER</v>
          </cell>
          <cell r="T299" t="str">
            <v>DELIVER-SL APPLICATIONS</v>
          </cell>
          <cell r="U299" t="str">
            <v>Sanjay Lobo</v>
          </cell>
          <cell r="V299" t="str">
            <v>A V SREENATH</v>
          </cell>
          <cell r="W299" t="str">
            <v>Keith Kerrison</v>
          </cell>
          <cell r="X299" t="str">
            <v>Mark Pickhardt</v>
          </cell>
          <cell r="Y299" t="str">
            <v>Mark Pickhardt</v>
          </cell>
          <cell r="Z299" t="str">
            <v>Sanjay Lobo</v>
          </cell>
          <cell r="AA299" t="str">
            <v>Sanjay Lobo</v>
          </cell>
          <cell r="AB299" t="str">
            <v>sanjay.lobo@dxc.com</v>
          </cell>
          <cell r="AC299" t="str">
            <v>Mark Pickhardt</v>
          </cell>
          <cell r="AD299" t="str">
            <v>mpickhardt@dxc.com</v>
          </cell>
          <cell r="AE299" t="str">
            <v>USA</v>
          </cell>
          <cell r="AF299" t="str">
            <v>AMS</v>
          </cell>
          <cell r="AG299" t="str">
            <v>AMS</v>
          </cell>
          <cell r="AH299" t="str">
            <v>AMS-DELIVER</v>
          </cell>
          <cell r="AI299" t="str">
            <v>DELIVER</v>
          </cell>
          <cell r="AJ299" t="str">
            <v>DELIVER</v>
          </cell>
          <cell r="AK299" t="str">
            <v>DELIVER-SL APPLICATIONS</v>
          </cell>
          <cell r="AL299" t="str">
            <v>CSC</v>
          </cell>
          <cell r="AM299" t="str">
            <v>c1</v>
          </cell>
          <cell r="AN299">
            <v>0.44827499999999998</v>
          </cell>
          <cell r="AO299">
            <v>0.92343699999999995</v>
          </cell>
          <cell r="AP299" t="str">
            <v>H.Y. Louie Co. Limited</v>
          </cell>
          <cell r="AQ299" t="str">
            <v>Allocated</v>
          </cell>
          <cell r="AR299" t="str">
            <v>MH-D3VJ - AMS DEL Applications SL ECA</v>
          </cell>
          <cell r="AS299" t="str">
            <v>Applications</v>
          </cell>
        </row>
        <row r="300">
          <cell r="C300">
            <v>11533068</v>
          </cell>
          <cell r="D300" t="str">
            <v>Ursino,Leanne</v>
          </cell>
          <cell r="E300" t="str">
            <v>Active</v>
          </cell>
          <cell r="F300">
            <v>42751</v>
          </cell>
          <cell r="G300" t="str">
            <v>NA</v>
          </cell>
          <cell r="H300" t="str">
            <v>Regular</v>
          </cell>
          <cell r="I300" t="str">
            <v>Regular</v>
          </cell>
          <cell r="J300" t="str">
            <v>Full time</v>
          </cell>
          <cell r="K300" t="str">
            <v>No</v>
          </cell>
          <cell r="L300" t="str">
            <v>5</v>
          </cell>
          <cell r="M300" t="str">
            <v>Sr Prof</v>
          </cell>
          <cell r="N300">
            <v>1224</v>
          </cell>
          <cell r="O300" t="str">
            <v>1224 UXC Eclipse (USA) LLC</v>
          </cell>
          <cell r="P300" t="str">
            <v>No</v>
          </cell>
          <cell r="Q300" t="str">
            <v>United States of America</v>
          </cell>
          <cell r="R300" t="str">
            <v>AMS</v>
          </cell>
          <cell r="S300" t="str">
            <v>DELIVER</v>
          </cell>
          <cell r="T300" t="str">
            <v>DELIVER-SL APPLICATIONS</v>
          </cell>
          <cell r="U300" t="str">
            <v>Lori Symons</v>
          </cell>
          <cell r="V300" t="str">
            <v>James Brady</v>
          </cell>
          <cell r="W300" t="str">
            <v>Erin Berdan</v>
          </cell>
          <cell r="X300" t="str">
            <v>Lori Symons</v>
          </cell>
          <cell r="Y300" t="str">
            <v/>
          </cell>
          <cell r="Z300" t="str">
            <v/>
          </cell>
          <cell r="AA300" t="str">
            <v/>
          </cell>
          <cell r="AB300" t="str">
            <v>lsymons3@dxc.com</v>
          </cell>
          <cell r="AC300" t="str">
            <v>Erin Berdan</v>
          </cell>
          <cell r="AD300" t="str">
            <v>erin.berdan@dxc.com</v>
          </cell>
          <cell r="AE300" t="str">
            <v>USA</v>
          </cell>
          <cell r="AF300" t="str">
            <v>AMS</v>
          </cell>
          <cell r="AG300" t="str">
            <v>AMS</v>
          </cell>
          <cell r="AH300" t="str">
            <v>AMS-DELIVER</v>
          </cell>
          <cell r="AI300" t="str">
            <v>DELIVER</v>
          </cell>
          <cell r="AJ300" t="str">
            <v>DELIVER</v>
          </cell>
          <cell r="AK300" t="str">
            <v>DELIVER-SL APPLICATIONS</v>
          </cell>
          <cell r="AL300" t="str">
            <v>CSC</v>
          </cell>
          <cell r="AM300" t="str">
            <v>c1</v>
          </cell>
          <cell r="AN300">
            <v>0</v>
          </cell>
          <cell r="AO300">
            <v>0</v>
          </cell>
          <cell r="AP300" t="str">
            <v/>
          </cell>
          <cell r="AQ300" t="str">
            <v>Bench</v>
          </cell>
          <cell r="AR300" t="str">
            <v>MH-D3VJ - AMS DEL Applications SL ECA</v>
          </cell>
          <cell r="AS300" t="str">
            <v>Applications</v>
          </cell>
        </row>
        <row r="301">
          <cell r="C301">
            <v>11533070</v>
          </cell>
          <cell r="D301" t="str">
            <v>Vergara Campos,Ayari Melissa</v>
          </cell>
          <cell r="E301" t="str">
            <v>Active</v>
          </cell>
          <cell r="F301">
            <v>42430</v>
          </cell>
          <cell r="G301" t="str">
            <v>NA</v>
          </cell>
          <cell r="H301" t="str">
            <v>Regular</v>
          </cell>
          <cell r="I301" t="str">
            <v>Regular</v>
          </cell>
          <cell r="J301" t="str">
            <v>Full time</v>
          </cell>
          <cell r="K301" t="str">
            <v>No</v>
          </cell>
          <cell r="L301" t="str">
            <v>5</v>
          </cell>
          <cell r="M301" t="str">
            <v>Sr Prof</v>
          </cell>
          <cell r="N301">
            <v>1224</v>
          </cell>
          <cell r="O301" t="str">
            <v>1224 UXC Eclipse (USA) LLC</v>
          </cell>
          <cell r="P301" t="str">
            <v>No</v>
          </cell>
          <cell r="Q301" t="str">
            <v>United States of America</v>
          </cell>
          <cell r="R301" t="str">
            <v>AMS</v>
          </cell>
          <cell r="S301" t="str">
            <v>DELIVER</v>
          </cell>
          <cell r="T301" t="str">
            <v>DELIVER-SL APPLICATIONS</v>
          </cell>
          <cell r="U301" t="str">
            <v>Sanjay Lobo</v>
          </cell>
          <cell r="V301" t="str">
            <v>A V SREENATH</v>
          </cell>
          <cell r="W301" t="str">
            <v>Keith Kerrison</v>
          </cell>
          <cell r="X301" t="str">
            <v>Mark Pickhardt</v>
          </cell>
          <cell r="Y301" t="str">
            <v>Mark Pickhardt</v>
          </cell>
          <cell r="Z301" t="str">
            <v>Sanjay Lobo</v>
          </cell>
          <cell r="AA301" t="str">
            <v>Sanjay Lobo</v>
          </cell>
          <cell r="AB301" t="str">
            <v>sanjay.lobo@dxc.com</v>
          </cell>
          <cell r="AC301" t="str">
            <v>Mark Pickhardt</v>
          </cell>
          <cell r="AD301" t="str">
            <v>mpickhardt@dxc.com</v>
          </cell>
          <cell r="AE301" t="str">
            <v>USA</v>
          </cell>
          <cell r="AF301" t="str">
            <v>AMS</v>
          </cell>
          <cell r="AG301" t="str">
            <v>AMS</v>
          </cell>
          <cell r="AH301" t="str">
            <v>AMS-DELIVER</v>
          </cell>
          <cell r="AI301" t="str">
            <v>DELIVER</v>
          </cell>
          <cell r="AJ301" t="str">
            <v>DELIVER</v>
          </cell>
          <cell r="AK301" t="str">
            <v>DELIVER-SL APPLICATIONS</v>
          </cell>
          <cell r="AL301" t="str">
            <v>CSC</v>
          </cell>
          <cell r="AM301" t="str">
            <v>c1</v>
          </cell>
          <cell r="AN301">
            <v>0</v>
          </cell>
          <cell r="AO301">
            <v>0.65</v>
          </cell>
          <cell r="AP301" t="str">
            <v/>
          </cell>
          <cell r="AQ301" t="str">
            <v>Allocated</v>
          </cell>
          <cell r="AR301" t="str">
            <v>MH-D3VJ - AMS DEL Applications SL ECA</v>
          </cell>
          <cell r="AS301" t="str">
            <v>Applications</v>
          </cell>
        </row>
        <row r="302">
          <cell r="C302">
            <v>11533158</v>
          </cell>
          <cell r="D302" t="str">
            <v>YUEN HIP,Chung</v>
          </cell>
          <cell r="E302" t="str">
            <v>Active</v>
          </cell>
          <cell r="F302">
            <v>42430</v>
          </cell>
          <cell r="G302" t="str">
            <v>NA</v>
          </cell>
          <cell r="H302" t="str">
            <v>Regular</v>
          </cell>
          <cell r="I302" t="str">
            <v>Regular</v>
          </cell>
          <cell r="J302" t="str">
            <v>Full time</v>
          </cell>
          <cell r="K302" t="str">
            <v>No</v>
          </cell>
          <cell r="L302" t="str">
            <v>5</v>
          </cell>
          <cell r="M302" t="str">
            <v>Sr Prof</v>
          </cell>
          <cell r="N302">
            <v>1103</v>
          </cell>
          <cell r="O302" t="str">
            <v>1103 UXC Eclipse Solutions (Canada) Ltd</v>
          </cell>
          <cell r="P302" t="str">
            <v>No</v>
          </cell>
          <cell r="Q302" t="str">
            <v>Canada</v>
          </cell>
          <cell r="R302" t="str">
            <v>AMS</v>
          </cell>
          <cell r="S302" t="str">
            <v>DELIVER</v>
          </cell>
          <cell r="T302" t="str">
            <v>DELIVER-SL APPLICATIONS</v>
          </cell>
          <cell r="U302" t="str">
            <v>Sanjay Lobo</v>
          </cell>
          <cell r="V302" t="str">
            <v>A V SREENATH</v>
          </cell>
          <cell r="W302" t="str">
            <v>Keith Kerrison</v>
          </cell>
          <cell r="X302" t="str">
            <v>Mark Pickhardt</v>
          </cell>
          <cell r="Y302" t="str">
            <v>Mark Pickhardt</v>
          </cell>
          <cell r="Z302" t="str">
            <v>Sanjay Lobo</v>
          </cell>
          <cell r="AA302" t="str">
            <v>Sanjay Lobo</v>
          </cell>
          <cell r="AB302" t="str">
            <v>sanjay.lobo@dxc.com</v>
          </cell>
          <cell r="AC302" t="str">
            <v>Mark Pickhardt</v>
          </cell>
          <cell r="AD302" t="str">
            <v>mpickhardt@dxc.com</v>
          </cell>
          <cell r="AE302" t="str">
            <v>CAN</v>
          </cell>
          <cell r="AF302" t="str">
            <v>AMS</v>
          </cell>
          <cell r="AG302" t="str">
            <v>AMS</v>
          </cell>
          <cell r="AH302" t="str">
            <v>AMS-DELIVER</v>
          </cell>
          <cell r="AI302" t="str">
            <v>DELIVER</v>
          </cell>
          <cell r="AJ302" t="str">
            <v>DELIVER</v>
          </cell>
          <cell r="AK302" t="str">
            <v>DELIVER-SL APPLICATIONS</v>
          </cell>
          <cell r="AL302" t="str">
            <v>CSC</v>
          </cell>
          <cell r="AM302" t="str">
            <v>c1</v>
          </cell>
          <cell r="AN302">
            <v>8.3806000000000005E-2</v>
          </cell>
          <cell r="AO302">
            <v>0.17113</v>
          </cell>
          <cell r="AP302" t="str">
            <v>Goodwill-Easter Seals Minnesota</v>
          </cell>
          <cell r="AQ302" t="str">
            <v>Allocated</v>
          </cell>
          <cell r="AR302" t="str">
            <v>MH-D3VJ - AMS DEL Applications SL ECA</v>
          </cell>
          <cell r="AS302" t="str">
            <v>Applications</v>
          </cell>
        </row>
        <row r="303">
          <cell r="C303">
            <v>11533238</v>
          </cell>
          <cell r="D303" t="str">
            <v>Castillo,Giovanna</v>
          </cell>
          <cell r="E303" t="str">
            <v>Active</v>
          </cell>
          <cell r="F303">
            <v>42891</v>
          </cell>
          <cell r="G303" t="str">
            <v>NA</v>
          </cell>
          <cell r="H303" t="str">
            <v>Regular</v>
          </cell>
          <cell r="I303" t="str">
            <v>Regular</v>
          </cell>
          <cell r="J303" t="str">
            <v>Full time</v>
          </cell>
          <cell r="K303" t="str">
            <v>No</v>
          </cell>
          <cell r="L303" t="str">
            <v>2</v>
          </cell>
          <cell r="M303" t="str">
            <v>Sr Assist</v>
          </cell>
          <cell r="N303">
            <v>1201</v>
          </cell>
          <cell r="O303" t="str">
            <v>1201 FSG - Logic, Inc.</v>
          </cell>
          <cell r="P303" t="str">
            <v>No</v>
          </cell>
          <cell r="Q303" t="str">
            <v>United States of America</v>
          </cell>
          <cell r="R303" t="str">
            <v>AMS</v>
          </cell>
          <cell r="S303" t="str">
            <v>DELIVER</v>
          </cell>
          <cell r="T303" t="str">
            <v>DELIVER-SL BPS</v>
          </cell>
          <cell r="U303" t="str">
            <v>Fred Davidson</v>
          </cell>
          <cell r="V303" t="str">
            <v>Milind Kharosekar</v>
          </cell>
          <cell r="W303" t="str">
            <v>GIRISH SURYAVANSHI</v>
          </cell>
          <cell r="X303" t="str">
            <v>Sue Starling</v>
          </cell>
          <cell r="Y303" t="str">
            <v>Fred Davidson</v>
          </cell>
          <cell r="Z303" t="str">
            <v/>
          </cell>
          <cell r="AA303" t="str">
            <v/>
          </cell>
          <cell r="AB303" t="str">
            <v>fdavidson2@dxc.com</v>
          </cell>
          <cell r="AC303" t="str">
            <v>Sue Starling</v>
          </cell>
          <cell r="AD303" t="str">
            <v>sue.starling@dxc.com</v>
          </cell>
          <cell r="AE303" t="str">
            <v>USA</v>
          </cell>
          <cell r="AF303" t="str">
            <v>AMS</v>
          </cell>
          <cell r="AG303" t="str">
            <v>AMS</v>
          </cell>
          <cell r="AH303" t="str">
            <v>AMS-DELIVER</v>
          </cell>
          <cell r="AI303" t="str">
            <v>DELIVER</v>
          </cell>
          <cell r="AJ303" t="str">
            <v>DELIVER</v>
          </cell>
          <cell r="AK303" t="str">
            <v>DELIVER-SL BPS</v>
          </cell>
          <cell r="AL303" t="str">
            <v>CSC</v>
          </cell>
          <cell r="AM303" t="str">
            <v>c1</v>
          </cell>
          <cell r="AN303">
            <v>0</v>
          </cell>
          <cell r="AO303">
            <v>0</v>
          </cell>
          <cell r="AP303" t="str">
            <v/>
          </cell>
          <cell r="AQ303" t="str">
            <v>Allocated</v>
          </cell>
          <cell r="AR303" t="str">
            <v>MH-D3WO - AMS DEL SL BPS COMM REGION</v>
          </cell>
          <cell r="AS303" t="str">
            <v>BPS</v>
          </cell>
        </row>
        <row r="304">
          <cell r="C304">
            <v>11533468</v>
          </cell>
          <cell r="D304" t="str">
            <v>Marr,Sam</v>
          </cell>
          <cell r="E304" t="str">
            <v>Active</v>
          </cell>
          <cell r="F304">
            <v>42653</v>
          </cell>
          <cell r="G304" t="str">
            <v>NA</v>
          </cell>
          <cell r="H304" t="str">
            <v>Regular</v>
          </cell>
          <cell r="I304" t="str">
            <v>Regular</v>
          </cell>
          <cell r="J304" t="str">
            <v>Full time</v>
          </cell>
          <cell r="K304" t="str">
            <v>No</v>
          </cell>
          <cell r="L304" t="str">
            <v>4</v>
          </cell>
          <cell r="M304" t="str">
            <v>Prof</v>
          </cell>
          <cell r="N304">
            <v>3001</v>
          </cell>
          <cell r="O304" t="str">
            <v>3001 DXC Technology Australia Pty Limited</v>
          </cell>
          <cell r="P304" t="str">
            <v>No</v>
          </cell>
          <cell r="Q304" t="str">
            <v>Australia</v>
          </cell>
          <cell r="R304" t="str">
            <v>APAC</v>
          </cell>
          <cell r="S304" t="str">
            <v>DELIVER</v>
          </cell>
          <cell r="T304" t="str">
            <v>DELIVER-SL IT OUTSOURCING</v>
          </cell>
          <cell r="U304" t="str">
            <v>Adam Hanuszewicz</v>
          </cell>
          <cell r="V304" t="str">
            <v>Purusharth Tripathi</v>
          </cell>
          <cell r="W304" t="str">
            <v>Paul Tasker</v>
          </cell>
          <cell r="X304" t="str">
            <v>Daniel O'Connell</v>
          </cell>
          <cell r="Y304" t="str">
            <v>Andrew Chiu</v>
          </cell>
          <cell r="Z304" t="str">
            <v>Andrew Chiu</v>
          </cell>
          <cell r="AA304" t="str">
            <v>Adam Hanuszewicz</v>
          </cell>
          <cell r="AB304" t="str">
            <v>adam.hanuszewicz@dxc.com</v>
          </cell>
          <cell r="AC304" t="str">
            <v>Andrew Chiu</v>
          </cell>
          <cell r="AD304" t="str">
            <v>achiu21@dxc.com</v>
          </cell>
          <cell r="AE304" t="str">
            <v>AUS</v>
          </cell>
          <cell r="AF304" t="str">
            <v>APAC</v>
          </cell>
          <cell r="AG304" t="str">
            <v>APAC</v>
          </cell>
          <cell r="AH304" t="str">
            <v>APAC-ANZ</v>
          </cell>
          <cell r="AI304" t="str">
            <v>DELIVER</v>
          </cell>
          <cell r="AJ304" t="str">
            <v>DELIVER</v>
          </cell>
          <cell r="AK304" t="str">
            <v>DELIVER-SL IT OUTSOURCING</v>
          </cell>
          <cell r="AL304" t="str">
            <v>CSC</v>
          </cell>
          <cell r="AM304" t="str">
            <v>gsap</v>
          </cell>
          <cell r="AN304">
            <v>0.61165000000000003</v>
          </cell>
          <cell r="AO304">
            <v>0</v>
          </cell>
          <cell r="AP304" t="str">
            <v>Legacy_Others</v>
          </cell>
          <cell r="AQ304" t="str">
            <v>Over Allocated</v>
          </cell>
          <cell r="AR304" t="str">
            <v>MH-KA3P - ANZ DELIVER SL ITO/Cloud Platforms</v>
          </cell>
          <cell r="AS304" t="str">
            <v>ITO / Cloud</v>
          </cell>
        </row>
        <row r="305">
          <cell r="C305">
            <v>11533504</v>
          </cell>
          <cell r="D305" t="str">
            <v>Florendo,Roberto</v>
          </cell>
          <cell r="E305" t="str">
            <v>Active</v>
          </cell>
          <cell r="F305">
            <v>42430</v>
          </cell>
          <cell r="G305" t="str">
            <v>NA</v>
          </cell>
          <cell r="H305" t="str">
            <v>Regular</v>
          </cell>
          <cell r="I305" t="str">
            <v>Regular</v>
          </cell>
          <cell r="J305" t="str">
            <v>Full time</v>
          </cell>
          <cell r="K305" t="str">
            <v>No</v>
          </cell>
          <cell r="L305" t="str">
            <v>4</v>
          </cell>
          <cell r="M305" t="str">
            <v>Prof</v>
          </cell>
          <cell r="N305">
            <v>3001</v>
          </cell>
          <cell r="O305" t="str">
            <v>3001 DXC Technology Australia Pty Limited</v>
          </cell>
          <cell r="P305" t="str">
            <v>No</v>
          </cell>
          <cell r="Q305" t="str">
            <v>Australia</v>
          </cell>
          <cell r="R305" t="str">
            <v>APAC</v>
          </cell>
          <cell r="S305" t="str">
            <v>DELIVER</v>
          </cell>
          <cell r="T305" t="str">
            <v>DELIVER-SL WORKPLACE &amp; MOBILITY</v>
          </cell>
          <cell r="U305" t="str">
            <v>Stiven Ostojic</v>
          </cell>
          <cell r="V305" t="str">
            <v>Dean Garlick</v>
          </cell>
          <cell r="W305" t="str">
            <v>Joseph Coppola</v>
          </cell>
          <cell r="X305" t="str">
            <v>Stiven Ostojic</v>
          </cell>
          <cell r="Y305" t="str">
            <v/>
          </cell>
          <cell r="Z305" t="str">
            <v/>
          </cell>
          <cell r="AA305" t="str">
            <v/>
          </cell>
          <cell r="AB305" t="str">
            <v>stiven.ostojic@dxc.com</v>
          </cell>
          <cell r="AC305" t="str">
            <v>Joseph Coppola</v>
          </cell>
          <cell r="AD305" t="str">
            <v>jcoppola2@dxc.com</v>
          </cell>
          <cell r="AE305" t="str">
            <v>AUS</v>
          </cell>
          <cell r="AF305" t="str">
            <v>APAC</v>
          </cell>
          <cell r="AG305" t="str">
            <v>APAC</v>
          </cell>
          <cell r="AH305" t="str">
            <v>APAC-ANZ</v>
          </cell>
          <cell r="AI305" t="str">
            <v>DELIVER</v>
          </cell>
          <cell r="AJ305" t="str">
            <v>DELIVER</v>
          </cell>
          <cell r="AK305" t="str">
            <v>DELIVER-SL WORKPLACE &amp; MOBILITY</v>
          </cell>
          <cell r="AL305" t="str">
            <v>CSC</v>
          </cell>
          <cell r="AM305" t="str">
            <v/>
          </cell>
          <cell r="AN305">
            <v>0</v>
          </cell>
          <cell r="AO305">
            <v>0</v>
          </cell>
          <cell r="AP305" t="str">
            <v/>
          </cell>
          <cell r="AQ305" t="str">
            <v>Allocated</v>
          </cell>
          <cell r="AR305" t="str">
            <v>MH-KA3T - ANZ DELIVER SL Workplace &amp; Mobility</v>
          </cell>
          <cell r="AS305" t="str">
            <v>Modern Workplace</v>
          </cell>
        </row>
        <row r="306">
          <cell r="C306">
            <v>11533672</v>
          </cell>
          <cell r="D306" t="str">
            <v>Shiferson,Roman</v>
          </cell>
          <cell r="E306" t="str">
            <v>Active</v>
          </cell>
          <cell r="F306">
            <v>42430</v>
          </cell>
          <cell r="G306" t="str">
            <v>NA</v>
          </cell>
          <cell r="H306" t="str">
            <v>Regular</v>
          </cell>
          <cell r="I306" t="str">
            <v>Regular</v>
          </cell>
          <cell r="J306" t="str">
            <v>Full time</v>
          </cell>
          <cell r="K306" t="str">
            <v>No</v>
          </cell>
          <cell r="L306" t="str">
            <v>5</v>
          </cell>
          <cell r="M306" t="str">
            <v>Sr Prof</v>
          </cell>
          <cell r="N306">
            <v>3001</v>
          </cell>
          <cell r="O306" t="str">
            <v>3001 DXC Technology Australia Pty Limited</v>
          </cell>
          <cell r="P306" t="str">
            <v>No</v>
          </cell>
          <cell r="Q306" t="str">
            <v>Australia</v>
          </cell>
          <cell r="R306" t="str">
            <v>APAC</v>
          </cell>
          <cell r="S306" t="str">
            <v>DELIVER</v>
          </cell>
          <cell r="T306" t="str">
            <v>DELIVER-SL IT OUTSOURCING</v>
          </cell>
          <cell r="U306" t="str">
            <v>Scott Kennedy</v>
          </cell>
          <cell r="V306" t="str">
            <v>Ayush Mittal</v>
          </cell>
          <cell r="W306" t="str">
            <v>John Crampton</v>
          </cell>
          <cell r="X306" t="str">
            <v>Scott Kennedy</v>
          </cell>
          <cell r="Y306" t="str">
            <v>Scott Kennedy</v>
          </cell>
          <cell r="Z306" t="str">
            <v/>
          </cell>
          <cell r="AA306" t="str">
            <v/>
          </cell>
          <cell r="AB306" t="str">
            <v>skennedy9@dxc.com</v>
          </cell>
          <cell r="AC306" t="str">
            <v>John Crampton</v>
          </cell>
          <cell r="AD306" t="str">
            <v>jcrampton@dxc.com</v>
          </cell>
          <cell r="AE306" t="str">
            <v>AUS</v>
          </cell>
          <cell r="AF306" t="str">
            <v>APAC</v>
          </cell>
          <cell r="AG306" t="str">
            <v>APAC</v>
          </cell>
          <cell r="AH306" t="str">
            <v>APAC-ANZ</v>
          </cell>
          <cell r="AI306" t="str">
            <v>DELIVER</v>
          </cell>
          <cell r="AJ306" t="str">
            <v>DELIVER</v>
          </cell>
          <cell r="AK306" t="str">
            <v>DELIVER-SL IT OUTSOURCING</v>
          </cell>
          <cell r="AL306" t="str">
            <v>CSC</v>
          </cell>
          <cell r="AM306" t="str">
            <v>gsap</v>
          </cell>
          <cell r="AN306">
            <v>0.36078399999999999</v>
          </cell>
          <cell r="AO306">
            <v>0.54545399999999999</v>
          </cell>
          <cell r="AP306" t="str">
            <v>OH &amp; Leveraged Costs</v>
          </cell>
          <cell r="AQ306" t="str">
            <v>Allocated</v>
          </cell>
          <cell r="AR306" t="str">
            <v>MH-KA3P - ANZ DELIVER SL ITO/Cloud Platforms</v>
          </cell>
          <cell r="AS306" t="str">
            <v>ITO / Cloud</v>
          </cell>
        </row>
        <row r="307">
          <cell r="C307">
            <v>11534240</v>
          </cell>
          <cell r="D307" t="str">
            <v>Mendoza,Josephine</v>
          </cell>
          <cell r="E307" t="str">
            <v>Active</v>
          </cell>
          <cell r="F307">
            <v>42898</v>
          </cell>
          <cell r="G307" t="str">
            <v>NA</v>
          </cell>
          <cell r="H307" t="str">
            <v>Regular</v>
          </cell>
          <cell r="I307" t="str">
            <v>Regular</v>
          </cell>
          <cell r="J307" t="str">
            <v>Full time</v>
          </cell>
          <cell r="K307" t="str">
            <v>No</v>
          </cell>
          <cell r="L307" t="str">
            <v>2</v>
          </cell>
          <cell r="M307" t="str">
            <v>Sr Assist</v>
          </cell>
          <cell r="N307">
            <v>1201</v>
          </cell>
          <cell r="O307" t="str">
            <v>1201 FSG - Logic, Inc.</v>
          </cell>
          <cell r="P307" t="str">
            <v>No</v>
          </cell>
          <cell r="Q307" t="str">
            <v>United States of America</v>
          </cell>
          <cell r="R307" t="str">
            <v>AMS</v>
          </cell>
          <cell r="S307" t="str">
            <v>DELIVER</v>
          </cell>
          <cell r="T307" t="str">
            <v>DELIVER-SL BPS</v>
          </cell>
          <cell r="U307" t="str">
            <v>Fred Davidson</v>
          </cell>
          <cell r="V307" t="str">
            <v>Milind Kharosekar</v>
          </cell>
          <cell r="W307" t="str">
            <v>GIRISH SURYAVANSHI</v>
          </cell>
          <cell r="X307" t="str">
            <v>Sue Starling</v>
          </cell>
          <cell r="Y307" t="str">
            <v>Fred Davidson</v>
          </cell>
          <cell r="Z307" t="str">
            <v/>
          </cell>
          <cell r="AA307" t="str">
            <v/>
          </cell>
          <cell r="AB307" t="str">
            <v>fdavidson2@dxc.com</v>
          </cell>
          <cell r="AC307" t="str">
            <v>Sue Starling</v>
          </cell>
          <cell r="AD307" t="str">
            <v>sue.starling@dxc.com</v>
          </cell>
          <cell r="AE307" t="str">
            <v>USA</v>
          </cell>
          <cell r="AF307" t="str">
            <v>AMS</v>
          </cell>
          <cell r="AG307" t="str">
            <v>AMS</v>
          </cell>
          <cell r="AH307" t="str">
            <v>AMS-DELIVER</v>
          </cell>
          <cell r="AI307" t="str">
            <v>DELIVER</v>
          </cell>
          <cell r="AJ307" t="str">
            <v>DELIVER</v>
          </cell>
          <cell r="AK307" t="str">
            <v>DELIVER-SL BPS</v>
          </cell>
          <cell r="AL307" t="str">
            <v>CSC</v>
          </cell>
          <cell r="AM307" t="str">
            <v>c1</v>
          </cell>
          <cell r="AN307">
            <v>0</v>
          </cell>
          <cell r="AO307">
            <v>0</v>
          </cell>
          <cell r="AP307" t="str">
            <v/>
          </cell>
          <cell r="AQ307" t="str">
            <v>Allocated</v>
          </cell>
          <cell r="AR307" t="str">
            <v>MH-D3WO - AMS DEL SL BPS COMM REGION</v>
          </cell>
          <cell r="AS307" t="str">
            <v>BPS</v>
          </cell>
        </row>
        <row r="308">
          <cell r="C308">
            <v>11534242</v>
          </cell>
          <cell r="D308" t="str">
            <v>Gade,Jennifer C</v>
          </cell>
          <cell r="E308" t="str">
            <v>Active</v>
          </cell>
          <cell r="F308">
            <v>42898</v>
          </cell>
          <cell r="G308" t="str">
            <v>NA</v>
          </cell>
          <cell r="H308" t="str">
            <v>Regular</v>
          </cell>
          <cell r="I308" t="str">
            <v>Regular</v>
          </cell>
          <cell r="J308" t="str">
            <v>Full time</v>
          </cell>
          <cell r="K308" t="str">
            <v>No</v>
          </cell>
          <cell r="L308" t="str">
            <v>2</v>
          </cell>
          <cell r="M308" t="str">
            <v>Sr Assist</v>
          </cell>
          <cell r="N308">
            <v>1201</v>
          </cell>
          <cell r="O308" t="str">
            <v>1201 FSG - Logic, Inc.</v>
          </cell>
          <cell r="P308" t="str">
            <v>No</v>
          </cell>
          <cell r="Q308" t="str">
            <v>United States of America</v>
          </cell>
          <cell r="R308" t="str">
            <v>AMS</v>
          </cell>
          <cell r="S308" t="str">
            <v>DELIVER</v>
          </cell>
          <cell r="T308" t="str">
            <v>DELIVER-SL BPS</v>
          </cell>
          <cell r="U308" t="str">
            <v>Fred Davidson</v>
          </cell>
          <cell r="V308" t="str">
            <v>Milind Kharosekar</v>
          </cell>
          <cell r="W308" t="str">
            <v>GIRISH SURYAVANSHI</v>
          </cell>
          <cell r="X308" t="str">
            <v>Sue Starling</v>
          </cell>
          <cell r="Y308" t="str">
            <v>Fred Davidson</v>
          </cell>
          <cell r="Z308" t="str">
            <v/>
          </cell>
          <cell r="AA308" t="str">
            <v/>
          </cell>
          <cell r="AB308" t="str">
            <v>fdavidson2@dxc.com</v>
          </cell>
          <cell r="AC308" t="str">
            <v>Sue Starling</v>
          </cell>
          <cell r="AD308" t="str">
            <v>sue.starling@dxc.com</v>
          </cell>
          <cell r="AE308" t="str">
            <v>USA</v>
          </cell>
          <cell r="AF308" t="str">
            <v>AMS</v>
          </cell>
          <cell r="AG308" t="str">
            <v>AMS</v>
          </cell>
          <cell r="AH308" t="str">
            <v>AMS-DELIVER</v>
          </cell>
          <cell r="AI308" t="str">
            <v>DELIVER</v>
          </cell>
          <cell r="AJ308" t="str">
            <v>DELIVER</v>
          </cell>
          <cell r="AK308" t="str">
            <v>DELIVER-SL BPS</v>
          </cell>
          <cell r="AL308" t="str">
            <v>CSC</v>
          </cell>
          <cell r="AM308" t="str">
            <v>c1</v>
          </cell>
          <cell r="AN308">
            <v>0</v>
          </cell>
          <cell r="AO308">
            <v>0</v>
          </cell>
          <cell r="AP308" t="str">
            <v/>
          </cell>
          <cell r="AQ308" t="str">
            <v>Allocated</v>
          </cell>
          <cell r="AR308" t="str">
            <v>MH-D3WO - AMS DEL SL BPS COMM REGION</v>
          </cell>
          <cell r="AS308" t="str">
            <v>BPS</v>
          </cell>
        </row>
        <row r="309">
          <cell r="C309">
            <v>11534244</v>
          </cell>
          <cell r="D309" t="str">
            <v>Dorsey,Trenace</v>
          </cell>
          <cell r="E309" t="str">
            <v>Active</v>
          </cell>
          <cell r="F309">
            <v>42898</v>
          </cell>
          <cell r="G309" t="str">
            <v>NA</v>
          </cell>
          <cell r="H309" t="str">
            <v>Regular</v>
          </cell>
          <cell r="I309" t="str">
            <v>Regular</v>
          </cell>
          <cell r="J309" t="str">
            <v>Full time</v>
          </cell>
          <cell r="K309" t="str">
            <v>No</v>
          </cell>
          <cell r="L309" t="str">
            <v>3</v>
          </cell>
          <cell r="M309" t="str">
            <v>Assoc Prof</v>
          </cell>
          <cell r="N309">
            <v>1201</v>
          </cell>
          <cell r="O309" t="str">
            <v>1201 FSG - Logic, Inc.</v>
          </cell>
          <cell r="P309" t="str">
            <v>No</v>
          </cell>
          <cell r="Q309" t="str">
            <v>United States of America</v>
          </cell>
          <cell r="R309" t="str">
            <v>AMS</v>
          </cell>
          <cell r="S309" t="str">
            <v>DELIVER</v>
          </cell>
          <cell r="T309" t="str">
            <v>DELIVER-SL BPS</v>
          </cell>
          <cell r="U309" t="str">
            <v>Fred Davidson</v>
          </cell>
          <cell r="V309" t="str">
            <v>Milind Kharosekar</v>
          </cell>
          <cell r="W309" t="str">
            <v>GIRISH SURYAVANSHI</v>
          </cell>
          <cell r="X309" t="str">
            <v>Sue Starling</v>
          </cell>
          <cell r="Y309" t="str">
            <v>Fred Davidson</v>
          </cell>
          <cell r="Z309" t="str">
            <v/>
          </cell>
          <cell r="AA309" t="str">
            <v/>
          </cell>
          <cell r="AB309" t="str">
            <v>fdavidson2@dxc.com</v>
          </cell>
          <cell r="AC309" t="str">
            <v>Sue Starling</v>
          </cell>
          <cell r="AD309" t="str">
            <v>sue.starling@dxc.com</v>
          </cell>
          <cell r="AE309" t="str">
            <v>USA</v>
          </cell>
          <cell r="AF309" t="str">
            <v>AMS</v>
          </cell>
          <cell r="AG309" t="str">
            <v>AMS</v>
          </cell>
          <cell r="AH309" t="str">
            <v>AMS-DELIVER</v>
          </cell>
          <cell r="AI309" t="str">
            <v>DELIVER</v>
          </cell>
          <cell r="AJ309" t="str">
            <v>DELIVER</v>
          </cell>
          <cell r="AK309" t="str">
            <v>DELIVER-SL BPS</v>
          </cell>
          <cell r="AL309" t="str">
            <v>CSC</v>
          </cell>
          <cell r="AM309" t="str">
            <v>c1</v>
          </cell>
          <cell r="AN309">
            <v>0</v>
          </cell>
          <cell r="AO309">
            <v>0</v>
          </cell>
          <cell r="AP309" t="str">
            <v/>
          </cell>
          <cell r="AQ309" t="str">
            <v>Allocated</v>
          </cell>
          <cell r="AR309" t="str">
            <v>MH-D3WO - AMS DEL SL BPS COMM REGION</v>
          </cell>
          <cell r="AS309" t="str">
            <v>BPS</v>
          </cell>
        </row>
        <row r="310">
          <cell r="C310">
            <v>11534255</v>
          </cell>
          <cell r="D310" t="str">
            <v>Joseph Valakuzhy,Eapen</v>
          </cell>
          <cell r="E310" t="str">
            <v>Active</v>
          </cell>
          <cell r="F310">
            <v>42899</v>
          </cell>
          <cell r="G310" t="str">
            <v>NA</v>
          </cell>
          <cell r="H310" t="str">
            <v>Regular</v>
          </cell>
          <cell r="I310" t="str">
            <v>Regular</v>
          </cell>
          <cell r="J310" t="str">
            <v>Full time</v>
          </cell>
          <cell r="K310" t="str">
            <v>No</v>
          </cell>
          <cell r="L310" t="str">
            <v>3</v>
          </cell>
          <cell r="M310" t="str">
            <v>Assoc Prof</v>
          </cell>
          <cell r="N310">
            <v>3001</v>
          </cell>
          <cell r="O310" t="str">
            <v>3001 DXC Technology Australia Pty Limited</v>
          </cell>
          <cell r="P310" t="str">
            <v>No</v>
          </cell>
          <cell r="Q310" t="str">
            <v>Australia</v>
          </cell>
          <cell r="R310" t="str">
            <v>APAC</v>
          </cell>
          <cell r="S310" t="str">
            <v>DELIVER</v>
          </cell>
          <cell r="T310" t="str">
            <v>DELIVER-ACCOUNT DELIVERY LEADERSHIP</v>
          </cell>
          <cell r="U310" t="str">
            <v>Joseph Coppola</v>
          </cell>
          <cell r="V310" t="str">
            <v>Dean Garlick</v>
          </cell>
          <cell r="W310" t="str">
            <v>Joseph Coppola</v>
          </cell>
          <cell r="X310" t="str">
            <v/>
          </cell>
          <cell r="Y310" t="str">
            <v/>
          </cell>
          <cell r="Z310" t="str">
            <v/>
          </cell>
          <cell r="AA310" t="str">
            <v/>
          </cell>
          <cell r="AB310" t="str">
            <v>jcoppola2@dxc.com</v>
          </cell>
          <cell r="AC310" t="str">
            <v>Dean Garlick</v>
          </cell>
          <cell r="AD310" t="str">
            <v>dean.garlick@dxc.com</v>
          </cell>
          <cell r="AE310" t="str">
            <v>AUS</v>
          </cell>
          <cell r="AF310" t="str">
            <v>APAC</v>
          </cell>
          <cell r="AG310" t="str">
            <v>APAC</v>
          </cell>
          <cell r="AH310" t="str">
            <v>APAC-ANZ</v>
          </cell>
          <cell r="AI310" t="str">
            <v>DELIVER</v>
          </cell>
          <cell r="AJ310" t="str">
            <v>DELIVER</v>
          </cell>
          <cell r="AK310" t="str">
            <v>DELIVER-ACCOUNT DELIVERY LEADERSHIP</v>
          </cell>
          <cell r="AL310" t="str">
            <v>CSC</v>
          </cell>
          <cell r="AM310" t="str">
            <v>gsap</v>
          </cell>
          <cell r="AN310">
            <v>0.47936499999999999</v>
          </cell>
          <cell r="AO310">
            <v>0.36060599999999998</v>
          </cell>
          <cell r="AP310" t="str">
            <v>JC PENNEY Closed</v>
          </cell>
          <cell r="AQ310" t="str">
            <v>Over Allocated</v>
          </cell>
          <cell r="AR310" t="str">
            <v>MH-KA31 - ANZ DELIVER ADL</v>
          </cell>
          <cell r="AS310" t="str">
            <v>Other</v>
          </cell>
        </row>
        <row r="311">
          <cell r="C311">
            <v>11534278</v>
          </cell>
          <cell r="D311" t="str">
            <v>Grooms,Mineko L</v>
          </cell>
          <cell r="E311" t="str">
            <v>Active</v>
          </cell>
          <cell r="F311">
            <v>42898</v>
          </cell>
          <cell r="G311" t="str">
            <v>NA</v>
          </cell>
          <cell r="H311" t="str">
            <v>Regular</v>
          </cell>
          <cell r="I311" t="str">
            <v>Regular</v>
          </cell>
          <cell r="J311" t="str">
            <v>Full time</v>
          </cell>
          <cell r="K311" t="str">
            <v>No</v>
          </cell>
          <cell r="L311" t="str">
            <v>2</v>
          </cell>
          <cell r="M311" t="str">
            <v>Sr Assist</v>
          </cell>
          <cell r="N311">
            <v>1202</v>
          </cell>
          <cell r="O311" t="str">
            <v>1202 FSG - Alliance - One</v>
          </cell>
          <cell r="P311" t="str">
            <v>No</v>
          </cell>
          <cell r="Q311" t="str">
            <v>United States of America</v>
          </cell>
          <cell r="R311" t="str">
            <v>AMS</v>
          </cell>
          <cell r="S311" t="str">
            <v>DELIVER</v>
          </cell>
          <cell r="T311" t="str">
            <v>DELIVER-SL INSURANCE BPS</v>
          </cell>
          <cell r="U311" t="str">
            <v>Miriam Foglia</v>
          </cell>
          <cell r="V311" t="str">
            <v>Milind Kharosekar</v>
          </cell>
          <cell r="W311" t="str">
            <v>Connie Whitlock</v>
          </cell>
          <cell r="X311" t="str">
            <v>Alessandra Cox</v>
          </cell>
          <cell r="Y311" t="str">
            <v>Margaret Tucker</v>
          </cell>
          <cell r="Z311" t="str">
            <v>Margaret Tucker</v>
          </cell>
          <cell r="AA311" t="str">
            <v>Miriam Foglia</v>
          </cell>
          <cell r="AB311" t="str">
            <v>mseaborn@dxc.com</v>
          </cell>
          <cell r="AC311" t="str">
            <v>Margaret Tucker</v>
          </cell>
          <cell r="AD311" t="str">
            <v>mtucker26@dxc.com</v>
          </cell>
          <cell r="AE311" t="str">
            <v>USA</v>
          </cell>
          <cell r="AF311" t="str">
            <v>AMS</v>
          </cell>
          <cell r="AG311" t="str">
            <v>AMS</v>
          </cell>
          <cell r="AH311" t="str">
            <v>AMS-DELIVER</v>
          </cell>
          <cell r="AI311" t="str">
            <v>DELIVER</v>
          </cell>
          <cell r="AJ311" t="str">
            <v>DELIVER</v>
          </cell>
          <cell r="AK311" t="str">
            <v>DELIVER-SL INSURANCE BPS</v>
          </cell>
          <cell r="AL311" t="str">
            <v>CSC</v>
          </cell>
          <cell r="AM311" t="str">
            <v>c1</v>
          </cell>
          <cell r="AN311">
            <v>0</v>
          </cell>
          <cell r="AO311">
            <v>0</v>
          </cell>
          <cell r="AP311" t="str">
            <v/>
          </cell>
          <cell r="AQ311" t="str">
            <v>Allocated</v>
          </cell>
          <cell r="AR311" t="str">
            <v>MH-D3WQ - AMS Deliver BPS Insurance Life Non GIDC</v>
          </cell>
          <cell r="AS311" t="str">
            <v>BPS</v>
          </cell>
        </row>
        <row r="312">
          <cell r="C312">
            <v>11534612</v>
          </cell>
          <cell r="D312" t="str">
            <v>Prince,Patronia L</v>
          </cell>
          <cell r="E312" t="str">
            <v>Active</v>
          </cell>
          <cell r="F312">
            <v>42919</v>
          </cell>
          <cell r="G312" t="str">
            <v>NA</v>
          </cell>
          <cell r="H312" t="str">
            <v>Regular</v>
          </cell>
          <cell r="I312" t="str">
            <v>Regular</v>
          </cell>
          <cell r="J312" t="str">
            <v>Full time</v>
          </cell>
          <cell r="K312" t="str">
            <v>No</v>
          </cell>
          <cell r="L312" t="str">
            <v>3</v>
          </cell>
          <cell r="M312" t="str">
            <v>Assoc</v>
          </cell>
          <cell r="N312">
            <v>1201</v>
          </cell>
          <cell r="O312" t="str">
            <v>1201 FSG - Logic, Inc.</v>
          </cell>
          <cell r="P312" t="str">
            <v>No</v>
          </cell>
          <cell r="Q312" t="str">
            <v>United States of America</v>
          </cell>
          <cell r="R312" t="str">
            <v>AMS</v>
          </cell>
          <cell r="S312" t="str">
            <v>DELIVER</v>
          </cell>
          <cell r="T312" t="str">
            <v>DELIVER-SL BPS</v>
          </cell>
          <cell r="U312" t="str">
            <v>Fred Davidson</v>
          </cell>
          <cell r="V312" t="str">
            <v>Milind Kharosekar</v>
          </cell>
          <cell r="W312" t="str">
            <v>GIRISH SURYAVANSHI</v>
          </cell>
          <cell r="X312" t="str">
            <v>Sue Starling</v>
          </cell>
          <cell r="Y312" t="str">
            <v>Fred Davidson</v>
          </cell>
          <cell r="Z312" t="str">
            <v/>
          </cell>
          <cell r="AA312" t="str">
            <v/>
          </cell>
          <cell r="AB312" t="str">
            <v>fdavidson2@dxc.com</v>
          </cell>
          <cell r="AC312" t="str">
            <v>Sue Starling</v>
          </cell>
          <cell r="AD312" t="str">
            <v>sue.starling@dxc.com</v>
          </cell>
          <cell r="AE312" t="str">
            <v>USA</v>
          </cell>
          <cell r="AF312" t="str">
            <v>AMS</v>
          </cell>
          <cell r="AG312" t="str">
            <v>AMS</v>
          </cell>
          <cell r="AH312" t="str">
            <v>AMS-DELIVER</v>
          </cell>
          <cell r="AI312" t="str">
            <v>DELIVER</v>
          </cell>
          <cell r="AJ312" t="str">
            <v>DELIVER</v>
          </cell>
          <cell r="AK312" t="str">
            <v>DELIVER-SL BPS</v>
          </cell>
          <cell r="AL312" t="str">
            <v>CSC</v>
          </cell>
          <cell r="AM312" t="str">
            <v>c1</v>
          </cell>
          <cell r="AN312">
            <v>0</v>
          </cell>
          <cell r="AO312">
            <v>0</v>
          </cell>
          <cell r="AP312" t="str">
            <v>MULTIPLE - Banking &amp; Capital M</v>
          </cell>
          <cell r="AQ312" t="str">
            <v>Allocated</v>
          </cell>
          <cell r="AR312" t="str">
            <v>MH-D3WO - AMS DEL SL BPS COMM REGION</v>
          </cell>
          <cell r="AS312" t="str">
            <v>BPS</v>
          </cell>
        </row>
        <row r="313">
          <cell r="C313">
            <v>11534651</v>
          </cell>
          <cell r="D313" t="str">
            <v>Lferd,Othmane</v>
          </cell>
          <cell r="E313" t="str">
            <v>Active</v>
          </cell>
          <cell r="F313">
            <v>42919</v>
          </cell>
          <cell r="G313" t="str">
            <v>NA</v>
          </cell>
          <cell r="H313" t="str">
            <v>Regular</v>
          </cell>
          <cell r="I313" t="str">
            <v>Regular</v>
          </cell>
          <cell r="J313" t="str">
            <v>Full time</v>
          </cell>
          <cell r="K313" t="str">
            <v>No</v>
          </cell>
          <cell r="L313" t="str">
            <v>2</v>
          </cell>
          <cell r="M313" t="str">
            <v>Sr Assist</v>
          </cell>
          <cell r="N313">
            <v>1102</v>
          </cell>
          <cell r="O313" t="str">
            <v>1102 CSC Canada</v>
          </cell>
          <cell r="P313" t="str">
            <v>No</v>
          </cell>
          <cell r="Q313" t="str">
            <v>Canada</v>
          </cell>
          <cell r="R313" t="str">
            <v>AMS</v>
          </cell>
          <cell r="S313" t="str">
            <v>DELIVER</v>
          </cell>
          <cell r="T313" t="str">
            <v>DELIVER-SL WORKPLACE &amp; MOBILITY</v>
          </cell>
          <cell r="U313" t="str">
            <v>Alexandra Caron</v>
          </cell>
          <cell r="V313" t="str">
            <v>Dean Garlick</v>
          </cell>
          <cell r="W313" t="str">
            <v>James Burke</v>
          </cell>
          <cell r="X313" t="str">
            <v>Tony Brescia</v>
          </cell>
          <cell r="Y313" t="str">
            <v>Alexandra Caron</v>
          </cell>
          <cell r="Z313" t="str">
            <v/>
          </cell>
          <cell r="AA313" t="str">
            <v/>
          </cell>
          <cell r="AB313" t="str">
            <v>acaron2@dxc.com</v>
          </cell>
          <cell r="AC313" t="str">
            <v>Tony Brescia</v>
          </cell>
          <cell r="AD313" t="str">
            <v>tony.brescia@dxc.com</v>
          </cell>
          <cell r="AE313" t="str">
            <v>CAN</v>
          </cell>
          <cell r="AF313" t="str">
            <v>AMS</v>
          </cell>
          <cell r="AG313" t="str">
            <v>AMS</v>
          </cell>
          <cell r="AH313" t="str">
            <v>AMS-DELIVER</v>
          </cell>
          <cell r="AI313" t="str">
            <v>DELIVER</v>
          </cell>
          <cell r="AJ313" t="str">
            <v>DELIVER</v>
          </cell>
          <cell r="AK313" t="str">
            <v>DELIVER-SL WORKPLACE &amp; MOBILITY</v>
          </cell>
          <cell r="AL313" t="str">
            <v>CSC</v>
          </cell>
          <cell r="AM313" t="str">
            <v>c1</v>
          </cell>
          <cell r="AN313">
            <v>0.61363599999999996</v>
          </cell>
          <cell r="AO313">
            <v>0.9</v>
          </cell>
          <cell r="AP313" t="str">
            <v>RAYTHEON TECHNOLOGIES CORPORATION</v>
          </cell>
          <cell r="AQ313" t="str">
            <v>Allocated</v>
          </cell>
          <cell r="AR313" t="str">
            <v>MH-D3TC - AMS DEL SL WP&amp;M AMS</v>
          </cell>
          <cell r="AS313" t="str">
            <v>Modern Workplace</v>
          </cell>
        </row>
        <row r="314">
          <cell r="C314">
            <v>11534714</v>
          </cell>
          <cell r="D314" t="str">
            <v>Lee,Thomas</v>
          </cell>
          <cell r="E314" t="str">
            <v>Active</v>
          </cell>
          <cell r="F314">
            <v>42926</v>
          </cell>
          <cell r="G314" t="str">
            <v>NA</v>
          </cell>
          <cell r="H314" t="str">
            <v>Regular</v>
          </cell>
          <cell r="I314" t="str">
            <v>Regular</v>
          </cell>
          <cell r="J314" t="str">
            <v>Full time</v>
          </cell>
          <cell r="K314" t="str">
            <v>No</v>
          </cell>
          <cell r="L314" t="str">
            <v>4</v>
          </cell>
          <cell r="M314" t="str">
            <v>Prof</v>
          </cell>
          <cell r="N314">
            <v>1571</v>
          </cell>
          <cell r="O314" t="str">
            <v>1571 Global Outsourcing Svcs</v>
          </cell>
          <cell r="P314" t="str">
            <v>No</v>
          </cell>
          <cell r="Q314" t="str">
            <v>United States of America</v>
          </cell>
          <cell r="R314" t="str">
            <v>AMS</v>
          </cell>
          <cell r="S314" t="str">
            <v>DELIVER</v>
          </cell>
          <cell r="T314" t="str">
            <v>DELIVER-SL APPLICATIONS</v>
          </cell>
          <cell r="U314" t="str">
            <v>Jason Gay</v>
          </cell>
          <cell r="V314" t="str">
            <v>A V SREENATH</v>
          </cell>
          <cell r="W314" t="str">
            <v>Keith Kerrison</v>
          </cell>
          <cell r="X314" t="str">
            <v>Hari Surapaneni</v>
          </cell>
          <cell r="Y314" t="str">
            <v>Arturo Baray</v>
          </cell>
          <cell r="Z314" t="str">
            <v>Jason Gay</v>
          </cell>
          <cell r="AA314" t="str">
            <v/>
          </cell>
          <cell r="AB314" t="str">
            <v>jgay2@dxc.com</v>
          </cell>
          <cell r="AC314" t="str">
            <v>Arturo Baray</v>
          </cell>
          <cell r="AD314" t="str">
            <v>arturo.baray@dxc.com</v>
          </cell>
          <cell r="AE314" t="str">
            <v>USA</v>
          </cell>
          <cell r="AF314" t="str">
            <v>AMS</v>
          </cell>
          <cell r="AG314" t="str">
            <v>AMS</v>
          </cell>
          <cell r="AH314" t="str">
            <v>AMS-DELIVER</v>
          </cell>
          <cell r="AI314" t="str">
            <v>DELIVER</v>
          </cell>
          <cell r="AJ314" t="str">
            <v>DELIVER</v>
          </cell>
          <cell r="AK314" t="str">
            <v>DELIVER-SL APPLICATIONS</v>
          </cell>
          <cell r="AL314" t="str">
            <v>CSC</v>
          </cell>
          <cell r="AM314" t="str">
            <v>c1</v>
          </cell>
          <cell r="AN314">
            <v>0.47619</v>
          </cell>
          <cell r="AO314">
            <v>1</v>
          </cell>
          <cell r="AP314" t="str">
            <v>AT&amp;T INC</v>
          </cell>
          <cell r="AQ314" t="str">
            <v>Allocated</v>
          </cell>
          <cell r="AR314" t="str">
            <v>MH-D3VK - AMS DEL Applications SL Apps</v>
          </cell>
          <cell r="AS314" t="str">
            <v>Applications</v>
          </cell>
        </row>
        <row r="315">
          <cell r="C315">
            <v>11534790</v>
          </cell>
          <cell r="D315" t="str">
            <v>Berrios,Wesley</v>
          </cell>
          <cell r="E315" t="str">
            <v>Active</v>
          </cell>
          <cell r="F315">
            <v>42933</v>
          </cell>
          <cell r="G315" t="str">
            <v>NA</v>
          </cell>
          <cell r="H315" t="str">
            <v>Regular</v>
          </cell>
          <cell r="I315" t="str">
            <v>Regular</v>
          </cell>
          <cell r="J315" t="str">
            <v>Full time</v>
          </cell>
          <cell r="K315" t="str">
            <v>No</v>
          </cell>
          <cell r="L315" t="str">
            <v>3</v>
          </cell>
          <cell r="M315" t="str">
            <v>Assoc Prof</v>
          </cell>
          <cell r="N315">
            <v>1221</v>
          </cell>
          <cell r="O315" t="str">
            <v>1221 Axon Puerto Rico</v>
          </cell>
          <cell r="P315" t="str">
            <v>No</v>
          </cell>
          <cell r="Q315" t="str">
            <v>United States of America</v>
          </cell>
          <cell r="R315" t="str">
            <v>AMS</v>
          </cell>
          <cell r="S315" t="str">
            <v>DELIVER</v>
          </cell>
          <cell r="T315" t="str">
            <v>DELIVER-SL IT OUTSOURCING</v>
          </cell>
          <cell r="U315" t="str">
            <v>Christian Barreto Jimenez</v>
          </cell>
          <cell r="V315" t="str">
            <v>Ayush Mittal</v>
          </cell>
          <cell r="W315" t="str">
            <v>Rob Link</v>
          </cell>
          <cell r="X315" t="str">
            <v>Roberto Caro Archilla</v>
          </cell>
          <cell r="Y315" t="str">
            <v>Christian Barreto Jimenez</v>
          </cell>
          <cell r="Z315" t="str">
            <v/>
          </cell>
          <cell r="AA315" t="str">
            <v/>
          </cell>
          <cell r="AB315" t="str">
            <v>cbarretojime@dxc.com</v>
          </cell>
          <cell r="AC315" t="str">
            <v>Roberto Caro Archilla</v>
          </cell>
          <cell r="AD315" t="str">
            <v>rcaroarchill@dxc.com</v>
          </cell>
          <cell r="AE315" t="str">
            <v>USA</v>
          </cell>
          <cell r="AF315" t="str">
            <v>AMS</v>
          </cell>
          <cell r="AG315" t="str">
            <v>AMS</v>
          </cell>
          <cell r="AH315" t="str">
            <v>AMS-DELIVER</v>
          </cell>
          <cell r="AI315" t="str">
            <v>DELIVER</v>
          </cell>
          <cell r="AJ315" t="str">
            <v>DELIVER</v>
          </cell>
          <cell r="AK315" t="str">
            <v>DELIVER-SL IT OUTSOURCING</v>
          </cell>
          <cell r="AL315" t="str">
            <v>CSC</v>
          </cell>
          <cell r="AM315" t="str">
            <v>c1</v>
          </cell>
          <cell r="AN315">
            <v>0</v>
          </cell>
          <cell r="AO315">
            <v>0</v>
          </cell>
          <cell r="AP315" t="str">
            <v/>
          </cell>
          <cell r="AQ315" t="str">
            <v>Allocated</v>
          </cell>
          <cell r="AR315" t="str">
            <v>MH-D3PH - AMS DEL SL ITO/CP ITO &amp; Hybrid Cloud</v>
          </cell>
          <cell r="AS315" t="str">
            <v>ITO / Cloud</v>
          </cell>
        </row>
        <row r="316">
          <cell r="C316">
            <v>11534879</v>
          </cell>
          <cell r="D316" t="str">
            <v>Adame,Samantha</v>
          </cell>
          <cell r="E316" t="str">
            <v>Active</v>
          </cell>
          <cell r="F316">
            <v>44116</v>
          </cell>
          <cell r="G316" t="str">
            <v>NA</v>
          </cell>
          <cell r="H316" t="str">
            <v>Regular</v>
          </cell>
          <cell r="I316" t="str">
            <v>Regular</v>
          </cell>
          <cell r="J316" t="str">
            <v>Full time</v>
          </cell>
          <cell r="K316" t="str">
            <v>No</v>
          </cell>
          <cell r="L316" t="str">
            <v>2</v>
          </cell>
          <cell r="M316" t="str">
            <v>Sr Assist</v>
          </cell>
          <cell r="N316">
            <v>1201</v>
          </cell>
          <cell r="O316" t="str">
            <v>1201 FSG - Logic, Inc.</v>
          </cell>
          <cell r="P316" t="str">
            <v>No</v>
          </cell>
          <cell r="Q316" t="str">
            <v>United States of America</v>
          </cell>
          <cell r="R316" t="str">
            <v>AMS</v>
          </cell>
          <cell r="S316" t="str">
            <v>DELIVER</v>
          </cell>
          <cell r="T316" t="str">
            <v>DELIVER-SL BPS</v>
          </cell>
          <cell r="U316" t="str">
            <v>Fred Davidson</v>
          </cell>
          <cell r="V316" t="str">
            <v>Milind Kharosekar</v>
          </cell>
          <cell r="W316" t="str">
            <v>GIRISH SURYAVANSHI</v>
          </cell>
          <cell r="X316" t="str">
            <v>Sue Starling</v>
          </cell>
          <cell r="Y316" t="str">
            <v>Fred Davidson</v>
          </cell>
          <cell r="Z316" t="str">
            <v/>
          </cell>
          <cell r="AA316" t="str">
            <v/>
          </cell>
          <cell r="AB316" t="str">
            <v>fdavidson2@dxc.com</v>
          </cell>
          <cell r="AC316" t="str">
            <v>Sue Starling</v>
          </cell>
          <cell r="AD316" t="str">
            <v>sue.starling@dxc.com</v>
          </cell>
          <cell r="AE316" t="str">
            <v>USA</v>
          </cell>
          <cell r="AF316" t="str">
            <v>AMS</v>
          </cell>
          <cell r="AG316" t="str">
            <v>AMS</v>
          </cell>
          <cell r="AH316" t="str">
            <v>AMS-DELIVER</v>
          </cell>
          <cell r="AI316" t="str">
            <v>DELIVER</v>
          </cell>
          <cell r="AJ316" t="str">
            <v>DELIVER</v>
          </cell>
          <cell r="AK316" t="str">
            <v>DELIVER-SL BPS</v>
          </cell>
          <cell r="AL316" t="str">
            <v>CSC</v>
          </cell>
          <cell r="AM316" t="str">
            <v>c1</v>
          </cell>
          <cell r="AN316">
            <v>0</v>
          </cell>
          <cell r="AO316">
            <v>0</v>
          </cell>
          <cell r="AP316" t="str">
            <v>MULTIPLE - Banking &amp; Capital M</v>
          </cell>
          <cell r="AQ316" t="str">
            <v>Allocated</v>
          </cell>
          <cell r="AR316" t="str">
            <v>MH-D3WO - AMS DEL SL BPS COMM REGION</v>
          </cell>
          <cell r="AS316" t="str">
            <v>BPS</v>
          </cell>
        </row>
        <row r="317">
          <cell r="C317">
            <v>11535027</v>
          </cell>
          <cell r="D317" t="str">
            <v>Dudina,Irina</v>
          </cell>
          <cell r="E317" t="str">
            <v>Active</v>
          </cell>
          <cell r="F317">
            <v>42940</v>
          </cell>
          <cell r="G317" t="str">
            <v>NA</v>
          </cell>
          <cell r="H317" t="str">
            <v>Regular</v>
          </cell>
          <cell r="I317" t="str">
            <v>Regular</v>
          </cell>
          <cell r="J317" t="str">
            <v>Full time</v>
          </cell>
          <cell r="K317" t="str">
            <v>No</v>
          </cell>
          <cell r="L317" t="str">
            <v>4</v>
          </cell>
          <cell r="M317" t="str">
            <v>Sr Assoc</v>
          </cell>
          <cell r="N317">
            <v>1201</v>
          </cell>
          <cell r="O317" t="str">
            <v>1201 FSG - Logic, Inc.</v>
          </cell>
          <cell r="P317" t="str">
            <v>No</v>
          </cell>
          <cell r="Q317" t="str">
            <v>United States of America</v>
          </cell>
          <cell r="R317" t="str">
            <v>AMS</v>
          </cell>
          <cell r="S317" t="str">
            <v>DELIVER</v>
          </cell>
          <cell r="T317" t="str">
            <v>DELIVER-SL BPS</v>
          </cell>
          <cell r="U317" t="str">
            <v>Marge Libetti</v>
          </cell>
          <cell r="V317" t="str">
            <v>Milind Kharosekar</v>
          </cell>
          <cell r="W317" t="str">
            <v>GIRISH SURYAVANSHI</v>
          </cell>
          <cell r="X317" t="str">
            <v>Sue Starling</v>
          </cell>
          <cell r="Y317" t="str">
            <v>Marge Libetti</v>
          </cell>
          <cell r="Z317" t="str">
            <v/>
          </cell>
          <cell r="AA317" t="str">
            <v/>
          </cell>
          <cell r="AB317" t="str">
            <v>marge.libetti@dxc.com</v>
          </cell>
          <cell r="AC317" t="str">
            <v>Sue Starling</v>
          </cell>
          <cell r="AD317" t="str">
            <v>sue.starling@dxc.com</v>
          </cell>
          <cell r="AE317" t="str">
            <v>USA</v>
          </cell>
          <cell r="AF317" t="str">
            <v>AMS</v>
          </cell>
          <cell r="AG317" t="str">
            <v>AMS</v>
          </cell>
          <cell r="AH317" t="str">
            <v>AMS-DELIVER</v>
          </cell>
          <cell r="AI317" t="str">
            <v>DELIVER</v>
          </cell>
          <cell r="AJ317" t="str">
            <v>DELIVER</v>
          </cell>
          <cell r="AK317" t="str">
            <v>DELIVER-SL BPS</v>
          </cell>
          <cell r="AL317" t="str">
            <v>CSC</v>
          </cell>
          <cell r="AM317" t="str">
            <v>c1</v>
          </cell>
          <cell r="AN317">
            <v>0</v>
          </cell>
          <cell r="AO317">
            <v>0</v>
          </cell>
          <cell r="AP317" t="str">
            <v>MULTIPLE - Banking &amp; Capital M</v>
          </cell>
          <cell r="AQ317" t="str">
            <v>Allocated</v>
          </cell>
          <cell r="AR317" t="str">
            <v>MH-D3WO - AMS DEL SL BPS COMM REGION</v>
          </cell>
          <cell r="AS317" t="str">
            <v>BPS</v>
          </cell>
        </row>
        <row r="318">
          <cell r="C318">
            <v>11535282</v>
          </cell>
          <cell r="D318" t="str">
            <v>Park,Chihyeon</v>
          </cell>
          <cell r="E318" t="str">
            <v>Active</v>
          </cell>
          <cell r="F318">
            <v>42934</v>
          </cell>
          <cell r="G318" t="str">
            <v>NA</v>
          </cell>
          <cell r="H318" t="str">
            <v>Regular</v>
          </cell>
          <cell r="I318" t="str">
            <v>Regular</v>
          </cell>
          <cell r="J318" t="str">
            <v>Full time</v>
          </cell>
          <cell r="K318" t="str">
            <v>No</v>
          </cell>
          <cell r="L318" t="str">
            <v>4</v>
          </cell>
          <cell r="M318" t="str">
            <v>INT</v>
          </cell>
          <cell r="N318" t="str">
            <v>KRES</v>
          </cell>
          <cell r="O318" t="str">
            <v>KRES Enterprise Services Korea A DXC Technology Company</v>
          </cell>
          <cell r="P318" t="str">
            <v>No</v>
          </cell>
          <cell r="Q318" t="str">
            <v>Korea, Republic of</v>
          </cell>
          <cell r="R318" t="str">
            <v>APAC</v>
          </cell>
          <cell r="S318" t="str">
            <v>DELIVER</v>
          </cell>
          <cell r="T318" t="str">
            <v>DELIVER-SL WORKPLACE &amp; MOBILITY</v>
          </cell>
          <cell r="U318" t="str">
            <v>Juliet Jung</v>
          </cell>
          <cell r="V318" t="str">
            <v>Dean Garlick</v>
          </cell>
          <cell r="W318" t="str">
            <v>Bill Tay</v>
          </cell>
          <cell r="X318" t="str">
            <v>Juliet Jung</v>
          </cell>
          <cell r="Y318" t="str">
            <v/>
          </cell>
          <cell r="Z318" t="str">
            <v/>
          </cell>
          <cell r="AA318" t="str">
            <v/>
          </cell>
          <cell r="AB318" t="str">
            <v>jjung2@dxc.com</v>
          </cell>
          <cell r="AC318" t="str">
            <v>Bill Tay</v>
          </cell>
          <cell r="AD318" t="str">
            <v>tay.wai-leong@dxc.com</v>
          </cell>
          <cell r="AE318" t="str">
            <v>KOR</v>
          </cell>
          <cell r="AF318" t="str">
            <v>APAC</v>
          </cell>
          <cell r="AG318" t="str">
            <v>APAC</v>
          </cell>
          <cell r="AH318" t="str">
            <v>APAC-ASEAN</v>
          </cell>
          <cell r="AI318" t="str">
            <v>DELIVER</v>
          </cell>
          <cell r="AJ318" t="str">
            <v>DELIVER</v>
          </cell>
          <cell r="AK318" t="str">
            <v>DELIVER-SL WORKPLACE &amp; MOBILITY</v>
          </cell>
          <cell r="AL318" t="str">
            <v>HPES</v>
          </cell>
          <cell r="AM318" t="str">
            <v>cmp</v>
          </cell>
          <cell r="AN318">
            <v>0.71428499999999995</v>
          </cell>
          <cell r="AO318">
            <v>0.72222200000000003</v>
          </cell>
          <cell r="AP318" t="str">
            <v>ING GROEP NV</v>
          </cell>
          <cell r="AQ318" t="str">
            <v>Over Allocated</v>
          </cell>
          <cell r="AR318" t="str">
            <v>MH-KD3T - Deliver SL Workplace &amp; Mobility</v>
          </cell>
          <cell r="AS318" t="str">
            <v>Modern Workplace</v>
          </cell>
        </row>
        <row r="319">
          <cell r="C319">
            <v>11535486</v>
          </cell>
          <cell r="D319" t="str">
            <v>Singla,Nidhi</v>
          </cell>
          <cell r="E319" t="str">
            <v>Active</v>
          </cell>
          <cell r="F319">
            <v>42968</v>
          </cell>
          <cell r="G319" t="str">
            <v>NA</v>
          </cell>
          <cell r="H319" t="str">
            <v>Regular</v>
          </cell>
          <cell r="I319" t="str">
            <v>Regular</v>
          </cell>
          <cell r="J319" t="str">
            <v>Full time</v>
          </cell>
          <cell r="K319" t="str">
            <v>No</v>
          </cell>
          <cell r="L319" t="str">
            <v>5</v>
          </cell>
          <cell r="M319" t="str">
            <v>Sr Prof</v>
          </cell>
          <cell r="N319">
            <v>3001</v>
          </cell>
          <cell r="O319" t="str">
            <v>3001 DXC Technology Australia Pty Limited</v>
          </cell>
          <cell r="P319" t="str">
            <v>No</v>
          </cell>
          <cell r="Q319" t="str">
            <v>Australia</v>
          </cell>
          <cell r="R319" t="str">
            <v>APAC</v>
          </cell>
          <cell r="S319" t="str">
            <v>DELIVER</v>
          </cell>
          <cell r="T319" t="str">
            <v>DELIVER-SL SECURITY</v>
          </cell>
          <cell r="U319" t="str">
            <v>Deepak Ganesan</v>
          </cell>
          <cell r="V319" t="str">
            <v>Michele Higgins</v>
          </cell>
          <cell r="W319" t="str">
            <v>Nicholas Jackson</v>
          </cell>
          <cell r="X319" t="str">
            <v>Deepak Ganesan</v>
          </cell>
          <cell r="Y319" t="str">
            <v/>
          </cell>
          <cell r="Z319" t="str">
            <v/>
          </cell>
          <cell r="AA319" t="str">
            <v/>
          </cell>
          <cell r="AB319" t="str">
            <v>deepak.ganesan@dxc.com</v>
          </cell>
          <cell r="AC319" t="str">
            <v>Nicholas Jackson</v>
          </cell>
          <cell r="AD319" t="str">
            <v>njackson4@dxc.com</v>
          </cell>
          <cell r="AE319" t="str">
            <v>AUS</v>
          </cell>
          <cell r="AF319" t="str">
            <v>APAC</v>
          </cell>
          <cell r="AG319" t="str">
            <v>APAC</v>
          </cell>
          <cell r="AH319" t="str">
            <v>APAC-ANZ</v>
          </cell>
          <cell r="AI319" t="str">
            <v>DELIVER</v>
          </cell>
          <cell r="AJ319" t="str">
            <v>DELIVER</v>
          </cell>
          <cell r="AK319" t="str">
            <v>DELIVER-SL SECURITY</v>
          </cell>
          <cell r="AL319" t="str">
            <v>CSC</v>
          </cell>
          <cell r="AM319" t="str">
            <v>cmp</v>
          </cell>
          <cell r="AN319">
            <v>0.269841</v>
          </cell>
          <cell r="AO319">
            <v>0.43</v>
          </cell>
          <cell r="AP319" t="str">
            <v>Legacy_Others</v>
          </cell>
          <cell r="AQ319" t="str">
            <v>Allocated</v>
          </cell>
          <cell r="AR319" t="str">
            <v>MH-KA3Y - ANZ DELIVER SL Security</v>
          </cell>
          <cell r="AS319" t="str">
            <v>Security</v>
          </cell>
        </row>
        <row r="320">
          <cell r="C320">
            <v>11535504</v>
          </cell>
          <cell r="D320" t="str">
            <v>Donze,Alissa A</v>
          </cell>
          <cell r="E320" t="str">
            <v>Active</v>
          </cell>
          <cell r="F320">
            <v>42968</v>
          </cell>
          <cell r="G320" t="str">
            <v>NA</v>
          </cell>
          <cell r="H320" t="str">
            <v>Regular</v>
          </cell>
          <cell r="I320" t="str">
            <v>Regular</v>
          </cell>
          <cell r="J320" t="str">
            <v>Full time</v>
          </cell>
          <cell r="K320" t="str">
            <v>No</v>
          </cell>
          <cell r="L320" t="str">
            <v>2</v>
          </cell>
          <cell r="M320" t="str">
            <v>Sr Assist</v>
          </cell>
          <cell r="N320">
            <v>1201</v>
          </cell>
          <cell r="O320" t="str">
            <v>1201 FSG - Logic, Inc.</v>
          </cell>
          <cell r="P320" t="str">
            <v>No</v>
          </cell>
          <cell r="Q320" t="str">
            <v>United States of America</v>
          </cell>
          <cell r="R320" t="str">
            <v>AMS</v>
          </cell>
          <cell r="S320" t="str">
            <v>DELIVER</v>
          </cell>
          <cell r="T320" t="str">
            <v>DELIVER-SL BPS</v>
          </cell>
          <cell r="U320" t="str">
            <v>Fred Davidson</v>
          </cell>
          <cell r="V320" t="str">
            <v>Milind Kharosekar</v>
          </cell>
          <cell r="W320" t="str">
            <v>GIRISH SURYAVANSHI</v>
          </cell>
          <cell r="X320" t="str">
            <v>Sue Starling</v>
          </cell>
          <cell r="Y320" t="str">
            <v>Fred Davidson</v>
          </cell>
          <cell r="Z320" t="str">
            <v/>
          </cell>
          <cell r="AA320" t="str">
            <v/>
          </cell>
          <cell r="AB320" t="str">
            <v>fdavidson2@dxc.com</v>
          </cell>
          <cell r="AC320" t="str">
            <v>Sue Starling</v>
          </cell>
          <cell r="AD320" t="str">
            <v>sue.starling@dxc.com</v>
          </cell>
          <cell r="AE320" t="str">
            <v>USA</v>
          </cell>
          <cell r="AF320" t="str">
            <v>AMS</v>
          </cell>
          <cell r="AG320" t="str">
            <v>AMS</v>
          </cell>
          <cell r="AH320" t="str">
            <v>AMS-DELIVER</v>
          </cell>
          <cell r="AI320" t="str">
            <v>DELIVER</v>
          </cell>
          <cell r="AJ320" t="str">
            <v>DELIVER</v>
          </cell>
          <cell r="AK320" t="str">
            <v>DELIVER-SL BPS</v>
          </cell>
          <cell r="AL320" t="str">
            <v>CSC</v>
          </cell>
          <cell r="AM320" t="str">
            <v>c1</v>
          </cell>
          <cell r="AN320">
            <v>0</v>
          </cell>
          <cell r="AO320">
            <v>0</v>
          </cell>
          <cell r="AP320" t="str">
            <v/>
          </cell>
          <cell r="AQ320" t="str">
            <v>Allocated</v>
          </cell>
          <cell r="AR320" t="str">
            <v>MH-D3WO - AMS DEL SL BPS COMM REGION</v>
          </cell>
          <cell r="AS320" t="str">
            <v>BPS</v>
          </cell>
        </row>
        <row r="321">
          <cell r="C321">
            <v>11535651</v>
          </cell>
          <cell r="D321" t="str">
            <v>Cunningham,Thomas E</v>
          </cell>
          <cell r="E321" t="str">
            <v>Active</v>
          </cell>
          <cell r="F321">
            <v>42977</v>
          </cell>
          <cell r="G321" t="str">
            <v>NA</v>
          </cell>
          <cell r="H321" t="str">
            <v>Regular</v>
          </cell>
          <cell r="I321" t="str">
            <v>Regular</v>
          </cell>
          <cell r="J321" t="str">
            <v>Full time</v>
          </cell>
          <cell r="K321" t="str">
            <v>No</v>
          </cell>
          <cell r="L321" t="str">
            <v>4</v>
          </cell>
          <cell r="M321" t="str">
            <v>Sr Assoc</v>
          </cell>
          <cell r="N321">
            <v>1201</v>
          </cell>
          <cell r="O321" t="str">
            <v>1201 FSG - Logic, Inc.</v>
          </cell>
          <cell r="P321" t="str">
            <v>No</v>
          </cell>
          <cell r="Q321" t="str">
            <v>United States of America</v>
          </cell>
          <cell r="R321" t="str">
            <v>AMS</v>
          </cell>
          <cell r="S321" t="str">
            <v>DELIVER</v>
          </cell>
          <cell r="T321" t="str">
            <v>DELIVER-SL BPS</v>
          </cell>
          <cell r="U321" t="str">
            <v>Fred Davidson</v>
          </cell>
          <cell r="V321" t="str">
            <v>Milind Kharosekar</v>
          </cell>
          <cell r="W321" t="str">
            <v>GIRISH SURYAVANSHI</v>
          </cell>
          <cell r="X321" t="str">
            <v>Sue Starling</v>
          </cell>
          <cell r="Y321" t="str">
            <v>Fred Davidson</v>
          </cell>
          <cell r="Z321" t="str">
            <v/>
          </cell>
          <cell r="AA321" t="str">
            <v/>
          </cell>
          <cell r="AB321" t="str">
            <v>fdavidson2@dxc.com</v>
          </cell>
          <cell r="AC321" t="str">
            <v>Sue Starling</v>
          </cell>
          <cell r="AD321" t="str">
            <v>sue.starling@dxc.com</v>
          </cell>
          <cell r="AE321" t="str">
            <v>USA</v>
          </cell>
          <cell r="AF321" t="str">
            <v>AMS</v>
          </cell>
          <cell r="AG321" t="str">
            <v>AMS</v>
          </cell>
          <cell r="AH321" t="str">
            <v>AMS-DELIVER</v>
          </cell>
          <cell r="AI321" t="str">
            <v>DELIVER</v>
          </cell>
          <cell r="AJ321" t="str">
            <v>DELIVER</v>
          </cell>
          <cell r="AK321" t="str">
            <v>DELIVER-SL BPS</v>
          </cell>
          <cell r="AL321" t="str">
            <v>CSC</v>
          </cell>
          <cell r="AM321" t="str">
            <v>c1</v>
          </cell>
          <cell r="AN321">
            <v>0</v>
          </cell>
          <cell r="AO321">
            <v>0</v>
          </cell>
          <cell r="AP321" t="str">
            <v>MULTIPLE - Banking &amp; Capital M</v>
          </cell>
          <cell r="AQ321" t="str">
            <v>Allocated</v>
          </cell>
          <cell r="AR321" t="str">
            <v>MH-D3WO - AMS DEL SL BPS COMM REGION</v>
          </cell>
          <cell r="AS321" t="str">
            <v>BPS</v>
          </cell>
        </row>
        <row r="322">
          <cell r="C322">
            <v>11535764</v>
          </cell>
          <cell r="D322" t="str">
            <v>Swensen,Peter</v>
          </cell>
          <cell r="E322" t="str">
            <v>Active</v>
          </cell>
          <cell r="F322">
            <v>42982</v>
          </cell>
          <cell r="G322" t="str">
            <v>NA</v>
          </cell>
          <cell r="H322" t="str">
            <v>Regular</v>
          </cell>
          <cell r="I322" t="str">
            <v>Regular</v>
          </cell>
          <cell r="J322" t="str">
            <v>Full time</v>
          </cell>
          <cell r="K322" t="str">
            <v>Yes</v>
          </cell>
          <cell r="L322" t="str">
            <v>7</v>
          </cell>
          <cell r="M322" t="str">
            <v>Sr Mgr</v>
          </cell>
          <cell r="N322">
            <v>3001</v>
          </cell>
          <cell r="O322" t="str">
            <v>3001 DXC Technology Australia Pty Limited</v>
          </cell>
          <cell r="P322" t="str">
            <v>No</v>
          </cell>
          <cell r="Q322" t="str">
            <v>Australia</v>
          </cell>
          <cell r="R322" t="str">
            <v>APAC</v>
          </cell>
          <cell r="S322" t="str">
            <v>DELIVER</v>
          </cell>
          <cell r="T322" t="str">
            <v>DELIVER-DELIVERY ENABLEMENT</v>
          </cell>
          <cell r="U322" t="str">
            <v>Paul Tasker</v>
          </cell>
          <cell r="V322" t="str">
            <v>Purusharth Tripathi</v>
          </cell>
          <cell r="W322" t="str">
            <v>Paul Tasker</v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>paul.tasker@dxc.com</v>
          </cell>
          <cell r="AC322" t="str">
            <v>Purusharth Tripathi</v>
          </cell>
          <cell r="AD322" t="str">
            <v>purusharth.tripathi@dxc.com</v>
          </cell>
          <cell r="AE322" t="str">
            <v>AUS</v>
          </cell>
          <cell r="AF322" t="str">
            <v>APAC</v>
          </cell>
          <cell r="AG322" t="str">
            <v>APAC</v>
          </cell>
          <cell r="AH322" t="str">
            <v>APAC-ANZ</v>
          </cell>
          <cell r="AI322" t="str">
            <v>DELIVER</v>
          </cell>
          <cell r="AJ322" t="str">
            <v>DELIVER</v>
          </cell>
          <cell r="AK322" t="str">
            <v>DELIVER-DELIVERY ENABLEMENT</v>
          </cell>
          <cell r="AL322" t="str">
            <v>CSC</v>
          </cell>
          <cell r="AM322" t="str">
            <v>gsap</v>
          </cell>
          <cell r="AN322">
            <v>0</v>
          </cell>
          <cell r="AO322">
            <v>0</v>
          </cell>
          <cell r="AP322" t="str">
            <v>OH &amp; Leveraged Costs</v>
          </cell>
          <cell r="AQ322" t="str">
            <v>Allocated</v>
          </cell>
          <cell r="AR322" t="str">
            <v>MH-KA3J - ANZ DELIVER ENABLEMENT</v>
          </cell>
          <cell r="AS322" t="str">
            <v>Other</v>
          </cell>
        </row>
        <row r="323">
          <cell r="C323">
            <v>11535872</v>
          </cell>
          <cell r="D323" t="str">
            <v>O'Rourke,Jonathan</v>
          </cell>
          <cell r="E323" t="str">
            <v>Active</v>
          </cell>
          <cell r="F323">
            <v>42989</v>
          </cell>
          <cell r="G323" t="str">
            <v>NA</v>
          </cell>
          <cell r="H323" t="str">
            <v>Regular</v>
          </cell>
          <cell r="I323" t="str">
            <v>Regular</v>
          </cell>
          <cell r="J323" t="str">
            <v>Full time</v>
          </cell>
          <cell r="K323" t="str">
            <v>No</v>
          </cell>
          <cell r="L323" t="str">
            <v>6</v>
          </cell>
          <cell r="M323" t="str">
            <v>Advr</v>
          </cell>
          <cell r="N323">
            <v>3001</v>
          </cell>
          <cell r="O323" t="str">
            <v>3001 DXC Technology Australia Pty Limited</v>
          </cell>
          <cell r="P323" t="str">
            <v>No</v>
          </cell>
          <cell r="Q323" t="str">
            <v>Australia</v>
          </cell>
          <cell r="R323" t="str">
            <v>APAC</v>
          </cell>
          <cell r="S323" t="str">
            <v>DELIVER</v>
          </cell>
          <cell r="T323" t="str">
            <v>DELIVER-SL SECURITY</v>
          </cell>
          <cell r="U323" t="str">
            <v>Mathew Iannelli</v>
          </cell>
          <cell r="V323" t="str">
            <v>Michele Higgins</v>
          </cell>
          <cell r="W323" t="str">
            <v>Andrew McLarty</v>
          </cell>
          <cell r="X323" t="str">
            <v>Andrew McLarty</v>
          </cell>
          <cell r="Y323" t="str">
            <v>Mathew Iannelli</v>
          </cell>
          <cell r="Z323" t="str">
            <v/>
          </cell>
          <cell r="AA323" t="str">
            <v/>
          </cell>
          <cell r="AB323" t="str">
            <v>miannelli2@dxc.com</v>
          </cell>
          <cell r="AC323" t="str">
            <v>Andrew McLarty</v>
          </cell>
          <cell r="AD323" t="str">
            <v>amclarty@dxc.com</v>
          </cell>
          <cell r="AE323" t="str">
            <v>AUS</v>
          </cell>
          <cell r="AF323" t="str">
            <v>APAC</v>
          </cell>
          <cell r="AG323" t="str">
            <v>APAC</v>
          </cell>
          <cell r="AH323" t="str">
            <v>APAC-ANZ</v>
          </cell>
          <cell r="AI323" t="str">
            <v>DELIVER</v>
          </cell>
          <cell r="AJ323" t="str">
            <v>DELIVER</v>
          </cell>
          <cell r="AK323" t="str">
            <v>DELIVER-SL SECURITY</v>
          </cell>
          <cell r="AL323" t="str">
            <v>CSC</v>
          </cell>
          <cell r="AM323" t="str">
            <v>gsap</v>
          </cell>
          <cell r="AN323">
            <v>0.73404199999999997</v>
          </cell>
          <cell r="AO323">
            <v>0.973333</v>
          </cell>
          <cell r="AP323" t="str">
            <v>DEPT OF DEFENCE - FED</v>
          </cell>
          <cell r="AQ323" t="str">
            <v>Bench</v>
          </cell>
          <cell r="AR323" t="str">
            <v>MH-KA3Y - ANZ DELIVER SL Security</v>
          </cell>
          <cell r="AS323" t="str">
            <v>Security</v>
          </cell>
        </row>
        <row r="324">
          <cell r="C324">
            <v>11536174</v>
          </cell>
          <cell r="D324" t="str">
            <v>Constancio,Camila</v>
          </cell>
          <cell r="E324" t="str">
            <v>Active</v>
          </cell>
          <cell r="F324">
            <v>42979</v>
          </cell>
          <cell r="G324" t="str">
            <v>NA</v>
          </cell>
          <cell r="H324" t="str">
            <v>Regular</v>
          </cell>
          <cell r="I324" t="str">
            <v>Regular</v>
          </cell>
          <cell r="J324" t="str">
            <v>Full time</v>
          </cell>
          <cell r="K324" t="str">
            <v>No</v>
          </cell>
          <cell r="L324" t="str">
            <v>3</v>
          </cell>
          <cell r="M324" t="str">
            <v>Assoc Consultant</v>
          </cell>
          <cell r="N324">
            <v>1280</v>
          </cell>
          <cell r="O324" t="str">
            <v>1280 CSC Brazil</v>
          </cell>
          <cell r="P324" t="str">
            <v>No</v>
          </cell>
          <cell r="Q324" t="str">
            <v>Brazil</v>
          </cell>
          <cell r="R324" t="str">
            <v>AMS</v>
          </cell>
          <cell r="S324" t="str">
            <v>DELIVER</v>
          </cell>
          <cell r="T324" t="str">
            <v>DELIVER-SL IT OUTSOURCING</v>
          </cell>
          <cell r="U324" t="str">
            <v>Bruno Lopes Puga</v>
          </cell>
          <cell r="V324" t="str">
            <v>Ayush Mittal</v>
          </cell>
          <cell r="W324" t="str">
            <v>Rob Link</v>
          </cell>
          <cell r="X324" t="str">
            <v>Elder Gigek</v>
          </cell>
          <cell r="Y324" t="str">
            <v>OSNEI DELBONI</v>
          </cell>
          <cell r="Z324" t="str">
            <v>Bruno Lopes Puga</v>
          </cell>
          <cell r="AA324" t="str">
            <v/>
          </cell>
          <cell r="AB324" t="str">
            <v>bpuga@dxc.com</v>
          </cell>
          <cell r="AC324" t="str">
            <v>OSNEI DELBONI</v>
          </cell>
          <cell r="AD324" t="str">
            <v>osnei.delboni@dxc.com</v>
          </cell>
          <cell r="AE324" t="str">
            <v>BRA</v>
          </cell>
          <cell r="AF324" t="str">
            <v>AMS</v>
          </cell>
          <cell r="AG324" t="str">
            <v>AMS</v>
          </cell>
          <cell r="AH324" t="str">
            <v>AMS-DELIVER</v>
          </cell>
          <cell r="AI324" t="str">
            <v>DELIVER</v>
          </cell>
          <cell r="AJ324" t="str">
            <v>DELIVER</v>
          </cell>
          <cell r="AK324" t="str">
            <v>DELIVER-SL IT OUTSOURCING</v>
          </cell>
          <cell r="AL324" t="str">
            <v>CSC</v>
          </cell>
          <cell r="AM324" t="str">
            <v>gsap</v>
          </cell>
          <cell r="AN324">
            <v>0</v>
          </cell>
          <cell r="AO324">
            <v>0</v>
          </cell>
          <cell r="AP324" t="str">
            <v>OTR 3RD PTY NON-G1000 REGION CO</v>
          </cell>
          <cell r="AQ324" t="str">
            <v>Allocated</v>
          </cell>
          <cell r="AR324" t="str">
            <v>MH-D3PH - AMS DEL SL ITO/CP ITO &amp; Hybrid Cloud</v>
          </cell>
          <cell r="AS324" t="str">
            <v>ITO / Cloud</v>
          </cell>
        </row>
        <row r="325">
          <cell r="C325">
            <v>11536395</v>
          </cell>
          <cell r="D325" t="str">
            <v>Munro,David</v>
          </cell>
          <cell r="E325" t="str">
            <v>Active</v>
          </cell>
          <cell r="F325">
            <v>43017</v>
          </cell>
          <cell r="G325" t="str">
            <v>NA</v>
          </cell>
          <cell r="H325" t="str">
            <v>Regular</v>
          </cell>
          <cell r="I325" t="str">
            <v>Regular</v>
          </cell>
          <cell r="J325" t="str">
            <v>Full time</v>
          </cell>
          <cell r="K325" t="str">
            <v>No</v>
          </cell>
          <cell r="L325" t="str">
            <v>5</v>
          </cell>
          <cell r="M325" t="str">
            <v>Sr Prof</v>
          </cell>
          <cell r="N325">
            <v>3001</v>
          </cell>
          <cell r="O325" t="str">
            <v>3001 DXC Technology Australia Pty Limited</v>
          </cell>
          <cell r="P325" t="str">
            <v>No</v>
          </cell>
          <cell r="Q325" t="str">
            <v>Australia</v>
          </cell>
          <cell r="R325" t="str">
            <v>APAC</v>
          </cell>
          <cell r="S325" t="str">
            <v>DELIVER</v>
          </cell>
          <cell r="T325" t="str">
            <v>DELIVER-SL IT OUTSOURCING</v>
          </cell>
          <cell r="U325" t="str">
            <v>Rhoda Miller-Birkby</v>
          </cell>
          <cell r="V325" t="str">
            <v>Ayush Mittal</v>
          </cell>
          <cell r="W325" t="str">
            <v>John Crampton</v>
          </cell>
          <cell r="X325" t="str">
            <v>Rhoda Miller-Birkby</v>
          </cell>
          <cell r="Y325" t="str">
            <v/>
          </cell>
          <cell r="Z325" t="str">
            <v/>
          </cell>
          <cell r="AA325" t="str">
            <v/>
          </cell>
          <cell r="AB325" t="str">
            <v>rhoda.miller-birkby@dxc.com</v>
          </cell>
          <cell r="AC325" t="str">
            <v>John Crampton</v>
          </cell>
          <cell r="AD325" t="str">
            <v>jcrampton@dxc.com</v>
          </cell>
          <cell r="AE325" t="str">
            <v>AUS</v>
          </cell>
          <cell r="AF325" t="str">
            <v>APAC</v>
          </cell>
          <cell r="AG325" t="str">
            <v>APAC</v>
          </cell>
          <cell r="AH325" t="str">
            <v>APAC-ANZ</v>
          </cell>
          <cell r="AI325" t="str">
            <v>DELIVER</v>
          </cell>
          <cell r="AJ325" t="str">
            <v>DELIVER</v>
          </cell>
          <cell r="AK325" t="str">
            <v>DELIVER-SL IT OUTSOURCING</v>
          </cell>
          <cell r="AL325" t="str">
            <v>CSC</v>
          </cell>
          <cell r="AM325" t="str">
            <v>gsap</v>
          </cell>
          <cell r="AN325">
            <v>0</v>
          </cell>
          <cell r="AO325">
            <v>0</v>
          </cell>
          <cell r="AP325" t="str">
            <v>OH &amp; Leveraged Costs</v>
          </cell>
          <cell r="AQ325" t="str">
            <v>Allocated</v>
          </cell>
          <cell r="AR325" t="str">
            <v>MH-KA3P - ANZ DELIVER SL ITO/Cloud Platforms</v>
          </cell>
          <cell r="AS325" t="str">
            <v>ITO / Cloud</v>
          </cell>
        </row>
        <row r="326">
          <cell r="C326">
            <v>11536524</v>
          </cell>
          <cell r="D326" t="str">
            <v>Masiello,Kyle L</v>
          </cell>
          <cell r="E326" t="str">
            <v>Active</v>
          </cell>
          <cell r="F326">
            <v>43024</v>
          </cell>
          <cell r="G326" t="str">
            <v>NA</v>
          </cell>
          <cell r="H326" t="str">
            <v>Regular</v>
          </cell>
          <cell r="I326" t="str">
            <v>Regular</v>
          </cell>
          <cell r="J326" t="str">
            <v>Full time</v>
          </cell>
          <cell r="K326" t="str">
            <v>No</v>
          </cell>
          <cell r="L326" t="str">
            <v>4</v>
          </cell>
          <cell r="M326" t="str">
            <v>Prof</v>
          </cell>
          <cell r="N326">
            <v>1218</v>
          </cell>
          <cell r="O326" t="str">
            <v>1218 Fruition Partners Inc</v>
          </cell>
          <cell r="P326" t="str">
            <v>No</v>
          </cell>
          <cell r="Q326" t="str">
            <v>United States of America</v>
          </cell>
          <cell r="R326" t="str">
            <v>AMS</v>
          </cell>
          <cell r="S326" t="str">
            <v>DELIVER</v>
          </cell>
          <cell r="T326" t="str">
            <v>DELIVER-SL APPLICATIONS</v>
          </cell>
          <cell r="U326" t="str">
            <v>Robert Sheets</v>
          </cell>
          <cell r="V326" t="str">
            <v>A V SREENATH</v>
          </cell>
          <cell r="W326" t="str">
            <v>Keith Kerrison</v>
          </cell>
          <cell r="X326" t="str">
            <v>Robert Sheets</v>
          </cell>
          <cell r="Y326" t="str">
            <v>Robert Sheets</v>
          </cell>
          <cell r="Z326" t="str">
            <v/>
          </cell>
          <cell r="AA326" t="str">
            <v/>
          </cell>
          <cell r="AB326" t="str">
            <v>rsheets2@dxc.com</v>
          </cell>
          <cell r="AC326" t="str">
            <v>Keith Kerrison</v>
          </cell>
          <cell r="AD326" t="str">
            <v>keith.kerrison@dxc.com</v>
          </cell>
          <cell r="AE326" t="str">
            <v>USA</v>
          </cell>
          <cell r="AF326" t="str">
            <v>AMS</v>
          </cell>
          <cell r="AG326" t="str">
            <v>AMS</v>
          </cell>
          <cell r="AH326" t="str">
            <v>AMS-DELIVER</v>
          </cell>
          <cell r="AI326" t="str">
            <v>DELIVER</v>
          </cell>
          <cell r="AJ326" t="str">
            <v>DELIVER</v>
          </cell>
          <cell r="AK326" t="str">
            <v>DELIVER-SL APPLICATIONS</v>
          </cell>
          <cell r="AL326" t="str">
            <v>CSC</v>
          </cell>
          <cell r="AM326" t="str">
            <v>c1</v>
          </cell>
          <cell r="AN326">
            <v>0.43891400000000003</v>
          </cell>
          <cell r="AO326">
            <v>0.52976100000000004</v>
          </cell>
          <cell r="AP326" t="str">
            <v>Cenovus Energy Inc.</v>
          </cell>
          <cell r="AQ326" t="str">
            <v>Allocated</v>
          </cell>
          <cell r="AR326" t="str">
            <v>MH-D3VJ - AMS DEL Applications SL ECA</v>
          </cell>
          <cell r="AS326" t="str">
            <v>Applications</v>
          </cell>
        </row>
        <row r="327">
          <cell r="C327">
            <v>11536808</v>
          </cell>
          <cell r="D327" t="str">
            <v>Priananto M,Wishnu</v>
          </cell>
          <cell r="E327" t="str">
            <v>Active</v>
          </cell>
          <cell r="F327">
            <v>43031</v>
          </cell>
          <cell r="G327" t="str">
            <v>NA</v>
          </cell>
          <cell r="H327" t="str">
            <v>Regular</v>
          </cell>
          <cell r="I327" t="str">
            <v>Regular</v>
          </cell>
          <cell r="J327" t="str">
            <v>Full time</v>
          </cell>
          <cell r="K327" t="str">
            <v>No</v>
          </cell>
          <cell r="L327" t="str">
            <v>7</v>
          </cell>
          <cell r="M327" t="str">
            <v>Prin</v>
          </cell>
          <cell r="N327">
            <v>2016</v>
          </cell>
          <cell r="O327" t="str">
            <v>2016 PT. DXC Technology Indonesia</v>
          </cell>
          <cell r="P327" t="str">
            <v>No</v>
          </cell>
          <cell r="Q327" t="str">
            <v>Indonesia</v>
          </cell>
          <cell r="R327" t="str">
            <v>APAC</v>
          </cell>
          <cell r="S327" t="str">
            <v>DELIVER</v>
          </cell>
          <cell r="T327" t="str">
            <v>DELIVER-SL INSURANCE SOFTWARE</v>
          </cell>
          <cell r="U327" t="str">
            <v>Yen Peen Lee</v>
          </cell>
          <cell r="V327" t="str">
            <v>Siba Prasad Rath</v>
          </cell>
          <cell r="W327" t="str">
            <v>Pooi Seng Chan</v>
          </cell>
          <cell r="X327" t="str">
            <v>Yen Peen Lee</v>
          </cell>
          <cell r="Y327" t="str">
            <v/>
          </cell>
          <cell r="Z327" t="str">
            <v/>
          </cell>
          <cell r="AA327" t="str">
            <v/>
          </cell>
          <cell r="AB327" t="str">
            <v>ylee6@dxc.com</v>
          </cell>
          <cell r="AC327" t="str">
            <v>Pooi Seng Chan</v>
          </cell>
          <cell r="AD327" t="str">
            <v>tchan3@dxc.com</v>
          </cell>
          <cell r="AE327" t="str">
            <v>IDN</v>
          </cell>
          <cell r="AF327" t="str">
            <v>APAC</v>
          </cell>
          <cell r="AG327" t="str">
            <v>APAC</v>
          </cell>
          <cell r="AH327" t="str">
            <v>APAC-ASEAN</v>
          </cell>
          <cell r="AI327" t="str">
            <v>DELIVER</v>
          </cell>
          <cell r="AJ327" t="str">
            <v>DELIVER</v>
          </cell>
          <cell r="AK327" t="str">
            <v>DELIVER-SL INSURANCE SOFTWARE</v>
          </cell>
          <cell r="AL327" t="str">
            <v>CSC</v>
          </cell>
          <cell r="AM327" t="str">
            <v>gsap</v>
          </cell>
          <cell r="AN327">
            <v>0.64900599999999997</v>
          </cell>
          <cell r="AO327">
            <v>0.63157799999999997</v>
          </cell>
          <cell r="AP327" t="str">
            <v>AIA GROUP LTD</v>
          </cell>
          <cell r="AQ327" t="str">
            <v>Allocated</v>
          </cell>
          <cell r="AR327" t="str">
            <v>MH-KD35 - ASEAN Del-Ins SW</v>
          </cell>
          <cell r="AS327" t="str">
            <v>Insurance</v>
          </cell>
        </row>
        <row r="328">
          <cell r="C328">
            <v>11536863</v>
          </cell>
          <cell r="D328" t="str">
            <v>Bissett,Sean</v>
          </cell>
          <cell r="E328" t="str">
            <v>Active</v>
          </cell>
          <cell r="F328">
            <v>43038</v>
          </cell>
          <cell r="G328" t="str">
            <v>NA</v>
          </cell>
          <cell r="H328" t="str">
            <v>Regular</v>
          </cell>
          <cell r="I328" t="str">
            <v>Regular</v>
          </cell>
          <cell r="J328" t="str">
            <v>Full time</v>
          </cell>
          <cell r="K328" t="str">
            <v>No</v>
          </cell>
          <cell r="L328" t="str">
            <v>4</v>
          </cell>
          <cell r="M328" t="str">
            <v>Prof</v>
          </cell>
          <cell r="N328">
            <v>3001</v>
          </cell>
          <cell r="O328" t="str">
            <v>3001 DXC Technology Australia Pty Limited</v>
          </cell>
          <cell r="P328" t="str">
            <v>No</v>
          </cell>
          <cell r="Q328" t="str">
            <v>Australia</v>
          </cell>
          <cell r="R328" t="str">
            <v>APAC</v>
          </cell>
          <cell r="S328" t="str">
            <v>DELIVER</v>
          </cell>
          <cell r="T328" t="str">
            <v>DELIVER-SL IT OUTSOURCING</v>
          </cell>
          <cell r="U328" t="str">
            <v>Damian Haddad</v>
          </cell>
          <cell r="V328" t="str">
            <v>Purusharth Tripathi</v>
          </cell>
          <cell r="W328" t="str">
            <v>Paul Tasker</v>
          </cell>
          <cell r="X328" t="str">
            <v>Daniel O'Connell</v>
          </cell>
          <cell r="Y328" t="str">
            <v>Matt Koukourou</v>
          </cell>
          <cell r="Z328" t="str">
            <v>Matt Koukourou</v>
          </cell>
          <cell r="AA328" t="str">
            <v>Damian Haddad</v>
          </cell>
          <cell r="AB328" t="str">
            <v>damian.haddad@dxc.com</v>
          </cell>
          <cell r="AC328" t="str">
            <v>Matt Koukourou</v>
          </cell>
          <cell r="AD328" t="str">
            <v>matt.koukourou@dxc.com</v>
          </cell>
          <cell r="AE328" t="str">
            <v>AUS</v>
          </cell>
          <cell r="AF328" t="str">
            <v>APAC</v>
          </cell>
          <cell r="AG328" t="str">
            <v>APAC</v>
          </cell>
          <cell r="AH328" t="str">
            <v>APAC-ANZ</v>
          </cell>
          <cell r="AI328" t="str">
            <v>DELIVER</v>
          </cell>
          <cell r="AJ328" t="str">
            <v>DELIVER</v>
          </cell>
          <cell r="AK328" t="str">
            <v>DELIVER-SL IT OUTSOURCING</v>
          </cell>
          <cell r="AL328" t="str">
            <v>CSC</v>
          </cell>
          <cell r="AM328" t="str">
            <v>gsap</v>
          </cell>
          <cell r="AN328">
            <v>0.75</v>
          </cell>
          <cell r="AO328">
            <v>1</v>
          </cell>
          <cell r="AP328" t="str">
            <v>AUSTRALIAN TAXATION OFFICE</v>
          </cell>
          <cell r="AQ328" t="str">
            <v>Allocated</v>
          </cell>
          <cell r="AR328" t="str">
            <v>MH-KA3P - ANZ DELIVER SL ITO/Cloud Platforms</v>
          </cell>
          <cell r="AS328" t="str">
            <v>ITO / Cloud</v>
          </cell>
        </row>
        <row r="329">
          <cell r="C329">
            <v>11536922</v>
          </cell>
          <cell r="D329" t="str">
            <v>Webb,Richard</v>
          </cell>
          <cell r="E329" t="str">
            <v>Active</v>
          </cell>
          <cell r="F329">
            <v>43038</v>
          </cell>
          <cell r="G329" t="str">
            <v>NA</v>
          </cell>
          <cell r="H329" t="str">
            <v>Regular</v>
          </cell>
          <cell r="I329" t="str">
            <v>Regular</v>
          </cell>
          <cell r="J329" t="str">
            <v>Full time</v>
          </cell>
          <cell r="K329" t="str">
            <v>No</v>
          </cell>
          <cell r="L329" t="str">
            <v>6</v>
          </cell>
          <cell r="M329" t="str">
            <v>Advr</v>
          </cell>
          <cell r="N329">
            <v>1225</v>
          </cell>
          <cell r="O329" t="str">
            <v>1225 UXC Eclipse (AES) LLC</v>
          </cell>
          <cell r="P329" t="str">
            <v>No</v>
          </cell>
          <cell r="Q329" t="str">
            <v>United States of America</v>
          </cell>
          <cell r="R329" t="str">
            <v>AMS</v>
          </cell>
          <cell r="S329" t="str">
            <v>DELIVER</v>
          </cell>
          <cell r="T329" t="str">
            <v>DELIVER-SL IT OUTSOURCING</v>
          </cell>
          <cell r="U329" t="str">
            <v>Dave Gershon</v>
          </cell>
          <cell r="V329" t="str">
            <v>Ayush Mittal</v>
          </cell>
          <cell r="W329" t="str">
            <v>Rob Link</v>
          </cell>
          <cell r="X329" t="str">
            <v>John Varterasian</v>
          </cell>
          <cell r="Y329" t="str">
            <v>Dave Gershon</v>
          </cell>
          <cell r="Z329" t="str">
            <v/>
          </cell>
          <cell r="AA329" t="str">
            <v/>
          </cell>
          <cell r="AB329" t="str">
            <v>dave.gershon@dxc.com</v>
          </cell>
          <cell r="AC329" t="str">
            <v>John Varterasian</v>
          </cell>
          <cell r="AD329" t="str">
            <v>john.varterasian@dxc.com</v>
          </cell>
          <cell r="AE329" t="str">
            <v>USA</v>
          </cell>
          <cell r="AF329" t="str">
            <v>AMS</v>
          </cell>
          <cell r="AG329" t="str">
            <v>AMS</v>
          </cell>
          <cell r="AH329" t="str">
            <v>AMS-DELIVER</v>
          </cell>
          <cell r="AI329" t="str">
            <v>DELIVER</v>
          </cell>
          <cell r="AJ329" t="str">
            <v>DELIVER</v>
          </cell>
          <cell r="AK329" t="str">
            <v>DELIVER-SL IT OUTSOURCING</v>
          </cell>
          <cell r="AL329" t="str">
            <v>CSC</v>
          </cell>
          <cell r="AM329" t="str">
            <v>c1</v>
          </cell>
          <cell r="AN329">
            <v>0.70238</v>
          </cell>
          <cell r="AO329">
            <v>0.85</v>
          </cell>
          <cell r="AP329" t="str">
            <v>OH &amp; Leveraged Costs</v>
          </cell>
          <cell r="AQ329" t="str">
            <v>Bench</v>
          </cell>
          <cell r="AR329" t="str">
            <v>MH-D3PH - AMS DEL SL ITO/CP ITO &amp; Hybrid Cloud</v>
          </cell>
          <cell r="AS329" t="str">
            <v>ITO / Cloud</v>
          </cell>
        </row>
        <row r="330">
          <cell r="C330">
            <v>11536970</v>
          </cell>
          <cell r="D330" t="str">
            <v>Dostmohamed,Marghoob</v>
          </cell>
          <cell r="E330" t="str">
            <v>Active</v>
          </cell>
          <cell r="F330">
            <v>43038</v>
          </cell>
          <cell r="G330" t="str">
            <v>NA</v>
          </cell>
          <cell r="H330" t="str">
            <v>Regular</v>
          </cell>
          <cell r="I330" t="str">
            <v>Regular</v>
          </cell>
          <cell r="J330" t="str">
            <v>Full time</v>
          </cell>
          <cell r="K330" t="str">
            <v>No</v>
          </cell>
          <cell r="L330" t="str">
            <v>6</v>
          </cell>
          <cell r="M330" t="str">
            <v>Advr</v>
          </cell>
          <cell r="N330">
            <v>1102</v>
          </cell>
          <cell r="O330" t="str">
            <v>1102 CSC Canada</v>
          </cell>
          <cell r="P330" t="str">
            <v>No</v>
          </cell>
          <cell r="Q330" t="str">
            <v>Canada</v>
          </cell>
          <cell r="R330" t="str">
            <v>AMS</v>
          </cell>
          <cell r="S330" t="str">
            <v>DELIVER</v>
          </cell>
          <cell r="T330" t="str">
            <v>DELIVER-ACCOUNT DELIVERY LEADERSHIP</v>
          </cell>
          <cell r="U330" t="str">
            <v>Diane Mcdonald</v>
          </cell>
          <cell r="V330" t="str">
            <v>Radha Mahalingam</v>
          </cell>
          <cell r="W330" t="str">
            <v>Diane Mcdonald</v>
          </cell>
          <cell r="X330" t="str">
            <v/>
          </cell>
          <cell r="Y330" t="str">
            <v/>
          </cell>
          <cell r="Z330" t="str">
            <v/>
          </cell>
          <cell r="AA330" t="str">
            <v/>
          </cell>
          <cell r="AB330" t="str">
            <v>diane.mcdonald@dxc.com</v>
          </cell>
          <cell r="AC330" t="str">
            <v>Radha Mahalingam</v>
          </cell>
          <cell r="AD330" t="str">
            <v>rmahalingam@dxc.com</v>
          </cell>
          <cell r="AE330" t="str">
            <v>CAN</v>
          </cell>
          <cell r="AF330" t="str">
            <v>AMS</v>
          </cell>
          <cell r="AG330" t="str">
            <v>AMS</v>
          </cell>
          <cell r="AH330" t="str">
            <v>AMS-DELIVER</v>
          </cell>
          <cell r="AI330" t="str">
            <v>DELIVER</v>
          </cell>
          <cell r="AJ330" t="str">
            <v>DELIVER</v>
          </cell>
          <cell r="AK330" t="str">
            <v>DELIVER-ACCOUNT DELIVERY LEADERSHIP</v>
          </cell>
          <cell r="AL330" t="str">
            <v>CSC</v>
          </cell>
          <cell r="AM330" t="str">
            <v>c1</v>
          </cell>
          <cell r="AN330">
            <v>0.34090900000000002</v>
          </cell>
          <cell r="AO330">
            <v>0.70588200000000001</v>
          </cell>
          <cell r="AP330" t="str">
            <v>WINNIPEG REGIONAL HEALTH AUTH</v>
          </cell>
          <cell r="AQ330" t="str">
            <v>Allocated</v>
          </cell>
          <cell r="AR330" t="str">
            <v>MH-D31V - AMS DEL ADL AMS2</v>
          </cell>
          <cell r="AS330" t="str">
            <v>Other</v>
          </cell>
        </row>
        <row r="331">
          <cell r="C331">
            <v>11537296</v>
          </cell>
          <cell r="D331" t="str">
            <v>Braish,Amer H</v>
          </cell>
          <cell r="E331" t="str">
            <v>Active</v>
          </cell>
          <cell r="F331">
            <v>43059</v>
          </cell>
          <cell r="G331" t="str">
            <v>NA</v>
          </cell>
          <cell r="H331" t="str">
            <v>Regular</v>
          </cell>
          <cell r="I331" t="str">
            <v>Regular</v>
          </cell>
          <cell r="J331" t="str">
            <v>Full time</v>
          </cell>
          <cell r="K331" t="str">
            <v>No</v>
          </cell>
          <cell r="L331" t="str">
            <v>3</v>
          </cell>
          <cell r="M331" t="str">
            <v>Assoc Prof</v>
          </cell>
          <cell r="N331">
            <v>1201</v>
          </cell>
          <cell r="O331" t="str">
            <v>1201 FSG - Logic, Inc.</v>
          </cell>
          <cell r="P331" t="str">
            <v>No</v>
          </cell>
          <cell r="Q331" t="str">
            <v>United States of America</v>
          </cell>
          <cell r="R331" t="str">
            <v>AMS</v>
          </cell>
          <cell r="S331" t="str">
            <v>DELIVER</v>
          </cell>
          <cell r="T331" t="str">
            <v>DELIVER-SL BPS</v>
          </cell>
          <cell r="U331" t="str">
            <v>Fred Davidson</v>
          </cell>
          <cell r="V331" t="str">
            <v>Milind Kharosekar</v>
          </cell>
          <cell r="W331" t="str">
            <v>GIRISH SURYAVANSHI</v>
          </cell>
          <cell r="X331" t="str">
            <v>Sue Starling</v>
          </cell>
          <cell r="Y331" t="str">
            <v>Fred Davidson</v>
          </cell>
          <cell r="Z331" t="str">
            <v/>
          </cell>
          <cell r="AA331" t="str">
            <v/>
          </cell>
          <cell r="AB331" t="str">
            <v>fdavidson2@dxc.com</v>
          </cell>
          <cell r="AC331" t="str">
            <v>Sue Starling</v>
          </cell>
          <cell r="AD331" t="str">
            <v>sue.starling@dxc.com</v>
          </cell>
          <cell r="AE331" t="str">
            <v>USA</v>
          </cell>
          <cell r="AF331" t="str">
            <v>AMS</v>
          </cell>
          <cell r="AG331" t="str">
            <v>AMS</v>
          </cell>
          <cell r="AH331" t="str">
            <v>AMS-DELIVER</v>
          </cell>
          <cell r="AI331" t="str">
            <v>DELIVER</v>
          </cell>
          <cell r="AJ331" t="str">
            <v>DELIVER</v>
          </cell>
          <cell r="AK331" t="str">
            <v>DELIVER-SL BPS</v>
          </cell>
          <cell r="AL331" t="str">
            <v>CSC</v>
          </cell>
          <cell r="AM331" t="str">
            <v>c1</v>
          </cell>
          <cell r="AN331">
            <v>0</v>
          </cell>
          <cell r="AO331">
            <v>0</v>
          </cell>
          <cell r="AP331" t="str">
            <v>MULTIPLE - Banking &amp; Capital M</v>
          </cell>
          <cell r="AQ331" t="str">
            <v>Allocated</v>
          </cell>
          <cell r="AR331" t="str">
            <v>MH-D3WO - AMS DEL SL BPS COMM REGION</v>
          </cell>
          <cell r="AS331" t="str">
            <v>BPS</v>
          </cell>
        </row>
        <row r="332">
          <cell r="C332">
            <v>11537450</v>
          </cell>
          <cell r="D332" t="str">
            <v>Glavin,Justin L</v>
          </cell>
          <cell r="E332" t="str">
            <v>Active</v>
          </cell>
          <cell r="F332">
            <v>43067</v>
          </cell>
          <cell r="G332" t="str">
            <v>NA</v>
          </cell>
          <cell r="H332" t="str">
            <v>Regular</v>
          </cell>
          <cell r="I332" t="str">
            <v>Regular</v>
          </cell>
          <cell r="J332" t="str">
            <v>Full time</v>
          </cell>
          <cell r="K332" t="str">
            <v>No</v>
          </cell>
          <cell r="L332" t="str">
            <v>4</v>
          </cell>
          <cell r="M332" t="str">
            <v>Prof</v>
          </cell>
          <cell r="N332">
            <v>1218</v>
          </cell>
          <cell r="O332" t="str">
            <v>1218 Fruition Partners Inc</v>
          </cell>
          <cell r="P332" t="str">
            <v>No</v>
          </cell>
          <cell r="Q332" t="str">
            <v>United States of America</v>
          </cell>
          <cell r="R332" t="str">
            <v>AMS</v>
          </cell>
          <cell r="S332" t="str">
            <v>DELIVER</v>
          </cell>
          <cell r="T332" t="str">
            <v>DELIVER-SL APPLICATIONS</v>
          </cell>
          <cell r="U332" t="str">
            <v>Robert Sheets</v>
          </cell>
          <cell r="V332" t="str">
            <v>A V SREENATH</v>
          </cell>
          <cell r="W332" t="str">
            <v>Keith Kerrison</v>
          </cell>
          <cell r="X332" t="str">
            <v>Robert Sheets</v>
          </cell>
          <cell r="Y332" t="str">
            <v/>
          </cell>
          <cell r="Z332" t="str">
            <v/>
          </cell>
          <cell r="AA332" t="str">
            <v/>
          </cell>
          <cell r="AB332" t="str">
            <v>rsheets2@dxc.com</v>
          </cell>
          <cell r="AC332" t="str">
            <v>Keith Kerrison</v>
          </cell>
          <cell r="AD332" t="str">
            <v>keith.kerrison@dxc.com</v>
          </cell>
          <cell r="AE332" t="str">
            <v>USA</v>
          </cell>
          <cell r="AF332" t="str">
            <v>AMS</v>
          </cell>
          <cell r="AG332" t="str">
            <v>AMS</v>
          </cell>
          <cell r="AH332" t="str">
            <v>AMS-DELIVER</v>
          </cell>
          <cell r="AI332" t="str">
            <v>DELIVER</v>
          </cell>
          <cell r="AJ332" t="str">
            <v>DELIVER</v>
          </cell>
          <cell r="AK332" t="str">
            <v>DELIVER-SL APPLICATIONS</v>
          </cell>
          <cell r="AL332" t="str">
            <v>CSC</v>
          </cell>
          <cell r="AM332" t="str">
            <v>c1</v>
          </cell>
          <cell r="AN332">
            <v>0.69444399999999995</v>
          </cell>
          <cell r="AO332">
            <v>0.60795399999999999</v>
          </cell>
          <cell r="AP332" t="str">
            <v>COMERICA INCORPORATED</v>
          </cell>
          <cell r="AQ332" t="str">
            <v>Allocated</v>
          </cell>
          <cell r="AR332" t="str">
            <v>MH-D3VJ - AMS DEL Applications SL ECA</v>
          </cell>
          <cell r="AS332" t="str">
            <v>Applications</v>
          </cell>
        </row>
        <row r="333">
          <cell r="C333">
            <v>11537486</v>
          </cell>
          <cell r="D333" t="str">
            <v>Haque,Muhammad Tauseef Ul</v>
          </cell>
          <cell r="E333" t="str">
            <v>Active</v>
          </cell>
          <cell r="F333">
            <v>43073</v>
          </cell>
          <cell r="G333" t="str">
            <v>NA</v>
          </cell>
          <cell r="H333" t="str">
            <v>Regular</v>
          </cell>
          <cell r="I333" t="str">
            <v>Regular</v>
          </cell>
          <cell r="J333" t="str">
            <v>Full time</v>
          </cell>
          <cell r="K333" t="str">
            <v>No</v>
          </cell>
          <cell r="L333" t="str">
            <v>5</v>
          </cell>
          <cell r="M333" t="str">
            <v>Sr Consultant</v>
          </cell>
          <cell r="N333">
            <v>3001</v>
          </cell>
          <cell r="O333" t="str">
            <v>3001 DXC Technology Australia Pty Limited</v>
          </cell>
          <cell r="P333" t="str">
            <v>No</v>
          </cell>
          <cell r="Q333" t="str">
            <v>Australia</v>
          </cell>
          <cell r="R333" t="str">
            <v>APAC</v>
          </cell>
          <cell r="S333" t="str">
            <v>DELIVER</v>
          </cell>
          <cell r="T333" t="str">
            <v>DELIVER-SL SECURITY</v>
          </cell>
          <cell r="U333" t="str">
            <v>Phyllis West</v>
          </cell>
          <cell r="V333" t="str">
            <v>Michele Higgins</v>
          </cell>
          <cell r="W333" t="str">
            <v>Nicholas Jackson</v>
          </cell>
          <cell r="X333" t="str">
            <v>Phyllis West</v>
          </cell>
          <cell r="Y333" t="str">
            <v/>
          </cell>
          <cell r="Z333" t="str">
            <v/>
          </cell>
          <cell r="AA333" t="str">
            <v/>
          </cell>
          <cell r="AB333" t="str">
            <v>phyllis.west@dxc.com</v>
          </cell>
          <cell r="AC333" t="str">
            <v>Nicholas Jackson</v>
          </cell>
          <cell r="AD333" t="str">
            <v>njackson4@dxc.com</v>
          </cell>
          <cell r="AE333" t="str">
            <v>AUS</v>
          </cell>
          <cell r="AF333" t="str">
            <v>APAC</v>
          </cell>
          <cell r="AG333" t="str">
            <v>APAC</v>
          </cell>
          <cell r="AH333" t="str">
            <v>APAC-ANZ</v>
          </cell>
          <cell r="AI333" t="str">
            <v>DELIVER</v>
          </cell>
          <cell r="AJ333" t="str">
            <v>DELIVER</v>
          </cell>
          <cell r="AK333" t="str">
            <v>DELIVER-SL SECURITY</v>
          </cell>
          <cell r="AL333" t="str">
            <v>CSC</v>
          </cell>
          <cell r="AM333" t="str">
            <v>cmp</v>
          </cell>
          <cell r="AN333">
            <v>0.26363599999999998</v>
          </cell>
          <cell r="AO333">
            <v>0.54920599999999997</v>
          </cell>
          <cell r="AP333" t="str">
            <v>MINISTRY OF HEALTH NSW</v>
          </cell>
          <cell r="AQ333" t="str">
            <v>Allocated</v>
          </cell>
          <cell r="AR333" t="str">
            <v>MH-KA3Y - ANZ DELIVER SL Security</v>
          </cell>
          <cell r="AS333" t="str">
            <v>Security</v>
          </cell>
        </row>
        <row r="334">
          <cell r="C334">
            <v>11537656</v>
          </cell>
          <cell r="D334" t="str">
            <v>Flowers,Nyiesha L</v>
          </cell>
          <cell r="E334" t="str">
            <v>Active</v>
          </cell>
          <cell r="F334">
            <v>43073</v>
          </cell>
          <cell r="G334" t="str">
            <v>NA</v>
          </cell>
          <cell r="H334" t="str">
            <v>Regular</v>
          </cell>
          <cell r="I334" t="str">
            <v>Regular</v>
          </cell>
          <cell r="J334" t="str">
            <v>Full time</v>
          </cell>
          <cell r="K334" t="str">
            <v>No</v>
          </cell>
          <cell r="L334" t="str">
            <v>3</v>
          </cell>
          <cell r="M334" t="str">
            <v>Assoc</v>
          </cell>
          <cell r="N334">
            <v>1201</v>
          </cell>
          <cell r="O334" t="str">
            <v>1201 FSG - Logic, Inc.</v>
          </cell>
          <cell r="P334" t="str">
            <v>No</v>
          </cell>
          <cell r="Q334" t="str">
            <v>United States of America</v>
          </cell>
          <cell r="R334" t="str">
            <v>AMS</v>
          </cell>
          <cell r="S334" t="str">
            <v>DELIVER</v>
          </cell>
          <cell r="T334" t="str">
            <v>DELIVER-SL BPS</v>
          </cell>
          <cell r="U334" t="str">
            <v>Fred Davidson</v>
          </cell>
          <cell r="V334" t="str">
            <v>Milind Kharosekar</v>
          </cell>
          <cell r="W334" t="str">
            <v>GIRISH SURYAVANSHI</v>
          </cell>
          <cell r="X334" t="str">
            <v>Sue Starling</v>
          </cell>
          <cell r="Y334" t="str">
            <v>Fred Davidson</v>
          </cell>
          <cell r="Z334" t="str">
            <v/>
          </cell>
          <cell r="AA334" t="str">
            <v/>
          </cell>
          <cell r="AB334" t="str">
            <v>fdavidson2@dxc.com</v>
          </cell>
          <cell r="AC334" t="str">
            <v>Sue Starling</v>
          </cell>
          <cell r="AD334" t="str">
            <v>sue.starling@dxc.com</v>
          </cell>
          <cell r="AE334" t="str">
            <v>USA</v>
          </cell>
          <cell r="AF334" t="str">
            <v>AMS</v>
          </cell>
          <cell r="AG334" t="str">
            <v>AMS</v>
          </cell>
          <cell r="AH334" t="str">
            <v>AMS-DELIVER</v>
          </cell>
          <cell r="AI334" t="str">
            <v>DELIVER</v>
          </cell>
          <cell r="AJ334" t="str">
            <v>DELIVER</v>
          </cell>
          <cell r="AK334" t="str">
            <v>DELIVER-SL BPS</v>
          </cell>
          <cell r="AL334" t="str">
            <v>CSC</v>
          </cell>
          <cell r="AM334" t="str">
            <v>c1</v>
          </cell>
          <cell r="AN334">
            <v>0</v>
          </cell>
          <cell r="AO334">
            <v>0</v>
          </cell>
          <cell r="AP334" t="str">
            <v>MULTIPLE - Banking &amp; Capital M</v>
          </cell>
          <cell r="AQ334" t="str">
            <v>Allocated</v>
          </cell>
          <cell r="AR334" t="str">
            <v>MH-D3WO - AMS DEL SL BPS COMM REGION</v>
          </cell>
          <cell r="AS334" t="str">
            <v>BPS</v>
          </cell>
        </row>
        <row r="335">
          <cell r="C335">
            <v>11537688</v>
          </cell>
          <cell r="D335" t="str">
            <v>Placido Lietti,Fernando</v>
          </cell>
          <cell r="E335" t="str">
            <v>Active</v>
          </cell>
          <cell r="F335">
            <v>43052</v>
          </cell>
          <cell r="G335" t="str">
            <v>NA</v>
          </cell>
          <cell r="H335" t="str">
            <v>Regular</v>
          </cell>
          <cell r="I335" t="str">
            <v>Regular</v>
          </cell>
          <cell r="J335" t="str">
            <v>Full time</v>
          </cell>
          <cell r="K335" t="str">
            <v>No</v>
          </cell>
          <cell r="L335" t="str">
            <v>7</v>
          </cell>
          <cell r="M335" t="str">
            <v>Prin</v>
          </cell>
          <cell r="N335">
            <v>1280</v>
          </cell>
          <cell r="O335" t="str">
            <v>1280 CSC Brazil</v>
          </cell>
          <cell r="P335" t="str">
            <v>No</v>
          </cell>
          <cell r="Q335" t="str">
            <v>Brazil</v>
          </cell>
          <cell r="R335" t="str">
            <v>AMS</v>
          </cell>
          <cell r="S335" t="str">
            <v>DELIVER</v>
          </cell>
          <cell r="T335" t="str">
            <v>DELIVER-SL APPLICATIONS</v>
          </cell>
          <cell r="U335" t="str">
            <v>Ailton Jesuz De Oliveira Junior</v>
          </cell>
          <cell r="V335" t="str">
            <v>A V SREENATH</v>
          </cell>
          <cell r="W335" t="str">
            <v>Keith Kerrison</v>
          </cell>
          <cell r="X335" t="str">
            <v>Ricardo De Almeida Rego Junior</v>
          </cell>
          <cell r="Y335" t="str">
            <v>Ailton Jesuz De Oliveira Junior</v>
          </cell>
          <cell r="Z335" t="str">
            <v/>
          </cell>
          <cell r="AA335" t="str">
            <v/>
          </cell>
          <cell r="AB335" t="str">
            <v>aoliveira7@dxc.com</v>
          </cell>
          <cell r="AC335" t="str">
            <v>Ricardo De Almeida Rego Junior</v>
          </cell>
          <cell r="AD335" t="str">
            <v>rrego2@dxc.com</v>
          </cell>
          <cell r="AE335" t="str">
            <v>BRA</v>
          </cell>
          <cell r="AF335" t="str">
            <v>AMS</v>
          </cell>
          <cell r="AG335" t="str">
            <v>AMS</v>
          </cell>
          <cell r="AH335" t="str">
            <v>AMS-DELIVER</v>
          </cell>
          <cell r="AI335" t="str">
            <v>DELIVER</v>
          </cell>
          <cell r="AJ335" t="str">
            <v>DELIVER</v>
          </cell>
          <cell r="AK335" t="str">
            <v>DELIVER-SL APPLICATIONS</v>
          </cell>
          <cell r="AL335" t="str">
            <v>CSC</v>
          </cell>
          <cell r="AM335" t="str">
            <v>gsap</v>
          </cell>
          <cell r="AN335">
            <v>0.44642799999999999</v>
          </cell>
          <cell r="AO335">
            <v>0.45454499999999998</v>
          </cell>
          <cell r="AP335" t="str">
            <v>MULTIPLE - Insurance</v>
          </cell>
          <cell r="AQ335" t="str">
            <v>Allocated</v>
          </cell>
          <cell r="AR335" t="str">
            <v>MH-D3VJ - AMS DEL Applications SL ECA</v>
          </cell>
          <cell r="AS335" t="str">
            <v>Applications</v>
          </cell>
        </row>
        <row r="336">
          <cell r="C336">
            <v>11537715</v>
          </cell>
          <cell r="D336" t="str">
            <v>Anderson,Barbara</v>
          </cell>
          <cell r="E336" t="str">
            <v>Active</v>
          </cell>
          <cell r="F336">
            <v>42921</v>
          </cell>
          <cell r="G336" t="str">
            <v>NA</v>
          </cell>
          <cell r="H336" t="str">
            <v>Regular</v>
          </cell>
          <cell r="I336" t="str">
            <v>Regular</v>
          </cell>
          <cell r="J336" t="str">
            <v>Full time</v>
          </cell>
          <cell r="K336" t="str">
            <v>No</v>
          </cell>
          <cell r="L336" t="str">
            <v>4</v>
          </cell>
          <cell r="M336" t="str">
            <v>Prof</v>
          </cell>
          <cell r="N336">
            <v>1453</v>
          </cell>
          <cell r="O336" t="str">
            <v>1453 Tribridge Holdings LLC</v>
          </cell>
          <cell r="P336" t="str">
            <v>No</v>
          </cell>
          <cell r="Q336" t="str">
            <v>United States of America</v>
          </cell>
          <cell r="R336" t="str">
            <v>AMS</v>
          </cell>
          <cell r="S336" t="str">
            <v>DELIVER</v>
          </cell>
          <cell r="T336" t="str">
            <v>DELIVER-SL APPLICATIONS</v>
          </cell>
          <cell r="U336" t="str">
            <v>Mark Pickhardt</v>
          </cell>
          <cell r="V336" t="str">
            <v>A V SREENATH</v>
          </cell>
          <cell r="W336" t="str">
            <v>Keith Kerrison</v>
          </cell>
          <cell r="X336" t="str">
            <v>Mark Pickhardt</v>
          </cell>
          <cell r="Y336" t="str">
            <v/>
          </cell>
          <cell r="Z336" t="str">
            <v/>
          </cell>
          <cell r="AA336" t="str">
            <v/>
          </cell>
          <cell r="AB336" t="str">
            <v>mpickhardt@dxc.com</v>
          </cell>
          <cell r="AC336" t="str">
            <v>Keith Kerrison</v>
          </cell>
          <cell r="AD336" t="str">
            <v>keith.kerrison@dxc.com</v>
          </cell>
          <cell r="AE336" t="str">
            <v>USA</v>
          </cell>
          <cell r="AF336" t="str">
            <v>AMS</v>
          </cell>
          <cell r="AG336" t="str">
            <v>AMS</v>
          </cell>
          <cell r="AH336" t="str">
            <v>AMS-DELIVER</v>
          </cell>
          <cell r="AI336" t="str">
            <v>DELIVER</v>
          </cell>
          <cell r="AJ336" t="str">
            <v>DELIVER</v>
          </cell>
          <cell r="AK336" t="str">
            <v>DELIVER-SL APPLICATIONS</v>
          </cell>
          <cell r="AL336" t="str">
            <v>CSC</v>
          </cell>
          <cell r="AM336" t="str">
            <v>c1</v>
          </cell>
          <cell r="AN336">
            <v>0.52380899999999997</v>
          </cell>
          <cell r="AO336">
            <v>0.52205800000000002</v>
          </cell>
          <cell r="AP336" t="str">
            <v>TriBridge, Inc.</v>
          </cell>
          <cell r="AQ336" t="str">
            <v>Allocated</v>
          </cell>
          <cell r="AR336" t="str">
            <v>MH-D3VJ - AMS DEL Applications SL ECA</v>
          </cell>
          <cell r="AS336" t="str">
            <v>Applications</v>
          </cell>
        </row>
        <row r="337">
          <cell r="C337">
            <v>11537792</v>
          </cell>
          <cell r="D337" t="str">
            <v>Carballa,Christina M</v>
          </cell>
          <cell r="E337" t="str">
            <v>Active</v>
          </cell>
          <cell r="F337">
            <v>42921</v>
          </cell>
          <cell r="G337" t="str">
            <v>NA</v>
          </cell>
          <cell r="H337" t="str">
            <v>Regular</v>
          </cell>
          <cell r="I337" t="str">
            <v>Regular</v>
          </cell>
          <cell r="J337" t="str">
            <v>Full time</v>
          </cell>
          <cell r="K337" t="str">
            <v>No</v>
          </cell>
          <cell r="L337" t="str">
            <v>4</v>
          </cell>
          <cell r="M337" t="str">
            <v>Prof</v>
          </cell>
          <cell r="N337">
            <v>1453</v>
          </cell>
          <cell r="O337" t="str">
            <v>1453 Tribridge Holdings LLC</v>
          </cell>
          <cell r="P337" t="str">
            <v>No</v>
          </cell>
          <cell r="Q337" t="str">
            <v>United States of America</v>
          </cell>
          <cell r="R337" t="str">
            <v>AMS</v>
          </cell>
          <cell r="S337" t="str">
            <v>DELIVER</v>
          </cell>
          <cell r="T337" t="str">
            <v>DELIVER-SL APPLICATIONS</v>
          </cell>
          <cell r="U337" t="str">
            <v>Daniel Novak</v>
          </cell>
          <cell r="V337" t="str">
            <v>A V SREENATH</v>
          </cell>
          <cell r="W337" t="str">
            <v>Keith Kerrison</v>
          </cell>
          <cell r="X337" t="str">
            <v>Mark Pickhardt</v>
          </cell>
          <cell r="Y337" t="str">
            <v>Ann Marie Vincent</v>
          </cell>
          <cell r="Z337" t="str">
            <v>Daniel Novak</v>
          </cell>
          <cell r="AA337" t="str">
            <v/>
          </cell>
          <cell r="AB337" t="str">
            <v>dnovak9@dxc.com</v>
          </cell>
          <cell r="AC337" t="str">
            <v>Ann Marie Vincent</v>
          </cell>
          <cell r="AD337" t="str">
            <v>avincent9@dxc.com</v>
          </cell>
          <cell r="AE337" t="str">
            <v>USA</v>
          </cell>
          <cell r="AF337" t="str">
            <v>AMS</v>
          </cell>
          <cell r="AG337" t="str">
            <v>AMS</v>
          </cell>
          <cell r="AH337" t="str">
            <v>AMS-DELIVER</v>
          </cell>
          <cell r="AI337" t="str">
            <v>DELIVER</v>
          </cell>
          <cell r="AJ337" t="str">
            <v>DELIVER</v>
          </cell>
          <cell r="AK337" t="str">
            <v>DELIVER-SL APPLICATIONS</v>
          </cell>
          <cell r="AL337" t="str">
            <v>CSC</v>
          </cell>
          <cell r="AM337" t="str">
            <v>c1</v>
          </cell>
          <cell r="AN337">
            <v>0.72499999999999998</v>
          </cell>
          <cell r="AO337">
            <v>0.76785700000000001</v>
          </cell>
          <cell r="AP337" t="str">
            <v>ADP PAYROLL SOLUTIONS</v>
          </cell>
          <cell r="AQ337" t="str">
            <v>Allocated</v>
          </cell>
          <cell r="AR337" t="str">
            <v>MH-D3VJ - AMS DEL Applications SL ECA</v>
          </cell>
          <cell r="AS337" t="str">
            <v>Applications</v>
          </cell>
        </row>
        <row r="338">
          <cell r="C338">
            <v>11537804</v>
          </cell>
          <cell r="D338" t="str">
            <v>Cheung,Gloria</v>
          </cell>
          <cell r="E338" t="str">
            <v>Active</v>
          </cell>
          <cell r="F338">
            <v>42921</v>
          </cell>
          <cell r="G338" t="str">
            <v>NA</v>
          </cell>
          <cell r="H338" t="str">
            <v>Regular</v>
          </cell>
          <cell r="I338" t="str">
            <v>Regular</v>
          </cell>
          <cell r="J338" t="str">
            <v>Full time</v>
          </cell>
          <cell r="K338" t="str">
            <v>No</v>
          </cell>
          <cell r="L338" t="str">
            <v>4</v>
          </cell>
          <cell r="M338" t="str">
            <v>Prof</v>
          </cell>
          <cell r="N338">
            <v>1453</v>
          </cell>
          <cell r="O338" t="str">
            <v>1453 Tribridge Holdings LLC</v>
          </cell>
          <cell r="P338" t="str">
            <v>No</v>
          </cell>
          <cell r="Q338" t="str">
            <v>United States of America</v>
          </cell>
          <cell r="R338" t="str">
            <v>AMS</v>
          </cell>
          <cell r="S338" t="str">
            <v>DELIVER</v>
          </cell>
          <cell r="T338" t="str">
            <v>DELIVER-SL APPLICATIONS</v>
          </cell>
          <cell r="U338" t="str">
            <v>Craig Brassington</v>
          </cell>
          <cell r="V338" t="str">
            <v>A V SREENATH</v>
          </cell>
          <cell r="W338" t="str">
            <v>Keith Kerrison</v>
          </cell>
          <cell r="X338" t="str">
            <v>Mark Pickhardt</v>
          </cell>
          <cell r="Y338" t="str">
            <v>Craig Brassington</v>
          </cell>
          <cell r="Z338" t="str">
            <v/>
          </cell>
          <cell r="AA338" t="str">
            <v/>
          </cell>
          <cell r="AB338" t="str">
            <v>cbrassington@dxc.com</v>
          </cell>
          <cell r="AC338" t="str">
            <v>Mark Pickhardt</v>
          </cell>
          <cell r="AD338" t="str">
            <v>mpickhardt@dxc.com</v>
          </cell>
          <cell r="AE338" t="str">
            <v>USA</v>
          </cell>
          <cell r="AF338" t="str">
            <v>AMS</v>
          </cell>
          <cell r="AG338" t="str">
            <v>AMS</v>
          </cell>
          <cell r="AH338" t="str">
            <v>AMS-DELIVER</v>
          </cell>
          <cell r="AI338" t="str">
            <v>DELIVER</v>
          </cell>
          <cell r="AJ338" t="str">
            <v>DELIVER</v>
          </cell>
          <cell r="AK338" t="str">
            <v>DELIVER-SL APPLICATIONS</v>
          </cell>
          <cell r="AL338" t="str">
            <v>CSC</v>
          </cell>
          <cell r="AM338" t="str">
            <v>c1</v>
          </cell>
          <cell r="AN338">
            <v>0.63333300000000003</v>
          </cell>
          <cell r="AO338">
            <v>0.70709999999999995</v>
          </cell>
          <cell r="AP338" t="str">
            <v>PRICEWATERHOUSECOOPERS</v>
          </cell>
          <cell r="AQ338" t="str">
            <v>Allocated</v>
          </cell>
          <cell r="AR338" t="str">
            <v>MH-D3VJ - AMS DEL Applications SL ECA</v>
          </cell>
          <cell r="AS338" t="str">
            <v>Applications</v>
          </cell>
        </row>
        <row r="339">
          <cell r="C339">
            <v>11537818</v>
          </cell>
          <cell r="D339" t="str">
            <v>Converse,Donald W</v>
          </cell>
          <cell r="E339" t="str">
            <v>Active</v>
          </cell>
          <cell r="F339">
            <v>42921</v>
          </cell>
          <cell r="G339" t="str">
            <v>NA</v>
          </cell>
          <cell r="H339" t="str">
            <v>Regular</v>
          </cell>
          <cell r="I339" t="str">
            <v>Regular</v>
          </cell>
          <cell r="J339" t="str">
            <v>Full time</v>
          </cell>
          <cell r="K339" t="str">
            <v>No</v>
          </cell>
          <cell r="L339" t="str">
            <v>5</v>
          </cell>
          <cell r="M339" t="str">
            <v>Sr Prof</v>
          </cell>
          <cell r="N339">
            <v>1453</v>
          </cell>
          <cell r="O339" t="str">
            <v>1453 Tribridge Holdings LLC</v>
          </cell>
          <cell r="P339" t="str">
            <v>No</v>
          </cell>
          <cell r="Q339" t="str">
            <v>United States of America</v>
          </cell>
          <cell r="R339" t="str">
            <v>AMS</v>
          </cell>
          <cell r="S339" t="str">
            <v>DELIVER</v>
          </cell>
          <cell r="T339" t="str">
            <v>DELIVER-SL APPLICATIONS</v>
          </cell>
          <cell r="U339" t="str">
            <v>Sanjay Lobo</v>
          </cell>
          <cell r="V339" t="str">
            <v>A V SREENATH</v>
          </cell>
          <cell r="W339" t="str">
            <v>Keith Kerrison</v>
          </cell>
          <cell r="X339" t="str">
            <v>Mark Pickhardt</v>
          </cell>
          <cell r="Y339" t="str">
            <v>Mark Pickhardt</v>
          </cell>
          <cell r="Z339" t="str">
            <v>Sanjay Lobo</v>
          </cell>
          <cell r="AA339" t="str">
            <v>Sanjay Lobo</v>
          </cell>
          <cell r="AB339" t="str">
            <v>sanjay.lobo@dxc.com</v>
          </cell>
          <cell r="AC339" t="str">
            <v>Mark Pickhardt</v>
          </cell>
          <cell r="AD339" t="str">
            <v>mpickhardt@dxc.com</v>
          </cell>
          <cell r="AE339" t="str">
            <v>USA</v>
          </cell>
          <cell r="AF339" t="str">
            <v>AMS</v>
          </cell>
          <cell r="AG339" t="str">
            <v>AMS</v>
          </cell>
          <cell r="AH339" t="str">
            <v>AMS-DELIVER</v>
          </cell>
          <cell r="AI339" t="str">
            <v>DELIVER</v>
          </cell>
          <cell r="AJ339" t="str">
            <v>DELIVER</v>
          </cell>
          <cell r="AK339" t="str">
            <v>DELIVER-SL APPLICATIONS</v>
          </cell>
          <cell r="AL339" t="str">
            <v>CSC</v>
          </cell>
          <cell r="AM339" t="str">
            <v>c1</v>
          </cell>
          <cell r="AN339">
            <v>0</v>
          </cell>
          <cell r="AO339">
            <v>0</v>
          </cell>
          <cell r="AP339" t="str">
            <v/>
          </cell>
          <cell r="AQ339" t="str">
            <v>Allocated</v>
          </cell>
          <cell r="AR339" t="str">
            <v>MH-D3VJ - AMS DEL Applications SL ECA</v>
          </cell>
          <cell r="AS339" t="str">
            <v>Applications</v>
          </cell>
        </row>
        <row r="340">
          <cell r="C340">
            <v>11537846</v>
          </cell>
          <cell r="D340" t="str">
            <v>De Ceglie,Christopher M</v>
          </cell>
          <cell r="E340" t="str">
            <v>Active</v>
          </cell>
          <cell r="F340">
            <v>42921</v>
          </cell>
          <cell r="G340" t="str">
            <v>NA</v>
          </cell>
          <cell r="H340" t="str">
            <v>Regular</v>
          </cell>
          <cell r="I340" t="str">
            <v>Regular</v>
          </cell>
          <cell r="J340" t="str">
            <v>Full time</v>
          </cell>
          <cell r="K340" t="str">
            <v>No</v>
          </cell>
          <cell r="L340" t="str">
            <v>4</v>
          </cell>
          <cell r="M340" t="str">
            <v>Prof</v>
          </cell>
          <cell r="N340">
            <v>1453</v>
          </cell>
          <cell r="O340" t="str">
            <v>1453 Tribridge Holdings LLC</v>
          </cell>
          <cell r="P340" t="str">
            <v>No</v>
          </cell>
          <cell r="Q340" t="str">
            <v>United States of America</v>
          </cell>
          <cell r="R340" t="str">
            <v>AMS</v>
          </cell>
          <cell r="S340" t="str">
            <v>DELIVER</v>
          </cell>
          <cell r="T340" t="str">
            <v>DELIVER-SL APPLICATIONS</v>
          </cell>
          <cell r="U340" t="str">
            <v>Daniel Novak</v>
          </cell>
          <cell r="V340" t="str">
            <v>A V SREENATH</v>
          </cell>
          <cell r="W340" t="str">
            <v>Keith Kerrison</v>
          </cell>
          <cell r="X340" t="str">
            <v>Mark Pickhardt</v>
          </cell>
          <cell r="Y340" t="str">
            <v>Ann Marie Vincent</v>
          </cell>
          <cell r="Z340" t="str">
            <v>Daniel Novak</v>
          </cell>
          <cell r="AA340" t="str">
            <v/>
          </cell>
          <cell r="AB340" t="str">
            <v>dnovak9@dxc.com</v>
          </cell>
          <cell r="AC340" t="str">
            <v>Ann Marie Vincent</v>
          </cell>
          <cell r="AD340" t="str">
            <v>avincent9@dxc.com</v>
          </cell>
          <cell r="AE340" t="str">
            <v>USA</v>
          </cell>
          <cell r="AF340" t="str">
            <v>AMS</v>
          </cell>
          <cell r="AG340" t="str">
            <v>AMS</v>
          </cell>
          <cell r="AH340" t="str">
            <v>AMS-DELIVER</v>
          </cell>
          <cell r="AI340" t="str">
            <v>DELIVER</v>
          </cell>
          <cell r="AJ340" t="str">
            <v>DELIVER</v>
          </cell>
          <cell r="AK340" t="str">
            <v>DELIVER-SL APPLICATIONS</v>
          </cell>
          <cell r="AL340" t="str">
            <v>CSC</v>
          </cell>
          <cell r="AM340" t="str">
            <v>c1</v>
          </cell>
          <cell r="AN340">
            <v>0.73511899999999997</v>
          </cell>
          <cell r="AO340">
            <v>0.859375</v>
          </cell>
          <cell r="AP340" t="str">
            <v>MULTIPLE - Healthcare &amp; Life S</v>
          </cell>
          <cell r="AQ340" t="str">
            <v>Allocated</v>
          </cell>
          <cell r="AR340" t="str">
            <v>MH-D3VJ - AMS DEL Applications SL ECA</v>
          </cell>
          <cell r="AS340" t="str">
            <v>Applications</v>
          </cell>
        </row>
        <row r="341">
          <cell r="C341">
            <v>11537895</v>
          </cell>
          <cell r="D341" t="str">
            <v>Fitzsimmons,Brant J</v>
          </cell>
          <cell r="E341" t="str">
            <v>Active</v>
          </cell>
          <cell r="F341">
            <v>42921</v>
          </cell>
          <cell r="G341" t="str">
            <v>NA</v>
          </cell>
          <cell r="H341" t="str">
            <v>Regular</v>
          </cell>
          <cell r="I341" t="str">
            <v>Regular</v>
          </cell>
          <cell r="J341" t="str">
            <v>Full time</v>
          </cell>
          <cell r="K341" t="str">
            <v>No</v>
          </cell>
          <cell r="L341" t="str">
            <v>5</v>
          </cell>
          <cell r="M341" t="str">
            <v>Sr Prof</v>
          </cell>
          <cell r="N341">
            <v>1453</v>
          </cell>
          <cell r="O341" t="str">
            <v>1453 Tribridge Holdings LLC</v>
          </cell>
          <cell r="P341" t="str">
            <v>No</v>
          </cell>
          <cell r="Q341" t="str">
            <v>United States of America</v>
          </cell>
          <cell r="R341" t="str">
            <v>AMS</v>
          </cell>
          <cell r="S341" t="str">
            <v>DELIVER</v>
          </cell>
          <cell r="T341" t="str">
            <v>DELIVER-SL APPLICATIONS</v>
          </cell>
          <cell r="U341" t="str">
            <v>Craig Brassington</v>
          </cell>
          <cell r="V341" t="str">
            <v>A V SREENATH</v>
          </cell>
          <cell r="W341" t="str">
            <v>Keith Kerrison</v>
          </cell>
          <cell r="X341" t="str">
            <v>Mark Pickhardt</v>
          </cell>
          <cell r="Y341" t="str">
            <v>Craig Brassington</v>
          </cell>
          <cell r="Z341" t="str">
            <v/>
          </cell>
          <cell r="AA341" t="str">
            <v/>
          </cell>
          <cell r="AB341" t="str">
            <v>cbrassington@dxc.com</v>
          </cell>
          <cell r="AC341" t="str">
            <v>Mark Pickhardt</v>
          </cell>
          <cell r="AD341" t="str">
            <v>mpickhardt@dxc.com</v>
          </cell>
          <cell r="AE341" t="str">
            <v>USA</v>
          </cell>
          <cell r="AF341" t="str">
            <v>AMS</v>
          </cell>
          <cell r="AG341" t="str">
            <v>AMS</v>
          </cell>
          <cell r="AH341" t="str">
            <v>AMS-DELIVER</v>
          </cell>
          <cell r="AI341" t="str">
            <v>DELIVER</v>
          </cell>
          <cell r="AJ341" t="str">
            <v>DELIVER</v>
          </cell>
          <cell r="AK341" t="str">
            <v>DELIVER-SL APPLICATIONS</v>
          </cell>
          <cell r="AL341" t="str">
            <v>CSC</v>
          </cell>
          <cell r="AM341" t="str">
            <v>c1</v>
          </cell>
          <cell r="AN341">
            <v>0.74062499999999998</v>
          </cell>
          <cell r="AO341">
            <v>0.54733699999999996</v>
          </cell>
          <cell r="AP341" t="str">
            <v>PRICEWATERHOUSECOOPERS</v>
          </cell>
          <cell r="AQ341" t="str">
            <v>Allocated</v>
          </cell>
          <cell r="AR341" t="str">
            <v>MH-D3VJ - AMS DEL Applications SL ECA</v>
          </cell>
          <cell r="AS341" t="str">
            <v>Applications</v>
          </cell>
        </row>
        <row r="342">
          <cell r="C342">
            <v>11537898</v>
          </cell>
          <cell r="D342" t="str">
            <v>Forrester,Omar H</v>
          </cell>
          <cell r="E342" t="str">
            <v>Active</v>
          </cell>
          <cell r="F342">
            <v>42921</v>
          </cell>
          <cell r="G342" t="str">
            <v>NA</v>
          </cell>
          <cell r="H342" t="str">
            <v>Regular</v>
          </cell>
          <cell r="I342" t="str">
            <v>Regular</v>
          </cell>
          <cell r="J342" t="str">
            <v>Full time</v>
          </cell>
          <cell r="K342" t="str">
            <v>No</v>
          </cell>
          <cell r="L342" t="str">
            <v>4</v>
          </cell>
          <cell r="M342" t="str">
            <v>Prof</v>
          </cell>
          <cell r="N342">
            <v>1453</v>
          </cell>
          <cell r="O342" t="str">
            <v>1453 Tribridge Holdings LLC</v>
          </cell>
          <cell r="P342" t="str">
            <v>No</v>
          </cell>
          <cell r="Q342" t="str">
            <v>United States of America</v>
          </cell>
          <cell r="R342" t="str">
            <v>AMS</v>
          </cell>
          <cell r="S342" t="str">
            <v>DELIVER</v>
          </cell>
          <cell r="T342" t="str">
            <v>DELIVER-SL APPLICATIONS</v>
          </cell>
          <cell r="U342" t="str">
            <v>Craig Brassington</v>
          </cell>
          <cell r="V342" t="str">
            <v>A V SREENATH</v>
          </cell>
          <cell r="W342" t="str">
            <v>Keith Kerrison</v>
          </cell>
          <cell r="X342" t="str">
            <v>Mark Pickhardt</v>
          </cell>
          <cell r="Y342" t="str">
            <v>Craig Brassington</v>
          </cell>
          <cell r="Z342" t="str">
            <v/>
          </cell>
          <cell r="AA342" t="str">
            <v/>
          </cell>
          <cell r="AB342" t="str">
            <v>cbrassington@dxc.com</v>
          </cell>
          <cell r="AC342" t="str">
            <v>Mark Pickhardt</v>
          </cell>
          <cell r="AD342" t="str">
            <v>mpickhardt@dxc.com</v>
          </cell>
          <cell r="AE342" t="str">
            <v>USA</v>
          </cell>
          <cell r="AF342" t="str">
            <v>AMS</v>
          </cell>
          <cell r="AG342" t="str">
            <v>AMS</v>
          </cell>
          <cell r="AH342" t="str">
            <v>AMS-DELIVER</v>
          </cell>
          <cell r="AI342" t="str">
            <v>DELIVER</v>
          </cell>
          <cell r="AJ342" t="str">
            <v>DELIVER</v>
          </cell>
          <cell r="AK342" t="str">
            <v>DELIVER-SL APPLICATIONS</v>
          </cell>
          <cell r="AL342" t="str">
            <v>CSC</v>
          </cell>
          <cell r="AM342" t="str">
            <v>c1</v>
          </cell>
          <cell r="AN342">
            <v>0.69687500000000002</v>
          </cell>
          <cell r="AO342">
            <v>0.784883</v>
          </cell>
          <cell r="AP342" t="str">
            <v>THE KRAFT HEINZ COMPANY</v>
          </cell>
          <cell r="AQ342" t="str">
            <v>Allocated</v>
          </cell>
          <cell r="AR342" t="str">
            <v>MH-D3VJ - AMS DEL Applications SL ECA</v>
          </cell>
          <cell r="AS342" t="str">
            <v>Applications</v>
          </cell>
        </row>
        <row r="343">
          <cell r="C343">
            <v>11537906</v>
          </cell>
          <cell r="D343" t="str">
            <v>Frimet,Adam</v>
          </cell>
          <cell r="E343" t="str">
            <v>Active</v>
          </cell>
          <cell r="F343">
            <v>42921</v>
          </cell>
          <cell r="G343" t="str">
            <v>NA</v>
          </cell>
          <cell r="H343" t="str">
            <v>Regular</v>
          </cell>
          <cell r="I343" t="str">
            <v>Regular</v>
          </cell>
          <cell r="J343" t="str">
            <v>Full time</v>
          </cell>
          <cell r="K343" t="str">
            <v>No</v>
          </cell>
          <cell r="L343" t="str">
            <v>6</v>
          </cell>
          <cell r="M343" t="str">
            <v>Advr</v>
          </cell>
          <cell r="N343">
            <v>1453</v>
          </cell>
          <cell r="O343" t="str">
            <v>1453 Tribridge Holdings LLC</v>
          </cell>
          <cell r="P343" t="str">
            <v>No</v>
          </cell>
          <cell r="Q343" t="str">
            <v>United States of America</v>
          </cell>
          <cell r="R343" t="str">
            <v>AMS</v>
          </cell>
          <cell r="S343" t="str">
            <v>DELIVER</v>
          </cell>
          <cell r="T343" t="str">
            <v>DELIVER-SL APPLICATIONS</v>
          </cell>
          <cell r="U343" t="str">
            <v>Julie Dombrowicki</v>
          </cell>
          <cell r="V343" t="str">
            <v>A V SREENATH</v>
          </cell>
          <cell r="W343" t="str">
            <v>Keith Kerrison</v>
          </cell>
          <cell r="X343" t="str">
            <v>Mark Pickhardt</v>
          </cell>
          <cell r="Y343" t="str">
            <v>Mark Pickhardt</v>
          </cell>
          <cell r="Z343" t="str">
            <v>Julie Dombrowicki</v>
          </cell>
          <cell r="AA343" t="str">
            <v>Julie Dombrowicki</v>
          </cell>
          <cell r="AB343" t="str">
            <v>jdombrowicki@dxc.com</v>
          </cell>
          <cell r="AC343" t="str">
            <v>Mark Pickhardt</v>
          </cell>
          <cell r="AD343" t="str">
            <v>mpickhardt@dxc.com</v>
          </cell>
          <cell r="AE343" t="str">
            <v>USA</v>
          </cell>
          <cell r="AF343" t="str">
            <v>AMS</v>
          </cell>
          <cell r="AG343" t="str">
            <v>AMS</v>
          </cell>
          <cell r="AH343" t="str">
            <v>AMS-DELIVER</v>
          </cell>
          <cell r="AI343" t="str">
            <v>DELIVER</v>
          </cell>
          <cell r="AJ343" t="str">
            <v>DELIVER</v>
          </cell>
          <cell r="AK343" t="str">
            <v>DELIVER-SL APPLICATIONS</v>
          </cell>
          <cell r="AL343" t="str">
            <v>CSC</v>
          </cell>
          <cell r="AM343" t="str">
            <v>c1</v>
          </cell>
          <cell r="AN343">
            <v>0.24679400000000001</v>
          </cell>
          <cell r="AO343">
            <v>0.63392800000000005</v>
          </cell>
          <cell r="AP343" t="str">
            <v>MULTIPLE - Healthcare &amp; Life S</v>
          </cell>
          <cell r="AQ343" t="str">
            <v>Allocated</v>
          </cell>
          <cell r="AR343" t="str">
            <v>MH-D3VJ - AMS DEL Applications SL ECA</v>
          </cell>
          <cell r="AS343" t="str">
            <v>Applications</v>
          </cell>
        </row>
        <row r="344">
          <cell r="C344">
            <v>11537936</v>
          </cell>
          <cell r="D344" t="str">
            <v>Griffin,Jerad J</v>
          </cell>
          <cell r="E344" t="str">
            <v>Active</v>
          </cell>
          <cell r="F344">
            <v>42921</v>
          </cell>
          <cell r="G344" t="str">
            <v>NA</v>
          </cell>
          <cell r="H344" t="str">
            <v>Regular</v>
          </cell>
          <cell r="I344" t="str">
            <v>Regular</v>
          </cell>
          <cell r="J344" t="str">
            <v>Full time</v>
          </cell>
          <cell r="K344" t="str">
            <v>No</v>
          </cell>
          <cell r="L344" t="str">
            <v>4</v>
          </cell>
          <cell r="M344" t="str">
            <v>Prof</v>
          </cell>
          <cell r="N344">
            <v>1453</v>
          </cell>
          <cell r="O344" t="str">
            <v>1453 Tribridge Holdings LLC</v>
          </cell>
          <cell r="P344" t="str">
            <v>No</v>
          </cell>
          <cell r="Q344" t="str">
            <v>United States of America</v>
          </cell>
          <cell r="R344" t="str">
            <v>AMS</v>
          </cell>
          <cell r="S344" t="str">
            <v>DELIVER</v>
          </cell>
          <cell r="T344" t="str">
            <v>DELIVER-SL APPLICATIONS</v>
          </cell>
          <cell r="U344" t="str">
            <v>Craig Brassington</v>
          </cell>
          <cell r="V344" t="str">
            <v>A V SREENATH</v>
          </cell>
          <cell r="W344" t="str">
            <v>Keith Kerrison</v>
          </cell>
          <cell r="X344" t="str">
            <v>Mark Pickhardt</v>
          </cell>
          <cell r="Y344" t="str">
            <v>Craig Brassington</v>
          </cell>
          <cell r="Z344" t="str">
            <v/>
          </cell>
          <cell r="AA344" t="str">
            <v/>
          </cell>
          <cell r="AB344" t="str">
            <v>cbrassington@dxc.com</v>
          </cell>
          <cell r="AC344" t="str">
            <v>Mark Pickhardt</v>
          </cell>
          <cell r="AD344" t="str">
            <v>mpickhardt@dxc.com</v>
          </cell>
          <cell r="AE344" t="str">
            <v>USA</v>
          </cell>
          <cell r="AF344" t="str">
            <v>AMS</v>
          </cell>
          <cell r="AG344" t="str">
            <v>AMS</v>
          </cell>
          <cell r="AH344" t="str">
            <v>AMS-DELIVER</v>
          </cell>
          <cell r="AI344" t="str">
            <v>DELIVER</v>
          </cell>
          <cell r="AJ344" t="str">
            <v>DELIVER</v>
          </cell>
          <cell r="AK344" t="str">
            <v>DELIVER-SL APPLICATIONS</v>
          </cell>
          <cell r="AL344" t="str">
            <v>CSC</v>
          </cell>
          <cell r="AM344" t="str">
            <v>c1</v>
          </cell>
          <cell r="AN344">
            <v>0.72887299999999999</v>
          </cell>
          <cell r="AO344">
            <v>0.68313900000000005</v>
          </cell>
          <cell r="AP344" t="str">
            <v>Cornerstone On Demand</v>
          </cell>
          <cell r="AQ344" t="str">
            <v>Allocated</v>
          </cell>
          <cell r="AR344" t="str">
            <v>MH-D3VJ - AMS DEL Applications SL ECA</v>
          </cell>
          <cell r="AS344" t="str">
            <v>Applications</v>
          </cell>
        </row>
        <row r="345">
          <cell r="C345">
            <v>11537945</v>
          </cell>
          <cell r="D345" t="str">
            <v>Hall,Joseph R</v>
          </cell>
          <cell r="E345" t="str">
            <v>Active</v>
          </cell>
          <cell r="F345">
            <v>42921</v>
          </cell>
          <cell r="G345" t="str">
            <v>NA</v>
          </cell>
          <cell r="H345" t="str">
            <v>Regular</v>
          </cell>
          <cell r="I345" t="str">
            <v>Regular</v>
          </cell>
          <cell r="J345" t="str">
            <v>Full time</v>
          </cell>
          <cell r="K345" t="str">
            <v>No</v>
          </cell>
          <cell r="L345" t="str">
            <v>3</v>
          </cell>
          <cell r="M345" t="str">
            <v>Assoc Prof</v>
          </cell>
          <cell r="N345">
            <v>1453</v>
          </cell>
          <cell r="O345" t="str">
            <v>1453 Tribridge Holdings LLC</v>
          </cell>
          <cell r="P345" t="str">
            <v>No</v>
          </cell>
          <cell r="Q345" t="str">
            <v>United States of America</v>
          </cell>
          <cell r="R345" t="str">
            <v>AMS</v>
          </cell>
          <cell r="S345" t="str">
            <v>DELIVER</v>
          </cell>
          <cell r="T345" t="str">
            <v>DELIVER-SL APPLICATIONS</v>
          </cell>
          <cell r="U345" t="str">
            <v>Tolulope Okuboyejo</v>
          </cell>
          <cell r="V345" t="str">
            <v>A V SREENATH</v>
          </cell>
          <cell r="W345" t="str">
            <v>Keith Kerrison</v>
          </cell>
          <cell r="X345" t="str">
            <v>Mark Pickhardt</v>
          </cell>
          <cell r="Y345" t="str">
            <v>Mark Pickhardt</v>
          </cell>
          <cell r="Z345" t="str">
            <v>Sanjay Lobo</v>
          </cell>
          <cell r="AA345" t="str">
            <v>Tolulope Okuboyejo</v>
          </cell>
          <cell r="AB345" t="str">
            <v>tokuboyejo@dxc.com</v>
          </cell>
          <cell r="AC345" t="str">
            <v>Sanjay Lobo</v>
          </cell>
          <cell r="AD345" t="str">
            <v>sanjay.lobo@dxc.com</v>
          </cell>
          <cell r="AE345" t="str">
            <v>USA</v>
          </cell>
          <cell r="AF345" t="str">
            <v>AMS</v>
          </cell>
          <cell r="AG345" t="str">
            <v>AMS</v>
          </cell>
          <cell r="AH345" t="str">
            <v>AMS-DELIVER</v>
          </cell>
          <cell r="AI345" t="str">
            <v>DELIVER</v>
          </cell>
          <cell r="AJ345" t="str">
            <v>DELIVER</v>
          </cell>
          <cell r="AK345" t="str">
            <v>DELIVER-SL APPLICATIONS</v>
          </cell>
          <cell r="AL345" t="str">
            <v>CSC</v>
          </cell>
          <cell r="AM345" t="str">
            <v>c1</v>
          </cell>
          <cell r="AN345">
            <v>0</v>
          </cell>
          <cell r="AO345">
            <v>1</v>
          </cell>
          <cell r="AP345" t="str">
            <v>MULTIPLE - Banking &amp; Capital M</v>
          </cell>
          <cell r="AQ345" t="str">
            <v>Allocated</v>
          </cell>
          <cell r="AR345" t="str">
            <v>MH-D3VJ - AMS DEL Applications SL ECA</v>
          </cell>
          <cell r="AS345" t="str">
            <v>Applications</v>
          </cell>
        </row>
        <row r="346">
          <cell r="C346">
            <v>11537965</v>
          </cell>
          <cell r="D346" t="str">
            <v>Higgins,Samuel P</v>
          </cell>
          <cell r="E346" t="str">
            <v>Active</v>
          </cell>
          <cell r="F346">
            <v>42921</v>
          </cell>
          <cell r="G346" t="str">
            <v>NA</v>
          </cell>
          <cell r="H346" t="str">
            <v>Regular</v>
          </cell>
          <cell r="I346" t="str">
            <v>Regular</v>
          </cell>
          <cell r="J346" t="str">
            <v>Full time</v>
          </cell>
          <cell r="K346" t="str">
            <v>No</v>
          </cell>
          <cell r="L346" t="str">
            <v>4</v>
          </cell>
          <cell r="M346" t="str">
            <v>Prof</v>
          </cell>
          <cell r="N346">
            <v>1453</v>
          </cell>
          <cell r="O346" t="str">
            <v>1453 Tribridge Holdings LLC</v>
          </cell>
          <cell r="P346" t="str">
            <v>No</v>
          </cell>
          <cell r="Q346" t="str">
            <v>United States of America</v>
          </cell>
          <cell r="R346" t="str">
            <v>AMS</v>
          </cell>
          <cell r="S346" t="str">
            <v>DELIVER</v>
          </cell>
          <cell r="T346" t="str">
            <v>DELIVER-SL APPLICATIONS</v>
          </cell>
          <cell r="U346" t="str">
            <v>Craig Brassington</v>
          </cell>
          <cell r="V346" t="str">
            <v>A V SREENATH</v>
          </cell>
          <cell r="W346" t="str">
            <v>Keith Kerrison</v>
          </cell>
          <cell r="X346" t="str">
            <v>Mark Pickhardt</v>
          </cell>
          <cell r="Y346" t="str">
            <v>Craig Brassington</v>
          </cell>
          <cell r="Z346" t="str">
            <v/>
          </cell>
          <cell r="AA346" t="str">
            <v/>
          </cell>
          <cell r="AB346" t="str">
            <v>cbrassington@dxc.com</v>
          </cell>
          <cell r="AC346" t="str">
            <v>Mark Pickhardt</v>
          </cell>
          <cell r="AD346" t="str">
            <v>mpickhardt@dxc.com</v>
          </cell>
          <cell r="AE346" t="str">
            <v>USA</v>
          </cell>
          <cell r="AF346" t="str">
            <v>AMS</v>
          </cell>
          <cell r="AG346" t="str">
            <v>AMS</v>
          </cell>
          <cell r="AH346" t="str">
            <v>AMS-DELIVER</v>
          </cell>
          <cell r="AI346" t="str">
            <v>DELIVER</v>
          </cell>
          <cell r="AJ346" t="str">
            <v>DELIVER</v>
          </cell>
          <cell r="AK346" t="str">
            <v>DELIVER-SL APPLICATIONS</v>
          </cell>
          <cell r="AL346" t="str">
            <v>CSC</v>
          </cell>
          <cell r="AM346" t="str">
            <v>c1</v>
          </cell>
          <cell r="AN346">
            <v>0.70394699999999999</v>
          </cell>
          <cell r="AO346">
            <v>0.65527899999999994</v>
          </cell>
          <cell r="AP346" t="str">
            <v>TriBridge, Inc.</v>
          </cell>
          <cell r="AQ346" t="str">
            <v>Allocated</v>
          </cell>
          <cell r="AR346" t="str">
            <v>MH-D3VJ - AMS DEL Applications SL ECA</v>
          </cell>
          <cell r="AS346" t="str">
            <v>Applications</v>
          </cell>
        </row>
        <row r="347">
          <cell r="C347">
            <v>11538137</v>
          </cell>
          <cell r="D347" t="str">
            <v>Nieves,Ernie</v>
          </cell>
          <cell r="E347" t="str">
            <v>Active</v>
          </cell>
          <cell r="F347">
            <v>42921</v>
          </cell>
          <cell r="G347" t="str">
            <v>NA</v>
          </cell>
          <cell r="H347" t="str">
            <v>Regular</v>
          </cell>
          <cell r="I347" t="str">
            <v>Regular</v>
          </cell>
          <cell r="J347" t="str">
            <v>Full time</v>
          </cell>
          <cell r="K347" t="str">
            <v>No</v>
          </cell>
          <cell r="L347" t="str">
            <v>6</v>
          </cell>
          <cell r="M347" t="str">
            <v>Advr</v>
          </cell>
          <cell r="N347">
            <v>1453</v>
          </cell>
          <cell r="O347" t="str">
            <v>1453 Tribridge Holdings LLC</v>
          </cell>
          <cell r="P347" t="str">
            <v>No</v>
          </cell>
          <cell r="Q347" t="str">
            <v>United States of America</v>
          </cell>
          <cell r="R347" t="str">
            <v>AMS</v>
          </cell>
          <cell r="S347" t="str">
            <v>DELIVER</v>
          </cell>
          <cell r="T347" t="str">
            <v>DELIVER-SL APPLICATIONS</v>
          </cell>
          <cell r="U347" t="str">
            <v>Craig Brassington</v>
          </cell>
          <cell r="V347" t="str">
            <v>A V SREENATH</v>
          </cell>
          <cell r="W347" t="str">
            <v>Keith Kerrison</v>
          </cell>
          <cell r="X347" t="str">
            <v>Mark Pickhardt</v>
          </cell>
          <cell r="Y347" t="str">
            <v>Craig Brassington</v>
          </cell>
          <cell r="Z347" t="str">
            <v/>
          </cell>
          <cell r="AA347" t="str">
            <v/>
          </cell>
          <cell r="AB347" t="str">
            <v>cbrassington@dxc.com</v>
          </cell>
          <cell r="AC347" t="str">
            <v>Mark Pickhardt</v>
          </cell>
          <cell r="AD347" t="str">
            <v>mpickhardt@dxc.com</v>
          </cell>
          <cell r="AE347" t="str">
            <v>USA</v>
          </cell>
          <cell r="AF347" t="str">
            <v>AMS</v>
          </cell>
          <cell r="AG347" t="str">
            <v>AMS</v>
          </cell>
          <cell r="AH347" t="str">
            <v>AMS-DELIVER</v>
          </cell>
          <cell r="AI347" t="str">
            <v>DELIVER</v>
          </cell>
          <cell r="AJ347" t="str">
            <v>DELIVER</v>
          </cell>
          <cell r="AK347" t="str">
            <v>DELIVER-SL APPLICATIONS</v>
          </cell>
          <cell r="AL347" t="str">
            <v>CSC</v>
          </cell>
          <cell r="AM347" t="str">
            <v>c1</v>
          </cell>
          <cell r="AN347">
            <v>0.69078899999999999</v>
          </cell>
          <cell r="AO347">
            <v>0.66911699999999996</v>
          </cell>
          <cell r="AP347" t="str">
            <v>UNITED AIRLINES HOLDINGS INC</v>
          </cell>
          <cell r="AQ347" t="str">
            <v>Allocated</v>
          </cell>
          <cell r="AR347" t="str">
            <v>MH-D3VJ - AMS DEL Applications SL ECA</v>
          </cell>
          <cell r="AS347" t="str">
            <v>Applications</v>
          </cell>
        </row>
        <row r="348">
          <cell r="C348">
            <v>11538195</v>
          </cell>
          <cell r="D348" t="str">
            <v>Prochaska,Laura</v>
          </cell>
          <cell r="E348" t="str">
            <v>Active</v>
          </cell>
          <cell r="F348">
            <v>42921</v>
          </cell>
          <cell r="G348" t="str">
            <v>NA</v>
          </cell>
          <cell r="H348" t="str">
            <v>Regular</v>
          </cell>
          <cell r="I348" t="str">
            <v>Regular</v>
          </cell>
          <cell r="J348" t="str">
            <v>Full time</v>
          </cell>
          <cell r="K348" t="str">
            <v>No</v>
          </cell>
          <cell r="L348" t="str">
            <v>5</v>
          </cell>
          <cell r="M348" t="str">
            <v>Sr Prof</v>
          </cell>
          <cell r="N348">
            <v>1453</v>
          </cell>
          <cell r="O348" t="str">
            <v>1453 Tribridge Holdings LLC</v>
          </cell>
          <cell r="P348" t="str">
            <v>No</v>
          </cell>
          <cell r="Q348" t="str">
            <v>United States of America</v>
          </cell>
          <cell r="R348" t="str">
            <v>AMS</v>
          </cell>
          <cell r="S348" t="str">
            <v>DELIVER</v>
          </cell>
          <cell r="T348" t="str">
            <v>DELIVER-SL APPLICATIONS</v>
          </cell>
          <cell r="U348" t="str">
            <v>Mark Pickhardt</v>
          </cell>
          <cell r="V348" t="str">
            <v>A V SREENATH</v>
          </cell>
          <cell r="W348" t="str">
            <v>Keith Kerrison</v>
          </cell>
          <cell r="X348" t="str">
            <v>Mark Pickhardt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>mpickhardt@dxc.com</v>
          </cell>
          <cell r="AC348" t="str">
            <v>Keith Kerrison</v>
          </cell>
          <cell r="AD348" t="str">
            <v>keith.kerrison@dxc.com</v>
          </cell>
          <cell r="AE348" t="str">
            <v>USA</v>
          </cell>
          <cell r="AF348" t="str">
            <v>AMS</v>
          </cell>
          <cell r="AG348" t="str">
            <v>AMS</v>
          </cell>
          <cell r="AH348" t="str">
            <v>AMS-DELIVER</v>
          </cell>
          <cell r="AI348" t="str">
            <v>DELIVER</v>
          </cell>
          <cell r="AJ348" t="str">
            <v>DELIVER</v>
          </cell>
          <cell r="AK348" t="str">
            <v>DELIVER-SL APPLICATIONS</v>
          </cell>
          <cell r="AL348" t="str">
            <v>CSC</v>
          </cell>
          <cell r="AM348" t="str">
            <v>c1</v>
          </cell>
          <cell r="AN348">
            <v>0.53333299999999995</v>
          </cell>
          <cell r="AO348">
            <v>0.53529400000000005</v>
          </cell>
          <cell r="AP348" t="str">
            <v>TriBridge, Inc.</v>
          </cell>
          <cell r="AQ348" t="str">
            <v>Allocated</v>
          </cell>
          <cell r="AR348" t="str">
            <v>MH-D3VJ - AMS DEL Applications SL ECA</v>
          </cell>
          <cell r="AS348" t="str">
            <v>Applications</v>
          </cell>
        </row>
        <row r="349">
          <cell r="C349">
            <v>11538212</v>
          </cell>
          <cell r="D349" t="str">
            <v>Rogalnikov,Alexander</v>
          </cell>
          <cell r="E349" t="str">
            <v>Active</v>
          </cell>
          <cell r="F349">
            <v>42921</v>
          </cell>
          <cell r="G349" t="str">
            <v>NA</v>
          </cell>
          <cell r="H349" t="str">
            <v>Regular</v>
          </cell>
          <cell r="I349" t="str">
            <v>Regular</v>
          </cell>
          <cell r="J349" t="str">
            <v>Full time</v>
          </cell>
          <cell r="K349" t="str">
            <v>No</v>
          </cell>
          <cell r="L349" t="str">
            <v>4</v>
          </cell>
          <cell r="M349" t="str">
            <v>Prof</v>
          </cell>
          <cell r="N349">
            <v>1453</v>
          </cell>
          <cell r="O349" t="str">
            <v>1453 Tribridge Holdings LLC</v>
          </cell>
          <cell r="P349" t="str">
            <v>No</v>
          </cell>
          <cell r="Q349" t="str">
            <v>United States of America</v>
          </cell>
          <cell r="R349" t="str">
            <v>AMS</v>
          </cell>
          <cell r="S349" t="str">
            <v>DELIVER</v>
          </cell>
          <cell r="T349" t="str">
            <v>DELIVER-SL APPLICATIONS</v>
          </cell>
          <cell r="U349" t="str">
            <v>Craig Brassington</v>
          </cell>
          <cell r="V349" t="str">
            <v>A V SREENATH</v>
          </cell>
          <cell r="W349" t="str">
            <v>Keith Kerrison</v>
          </cell>
          <cell r="X349" t="str">
            <v>Mark Pickhardt</v>
          </cell>
          <cell r="Y349" t="str">
            <v>Craig Brassington</v>
          </cell>
          <cell r="Z349" t="str">
            <v/>
          </cell>
          <cell r="AA349" t="str">
            <v/>
          </cell>
          <cell r="AB349" t="str">
            <v>cbrassington@dxc.com</v>
          </cell>
          <cell r="AC349" t="str">
            <v>Mark Pickhardt</v>
          </cell>
          <cell r="AD349" t="str">
            <v>mpickhardt@dxc.com</v>
          </cell>
          <cell r="AE349" t="str">
            <v>USA</v>
          </cell>
          <cell r="AF349" t="str">
            <v>AMS</v>
          </cell>
          <cell r="AG349" t="str">
            <v>AMS</v>
          </cell>
          <cell r="AH349" t="str">
            <v>AMS-DELIVER</v>
          </cell>
          <cell r="AI349" t="str">
            <v>DELIVER</v>
          </cell>
          <cell r="AJ349" t="str">
            <v>DELIVER</v>
          </cell>
          <cell r="AK349" t="str">
            <v>DELIVER-SL APPLICATIONS</v>
          </cell>
          <cell r="AL349" t="str">
            <v>CSC</v>
          </cell>
          <cell r="AM349" t="str">
            <v>c1</v>
          </cell>
          <cell r="AN349">
            <v>0.70138800000000001</v>
          </cell>
          <cell r="AO349">
            <v>0.72727200000000003</v>
          </cell>
          <cell r="AP349" t="str">
            <v>TriBridge, Inc.</v>
          </cell>
          <cell r="AQ349" t="str">
            <v>Allocated</v>
          </cell>
          <cell r="AR349" t="str">
            <v>MH-D3VJ - AMS DEL Applications SL ECA</v>
          </cell>
          <cell r="AS349" t="str">
            <v>Applications</v>
          </cell>
        </row>
        <row r="350">
          <cell r="C350">
            <v>11538220</v>
          </cell>
          <cell r="D350" t="str">
            <v>Russ,Stacey</v>
          </cell>
          <cell r="E350" t="str">
            <v>Active</v>
          </cell>
          <cell r="F350">
            <v>44347</v>
          </cell>
          <cell r="G350" t="str">
            <v>NA</v>
          </cell>
          <cell r="H350" t="str">
            <v>Regular</v>
          </cell>
          <cell r="I350" t="str">
            <v>Regular</v>
          </cell>
          <cell r="J350" t="str">
            <v>Full time</v>
          </cell>
          <cell r="K350" t="str">
            <v>No</v>
          </cell>
          <cell r="L350" t="str">
            <v>6</v>
          </cell>
          <cell r="M350" t="str">
            <v>Advr</v>
          </cell>
          <cell r="N350">
            <v>1453</v>
          </cell>
          <cell r="O350" t="str">
            <v>1453 Tribridge Holdings LLC</v>
          </cell>
          <cell r="P350" t="str">
            <v>No</v>
          </cell>
          <cell r="Q350" t="str">
            <v>United States of America</v>
          </cell>
          <cell r="R350" t="str">
            <v>AMS</v>
          </cell>
          <cell r="S350" t="str">
            <v>DELIVER</v>
          </cell>
          <cell r="T350" t="str">
            <v>DELIVER-SL APPLICATIONS</v>
          </cell>
          <cell r="U350" t="str">
            <v>Jonathan Martin</v>
          </cell>
          <cell r="V350" t="str">
            <v>A V SREENATH</v>
          </cell>
          <cell r="W350" t="str">
            <v>Keith Kerrison</v>
          </cell>
          <cell r="X350" t="str">
            <v>Mark Pickhardt</v>
          </cell>
          <cell r="Y350" t="str">
            <v>Jonathan Martin</v>
          </cell>
          <cell r="Z350" t="str">
            <v/>
          </cell>
          <cell r="AA350" t="str">
            <v/>
          </cell>
          <cell r="AB350" t="str">
            <v>jmartin212@dxc.com</v>
          </cell>
          <cell r="AC350" t="str">
            <v>Mark Pickhardt</v>
          </cell>
          <cell r="AD350" t="str">
            <v>mpickhardt@dxc.com</v>
          </cell>
          <cell r="AE350" t="str">
            <v>USA</v>
          </cell>
          <cell r="AF350" t="str">
            <v>AMS</v>
          </cell>
          <cell r="AG350" t="str">
            <v>AMS</v>
          </cell>
          <cell r="AH350" t="str">
            <v>AMS-DELIVER</v>
          </cell>
          <cell r="AI350" t="str">
            <v>DELIVER</v>
          </cell>
          <cell r="AJ350" t="str">
            <v>DELIVER</v>
          </cell>
          <cell r="AK350" t="str">
            <v>DELIVER-SL APPLICATIONS</v>
          </cell>
          <cell r="AL350" t="str">
            <v>CSC</v>
          </cell>
          <cell r="AM350" t="str">
            <v>c1</v>
          </cell>
          <cell r="AN350">
            <v>0</v>
          </cell>
          <cell r="AO350">
            <v>0</v>
          </cell>
          <cell r="AP350" t="str">
            <v>MULTIPLE - Banking &amp; Capital M</v>
          </cell>
          <cell r="AQ350" t="str">
            <v>Allocated</v>
          </cell>
          <cell r="AR350" t="str">
            <v>MH-D3VJ - AMS DEL Applications SL ECA</v>
          </cell>
          <cell r="AS350" t="str">
            <v>Applications</v>
          </cell>
        </row>
        <row r="351">
          <cell r="C351">
            <v>11538230</v>
          </cell>
          <cell r="D351" t="str">
            <v>Saunders,Lilia</v>
          </cell>
          <cell r="E351" t="str">
            <v>Active</v>
          </cell>
          <cell r="F351">
            <v>42921</v>
          </cell>
          <cell r="G351" t="str">
            <v>NA</v>
          </cell>
          <cell r="H351" t="str">
            <v>Regular</v>
          </cell>
          <cell r="I351" t="str">
            <v>Regular</v>
          </cell>
          <cell r="J351" t="str">
            <v>Full time</v>
          </cell>
          <cell r="K351" t="str">
            <v>No</v>
          </cell>
          <cell r="L351" t="str">
            <v>6</v>
          </cell>
          <cell r="M351" t="str">
            <v>Advr</v>
          </cell>
          <cell r="N351">
            <v>1453</v>
          </cell>
          <cell r="O351" t="str">
            <v>1453 Tribridge Holdings LLC</v>
          </cell>
          <cell r="P351" t="str">
            <v>No</v>
          </cell>
          <cell r="Q351" t="str">
            <v>United States of America</v>
          </cell>
          <cell r="R351" t="str">
            <v>AMS</v>
          </cell>
          <cell r="S351" t="str">
            <v>DELIVER</v>
          </cell>
          <cell r="T351" t="str">
            <v>DELIVER-SL APPLICATIONS</v>
          </cell>
          <cell r="U351" t="str">
            <v>Jonathan Martin</v>
          </cell>
          <cell r="V351" t="str">
            <v>A V SREENATH</v>
          </cell>
          <cell r="W351" t="str">
            <v>Keith Kerrison</v>
          </cell>
          <cell r="X351" t="str">
            <v>Mark Pickhardt</v>
          </cell>
          <cell r="Y351" t="str">
            <v>Jonathan Martin</v>
          </cell>
          <cell r="Z351" t="str">
            <v/>
          </cell>
          <cell r="AA351" t="str">
            <v/>
          </cell>
          <cell r="AB351" t="str">
            <v>jmartin212@dxc.com</v>
          </cell>
          <cell r="AC351" t="str">
            <v>Mark Pickhardt</v>
          </cell>
          <cell r="AD351" t="str">
            <v>mpickhardt@dxc.com</v>
          </cell>
          <cell r="AE351" t="str">
            <v>USA</v>
          </cell>
          <cell r="AF351" t="str">
            <v>AMS</v>
          </cell>
          <cell r="AG351" t="str">
            <v>AMS</v>
          </cell>
          <cell r="AH351" t="str">
            <v>AMS-DELIVER</v>
          </cell>
          <cell r="AI351" t="str">
            <v>DELIVER</v>
          </cell>
          <cell r="AJ351" t="str">
            <v>DELIVER</v>
          </cell>
          <cell r="AK351" t="str">
            <v>DELIVER-SL APPLICATIONS</v>
          </cell>
          <cell r="AL351" t="str">
            <v>CSC</v>
          </cell>
          <cell r="AM351" t="str">
            <v>c1</v>
          </cell>
          <cell r="AN351">
            <v>0</v>
          </cell>
          <cell r="AO351">
            <v>0</v>
          </cell>
          <cell r="AP351" t="str">
            <v/>
          </cell>
          <cell r="AQ351" t="str">
            <v>Allocated</v>
          </cell>
          <cell r="AR351" t="str">
            <v>MH-D3VJ - AMS DEL Applications SL ECA</v>
          </cell>
          <cell r="AS351" t="str">
            <v>Applications</v>
          </cell>
        </row>
        <row r="352">
          <cell r="C352">
            <v>11538256</v>
          </cell>
          <cell r="D352" t="str">
            <v>Sheehan Jr,Patrick</v>
          </cell>
          <cell r="E352" t="str">
            <v>Active</v>
          </cell>
          <cell r="F352">
            <v>42921</v>
          </cell>
          <cell r="G352" t="str">
            <v>NA</v>
          </cell>
          <cell r="H352" t="str">
            <v>Regular</v>
          </cell>
          <cell r="I352" t="str">
            <v>Regular</v>
          </cell>
          <cell r="J352" t="str">
            <v>Full time</v>
          </cell>
          <cell r="K352" t="str">
            <v>No</v>
          </cell>
          <cell r="L352" t="str">
            <v>6</v>
          </cell>
          <cell r="M352" t="str">
            <v>Advr</v>
          </cell>
          <cell r="N352">
            <v>1453</v>
          </cell>
          <cell r="O352" t="str">
            <v>1453 Tribridge Holdings LLC</v>
          </cell>
          <cell r="P352" t="str">
            <v>No</v>
          </cell>
          <cell r="Q352" t="str">
            <v>United States of America</v>
          </cell>
          <cell r="R352" t="str">
            <v>AMS</v>
          </cell>
          <cell r="S352" t="str">
            <v>DELIVER</v>
          </cell>
          <cell r="T352" t="str">
            <v>DELIVER-SL APPLICATIONS</v>
          </cell>
          <cell r="U352" t="str">
            <v>Julie Dombrowicki</v>
          </cell>
          <cell r="V352" t="str">
            <v>A V SREENATH</v>
          </cell>
          <cell r="W352" t="str">
            <v>Keith Kerrison</v>
          </cell>
          <cell r="X352" t="str">
            <v>Mark Pickhardt</v>
          </cell>
          <cell r="Y352" t="str">
            <v>Mark Pickhardt</v>
          </cell>
          <cell r="Z352" t="str">
            <v>Julie Dombrowicki</v>
          </cell>
          <cell r="AA352" t="str">
            <v/>
          </cell>
          <cell r="AB352" t="str">
            <v>jdombrowicki@dxc.com</v>
          </cell>
          <cell r="AC352" t="str">
            <v>Mark Pickhardt</v>
          </cell>
          <cell r="AD352" t="str">
            <v>mpickhardt@dxc.com</v>
          </cell>
          <cell r="AE352" t="str">
            <v>USA</v>
          </cell>
          <cell r="AF352" t="str">
            <v>AMS</v>
          </cell>
          <cell r="AG352" t="str">
            <v>AMS</v>
          </cell>
          <cell r="AH352" t="str">
            <v>AMS-DELIVER</v>
          </cell>
          <cell r="AI352" t="str">
            <v>DELIVER</v>
          </cell>
          <cell r="AJ352" t="str">
            <v>DELIVER</v>
          </cell>
          <cell r="AK352" t="str">
            <v>DELIVER-SL APPLICATIONS</v>
          </cell>
          <cell r="AL352" t="str">
            <v>CSC</v>
          </cell>
          <cell r="AM352" t="str">
            <v>c1</v>
          </cell>
          <cell r="AN352">
            <v>0.36607099999999998</v>
          </cell>
          <cell r="AO352">
            <v>0.49107099999999998</v>
          </cell>
          <cell r="AP352" t="str">
            <v>MULTIPLE - Healthcare &amp; Life S</v>
          </cell>
          <cell r="AQ352" t="str">
            <v>Allocated</v>
          </cell>
          <cell r="AR352" t="str">
            <v>MH-D3VJ - AMS DEL Applications SL ECA</v>
          </cell>
          <cell r="AS352" t="str">
            <v>Applications</v>
          </cell>
        </row>
        <row r="353">
          <cell r="C353">
            <v>11538262</v>
          </cell>
          <cell r="D353" t="str">
            <v>Singleton,Jennifer L</v>
          </cell>
          <cell r="E353" t="str">
            <v>Active</v>
          </cell>
          <cell r="F353">
            <v>42921</v>
          </cell>
          <cell r="G353" t="str">
            <v>NA</v>
          </cell>
          <cell r="H353" t="str">
            <v>Regular</v>
          </cell>
          <cell r="I353" t="str">
            <v>Regular</v>
          </cell>
          <cell r="J353" t="str">
            <v>Full time</v>
          </cell>
          <cell r="K353" t="str">
            <v>No</v>
          </cell>
          <cell r="L353" t="str">
            <v>5</v>
          </cell>
          <cell r="M353" t="str">
            <v>Sr Prof</v>
          </cell>
          <cell r="N353">
            <v>1453</v>
          </cell>
          <cell r="O353" t="str">
            <v>1453 Tribridge Holdings LLC</v>
          </cell>
          <cell r="P353" t="str">
            <v>No</v>
          </cell>
          <cell r="Q353" t="str">
            <v>United States of America</v>
          </cell>
          <cell r="R353" t="str">
            <v>AMS</v>
          </cell>
          <cell r="S353" t="str">
            <v>DELIVER</v>
          </cell>
          <cell r="T353" t="str">
            <v>DELIVER-SL APPLICATIONS</v>
          </cell>
          <cell r="U353" t="str">
            <v>Jonathan Martin</v>
          </cell>
          <cell r="V353" t="str">
            <v>A V SREENATH</v>
          </cell>
          <cell r="W353" t="str">
            <v>Keith Kerrison</v>
          </cell>
          <cell r="X353" t="str">
            <v>Mark Pickhardt</v>
          </cell>
          <cell r="Y353" t="str">
            <v>Jonathan Martin</v>
          </cell>
          <cell r="Z353" t="str">
            <v/>
          </cell>
          <cell r="AA353" t="str">
            <v/>
          </cell>
          <cell r="AB353" t="str">
            <v>jmartin212@dxc.com</v>
          </cell>
          <cell r="AC353" t="str">
            <v>Mark Pickhardt</v>
          </cell>
          <cell r="AD353" t="str">
            <v>mpickhardt@dxc.com</v>
          </cell>
          <cell r="AE353" t="str">
            <v>USA</v>
          </cell>
          <cell r="AF353" t="str">
            <v>AMS</v>
          </cell>
          <cell r="AG353" t="str">
            <v>AMS</v>
          </cell>
          <cell r="AH353" t="str">
            <v>AMS-DELIVER</v>
          </cell>
          <cell r="AI353" t="str">
            <v>DELIVER</v>
          </cell>
          <cell r="AJ353" t="str">
            <v>DELIVER</v>
          </cell>
          <cell r="AK353" t="str">
            <v>DELIVER-SL APPLICATIONS</v>
          </cell>
          <cell r="AL353" t="str">
            <v>CSC</v>
          </cell>
          <cell r="AM353" t="str">
            <v>c1</v>
          </cell>
          <cell r="AN353">
            <v>0</v>
          </cell>
          <cell r="AO353">
            <v>0</v>
          </cell>
          <cell r="AP353" t="str">
            <v>MULTIPLE - Banking &amp; Capital M</v>
          </cell>
          <cell r="AQ353" t="str">
            <v>Allocated</v>
          </cell>
          <cell r="AR353" t="str">
            <v>MH-D3VJ - AMS DEL Applications SL ECA</v>
          </cell>
          <cell r="AS353" t="str">
            <v>Applications</v>
          </cell>
        </row>
        <row r="354">
          <cell r="C354">
            <v>11538265</v>
          </cell>
          <cell r="D354" t="str">
            <v>Smith,Randolph H</v>
          </cell>
          <cell r="E354" t="str">
            <v>Active</v>
          </cell>
          <cell r="F354">
            <v>42921</v>
          </cell>
          <cell r="G354" t="str">
            <v>NA</v>
          </cell>
          <cell r="H354" t="str">
            <v>Regular</v>
          </cell>
          <cell r="I354" t="str">
            <v>Regular</v>
          </cell>
          <cell r="J354" t="str">
            <v>Full time</v>
          </cell>
          <cell r="K354" t="str">
            <v>No</v>
          </cell>
          <cell r="L354" t="str">
            <v>6</v>
          </cell>
          <cell r="M354" t="str">
            <v>Advr</v>
          </cell>
          <cell r="N354">
            <v>1453</v>
          </cell>
          <cell r="O354" t="str">
            <v>1453 Tribridge Holdings LLC</v>
          </cell>
          <cell r="P354" t="str">
            <v>No</v>
          </cell>
          <cell r="Q354" t="str">
            <v>United States of America</v>
          </cell>
          <cell r="R354" t="str">
            <v>AMS</v>
          </cell>
          <cell r="S354" t="str">
            <v>DELIVER</v>
          </cell>
          <cell r="T354" t="str">
            <v>DELIVER-SL APPLICATIONS</v>
          </cell>
          <cell r="U354" t="str">
            <v>Tolulope Okuboyejo</v>
          </cell>
          <cell r="V354" t="str">
            <v>A V SREENATH</v>
          </cell>
          <cell r="W354" t="str">
            <v>Keith Kerrison</v>
          </cell>
          <cell r="X354" t="str">
            <v>Mark Pickhardt</v>
          </cell>
          <cell r="Y354" t="str">
            <v>Mark Pickhardt</v>
          </cell>
          <cell r="Z354" t="str">
            <v>Sanjay Lobo</v>
          </cell>
          <cell r="AA354" t="str">
            <v>Tolulope Okuboyejo</v>
          </cell>
          <cell r="AB354" t="str">
            <v>tokuboyejo@dxc.com</v>
          </cell>
          <cell r="AC354" t="str">
            <v>Sanjay Lobo</v>
          </cell>
          <cell r="AD354" t="str">
            <v>sanjay.lobo@dxc.com</v>
          </cell>
          <cell r="AE354" t="str">
            <v>USA</v>
          </cell>
          <cell r="AF354" t="str">
            <v>AMS</v>
          </cell>
          <cell r="AG354" t="str">
            <v>AMS</v>
          </cell>
          <cell r="AH354" t="str">
            <v>AMS-DELIVER</v>
          </cell>
          <cell r="AI354" t="str">
            <v>DELIVER</v>
          </cell>
          <cell r="AJ354" t="str">
            <v>DELIVER</v>
          </cell>
          <cell r="AK354" t="str">
            <v>DELIVER-SL APPLICATIONS</v>
          </cell>
          <cell r="AL354" t="str">
            <v>CSC</v>
          </cell>
          <cell r="AM354" t="str">
            <v>c1</v>
          </cell>
          <cell r="AN354">
            <v>0.70111199999999996</v>
          </cell>
          <cell r="AO354">
            <v>0.71578900000000001</v>
          </cell>
          <cell r="AP354" t="str">
            <v>Cook County Sheriff Police</v>
          </cell>
          <cell r="AQ354" t="str">
            <v>Allocated</v>
          </cell>
          <cell r="AR354" t="str">
            <v>MH-D3VJ - AMS DEL Applications SL ECA</v>
          </cell>
          <cell r="AS354" t="str">
            <v>Applications</v>
          </cell>
        </row>
        <row r="355">
          <cell r="C355">
            <v>11538293</v>
          </cell>
          <cell r="D355" t="str">
            <v>Swanson,Clint</v>
          </cell>
          <cell r="E355" t="str">
            <v>Active</v>
          </cell>
          <cell r="F355">
            <v>42921</v>
          </cell>
          <cell r="G355" t="str">
            <v>NA</v>
          </cell>
          <cell r="H355" t="str">
            <v>Regular</v>
          </cell>
          <cell r="I355" t="str">
            <v>Regular</v>
          </cell>
          <cell r="J355" t="str">
            <v>Full time</v>
          </cell>
          <cell r="K355" t="str">
            <v>No</v>
          </cell>
          <cell r="L355" t="str">
            <v>6</v>
          </cell>
          <cell r="M355" t="str">
            <v>Advr</v>
          </cell>
          <cell r="N355">
            <v>1453</v>
          </cell>
          <cell r="O355" t="str">
            <v>1453 Tribridge Holdings LLC</v>
          </cell>
          <cell r="P355" t="str">
            <v>No</v>
          </cell>
          <cell r="Q355" t="str">
            <v>United States of America</v>
          </cell>
          <cell r="R355" t="str">
            <v>AMS</v>
          </cell>
          <cell r="S355" t="str">
            <v>DELIVER</v>
          </cell>
          <cell r="T355" t="str">
            <v>DELIVER-SL APPLICATIONS</v>
          </cell>
          <cell r="U355" t="str">
            <v>Sanjay Lobo</v>
          </cell>
          <cell r="V355" t="str">
            <v>A V SREENATH</v>
          </cell>
          <cell r="W355" t="str">
            <v>Keith Kerrison</v>
          </cell>
          <cell r="X355" t="str">
            <v>Mark Pickhardt</v>
          </cell>
          <cell r="Y355" t="str">
            <v>Mark Pickhardt</v>
          </cell>
          <cell r="Z355" t="str">
            <v>Sanjay Lobo</v>
          </cell>
          <cell r="AA355" t="str">
            <v>Sanjay Lobo</v>
          </cell>
          <cell r="AB355" t="str">
            <v>sanjay.lobo@dxc.com</v>
          </cell>
          <cell r="AC355" t="str">
            <v>Mark Pickhardt</v>
          </cell>
          <cell r="AD355" t="str">
            <v>mpickhardt@dxc.com</v>
          </cell>
          <cell r="AE355" t="str">
            <v>USA</v>
          </cell>
          <cell r="AF355" t="str">
            <v>AMS</v>
          </cell>
          <cell r="AG355" t="str">
            <v>AMS</v>
          </cell>
          <cell r="AH355" t="str">
            <v>AMS-DELIVER</v>
          </cell>
          <cell r="AI355" t="str">
            <v>DELIVER</v>
          </cell>
          <cell r="AJ355" t="str">
            <v>DELIVER</v>
          </cell>
          <cell r="AK355" t="str">
            <v>DELIVER-SL APPLICATIONS</v>
          </cell>
          <cell r="AL355" t="str">
            <v>CSC</v>
          </cell>
          <cell r="AM355" t="str">
            <v>c1</v>
          </cell>
          <cell r="AN355">
            <v>0.41369</v>
          </cell>
          <cell r="AO355">
            <v>0.49843700000000002</v>
          </cell>
          <cell r="AP355" t="str">
            <v>MOSAIC</v>
          </cell>
          <cell r="AQ355" t="str">
            <v>Allocated</v>
          </cell>
          <cell r="AR355" t="str">
            <v>MH-D3VJ - AMS DEL Applications SL ECA</v>
          </cell>
          <cell r="AS355" t="str">
            <v>Applications</v>
          </cell>
        </row>
        <row r="356">
          <cell r="C356">
            <v>11538418</v>
          </cell>
          <cell r="D356" t="str">
            <v>Monzón,Ana C</v>
          </cell>
          <cell r="E356" t="str">
            <v>Active</v>
          </cell>
          <cell r="F356">
            <v>43080</v>
          </cell>
          <cell r="G356" t="str">
            <v>NA</v>
          </cell>
          <cell r="H356" t="str">
            <v>Regular</v>
          </cell>
          <cell r="I356" t="str">
            <v>Regular</v>
          </cell>
          <cell r="J356" t="str">
            <v>Full time</v>
          </cell>
          <cell r="K356" t="str">
            <v>No</v>
          </cell>
          <cell r="L356" t="str">
            <v>3</v>
          </cell>
          <cell r="M356" t="str">
            <v>Assoc</v>
          </cell>
          <cell r="N356">
            <v>1201</v>
          </cell>
          <cell r="O356" t="str">
            <v>1201 FSG - Logic, Inc.</v>
          </cell>
          <cell r="P356" t="str">
            <v>No</v>
          </cell>
          <cell r="Q356" t="str">
            <v>United States of America</v>
          </cell>
          <cell r="R356" t="str">
            <v>AMS</v>
          </cell>
          <cell r="S356" t="str">
            <v>DELIVER</v>
          </cell>
          <cell r="T356" t="str">
            <v>DELIVER-SL BPS</v>
          </cell>
          <cell r="U356" t="str">
            <v>Fred Davidson</v>
          </cell>
          <cell r="V356" t="str">
            <v>Milind Kharosekar</v>
          </cell>
          <cell r="W356" t="str">
            <v>GIRISH SURYAVANSHI</v>
          </cell>
          <cell r="X356" t="str">
            <v>Sue Starling</v>
          </cell>
          <cell r="Y356" t="str">
            <v>Fred Davidson</v>
          </cell>
          <cell r="Z356" t="str">
            <v/>
          </cell>
          <cell r="AA356" t="str">
            <v/>
          </cell>
          <cell r="AB356" t="str">
            <v>fdavidson2@dxc.com</v>
          </cell>
          <cell r="AC356" t="str">
            <v>Sue Starling</v>
          </cell>
          <cell r="AD356" t="str">
            <v>sue.starling@dxc.com</v>
          </cell>
          <cell r="AE356" t="str">
            <v>USA</v>
          </cell>
          <cell r="AF356" t="str">
            <v>AMS</v>
          </cell>
          <cell r="AG356" t="str">
            <v>AMS</v>
          </cell>
          <cell r="AH356" t="str">
            <v>AMS-DELIVER</v>
          </cell>
          <cell r="AI356" t="str">
            <v>DELIVER</v>
          </cell>
          <cell r="AJ356" t="str">
            <v>DELIVER</v>
          </cell>
          <cell r="AK356" t="str">
            <v>DELIVER-SL BPS</v>
          </cell>
          <cell r="AL356" t="str">
            <v>CSC</v>
          </cell>
          <cell r="AM356" t="str">
            <v>c1</v>
          </cell>
          <cell r="AN356">
            <v>0</v>
          </cell>
          <cell r="AO356">
            <v>0</v>
          </cell>
          <cell r="AP356" t="str">
            <v>MULTIPLE - Banking &amp; Capital M</v>
          </cell>
          <cell r="AQ356" t="str">
            <v>Allocated</v>
          </cell>
          <cell r="AR356" t="str">
            <v>MH-D3WO - AMS DEL SL BPS COMM REGION</v>
          </cell>
          <cell r="AS356" t="str">
            <v>BPS</v>
          </cell>
        </row>
        <row r="357">
          <cell r="C357">
            <v>11538628</v>
          </cell>
          <cell r="D357" t="str">
            <v>Sanford,David</v>
          </cell>
          <cell r="E357" t="str">
            <v>Active</v>
          </cell>
          <cell r="F357">
            <v>43090</v>
          </cell>
          <cell r="G357" t="str">
            <v>NA</v>
          </cell>
          <cell r="H357" t="str">
            <v>Regular</v>
          </cell>
          <cell r="I357" t="str">
            <v>Regular</v>
          </cell>
          <cell r="J357" t="str">
            <v>Full time</v>
          </cell>
          <cell r="K357" t="str">
            <v>No</v>
          </cell>
          <cell r="L357" t="str">
            <v>2</v>
          </cell>
          <cell r="M357" t="str">
            <v>Sr Assist</v>
          </cell>
          <cell r="N357">
            <v>1571</v>
          </cell>
          <cell r="O357" t="str">
            <v>1571 Global Outsourcing Svcs</v>
          </cell>
          <cell r="P357" t="str">
            <v>No</v>
          </cell>
          <cell r="Q357" t="str">
            <v>United States of America</v>
          </cell>
          <cell r="R357" t="str">
            <v>AMS</v>
          </cell>
          <cell r="S357" t="str">
            <v>DELIVER</v>
          </cell>
          <cell r="T357" t="str">
            <v>DELIVER-SL WORKPLACE &amp; MOBILITY</v>
          </cell>
          <cell r="U357" t="str">
            <v>Mary Lavoie</v>
          </cell>
          <cell r="V357" t="str">
            <v>Dean Garlick</v>
          </cell>
          <cell r="W357" t="str">
            <v>James Burke</v>
          </cell>
          <cell r="X357" t="str">
            <v>Tony Brescia</v>
          </cell>
          <cell r="Y357" t="str">
            <v>Sandra Yancey</v>
          </cell>
          <cell r="Z357" t="str">
            <v>Mary Lavoie</v>
          </cell>
          <cell r="AA357" t="str">
            <v/>
          </cell>
          <cell r="AB357" t="str">
            <v>mlavoie@dxc.com</v>
          </cell>
          <cell r="AC357" t="str">
            <v>Sandra Yancey</v>
          </cell>
          <cell r="AD357" t="str">
            <v>syancey@dxc.com</v>
          </cell>
          <cell r="AE357" t="str">
            <v>USA</v>
          </cell>
          <cell r="AF357" t="str">
            <v>AMS</v>
          </cell>
          <cell r="AG357" t="str">
            <v>AMS</v>
          </cell>
          <cell r="AH357" t="str">
            <v>AMS-DELIVER</v>
          </cell>
          <cell r="AI357" t="str">
            <v>DELIVER</v>
          </cell>
          <cell r="AJ357" t="str">
            <v>DELIVER</v>
          </cell>
          <cell r="AK357" t="str">
            <v>DELIVER-SL WORKPLACE &amp; MOBILITY</v>
          </cell>
          <cell r="AL357" t="str">
            <v>CSC</v>
          </cell>
          <cell r="AM357" t="str">
            <v>c1</v>
          </cell>
          <cell r="AN357">
            <v>0</v>
          </cell>
          <cell r="AO357">
            <v>0</v>
          </cell>
          <cell r="AP357" t="str">
            <v/>
          </cell>
          <cell r="AQ357" t="str">
            <v>Allocated</v>
          </cell>
          <cell r="AR357" t="str">
            <v>MH-D3TC - AMS DEL SL WP&amp;M AMS</v>
          </cell>
          <cell r="AS357" t="str">
            <v>Modern Workplace</v>
          </cell>
        </row>
        <row r="358">
          <cell r="C358">
            <v>11538790</v>
          </cell>
          <cell r="D358" t="str">
            <v>Nicolai,Graeme</v>
          </cell>
          <cell r="E358" t="str">
            <v>Active</v>
          </cell>
          <cell r="F358">
            <v>43108</v>
          </cell>
          <cell r="G358" t="str">
            <v>NA</v>
          </cell>
          <cell r="H358" t="str">
            <v>Regular</v>
          </cell>
          <cell r="I358" t="str">
            <v>Regular</v>
          </cell>
          <cell r="J358" t="str">
            <v>Full time</v>
          </cell>
          <cell r="K358" t="str">
            <v>No</v>
          </cell>
          <cell r="L358" t="str">
            <v>4</v>
          </cell>
          <cell r="M358" t="str">
            <v>Prof</v>
          </cell>
          <cell r="N358">
            <v>3001</v>
          </cell>
          <cell r="O358" t="str">
            <v>3001 DXC Technology Australia Pty Limited</v>
          </cell>
          <cell r="P358" t="str">
            <v>No</v>
          </cell>
          <cell r="Q358" t="str">
            <v>Australia</v>
          </cell>
          <cell r="R358" t="str">
            <v>APAC</v>
          </cell>
          <cell r="S358" t="str">
            <v>DELIVER</v>
          </cell>
          <cell r="T358" t="str">
            <v>DELIVER-SL WORKPLACE &amp; MOBILITY</v>
          </cell>
          <cell r="U358" t="str">
            <v>James Graham</v>
          </cell>
          <cell r="V358" t="str">
            <v>Dean Garlick</v>
          </cell>
          <cell r="W358" t="str">
            <v>Joseph Coppola</v>
          </cell>
          <cell r="X358" t="str">
            <v>Aaron Smith</v>
          </cell>
          <cell r="Y358" t="str">
            <v>James Graham</v>
          </cell>
          <cell r="Z358" t="str">
            <v/>
          </cell>
          <cell r="AA358" t="str">
            <v/>
          </cell>
          <cell r="AB358" t="str">
            <v>jgraham26@dxc.com</v>
          </cell>
          <cell r="AC358" t="str">
            <v>Aaron Smith</v>
          </cell>
          <cell r="AD358" t="str">
            <v>asmith267@dxc.com</v>
          </cell>
          <cell r="AE358" t="str">
            <v>AUS</v>
          </cell>
          <cell r="AF358" t="str">
            <v>APAC</v>
          </cell>
          <cell r="AG358" t="str">
            <v>APAC</v>
          </cell>
          <cell r="AH358" t="str">
            <v>APAC-ANZ</v>
          </cell>
          <cell r="AI358" t="str">
            <v>DELIVER</v>
          </cell>
          <cell r="AJ358" t="str">
            <v>DELIVER</v>
          </cell>
          <cell r="AK358" t="str">
            <v>DELIVER-SL WORKPLACE &amp; MOBILITY</v>
          </cell>
          <cell r="AL358" t="str">
            <v>CSC</v>
          </cell>
          <cell r="AM358" t="str">
            <v>gsap</v>
          </cell>
          <cell r="AN358">
            <v>0</v>
          </cell>
          <cell r="AO358">
            <v>0</v>
          </cell>
          <cell r="AP358" t="str">
            <v>SOUTH AUSTRALIA HEALTH</v>
          </cell>
          <cell r="AQ358" t="str">
            <v>Over Allocated</v>
          </cell>
          <cell r="AR358" t="str">
            <v>MH-KA3T - ANZ DELIVER SL Workplace &amp; Mobility</v>
          </cell>
          <cell r="AS358" t="str">
            <v>Modern Workplace</v>
          </cell>
        </row>
        <row r="359">
          <cell r="C359">
            <v>11538998</v>
          </cell>
          <cell r="D359" t="str">
            <v>Thompson,Richard M</v>
          </cell>
          <cell r="E359" t="str">
            <v>Active</v>
          </cell>
          <cell r="F359">
            <v>43115</v>
          </cell>
          <cell r="G359" t="str">
            <v>NA</v>
          </cell>
          <cell r="H359" t="str">
            <v>Regular</v>
          </cell>
          <cell r="I359" t="str">
            <v>Regular</v>
          </cell>
          <cell r="J359" t="str">
            <v>Full time</v>
          </cell>
          <cell r="K359" t="str">
            <v>No</v>
          </cell>
          <cell r="L359" t="str">
            <v>2</v>
          </cell>
          <cell r="M359" t="str">
            <v>Sr Assist</v>
          </cell>
          <cell r="N359">
            <v>1571</v>
          </cell>
          <cell r="O359" t="str">
            <v>1571 Global Outsourcing Svcs</v>
          </cell>
          <cell r="P359" t="str">
            <v>No</v>
          </cell>
          <cell r="Q359" t="str">
            <v>United States of America</v>
          </cell>
          <cell r="R359" t="str">
            <v>AMS</v>
          </cell>
          <cell r="S359" t="str">
            <v>DELIVER</v>
          </cell>
          <cell r="T359" t="str">
            <v>DELIVER-SL WORKPLACE &amp; MOBILITY</v>
          </cell>
          <cell r="U359" t="str">
            <v>Aaron Shropshire</v>
          </cell>
          <cell r="V359" t="str">
            <v>Dean Garlick</v>
          </cell>
          <cell r="W359" t="str">
            <v>James Burke</v>
          </cell>
          <cell r="X359" t="str">
            <v>Tony Brescia</v>
          </cell>
          <cell r="Y359" t="str">
            <v>Aaron Shropshire</v>
          </cell>
          <cell r="Z359" t="str">
            <v/>
          </cell>
          <cell r="AA359" t="str">
            <v/>
          </cell>
          <cell r="AB359" t="str">
            <v>ashropshire@dxc.com</v>
          </cell>
          <cell r="AC359" t="str">
            <v>Tony Brescia</v>
          </cell>
          <cell r="AD359" t="str">
            <v>tony.brescia@dxc.com</v>
          </cell>
          <cell r="AE359" t="str">
            <v>USA</v>
          </cell>
          <cell r="AF359" t="str">
            <v>AMS</v>
          </cell>
          <cell r="AG359" t="str">
            <v>AMS</v>
          </cell>
          <cell r="AH359" t="str">
            <v>AMS-DELIVER</v>
          </cell>
          <cell r="AI359" t="str">
            <v>DELIVER</v>
          </cell>
          <cell r="AJ359" t="str">
            <v>DELIVER</v>
          </cell>
          <cell r="AK359" t="str">
            <v>DELIVER-SL WORKPLACE &amp; MOBILITY</v>
          </cell>
          <cell r="AL359" t="str">
            <v>CSC</v>
          </cell>
          <cell r="AM359" t="str">
            <v>c1</v>
          </cell>
          <cell r="AN359">
            <v>0.58260800000000001</v>
          </cell>
          <cell r="AO359">
            <v>0.94861099999999998</v>
          </cell>
          <cell r="AP359" t="str">
            <v>RAYTHEON TECHNOLOGIES CORPORATION</v>
          </cell>
          <cell r="AQ359" t="str">
            <v>Allocated</v>
          </cell>
          <cell r="AR359" t="str">
            <v>MH-D3TC - AMS DEL SL WP&amp;M AMS</v>
          </cell>
          <cell r="AS359" t="str">
            <v>Modern Workplace</v>
          </cell>
        </row>
        <row r="360">
          <cell r="C360">
            <v>11539038</v>
          </cell>
          <cell r="D360" t="str">
            <v>Levert,Brigette</v>
          </cell>
          <cell r="E360" t="str">
            <v>Active</v>
          </cell>
          <cell r="F360">
            <v>43115</v>
          </cell>
          <cell r="G360" t="str">
            <v>NA</v>
          </cell>
          <cell r="H360" t="str">
            <v>Regular</v>
          </cell>
          <cell r="I360" t="str">
            <v>Regular</v>
          </cell>
          <cell r="J360" t="str">
            <v>Full time</v>
          </cell>
          <cell r="K360" t="str">
            <v>No</v>
          </cell>
          <cell r="L360" t="str">
            <v>4</v>
          </cell>
          <cell r="M360" t="str">
            <v>Prof</v>
          </cell>
          <cell r="N360">
            <v>1218</v>
          </cell>
          <cell r="O360" t="str">
            <v>1218 Fruition Partners Inc</v>
          </cell>
          <cell r="P360" t="str">
            <v>No</v>
          </cell>
          <cell r="Q360" t="str">
            <v>United States of America</v>
          </cell>
          <cell r="R360" t="str">
            <v>AMS</v>
          </cell>
          <cell r="S360" t="str">
            <v>DELIVER</v>
          </cell>
          <cell r="T360" t="str">
            <v>DELIVER-SL APPLICATIONS</v>
          </cell>
          <cell r="U360" t="str">
            <v>Robert Sheets</v>
          </cell>
          <cell r="V360" t="str">
            <v>A V SREENATH</v>
          </cell>
          <cell r="W360" t="str">
            <v>Keith Kerrison</v>
          </cell>
          <cell r="X360" t="str">
            <v>Robert Sheets</v>
          </cell>
          <cell r="Y360" t="str">
            <v>Robert Sheets</v>
          </cell>
          <cell r="Z360" t="str">
            <v/>
          </cell>
          <cell r="AA360" t="str">
            <v/>
          </cell>
          <cell r="AB360" t="str">
            <v>rsheets2@dxc.com</v>
          </cell>
          <cell r="AC360" t="str">
            <v>Keith Kerrison</v>
          </cell>
          <cell r="AD360" t="str">
            <v>keith.kerrison@dxc.com</v>
          </cell>
          <cell r="AE360" t="str">
            <v>USA</v>
          </cell>
          <cell r="AF360" t="str">
            <v>AMS</v>
          </cell>
          <cell r="AG360" t="str">
            <v>AMS</v>
          </cell>
          <cell r="AH360" t="str">
            <v>AMS-DELIVER</v>
          </cell>
          <cell r="AI360" t="str">
            <v>DELIVER</v>
          </cell>
          <cell r="AJ360" t="str">
            <v>DELIVER</v>
          </cell>
          <cell r="AK360" t="str">
            <v>DELIVER-SL APPLICATIONS</v>
          </cell>
          <cell r="AL360" t="str">
            <v>CSC</v>
          </cell>
          <cell r="AM360" t="str">
            <v>c1</v>
          </cell>
          <cell r="AN360">
            <v>0.39236100000000002</v>
          </cell>
          <cell r="AO360">
            <v>0.239062</v>
          </cell>
          <cell r="AP360" t="str">
            <v>Whirlpool Corporation</v>
          </cell>
          <cell r="AQ360" t="str">
            <v>Allocated</v>
          </cell>
          <cell r="AR360" t="str">
            <v>MH-D3VJ - AMS DEL Applications SL ECA</v>
          </cell>
          <cell r="AS360" t="str">
            <v>Applications</v>
          </cell>
        </row>
        <row r="361">
          <cell r="C361">
            <v>11539052</v>
          </cell>
          <cell r="D361" t="str">
            <v>Rosen,David J</v>
          </cell>
          <cell r="E361" t="str">
            <v>Active</v>
          </cell>
          <cell r="F361">
            <v>43115</v>
          </cell>
          <cell r="G361" t="str">
            <v>NA</v>
          </cell>
          <cell r="H361" t="str">
            <v>Regular</v>
          </cell>
          <cell r="I361" t="str">
            <v>Regular</v>
          </cell>
          <cell r="J361" t="str">
            <v>Full time</v>
          </cell>
          <cell r="K361" t="str">
            <v>No</v>
          </cell>
          <cell r="L361" t="str">
            <v>2</v>
          </cell>
          <cell r="M361" t="str">
            <v>Sr Assist</v>
          </cell>
          <cell r="N361">
            <v>1571</v>
          </cell>
          <cell r="O361" t="str">
            <v>1571 Global Outsourcing Svcs</v>
          </cell>
          <cell r="P361" t="str">
            <v>No</v>
          </cell>
          <cell r="Q361" t="str">
            <v>United States of America</v>
          </cell>
          <cell r="R361" t="str">
            <v>AMS</v>
          </cell>
          <cell r="S361" t="str">
            <v>DELIVER</v>
          </cell>
          <cell r="T361" t="str">
            <v>DELIVER-SL WORKPLACE &amp; MOBILITY</v>
          </cell>
          <cell r="U361" t="str">
            <v>Aaron Shropshire</v>
          </cell>
          <cell r="V361" t="str">
            <v>Dean Garlick</v>
          </cell>
          <cell r="W361" t="str">
            <v>James Burke</v>
          </cell>
          <cell r="X361" t="str">
            <v>Tony Brescia</v>
          </cell>
          <cell r="Y361" t="str">
            <v>Aaron Shropshire</v>
          </cell>
          <cell r="Z361" t="str">
            <v/>
          </cell>
          <cell r="AA361" t="str">
            <v/>
          </cell>
          <cell r="AB361" t="str">
            <v>ashropshire@dxc.com</v>
          </cell>
          <cell r="AC361" t="str">
            <v>Tony Brescia</v>
          </cell>
          <cell r="AD361" t="str">
            <v>tony.brescia@dxc.com</v>
          </cell>
          <cell r="AE361" t="str">
            <v>USA</v>
          </cell>
          <cell r="AF361" t="str">
            <v>AMS</v>
          </cell>
          <cell r="AG361" t="str">
            <v>AMS</v>
          </cell>
          <cell r="AH361" t="str">
            <v>AMS-DELIVER</v>
          </cell>
          <cell r="AI361" t="str">
            <v>DELIVER</v>
          </cell>
          <cell r="AJ361" t="str">
            <v>DELIVER</v>
          </cell>
          <cell r="AK361" t="str">
            <v>DELIVER-SL WORKPLACE &amp; MOBILITY</v>
          </cell>
          <cell r="AL361" t="str">
            <v>CSC</v>
          </cell>
          <cell r="AM361" t="str">
            <v>c1</v>
          </cell>
          <cell r="AN361">
            <v>0.25</v>
          </cell>
          <cell r="AO361">
            <v>1.0218480000000001</v>
          </cell>
          <cell r="AP361" t="str">
            <v>RAYTHEON TECHNOLOGIES CORPORATION</v>
          </cell>
          <cell r="AQ361" t="str">
            <v>Allocated</v>
          </cell>
          <cell r="AR361" t="str">
            <v>MH-D3TC - AMS DEL SL WP&amp;M AMS</v>
          </cell>
          <cell r="AS361" t="str">
            <v>Modern Workplace</v>
          </cell>
        </row>
        <row r="362">
          <cell r="C362">
            <v>11539060</v>
          </cell>
          <cell r="D362" t="str">
            <v>Duvvireddy,SaiPrathyusha</v>
          </cell>
          <cell r="E362" t="str">
            <v>Active</v>
          </cell>
          <cell r="F362">
            <v>43116</v>
          </cell>
          <cell r="G362" t="str">
            <v>NA</v>
          </cell>
          <cell r="H362" t="str">
            <v>Regular</v>
          </cell>
          <cell r="I362" t="str">
            <v>Regular</v>
          </cell>
          <cell r="J362" t="str">
            <v>Full time</v>
          </cell>
          <cell r="K362" t="str">
            <v>No</v>
          </cell>
          <cell r="L362" t="str">
            <v>4</v>
          </cell>
          <cell r="M362" t="str">
            <v>Prof</v>
          </cell>
          <cell r="N362">
            <v>1285</v>
          </cell>
          <cell r="O362" t="str">
            <v>1285 ATS US</v>
          </cell>
          <cell r="P362" t="str">
            <v>No</v>
          </cell>
          <cell r="Q362" t="str">
            <v>United States of America</v>
          </cell>
          <cell r="R362" t="str">
            <v>AMS</v>
          </cell>
          <cell r="S362" t="str">
            <v>DELIVER</v>
          </cell>
          <cell r="T362" t="str">
            <v>DELIVER-SL APPLICATIONS</v>
          </cell>
          <cell r="U362" t="str">
            <v>Alan Steffensen</v>
          </cell>
          <cell r="V362" t="str">
            <v>A V SREENATH</v>
          </cell>
          <cell r="W362" t="str">
            <v>Keith Kerrison</v>
          </cell>
          <cell r="X362" t="str">
            <v>Kathy Walker</v>
          </cell>
          <cell r="Y362" t="str">
            <v>Alan Steffensen</v>
          </cell>
          <cell r="Z362" t="str">
            <v/>
          </cell>
          <cell r="AA362" t="str">
            <v/>
          </cell>
          <cell r="AB362" t="str">
            <v>alan.steffensen@dxc.com</v>
          </cell>
          <cell r="AC362" t="str">
            <v>Kathy Walker</v>
          </cell>
          <cell r="AD362" t="str">
            <v>kathy.goodell@dxc.com</v>
          </cell>
          <cell r="AE362" t="str">
            <v>USA</v>
          </cell>
          <cell r="AF362" t="str">
            <v>AMS</v>
          </cell>
          <cell r="AG362" t="str">
            <v>AMS</v>
          </cell>
          <cell r="AH362" t="str">
            <v>AMS-DELIVER</v>
          </cell>
          <cell r="AI362" t="str">
            <v>DELIVER</v>
          </cell>
          <cell r="AJ362" t="str">
            <v>DELIVER</v>
          </cell>
          <cell r="AK362" t="str">
            <v>DELIVER-SL APPLICATIONS</v>
          </cell>
          <cell r="AL362" t="str">
            <v>CSC</v>
          </cell>
          <cell r="AM362" t="str">
            <v>c1</v>
          </cell>
          <cell r="AN362">
            <v>0</v>
          </cell>
          <cell r="AO362">
            <v>0</v>
          </cell>
          <cell r="AP362" t="str">
            <v/>
          </cell>
          <cell r="AQ362" t="str">
            <v>Allocated</v>
          </cell>
          <cell r="AR362" t="str">
            <v>MH-D3VK - AMS DEL Applications SL Apps</v>
          </cell>
          <cell r="AS362" t="str">
            <v>Applications</v>
          </cell>
        </row>
        <row r="363">
          <cell r="C363">
            <v>11539220</v>
          </cell>
          <cell r="D363" t="str">
            <v>Gunaseelan,Sheeranjini</v>
          </cell>
          <cell r="E363" t="str">
            <v>Active</v>
          </cell>
          <cell r="F363">
            <v>43108</v>
          </cell>
          <cell r="G363" t="str">
            <v>NA</v>
          </cell>
          <cell r="H363" t="str">
            <v>Regular</v>
          </cell>
          <cell r="I363" t="str">
            <v>Regular</v>
          </cell>
          <cell r="J363" t="str">
            <v>Full time</v>
          </cell>
          <cell r="K363" t="str">
            <v>No</v>
          </cell>
          <cell r="L363" t="str">
            <v>3</v>
          </cell>
          <cell r="M363" t="str">
            <v>Assoc</v>
          </cell>
          <cell r="N363">
            <v>2860</v>
          </cell>
          <cell r="O363" t="str">
            <v>2860 DXC Technology Malaysia Sdn Bhd</v>
          </cell>
          <cell r="P363" t="str">
            <v>No</v>
          </cell>
          <cell r="Q363" t="str">
            <v>Malaysia</v>
          </cell>
          <cell r="R363" t="str">
            <v>AMS</v>
          </cell>
          <cell r="S363" t="str">
            <v>DELIVER</v>
          </cell>
          <cell r="T363" t="str">
            <v>DELIVER-SL WORKPLACE &amp; MOBILITY</v>
          </cell>
          <cell r="U363" t="str">
            <v>Laleindra Kumaran A/L Manoharan</v>
          </cell>
          <cell r="V363" t="str">
            <v>Dean Garlick</v>
          </cell>
          <cell r="W363" t="str">
            <v>Bill Tay</v>
          </cell>
          <cell r="X363" t="str">
            <v>Thilakavathi S</v>
          </cell>
          <cell r="Y363" t="str">
            <v>Puvan Kumar A/L Arnasalam</v>
          </cell>
          <cell r="Z363" t="str">
            <v>Laleindra Kumaran A/L Manoharan</v>
          </cell>
          <cell r="AA363" t="str">
            <v/>
          </cell>
          <cell r="AB363" t="str">
            <v>lmanoharan@dxc.com</v>
          </cell>
          <cell r="AC363" t="str">
            <v>Puvan Kumar A/L Arnasalam</v>
          </cell>
          <cell r="AD363" t="str">
            <v>parnasalam@dxc.com</v>
          </cell>
          <cell r="AE363" t="str">
            <v>MYS</v>
          </cell>
          <cell r="AF363" t="str">
            <v>AMS</v>
          </cell>
          <cell r="AG363" t="str">
            <v>AMS</v>
          </cell>
          <cell r="AH363" t="str">
            <v>AMS-DELIVER</v>
          </cell>
          <cell r="AI363" t="str">
            <v>DELIVER</v>
          </cell>
          <cell r="AJ363" t="str">
            <v>DELIVER</v>
          </cell>
          <cell r="AK363" t="str">
            <v>DELIVER-SL WORKPLACE &amp; MOBILITY</v>
          </cell>
          <cell r="AL363" t="str">
            <v>CSC</v>
          </cell>
          <cell r="AM363" t="str">
            <v>gsap</v>
          </cell>
          <cell r="AN363">
            <v>0</v>
          </cell>
          <cell r="AO363">
            <v>0</v>
          </cell>
          <cell r="AP363" t="str">
            <v>Legacy_Others</v>
          </cell>
          <cell r="AQ363" t="str">
            <v>Allocated</v>
          </cell>
          <cell r="AR363" t="str">
            <v>MH-D3T9 - AMS DEL SL WP&amp;M MALAYSIA</v>
          </cell>
          <cell r="AS363" t="str">
            <v>Modern Workplace</v>
          </cell>
        </row>
        <row r="364">
          <cell r="C364">
            <v>11539246</v>
          </cell>
          <cell r="D364" t="str">
            <v>Gornik,Monika</v>
          </cell>
          <cell r="E364" t="str">
            <v>Active</v>
          </cell>
          <cell r="F364">
            <v>43122</v>
          </cell>
          <cell r="G364" t="str">
            <v>NA</v>
          </cell>
          <cell r="H364" t="str">
            <v>Regular</v>
          </cell>
          <cell r="I364" t="str">
            <v>Regular</v>
          </cell>
          <cell r="J364" t="str">
            <v>Full time</v>
          </cell>
          <cell r="K364" t="str">
            <v>No</v>
          </cell>
          <cell r="L364" t="str">
            <v>4</v>
          </cell>
          <cell r="M364" t="str">
            <v>Prof</v>
          </cell>
          <cell r="N364">
            <v>3001</v>
          </cell>
          <cell r="O364" t="str">
            <v>3001 DXC Technology Australia Pty Limited</v>
          </cell>
          <cell r="P364" t="str">
            <v>No</v>
          </cell>
          <cell r="Q364" t="str">
            <v>Australia</v>
          </cell>
          <cell r="R364" t="str">
            <v>APAC</v>
          </cell>
          <cell r="S364" t="str">
            <v>DELIVER</v>
          </cell>
          <cell r="T364" t="str">
            <v>DELIVER-DELIVERY ENABLEMENT</v>
          </cell>
          <cell r="U364" t="str">
            <v>Paul Axford</v>
          </cell>
          <cell r="V364" t="str">
            <v>Purusharth Tripathi</v>
          </cell>
          <cell r="W364" t="str">
            <v>Paul Tasker</v>
          </cell>
          <cell r="X364" t="str">
            <v>Daniel O'Connell</v>
          </cell>
          <cell r="Y364" t="str">
            <v>Paul Axford</v>
          </cell>
          <cell r="Z364" t="str">
            <v/>
          </cell>
          <cell r="AA364" t="str">
            <v/>
          </cell>
          <cell r="AB364" t="str">
            <v>paul.axford@dxc.com</v>
          </cell>
          <cell r="AC364" t="str">
            <v>Daniel O'Connell</v>
          </cell>
          <cell r="AD364" t="str">
            <v>daniel.o-connell@dxc.com</v>
          </cell>
          <cell r="AE364" t="str">
            <v>AUS</v>
          </cell>
          <cell r="AF364" t="str">
            <v>APAC</v>
          </cell>
          <cell r="AG364" t="str">
            <v>APAC</v>
          </cell>
          <cell r="AH364" t="str">
            <v>APAC-ANZ</v>
          </cell>
          <cell r="AI364" t="str">
            <v>DELIVER</v>
          </cell>
          <cell r="AJ364" t="str">
            <v>DELIVER</v>
          </cell>
          <cell r="AK364" t="str">
            <v>DELIVER-DELIVERY ENABLEMENT</v>
          </cell>
          <cell r="AL364" t="str">
            <v>CSC</v>
          </cell>
          <cell r="AM364" t="str">
            <v>gsap</v>
          </cell>
          <cell r="AN364">
            <v>0.712121</v>
          </cell>
          <cell r="AO364">
            <v>1</v>
          </cell>
          <cell r="AP364" t="str">
            <v>AUSTRALIAN TAXATION OFFICE</v>
          </cell>
          <cell r="AQ364" t="str">
            <v>Allocated</v>
          </cell>
          <cell r="AR364" t="str">
            <v>MH-KA3J - ANZ DELIVER ENABLEMENT</v>
          </cell>
          <cell r="AS364" t="str">
            <v>Other</v>
          </cell>
        </row>
        <row r="365">
          <cell r="C365">
            <v>11539250</v>
          </cell>
          <cell r="D365" t="str">
            <v>Periasawmy,Suther Shana</v>
          </cell>
          <cell r="E365" t="str">
            <v>Active</v>
          </cell>
          <cell r="F365">
            <v>43108</v>
          </cell>
          <cell r="G365" t="str">
            <v>NA</v>
          </cell>
          <cell r="H365" t="str">
            <v>Regular</v>
          </cell>
          <cell r="I365" t="str">
            <v>Regular</v>
          </cell>
          <cell r="J365" t="str">
            <v>Full time</v>
          </cell>
          <cell r="K365" t="str">
            <v>No</v>
          </cell>
          <cell r="L365" t="str">
            <v>4</v>
          </cell>
          <cell r="M365" t="str">
            <v>Sr Assoc</v>
          </cell>
          <cell r="N365">
            <v>2860</v>
          </cell>
          <cell r="O365" t="str">
            <v>2860 DXC Technology Malaysia Sdn Bhd</v>
          </cell>
          <cell r="P365" t="str">
            <v>No</v>
          </cell>
          <cell r="Q365" t="str">
            <v>Malaysia</v>
          </cell>
          <cell r="R365" t="str">
            <v>APAC</v>
          </cell>
          <cell r="S365" t="str">
            <v>DELIVER</v>
          </cell>
          <cell r="T365" t="str">
            <v>DELIVER-SL WORKPLACE &amp; MOBILITY</v>
          </cell>
          <cell r="U365" t="str">
            <v>Mohan Dass</v>
          </cell>
          <cell r="V365" t="str">
            <v>Dean Garlick</v>
          </cell>
          <cell r="W365" t="str">
            <v>Bill Tay</v>
          </cell>
          <cell r="X365" t="str">
            <v>Thilakavathi S</v>
          </cell>
          <cell r="Y365" t="str">
            <v>Puvan Kumar A/L Arnasalam</v>
          </cell>
          <cell r="Z365" t="str">
            <v>Mohan Dass</v>
          </cell>
          <cell r="AA365" t="str">
            <v/>
          </cell>
          <cell r="AB365" t="str">
            <v>mohan.dass@dxc.com</v>
          </cell>
          <cell r="AC365" t="str">
            <v>Puvan Kumar A/L Arnasalam</v>
          </cell>
          <cell r="AD365" t="str">
            <v>parnasalam@dxc.com</v>
          </cell>
          <cell r="AE365" t="str">
            <v>MYS</v>
          </cell>
          <cell r="AF365" t="str">
            <v>APAC</v>
          </cell>
          <cell r="AG365" t="str">
            <v>APAC</v>
          </cell>
          <cell r="AH365" t="str">
            <v>APAC-ANZ</v>
          </cell>
          <cell r="AI365" t="str">
            <v>DELIVER</v>
          </cell>
          <cell r="AJ365" t="str">
            <v>DELIVER</v>
          </cell>
          <cell r="AK365" t="str">
            <v>DELIVER-SL WORKPLACE &amp; MOBILITY</v>
          </cell>
          <cell r="AL365" t="str">
            <v>CSC</v>
          </cell>
          <cell r="AM365" t="str">
            <v>gsap</v>
          </cell>
          <cell r="AN365">
            <v>0</v>
          </cell>
          <cell r="AO365">
            <v>0</v>
          </cell>
          <cell r="AP365" t="str">
            <v>AMP LIMITED</v>
          </cell>
          <cell r="AQ365" t="str">
            <v>Allocated</v>
          </cell>
          <cell r="AR365" t="str">
            <v>MH-KA3T - ANZ DELIVER SL Workplace &amp; Mobility</v>
          </cell>
          <cell r="AS365" t="str">
            <v>Modern Workplace</v>
          </cell>
        </row>
        <row r="366">
          <cell r="C366">
            <v>11539326</v>
          </cell>
          <cell r="D366" t="str">
            <v>Vega,Franklyn</v>
          </cell>
          <cell r="E366" t="str">
            <v>Active</v>
          </cell>
          <cell r="F366">
            <v>43129</v>
          </cell>
          <cell r="G366" t="str">
            <v>NA</v>
          </cell>
          <cell r="H366" t="str">
            <v>Regular</v>
          </cell>
          <cell r="I366" t="str">
            <v>Regular</v>
          </cell>
          <cell r="J366" t="str">
            <v>Full time</v>
          </cell>
          <cell r="K366" t="str">
            <v>No</v>
          </cell>
          <cell r="L366" t="str">
            <v>3</v>
          </cell>
          <cell r="M366" t="str">
            <v>Assoc Prof</v>
          </cell>
          <cell r="N366">
            <v>1221</v>
          </cell>
          <cell r="O366" t="str">
            <v>1221 Axon Puerto Rico</v>
          </cell>
          <cell r="P366" t="str">
            <v>No</v>
          </cell>
          <cell r="Q366" t="str">
            <v>United States of America</v>
          </cell>
          <cell r="R366" t="str">
            <v>AMS</v>
          </cell>
          <cell r="S366" t="str">
            <v>DELIVER</v>
          </cell>
          <cell r="T366" t="str">
            <v>DELIVER-SL IT OUTSOURCING</v>
          </cell>
          <cell r="U366" t="str">
            <v>Christian Barreto Jimenez</v>
          </cell>
          <cell r="V366" t="str">
            <v>Ayush Mittal</v>
          </cell>
          <cell r="W366" t="str">
            <v>Rob Link</v>
          </cell>
          <cell r="X366" t="str">
            <v>Roberto Caro Archilla</v>
          </cell>
          <cell r="Y366" t="str">
            <v>Christian Barreto Jimenez</v>
          </cell>
          <cell r="Z366" t="str">
            <v/>
          </cell>
          <cell r="AA366" t="str">
            <v/>
          </cell>
          <cell r="AB366" t="str">
            <v>cbarretojime@dxc.com</v>
          </cell>
          <cell r="AC366" t="str">
            <v>Roberto Caro Archilla</v>
          </cell>
          <cell r="AD366" t="str">
            <v>rcaroarchill@dxc.com</v>
          </cell>
          <cell r="AE366" t="str">
            <v>USA</v>
          </cell>
          <cell r="AF366" t="str">
            <v>AMS</v>
          </cell>
          <cell r="AG366" t="str">
            <v>AMS</v>
          </cell>
          <cell r="AH366" t="str">
            <v>AMS-DELIVER</v>
          </cell>
          <cell r="AI366" t="str">
            <v>DELIVER</v>
          </cell>
          <cell r="AJ366" t="str">
            <v>DELIVER</v>
          </cell>
          <cell r="AK366" t="str">
            <v>DELIVER-SL IT OUTSOURCING</v>
          </cell>
          <cell r="AL366" t="str">
            <v>CSC</v>
          </cell>
          <cell r="AM366" t="str">
            <v>c1</v>
          </cell>
          <cell r="AN366">
            <v>0</v>
          </cell>
          <cell r="AO366">
            <v>0</v>
          </cell>
          <cell r="AP366" t="str">
            <v>OH &amp; Leveraged Costs</v>
          </cell>
          <cell r="AQ366" t="str">
            <v>Allocated</v>
          </cell>
          <cell r="AR366" t="str">
            <v>MH-D3PH - AMS DEL SL ITO/CP ITO &amp; Hybrid Cloud</v>
          </cell>
          <cell r="AS366" t="str">
            <v>ITO / Cloud</v>
          </cell>
        </row>
        <row r="367">
          <cell r="C367">
            <v>11539441</v>
          </cell>
          <cell r="D367" t="str">
            <v>riaz khaja mehboob,Yousuf ali khan</v>
          </cell>
          <cell r="E367" t="str">
            <v>Active</v>
          </cell>
          <cell r="F367">
            <v>43132</v>
          </cell>
          <cell r="G367" t="str">
            <v>NA</v>
          </cell>
          <cell r="H367" t="str">
            <v>Regular</v>
          </cell>
          <cell r="I367" t="str">
            <v>Regular</v>
          </cell>
          <cell r="J367" t="str">
            <v>Full time</v>
          </cell>
          <cell r="K367" t="str">
            <v>No</v>
          </cell>
          <cell r="L367" t="str">
            <v>4</v>
          </cell>
          <cell r="M367" t="str">
            <v>Prof</v>
          </cell>
          <cell r="N367">
            <v>1571</v>
          </cell>
          <cell r="O367" t="str">
            <v>1571 Global Outsourcing Svcs</v>
          </cell>
          <cell r="P367" t="str">
            <v>No</v>
          </cell>
          <cell r="Q367" t="str">
            <v>United States of America</v>
          </cell>
          <cell r="R367" t="str">
            <v>AMS</v>
          </cell>
          <cell r="S367" t="str">
            <v>DELIVER</v>
          </cell>
          <cell r="T367" t="str">
            <v>DELIVER-SL APPLICATIONS</v>
          </cell>
          <cell r="U367" t="str">
            <v>Arturo Tea</v>
          </cell>
          <cell r="V367" t="str">
            <v>A V SREENATH</v>
          </cell>
          <cell r="W367" t="str">
            <v>Keith Kerrison</v>
          </cell>
          <cell r="X367" t="str">
            <v>Hari Surapaneni</v>
          </cell>
          <cell r="Y367" t="str">
            <v>Arturo Baray</v>
          </cell>
          <cell r="Z367" t="str">
            <v>Arturo Tea</v>
          </cell>
          <cell r="AA367" t="str">
            <v/>
          </cell>
          <cell r="AB367" t="str">
            <v>arturo.tea@dxc.com</v>
          </cell>
          <cell r="AC367" t="str">
            <v>Arturo Baray</v>
          </cell>
          <cell r="AD367" t="str">
            <v>arturo.baray@dxc.com</v>
          </cell>
          <cell r="AE367" t="str">
            <v>USA</v>
          </cell>
          <cell r="AF367" t="str">
            <v>AMS</v>
          </cell>
          <cell r="AG367" t="str">
            <v>AMS</v>
          </cell>
          <cell r="AH367" t="str">
            <v>AMS-DELIVER</v>
          </cell>
          <cell r="AI367" t="str">
            <v>DELIVER</v>
          </cell>
          <cell r="AJ367" t="str">
            <v>DELIVER</v>
          </cell>
          <cell r="AK367" t="str">
            <v>DELIVER-SL APPLICATIONS</v>
          </cell>
          <cell r="AL367" t="str">
            <v>CSC</v>
          </cell>
          <cell r="AM367" t="str">
            <v>c1</v>
          </cell>
          <cell r="AN367">
            <v>0</v>
          </cell>
          <cell r="AO367">
            <v>0</v>
          </cell>
          <cell r="AP367" t="str">
            <v>MULTIPLE - Banking &amp; Capital M</v>
          </cell>
          <cell r="AQ367" t="str">
            <v>Allocated</v>
          </cell>
          <cell r="AR367" t="str">
            <v>MH-D3VK - AMS DEL Applications SL Apps</v>
          </cell>
          <cell r="AS367" t="str">
            <v>Applications</v>
          </cell>
        </row>
        <row r="368">
          <cell r="C368">
            <v>11539690</v>
          </cell>
          <cell r="D368" t="str">
            <v>Nguyen,Amanda T</v>
          </cell>
          <cell r="E368" t="str">
            <v>Active</v>
          </cell>
          <cell r="F368">
            <v>43150</v>
          </cell>
          <cell r="G368" t="str">
            <v>NA</v>
          </cell>
          <cell r="H368" t="str">
            <v>Regular</v>
          </cell>
          <cell r="I368" t="str">
            <v>Regular</v>
          </cell>
          <cell r="J368" t="str">
            <v>Full time</v>
          </cell>
          <cell r="K368" t="str">
            <v>No</v>
          </cell>
          <cell r="L368" t="str">
            <v>4</v>
          </cell>
          <cell r="M368" t="str">
            <v>Prof</v>
          </cell>
          <cell r="N368">
            <v>3001</v>
          </cell>
          <cell r="O368" t="str">
            <v>3001 DXC Technology Australia Pty Limited</v>
          </cell>
          <cell r="P368" t="str">
            <v>No</v>
          </cell>
          <cell r="Q368" t="str">
            <v>Australia</v>
          </cell>
          <cell r="R368" t="str">
            <v>APAC</v>
          </cell>
          <cell r="S368" t="str">
            <v>DELIVER</v>
          </cell>
          <cell r="T368" t="str">
            <v>DELIVER-SL IT OUTSOURCING</v>
          </cell>
          <cell r="U368" t="str">
            <v>Gregory Shelton</v>
          </cell>
          <cell r="V368" t="str">
            <v>Ayush Mittal</v>
          </cell>
          <cell r="W368" t="str">
            <v>John Crampton</v>
          </cell>
          <cell r="X368" t="str">
            <v>Scott Kennedy</v>
          </cell>
          <cell r="Y368" t="str">
            <v>Gregory Shelton</v>
          </cell>
          <cell r="Z368" t="str">
            <v/>
          </cell>
          <cell r="AA368" t="str">
            <v/>
          </cell>
          <cell r="AB368" t="str">
            <v>gshelto3@dxc.com</v>
          </cell>
          <cell r="AC368" t="str">
            <v>Scott Kennedy</v>
          </cell>
          <cell r="AD368" t="str">
            <v>skennedy9@dxc.com</v>
          </cell>
          <cell r="AE368" t="str">
            <v>AUS</v>
          </cell>
          <cell r="AF368" t="str">
            <v>APAC</v>
          </cell>
          <cell r="AG368" t="str">
            <v>APAC</v>
          </cell>
          <cell r="AH368" t="str">
            <v>APAC-ANZ</v>
          </cell>
          <cell r="AI368" t="str">
            <v>DELIVER</v>
          </cell>
          <cell r="AJ368" t="str">
            <v>DELIVER</v>
          </cell>
          <cell r="AK368" t="str">
            <v>DELIVER-SL IT OUTSOURCING</v>
          </cell>
          <cell r="AL368" t="str">
            <v>CSC</v>
          </cell>
          <cell r="AM368" t="str">
            <v>gsap</v>
          </cell>
          <cell r="AN368">
            <v>0.677902</v>
          </cell>
          <cell r="AO368">
            <v>0.24233099999999999</v>
          </cell>
          <cell r="AP368" t="str">
            <v>RESOLUTION LIFE SERVICES</v>
          </cell>
          <cell r="AQ368" t="str">
            <v>Over Allocated</v>
          </cell>
          <cell r="AR368" t="str">
            <v>MH-KA3P - ANZ DELIVER SL ITO/Cloud Platforms</v>
          </cell>
          <cell r="AS368" t="str">
            <v>ITO / Cloud</v>
          </cell>
        </row>
        <row r="369">
          <cell r="C369">
            <v>11539833</v>
          </cell>
          <cell r="D369" t="str">
            <v>Blitzer,Devin B</v>
          </cell>
          <cell r="E369" t="str">
            <v>Active</v>
          </cell>
          <cell r="F369">
            <v>43151</v>
          </cell>
          <cell r="G369" t="str">
            <v>NA</v>
          </cell>
          <cell r="H369" t="str">
            <v>Regular</v>
          </cell>
          <cell r="I369" t="str">
            <v>Regular</v>
          </cell>
          <cell r="J369" t="str">
            <v>Full time</v>
          </cell>
          <cell r="K369" t="str">
            <v>No</v>
          </cell>
          <cell r="L369" t="str">
            <v>2</v>
          </cell>
          <cell r="M369" t="str">
            <v>Sr Assist</v>
          </cell>
          <cell r="N369">
            <v>1453</v>
          </cell>
          <cell r="O369" t="str">
            <v>1453 Tribridge Holdings LLC</v>
          </cell>
          <cell r="P369" t="str">
            <v>No</v>
          </cell>
          <cell r="Q369" t="str">
            <v>United States of America</v>
          </cell>
          <cell r="R369" t="str">
            <v>AMS</v>
          </cell>
          <cell r="S369" t="str">
            <v>DELIVER</v>
          </cell>
          <cell r="T369" t="str">
            <v>DELIVER-SL APPLICATIONS</v>
          </cell>
          <cell r="U369" t="str">
            <v>Daniel Novak</v>
          </cell>
          <cell r="V369" t="str">
            <v>A V SREENATH</v>
          </cell>
          <cell r="W369" t="str">
            <v>Keith Kerrison</v>
          </cell>
          <cell r="X369" t="str">
            <v>Mark Pickhardt</v>
          </cell>
          <cell r="Y369" t="str">
            <v>Ann Marie Vincent</v>
          </cell>
          <cell r="Z369" t="str">
            <v>Daniel Novak</v>
          </cell>
          <cell r="AA369" t="str">
            <v/>
          </cell>
          <cell r="AB369" t="str">
            <v>dnovak9@dxc.com</v>
          </cell>
          <cell r="AC369" t="str">
            <v>Ann Marie Vincent</v>
          </cell>
          <cell r="AD369" t="str">
            <v>avincent9@dxc.com</v>
          </cell>
          <cell r="AE369" t="str">
            <v>USA</v>
          </cell>
          <cell r="AF369" t="str">
            <v>AMS</v>
          </cell>
          <cell r="AG369" t="str">
            <v>AMS</v>
          </cell>
          <cell r="AH369" t="str">
            <v>AMS-DELIVER</v>
          </cell>
          <cell r="AI369" t="str">
            <v>DELIVER</v>
          </cell>
          <cell r="AJ369" t="str">
            <v>DELIVER</v>
          </cell>
          <cell r="AK369" t="str">
            <v>DELIVER-SL APPLICATIONS</v>
          </cell>
          <cell r="AL369" t="str">
            <v>CSC</v>
          </cell>
          <cell r="AM369" t="str">
            <v>c1</v>
          </cell>
          <cell r="AN369">
            <v>0.63988</v>
          </cell>
          <cell r="AO369">
            <v>0.49218699999999999</v>
          </cell>
          <cell r="AP369" t="str">
            <v>Cornerstone On Demand</v>
          </cell>
          <cell r="AQ369" t="str">
            <v>Allocated</v>
          </cell>
          <cell r="AR369" t="str">
            <v>MH-D3VJ - AMS DEL Applications SL ECA</v>
          </cell>
          <cell r="AS369" t="str">
            <v>Applications</v>
          </cell>
        </row>
        <row r="370">
          <cell r="C370">
            <v>11539844</v>
          </cell>
          <cell r="D370" t="str">
            <v>Rhouzlane,Mossab</v>
          </cell>
          <cell r="E370" t="str">
            <v>Active</v>
          </cell>
          <cell r="F370">
            <v>43150</v>
          </cell>
          <cell r="G370" t="str">
            <v>NA</v>
          </cell>
          <cell r="H370" t="str">
            <v>Regular</v>
          </cell>
          <cell r="I370" t="str">
            <v>Regular</v>
          </cell>
          <cell r="J370" t="str">
            <v>Full time</v>
          </cell>
          <cell r="K370" t="str">
            <v>No</v>
          </cell>
          <cell r="L370" t="str">
            <v>2</v>
          </cell>
          <cell r="M370" t="str">
            <v>Sr Assist</v>
          </cell>
          <cell r="N370">
            <v>1102</v>
          </cell>
          <cell r="O370" t="str">
            <v>1102 CSC Canada</v>
          </cell>
          <cell r="P370" t="str">
            <v>No</v>
          </cell>
          <cell r="Q370" t="str">
            <v>Canada</v>
          </cell>
          <cell r="R370" t="str">
            <v>AMS</v>
          </cell>
          <cell r="S370" t="str">
            <v>DELIVER</v>
          </cell>
          <cell r="T370" t="str">
            <v>DELIVER-SL WORKPLACE &amp; MOBILITY</v>
          </cell>
          <cell r="U370" t="str">
            <v>Alexandra Caron</v>
          </cell>
          <cell r="V370" t="str">
            <v>Dean Garlick</v>
          </cell>
          <cell r="W370" t="str">
            <v>James Burke</v>
          </cell>
          <cell r="X370" t="str">
            <v>Tony Brescia</v>
          </cell>
          <cell r="Y370" t="str">
            <v>Alexandra Caron</v>
          </cell>
          <cell r="Z370" t="str">
            <v/>
          </cell>
          <cell r="AA370" t="str">
            <v/>
          </cell>
          <cell r="AB370" t="str">
            <v>acaron2@dxc.com</v>
          </cell>
          <cell r="AC370" t="str">
            <v>Tony Brescia</v>
          </cell>
          <cell r="AD370" t="str">
            <v>tony.brescia@dxc.com</v>
          </cell>
          <cell r="AE370" t="str">
            <v>CAN</v>
          </cell>
          <cell r="AF370" t="str">
            <v>AMS</v>
          </cell>
          <cell r="AG370" t="str">
            <v>AMS</v>
          </cell>
          <cell r="AH370" t="str">
            <v>AMS-DELIVER</v>
          </cell>
          <cell r="AI370" t="str">
            <v>DELIVER</v>
          </cell>
          <cell r="AJ370" t="str">
            <v>DELIVER</v>
          </cell>
          <cell r="AK370" t="str">
            <v>DELIVER-SL WORKPLACE &amp; MOBILITY</v>
          </cell>
          <cell r="AL370" t="str">
            <v>CSC</v>
          </cell>
          <cell r="AM370" t="str">
            <v>c1</v>
          </cell>
          <cell r="AN370">
            <v>0</v>
          </cell>
          <cell r="AO370">
            <v>0.460227</v>
          </cell>
          <cell r="AP370" t="str">
            <v/>
          </cell>
          <cell r="AQ370" t="str">
            <v>Allocated</v>
          </cell>
          <cell r="AR370" t="str">
            <v>MH-D3TC - AMS DEL SL WP&amp;M AMS</v>
          </cell>
          <cell r="AS370" t="str">
            <v>Modern Workplace</v>
          </cell>
        </row>
        <row r="371">
          <cell r="C371">
            <v>11539931</v>
          </cell>
          <cell r="D371" t="str">
            <v>Borra,Nagamani</v>
          </cell>
          <cell r="E371" t="str">
            <v>Active</v>
          </cell>
          <cell r="F371">
            <v>43159</v>
          </cell>
          <cell r="G371" t="str">
            <v>NA</v>
          </cell>
          <cell r="H371" t="str">
            <v>Regular</v>
          </cell>
          <cell r="I371" t="str">
            <v>Regular</v>
          </cell>
          <cell r="J371" t="str">
            <v>Full time</v>
          </cell>
          <cell r="K371" t="str">
            <v>No</v>
          </cell>
          <cell r="L371" t="str">
            <v>5</v>
          </cell>
          <cell r="M371" t="str">
            <v>Sr Prof</v>
          </cell>
          <cell r="N371">
            <v>1285</v>
          </cell>
          <cell r="O371" t="str">
            <v>1285 ATS US</v>
          </cell>
          <cell r="P371" t="str">
            <v>No</v>
          </cell>
          <cell r="Q371" t="str">
            <v>United States of America</v>
          </cell>
          <cell r="R371" t="str">
            <v>AMS</v>
          </cell>
          <cell r="S371" t="str">
            <v>DELIVER</v>
          </cell>
          <cell r="T371" t="str">
            <v>DELIVER-SL APPLICATIONS</v>
          </cell>
          <cell r="U371" t="str">
            <v>Arturo Baray</v>
          </cell>
          <cell r="V371" t="str">
            <v>A V SREENATH</v>
          </cell>
          <cell r="W371" t="str">
            <v>Keith Kerrison</v>
          </cell>
          <cell r="X371" t="str">
            <v>Hari Surapaneni</v>
          </cell>
          <cell r="Y371" t="str">
            <v>Arturo Baray</v>
          </cell>
          <cell r="Z371" t="str">
            <v/>
          </cell>
          <cell r="AA371" t="str">
            <v/>
          </cell>
          <cell r="AB371" t="str">
            <v>arturo.baray@dxc.com</v>
          </cell>
          <cell r="AC371" t="str">
            <v>Hari Surapaneni</v>
          </cell>
          <cell r="AD371" t="str">
            <v>hari.surapaneni@dxc.com</v>
          </cell>
          <cell r="AE371" t="str">
            <v>USA</v>
          </cell>
          <cell r="AF371" t="str">
            <v>AMS</v>
          </cell>
          <cell r="AG371" t="str">
            <v>AMS</v>
          </cell>
          <cell r="AH371" t="str">
            <v>AMS-DELIVER</v>
          </cell>
          <cell r="AI371" t="str">
            <v>DELIVER</v>
          </cell>
          <cell r="AJ371" t="str">
            <v>DELIVER</v>
          </cell>
          <cell r="AK371" t="str">
            <v>DELIVER-SL APPLICATIONS</v>
          </cell>
          <cell r="AL371" t="str">
            <v>CSC</v>
          </cell>
          <cell r="AM371" t="str">
            <v>c1</v>
          </cell>
          <cell r="AN371">
            <v>0</v>
          </cell>
          <cell r="AO371">
            <v>0</v>
          </cell>
          <cell r="AP371" t="str">
            <v/>
          </cell>
          <cell r="AQ371" t="str">
            <v>Over Allocated</v>
          </cell>
          <cell r="AR371" t="str">
            <v>MH-D3VK - AMS DEL Applications SL Apps</v>
          </cell>
          <cell r="AS371" t="str">
            <v>Applications</v>
          </cell>
        </row>
        <row r="372">
          <cell r="C372">
            <v>11539960</v>
          </cell>
          <cell r="D372" t="str">
            <v>Ahmad Saifuddin,Ahmad Razlan</v>
          </cell>
          <cell r="E372" t="str">
            <v>Active</v>
          </cell>
          <cell r="F372">
            <v>43164</v>
          </cell>
          <cell r="G372" t="str">
            <v>NA</v>
          </cell>
          <cell r="H372" t="str">
            <v>Regular</v>
          </cell>
          <cell r="I372" t="str">
            <v>Regular</v>
          </cell>
          <cell r="J372" t="str">
            <v>Full time</v>
          </cell>
          <cell r="K372" t="str">
            <v>No</v>
          </cell>
          <cell r="L372" t="str">
            <v>4</v>
          </cell>
          <cell r="M372" t="str">
            <v>Prof</v>
          </cell>
          <cell r="N372">
            <v>2860</v>
          </cell>
          <cell r="O372" t="str">
            <v>2860 DXC Technology Malaysia Sdn Bhd</v>
          </cell>
          <cell r="P372" t="str">
            <v>No</v>
          </cell>
          <cell r="Q372" t="str">
            <v>Malaysia</v>
          </cell>
          <cell r="R372" t="str">
            <v>APAC</v>
          </cell>
          <cell r="S372" t="str">
            <v>DELIVER</v>
          </cell>
          <cell r="T372" t="str">
            <v>DELIVER-SL SECURITY</v>
          </cell>
          <cell r="U372" t="str">
            <v>Jagathalaprathaban A/L Jegathesan</v>
          </cell>
          <cell r="V372" t="str">
            <v>Michele Higgins</v>
          </cell>
          <cell r="W372" t="str">
            <v>Jagathalaprathaban A/L Jegathesan</v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>jjegathesan@dxc.com</v>
          </cell>
          <cell r="AC372" t="str">
            <v>Michele Higgins</v>
          </cell>
          <cell r="AD372" t="str">
            <v>michele.higgins@dxc.com</v>
          </cell>
          <cell r="AE372" t="str">
            <v>MYS</v>
          </cell>
          <cell r="AF372" t="str">
            <v>APAC</v>
          </cell>
          <cell r="AG372" t="str">
            <v>APAC</v>
          </cell>
          <cell r="AH372" t="str">
            <v>APAC-ASEAN</v>
          </cell>
          <cell r="AI372" t="str">
            <v>DELIVER</v>
          </cell>
          <cell r="AJ372" t="str">
            <v>DELIVER</v>
          </cell>
          <cell r="AK372" t="str">
            <v>DELIVER-SL SECURITY</v>
          </cell>
          <cell r="AL372" t="str">
            <v>CSC</v>
          </cell>
          <cell r="AM372" t="str">
            <v>cmp</v>
          </cell>
          <cell r="AN372">
            <v>0.34090900000000002</v>
          </cell>
          <cell r="AO372">
            <v>0.35795399999999999</v>
          </cell>
          <cell r="AP372" t="str">
            <v>Bank Muamalat Malaysia Bhd</v>
          </cell>
          <cell r="AQ372" t="str">
            <v>Allocated</v>
          </cell>
          <cell r="AR372" t="str">
            <v>MH-KD3Y - Deliver SL Security</v>
          </cell>
          <cell r="AS372" t="str">
            <v>Security</v>
          </cell>
        </row>
        <row r="373">
          <cell r="C373">
            <v>11540093</v>
          </cell>
          <cell r="D373" t="str">
            <v>Philips,Monica</v>
          </cell>
          <cell r="E373" t="str">
            <v>Active</v>
          </cell>
          <cell r="F373">
            <v>43171</v>
          </cell>
          <cell r="G373" t="str">
            <v>NA</v>
          </cell>
          <cell r="H373" t="str">
            <v>Regular</v>
          </cell>
          <cell r="I373" t="str">
            <v>Regular</v>
          </cell>
          <cell r="J373" t="str">
            <v>Full time</v>
          </cell>
          <cell r="K373" t="str">
            <v>No</v>
          </cell>
          <cell r="L373" t="str">
            <v>4</v>
          </cell>
          <cell r="M373" t="str">
            <v>Prof</v>
          </cell>
          <cell r="N373">
            <v>1285</v>
          </cell>
          <cell r="O373" t="str">
            <v>1285 ATS US</v>
          </cell>
          <cell r="P373" t="str">
            <v>No</v>
          </cell>
          <cell r="Q373" t="str">
            <v>United States of America</v>
          </cell>
          <cell r="R373" t="str">
            <v>AMS</v>
          </cell>
          <cell r="S373" t="str">
            <v>DELIVER</v>
          </cell>
          <cell r="T373" t="str">
            <v>DELIVER-SL APPLICATIONS</v>
          </cell>
          <cell r="U373" t="str">
            <v>Sarath Kotti</v>
          </cell>
          <cell r="V373" t="str">
            <v>A V SREENATH</v>
          </cell>
          <cell r="W373" t="str">
            <v>Keith Kerrison</v>
          </cell>
          <cell r="X373" t="str">
            <v>Kathy Walker</v>
          </cell>
          <cell r="Y373" t="str">
            <v>Tim Wojtkowski</v>
          </cell>
          <cell r="Z373" t="str">
            <v>Sarath Kotti</v>
          </cell>
          <cell r="AA373" t="str">
            <v/>
          </cell>
          <cell r="AB373" t="str">
            <v>skotti@dxc.com</v>
          </cell>
          <cell r="AC373" t="str">
            <v>Tim Wojtkowski</v>
          </cell>
          <cell r="AD373" t="str">
            <v>tim.wojtkowski@dxc.com</v>
          </cell>
          <cell r="AE373" t="str">
            <v>USA</v>
          </cell>
          <cell r="AF373" t="str">
            <v>AMS</v>
          </cell>
          <cell r="AG373" t="str">
            <v>AMS</v>
          </cell>
          <cell r="AH373" t="str">
            <v>AMS-DELIVER</v>
          </cell>
          <cell r="AI373" t="str">
            <v>DELIVER</v>
          </cell>
          <cell r="AJ373" t="str">
            <v>DELIVER</v>
          </cell>
          <cell r="AK373" t="str">
            <v>DELIVER-SL APPLICATIONS</v>
          </cell>
          <cell r="AL373" t="str">
            <v>CSC</v>
          </cell>
          <cell r="AM373" t="str">
            <v>c1</v>
          </cell>
          <cell r="AN373">
            <v>0</v>
          </cell>
          <cell r="AO373">
            <v>0</v>
          </cell>
          <cell r="AP373" t="str">
            <v>MULTIPLE - Banking &amp; Capital M</v>
          </cell>
          <cell r="AQ373" t="str">
            <v>Under Allocated</v>
          </cell>
          <cell r="AR373" t="str">
            <v>MH-D3VK - AMS DEL Applications SL Apps</v>
          </cell>
          <cell r="AS373" t="str">
            <v>Applications</v>
          </cell>
        </row>
        <row r="374">
          <cell r="C374">
            <v>11540101</v>
          </cell>
          <cell r="D374" t="str">
            <v>Otlewski,Heather A</v>
          </cell>
          <cell r="E374" t="str">
            <v>Active</v>
          </cell>
          <cell r="F374">
            <v>43171</v>
          </cell>
          <cell r="G374" t="str">
            <v>NA</v>
          </cell>
          <cell r="H374" t="str">
            <v>Regular</v>
          </cell>
          <cell r="I374" t="str">
            <v>Regular</v>
          </cell>
          <cell r="J374" t="str">
            <v>Full time</v>
          </cell>
          <cell r="K374" t="str">
            <v>No</v>
          </cell>
          <cell r="L374" t="str">
            <v>4</v>
          </cell>
          <cell r="M374" t="str">
            <v>Prof</v>
          </cell>
          <cell r="N374">
            <v>1453</v>
          </cell>
          <cell r="O374" t="str">
            <v>1453 Tribridge Holdings LLC</v>
          </cell>
          <cell r="P374" t="str">
            <v>No</v>
          </cell>
          <cell r="Q374" t="str">
            <v>United States of America</v>
          </cell>
          <cell r="R374" t="str">
            <v>AMS</v>
          </cell>
          <cell r="S374" t="str">
            <v>DELIVER</v>
          </cell>
          <cell r="T374" t="str">
            <v>DELIVER-SL APPLICATIONS</v>
          </cell>
          <cell r="U374" t="str">
            <v>Mark Pickhardt</v>
          </cell>
          <cell r="V374" t="str">
            <v>A V SREENATH</v>
          </cell>
          <cell r="W374" t="str">
            <v>Keith Kerrison</v>
          </cell>
          <cell r="X374" t="str">
            <v>Mark Pickhardt</v>
          </cell>
          <cell r="Y374" t="str">
            <v/>
          </cell>
          <cell r="Z374" t="str">
            <v/>
          </cell>
          <cell r="AA374" t="str">
            <v/>
          </cell>
          <cell r="AB374" t="str">
            <v>mpickhardt@dxc.com</v>
          </cell>
          <cell r="AC374" t="str">
            <v>Keith Kerrison</v>
          </cell>
          <cell r="AD374" t="str">
            <v>keith.kerrison@dxc.com</v>
          </cell>
          <cell r="AE374" t="str">
            <v>USA</v>
          </cell>
          <cell r="AF374" t="str">
            <v>AMS</v>
          </cell>
          <cell r="AG374" t="str">
            <v>AMS</v>
          </cell>
          <cell r="AH374" t="str">
            <v>AMS-DELIVER</v>
          </cell>
          <cell r="AI374" t="str">
            <v>DELIVER</v>
          </cell>
          <cell r="AJ374" t="str">
            <v>DELIVER</v>
          </cell>
          <cell r="AK374" t="str">
            <v>DELIVER-SL APPLICATIONS</v>
          </cell>
          <cell r="AL374" t="str">
            <v>CSC</v>
          </cell>
          <cell r="AM374" t="str">
            <v>c1</v>
          </cell>
          <cell r="AN374">
            <v>0.52380899999999997</v>
          </cell>
          <cell r="AO374">
            <v>0.52840900000000002</v>
          </cell>
          <cell r="AP374" t="str">
            <v>PRICEWATERHOUSECOOPERS</v>
          </cell>
          <cell r="AQ374" t="str">
            <v>Allocated</v>
          </cell>
          <cell r="AR374" t="str">
            <v>MH-D3VJ - AMS DEL Applications SL ECA</v>
          </cell>
          <cell r="AS374" t="str">
            <v>Applications</v>
          </cell>
        </row>
        <row r="375">
          <cell r="C375">
            <v>11540142</v>
          </cell>
          <cell r="D375" t="str">
            <v>Wilder,Nathan</v>
          </cell>
          <cell r="E375" t="str">
            <v>Active</v>
          </cell>
          <cell r="F375">
            <v>43173</v>
          </cell>
          <cell r="G375" t="str">
            <v>NA</v>
          </cell>
          <cell r="H375" t="str">
            <v>Regular</v>
          </cell>
          <cell r="I375" t="str">
            <v>Regular</v>
          </cell>
          <cell r="J375" t="str">
            <v>Full time</v>
          </cell>
          <cell r="K375" t="str">
            <v>No</v>
          </cell>
          <cell r="L375" t="str">
            <v>6</v>
          </cell>
          <cell r="M375" t="str">
            <v>Advr</v>
          </cell>
          <cell r="N375">
            <v>3124</v>
          </cell>
          <cell r="O375" t="str">
            <v>3124 UXC Limited</v>
          </cell>
          <cell r="P375" t="str">
            <v>No</v>
          </cell>
          <cell r="Q375" t="str">
            <v>Australia</v>
          </cell>
          <cell r="R375" t="str">
            <v>APAC</v>
          </cell>
          <cell r="S375" t="str">
            <v>DELIVER</v>
          </cell>
          <cell r="T375" t="str">
            <v>DELIVER-SL IT OUTSOURCING</v>
          </cell>
          <cell r="U375" t="str">
            <v>Rhoda Miller-Birkby</v>
          </cell>
          <cell r="V375" t="str">
            <v>Ayush Mittal</v>
          </cell>
          <cell r="W375" t="str">
            <v>John Crampton</v>
          </cell>
          <cell r="X375" t="str">
            <v>Rhoda Miller-Birkby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>rhoda.miller-birkby@dxc.com</v>
          </cell>
          <cell r="AC375" t="str">
            <v>John Crampton</v>
          </cell>
          <cell r="AD375" t="str">
            <v>jcrampton@dxc.com</v>
          </cell>
          <cell r="AE375" t="str">
            <v>AUS</v>
          </cell>
          <cell r="AF375" t="str">
            <v>APAC</v>
          </cell>
          <cell r="AG375" t="str">
            <v>APAC</v>
          </cell>
          <cell r="AH375" t="str">
            <v>APAC-ANZ</v>
          </cell>
          <cell r="AI375" t="str">
            <v>DELIVER</v>
          </cell>
          <cell r="AJ375" t="str">
            <v>DELIVER</v>
          </cell>
          <cell r="AK375" t="str">
            <v>DELIVER-SL IT OUTSOURCING</v>
          </cell>
          <cell r="AL375" t="str">
            <v>CSC</v>
          </cell>
          <cell r="AM375" t="str">
            <v/>
          </cell>
          <cell r="AN375">
            <v>0</v>
          </cell>
          <cell r="AO375">
            <v>0</v>
          </cell>
          <cell r="AP375" t="str">
            <v/>
          </cell>
          <cell r="AQ375" t="str">
            <v>Allocated</v>
          </cell>
          <cell r="AR375" t="str">
            <v>MH-KA3P - ANZ DELIVER SL ITO/Cloud Platforms</v>
          </cell>
          <cell r="AS375" t="str">
            <v>ITO / Cloud</v>
          </cell>
        </row>
        <row r="376">
          <cell r="C376">
            <v>11540356</v>
          </cell>
          <cell r="D376" t="str">
            <v>Yanez,Paloma</v>
          </cell>
          <cell r="E376" t="str">
            <v>Active</v>
          </cell>
          <cell r="F376">
            <v>43983</v>
          </cell>
          <cell r="G376" t="str">
            <v>NA</v>
          </cell>
          <cell r="H376" t="str">
            <v>Regular</v>
          </cell>
          <cell r="I376" t="str">
            <v>Regular</v>
          </cell>
          <cell r="J376" t="str">
            <v>Full time</v>
          </cell>
          <cell r="K376" t="str">
            <v>No</v>
          </cell>
          <cell r="L376" t="str">
            <v>2</v>
          </cell>
          <cell r="M376" t="str">
            <v>Sr Assist</v>
          </cell>
          <cell r="N376">
            <v>1201</v>
          </cell>
          <cell r="O376" t="str">
            <v>1201 FSG - Logic, Inc.</v>
          </cell>
          <cell r="P376" t="str">
            <v>No</v>
          </cell>
          <cell r="Q376" t="str">
            <v>United States of America</v>
          </cell>
          <cell r="R376" t="str">
            <v>AMS</v>
          </cell>
          <cell r="S376" t="str">
            <v>DELIVER</v>
          </cell>
          <cell r="T376" t="str">
            <v>DELIVER-SL BPS</v>
          </cell>
          <cell r="U376" t="str">
            <v>Fred Davidson</v>
          </cell>
          <cell r="V376" t="str">
            <v>Milind Kharosekar</v>
          </cell>
          <cell r="W376" t="str">
            <v>GIRISH SURYAVANSHI</v>
          </cell>
          <cell r="X376" t="str">
            <v>Sue Starling</v>
          </cell>
          <cell r="Y376" t="str">
            <v>Fred Davidson</v>
          </cell>
          <cell r="Z376" t="str">
            <v/>
          </cell>
          <cell r="AA376" t="str">
            <v/>
          </cell>
          <cell r="AB376" t="str">
            <v>fdavidson2@dxc.com</v>
          </cell>
          <cell r="AC376" t="str">
            <v>Sue Starling</v>
          </cell>
          <cell r="AD376" t="str">
            <v>sue.starling@dxc.com</v>
          </cell>
          <cell r="AE376" t="str">
            <v>USA</v>
          </cell>
          <cell r="AF376" t="str">
            <v>AMS</v>
          </cell>
          <cell r="AG376" t="str">
            <v>AMS</v>
          </cell>
          <cell r="AH376" t="str">
            <v>AMS-DELIVER</v>
          </cell>
          <cell r="AI376" t="str">
            <v>DELIVER</v>
          </cell>
          <cell r="AJ376" t="str">
            <v>DELIVER</v>
          </cell>
          <cell r="AK376" t="str">
            <v>DELIVER-SL BPS</v>
          </cell>
          <cell r="AL376" t="str">
            <v>CSC</v>
          </cell>
          <cell r="AM376" t="str">
            <v>c1</v>
          </cell>
          <cell r="AN376">
            <v>0</v>
          </cell>
          <cell r="AO376">
            <v>0</v>
          </cell>
          <cell r="AP376" t="str">
            <v/>
          </cell>
          <cell r="AQ376" t="str">
            <v>Allocated</v>
          </cell>
          <cell r="AR376" t="str">
            <v>MH-D3WO - AMS DEL SL BPS COMM REGION</v>
          </cell>
          <cell r="AS376" t="str">
            <v>BPS</v>
          </cell>
        </row>
        <row r="377">
          <cell r="C377">
            <v>11540712</v>
          </cell>
          <cell r="D377" t="str">
            <v>Wellman,Michael D</v>
          </cell>
          <cell r="E377" t="str">
            <v>Active</v>
          </cell>
          <cell r="F377">
            <v>43206</v>
          </cell>
          <cell r="G377" t="str">
            <v>NA</v>
          </cell>
          <cell r="H377" t="str">
            <v>Regular</v>
          </cell>
          <cell r="I377" t="str">
            <v>Regular</v>
          </cell>
          <cell r="J377" t="str">
            <v>Full time</v>
          </cell>
          <cell r="K377" t="str">
            <v>No</v>
          </cell>
          <cell r="L377" t="str">
            <v>5</v>
          </cell>
          <cell r="M377" t="str">
            <v>Sr Prof</v>
          </cell>
          <cell r="N377">
            <v>1453</v>
          </cell>
          <cell r="O377" t="str">
            <v>1453 Tribridge Holdings LLC</v>
          </cell>
          <cell r="P377" t="str">
            <v>No</v>
          </cell>
          <cell r="Q377" t="str">
            <v>United States of America</v>
          </cell>
          <cell r="R377" t="str">
            <v>AMS</v>
          </cell>
          <cell r="S377" t="str">
            <v>DELIVER</v>
          </cell>
          <cell r="T377" t="str">
            <v>DELIVER-SL APPLICATIONS</v>
          </cell>
          <cell r="U377" t="str">
            <v>Craig Brassington</v>
          </cell>
          <cell r="V377" t="str">
            <v>A V SREENATH</v>
          </cell>
          <cell r="W377" t="str">
            <v>Keith Kerrison</v>
          </cell>
          <cell r="X377" t="str">
            <v>Mark Pickhardt</v>
          </cell>
          <cell r="Y377" t="str">
            <v>Craig Brassington</v>
          </cell>
          <cell r="Z377" t="str">
            <v/>
          </cell>
          <cell r="AA377" t="str">
            <v/>
          </cell>
          <cell r="AB377" t="str">
            <v>cbrassington@dxc.com</v>
          </cell>
          <cell r="AC377" t="str">
            <v>Mark Pickhardt</v>
          </cell>
          <cell r="AD377" t="str">
            <v>mpickhardt@dxc.com</v>
          </cell>
          <cell r="AE377" t="str">
            <v>USA</v>
          </cell>
          <cell r="AF377" t="str">
            <v>AMS</v>
          </cell>
          <cell r="AG377" t="str">
            <v>AMS</v>
          </cell>
          <cell r="AH377" t="str">
            <v>AMS-DELIVER</v>
          </cell>
          <cell r="AI377" t="str">
            <v>DELIVER</v>
          </cell>
          <cell r="AJ377" t="str">
            <v>DELIVER</v>
          </cell>
          <cell r="AK377" t="str">
            <v>DELIVER-SL APPLICATIONS</v>
          </cell>
          <cell r="AL377" t="str">
            <v>CSC</v>
          </cell>
          <cell r="AM377" t="str">
            <v>c1</v>
          </cell>
          <cell r="AN377">
            <v>0.65773800000000004</v>
          </cell>
          <cell r="AO377">
            <v>0.56533999999999995</v>
          </cell>
          <cell r="AP377" t="str">
            <v>THE KRAFT HEINZ COMPANY</v>
          </cell>
          <cell r="AQ377" t="str">
            <v>Allocated</v>
          </cell>
          <cell r="AR377" t="str">
            <v>MH-D3VJ - AMS DEL Applications SL ECA</v>
          </cell>
          <cell r="AS377" t="str">
            <v>Applications</v>
          </cell>
        </row>
        <row r="378">
          <cell r="C378">
            <v>11540713</v>
          </cell>
          <cell r="D378" t="str">
            <v>Denton,Christopher G</v>
          </cell>
          <cell r="E378" t="str">
            <v>Active</v>
          </cell>
          <cell r="F378">
            <v>43206</v>
          </cell>
          <cell r="G378" t="str">
            <v>NA</v>
          </cell>
          <cell r="H378" t="str">
            <v>Regular</v>
          </cell>
          <cell r="I378" t="str">
            <v>Regular</v>
          </cell>
          <cell r="J378" t="str">
            <v>Full time</v>
          </cell>
          <cell r="K378" t="str">
            <v>No</v>
          </cell>
          <cell r="L378" t="str">
            <v>4</v>
          </cell>
          <cell r="M378" t="str">
            <v>Prof</v>
          </cell>
          <cell r="N378">
            <v>1453</v>
          </cell>
          <cell r="O378" t="str">
            <v>1453 Tribridge Holdings LLC</v>
          </cell>
          <cell r="P378" t="str">
            <v>No</v>
          </cell>
          <cell r="Q378" t="str">
            <v>United States of America</v>
          </cell>
          <cell r="R378" t="str">
            <v>AMS</v>
          </cell>
          <cell r="S378" t="str">
            <v>DELIVER</v>
          </cell>
          <cell r="T378" t="str">
            <v>DELIVER-SL APPLICATIONS</v>
          </cell>
          <cell r="U378" t="str">
            <v>Ann Marie Vincent</v>
          </cell>
          <cell r="V378" t="str">
            <v>A V SREENATH</v>
          </cell>
          <cell r="W378" t="str">
            <v>Keith Kerrison</v>
          </cell>
          <cell r="X378" t="str">
            <v>Mark Pickhardt</v>
          </cell>
          <cell r="Y378" t="str">
            <v>Ann Marie Vincent</v>
          </cell>
          <cell r="Z378" t="str">
            <v/>
          </cell>
          <cell r="AA378" t="str">
            <v/>
          </cell>
          <cell r="AB378" t="str">
            <v>avincent9@dxc.com</v>
          </cell>
          <cell r="AC378" t="str">
            <v>Mark Pickhardt</v>
          </cell>
          <cell r="AD378" t="str">
            <v>mpickhardt@dxc.com</v>
          </cell>
          <cell r="AE378" t="str">
            <v>USA</v>
          </cell>
          <cell r="AF378" t="str">
            <v>AMS</v>
          </cell>
          <cell r="AG378" t="str">
            <v>AMS</v>
          </cell>
          <cell r="AH378" t="str">
            <v>AMS-DELIVER</v>
          </cell>
          <cell r="AI378" t="str">
            <v>DELIVER</v>
          </cell>
          <cell r="AJ378" t="str">
            <v>DELIVER</v>
          </cell>
          <cell r="AK378" t="str">
            <v>DELIVER-SL APPLICATIONS</v>
          </cell>
          <cell r="AL378" t="str">
            <v>CSC</v>
          </cell>
          <cell r="AM378" t="str">
            <v>c1</v>
          </cell>
          <cell r="AN378">
            <v>0.68437999999999999</v>
          </cell>
          <cell r="AO378">
            <v>0.64170300000000002</v>
          </cell>
          <cell r="AP378" t="str">
            <v>Cornerstone On Demand</v>
          </cell>
          <cell r="AQ378" t="str">
            <v>Allocated</v>
          </cell>
          <cell r="AR378" t="str">
            <v>MH-D3VJ - AMS DEL Applications SL ECA</v>
          </cell>
          <cell r="AS378" t="str">
            <v>Applications</v>
          </cell>
        </row>
        <row r="379">
          <cell r="C379">
            <v>11540980</v>
          </cell>
          <cell r="D379" t="str">
            <v>Strom,Bruce D</v>
          </cell>
          <cell r="E379" t="str">
            <v>Active</v>
          </cell>
          <cell r="F379">
            <v>43206</v>
          </cell>
          <cell r="G379" t="str">
            <v>NA</v>
          </cell>
          <cell r="H379" t="str">
            <v>Regular</v>
          </cell>
          <cell r="I379" t="str">
            <v>Regular</v>
          </cell>
          <cell r="J379" t="str">
            <v>Full time</v>
          </cell>
          <cell r="K379" t="str">
            <v>No</v>
          </cell>
          <cell r="L379" t="str">
            <v>7</v>
          </cell>
          <cell r="M379" t="str">
            <v>Partner</v>
          </cell>
          <cell r="N379">
            <v>1395</v>
          </cell>
          <cell r="O379" t="str">
            <v>1395 Consulting Group</v>
          </cell>
          <cell r="P379" t="str">
            <v>No</v>
          </cell>
          <cell r="Q379" t="str">
            <v>United States of America</v>
          </cell>
          <cell r="R379" t="str">
            <v>AMS</v>
          </cell>
          <cell r="S379" t="str">
            <v>DELIVER</v>
          </cell>
          <cell r="T379" t="str">
            <v>DELIVER-SL APPLICATIONS</v>
          </cell>
          <cell r="U379" t="str">
            <v>David Spade</v>
          </cell>
          <cell r="V379" t="str">
            <v>A V SREENATH</v>
          </cell>
          <cell r="W379" t="str">
            <v>Keith Kerrison</v>
          </cell>
          <cell r="X379" t="str">
            <v>David Spade</v>
          </cell>
          <cell r="Y379" t="str">
            <v/>
          </cell>
          <cell r="Z379" t="str">
            <v/>
          </cell>
          <cell r="AA379" t="str">
            <v/>
          </cell>
          <cell r="AB379" t="str">
            <v>dspade@dxc.com</v>
          </cell>
          <cell r="AC379" t="str">
            <v>Keith Kerrison</v>
          </cell>
          <cell r="AD379" t="str">
            <v>keith.kerrison@dxc.com</v>
          </cell>
          <cell r="AE379" t="str">
            <v>USA</v>
          </cell>
          <cell r="AF379" t="str">
            <v>AMS</v>
          </cell>
          <cell r="AG379" t="str">
            <v>AMS</v>
          </cell>
          <cell r="AH379" t="str">
            <v>AMS-DELIVER</v>
          </cell>
          <cell r="AI379" t="str">
            <v>DELIVER</v>
          </cell>
          <cell r="AJ379" t="str">
            <v>DELIVER</v>
          </cell>
          <cell r="AK379" t="str">
            <v>DELIVER-SL APPLICATIONS</v>
          </cell>
          <cell r="AL379" t="str">
            <v>CSC</v>
          </cell>
          <cell r="AM379" t="str">
            <v>c1</v>
          </cell>
          <cell r="AN379">
            <v>0.67500000000000004</v>
          </cell>
          <cell r="AO379">
            <v>0.67613599999999996</v>
          </cell>
          <cell r="AP379" t="str">
            <v>COMPASS GROUP AUSTRALIA PTY LTD</v>
          </cell>
          <cell r="AQ379" t="str">
            <v>Allocated</v>
          </cell>
          <cell r="AR379" t="str">
            <v>MH-D3VJ - AMS DEL Applications SL ECA</v>
          </cell>
          <cell r="AS379" t="str">
            <v>Applications</v>
          </cell>
        </row>
        <row r="380">
          <cell r="C380">
            <v>11541044</v>
          </cell>
          <cell r="D380" t="str">
            <v>Wu,Bernard</v>
          </cell>
          <cell r="E380" t="str">
            <v>Active</v>
          </cell>
          <cell r="F380">
            <v>43222</v>
          </cell>
          <cell r="G380" t="str">
            <v>NA</v>
          </cell>
          <cell r="H380" t="str">
            <v>Regular</v>
          </cell>
          <cell r="I380" t="str">
            <v>Regular</v>
          </cell>
          <cell r="J380" t="str">
            <v>Full time</v>
          </cell>
          <cell r="K380" t="str">
            <v>No</v>
          </cell>
          <cell r="L380" t="str">
            <v>6</v>
          </cell>
          <cell r="M380" t="str">
            <v>MAS</v>
          </cell>
          <cell r="N380" t="str">
            <v>TWES</v>
          </cell>
          <cell r="O380" t="str">
            <v>TWES EIT Services Taiwan Co. Ltd.</v>
          </cell>
          <cell r="P380" t="str">
            <v>No</v>
          </cell>
          <cell r="Q380" t="str">
            <v>Taiwan</v>
          </cell>
          <cell r="R380" t="str">
            <v>APAC</v>
          </cell>
          <cell r="S380" t="str">
            <v>DELIVER</v>
          </cell>
          <cell r="T380" t="str">
            <v>DELIVER-SL APPLICATIONS</v>
          </cell>
          <cell r="U380" t="str">
            <v>Shao Dong Qi</v>
          </cell>
          <cell r="V380" t="str">
            <v>Premkumar Ramchandran</v>
          </cell>
          <cell r="W380" t="str">
            <v>Shao Dong Qi</v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  <cell r="AB380" t="str">
            <v>sqi@dxc.com</v>
          </cell>
          <cell r="AC380" t="str">
            <v>Premkumar Ramchandran</v>
          </cell>
          <cell r="AD380" t="str">
            <v>prem.ramachandran@dxc.com</v>
          </cell>
          <cell r="AE380" t="str">
            <v>TWN</v>
          </cell>
          <cell r="AF380" t="str">
            <v>APAC</v>
          </cell>
          <cell r="AG380" t="str">
            <v>APAC</v>
          </cell>
          <cell r="AH380" t="str">
            <v>APAC-GC</v>
          </cell>
          <cell r="AI380" t="str">
            <v>DELIVER</v>
          </cell>
          <cell r="AJ380" t="str">
            <v>DELIVER</v>
          </cell>
          <cell r="AK380" t="str">
            <v>DELIVER-SL APPLICATIONS</v>
          </cell>
          <cell r="AL380" t="str">
            <v>HPES</v>
          </cell>
          <cell r="AM380" t="str">
            <v>cmp</v>
          </cell>
          <cell r="AN380">
            <v>0</v>
          </cell>
          <cell r="AO380">
            <v>0</v>
          </cell>
          <cell r="AP380" t="str">
            <v>OH &amp; Leveraged Costs</v>
          </cell>
          <cell r="AQ380" t="str">
            <v>Allocated</v>
          </cell>
          <cell r="AR380" t="str">
            <v>MH-KC3V - Deliver SL Applications</v>
          </cell>
          <cell r="AS380" t="str">
            <v>Applications</v>
          </cell>
        </row>
        <row r="381">
          <cell r="C381">
            <v>11541279</v>
          </cell>
          <cell r="D381" t="str">
            <v>Tew,Lee Chyi</v>
          </cell>
          <cell r="E381" t="str">
            <v>Active</v>
          </cell>
          <cell r="F381">
            <v>43194</v>
          </cell>
          <cell r="G381" t="str">
            <v>NA</v>
          </cell>
          <cell r="H381" t="str">
            <v>Regular</v>
          </cell>
          <cell r="I381" t="str">
            <v>Regular</v>
          </cell>
          <cell r="J381" t="str">
            <v>Full time</v>
          </cell>
          <cell r="K381" t="str">
            <v>No</v>
          </cell>
          <cell r="L381" t="str">
            <v>4</v>
          </cell>
          <cell r="M381" t="str">
            <v>INT</v>
          </cell>
          <cell r="N381" t="str">
            <v>MY20</v>
          </cell>
          <cell r="O381" t="str">
            <v>MY20 EntServ Malaysia Sdn. Bhd.</v>
          </cell>
          <cell r="P381" t="str">
            <v>No</v>
          </cell>
          <cell r="Q381" t="str">
            <v>Malaysia</v>
          </cell>
          <cell r="R381" t="str">
            <v>AMS</v>
          </cell>
          <cell r="S381" t="str">
            <v>DELIVER</v>
          </cell>
          <cell r="T381" t="str">
            <v>DELIVER-SL WORKPLACE &amp; MOBILITY</v>
          </cell>
          <cell r="U381" t="str">
            <v>Chin Kuan Liew</v>
          </cell>
          <cell r="V381" t="str">
            <v>Dean Garlick</v>
          </cell>
          <cell r="W381" t="str">
            <v>Bill Tay</v>
          </cell>
          <cell r="X381" t="str">
            <v>Thilakavathi S</v>
          </cell>
          <cell r="Y381" t="str">
            <v>Chin Kuan Liew</v>
          </cell>
          <cell r="Z381" t="str">
            <v/>
          </cell>
          <cell r="AA381" t="str">
            <v/>
          </cell>
          <cell r="AB381" t="str">
            <v>liew.chin-kuan@dxc.com</v>
          </cell>
          <cell r="AC381" t="str">
            <v>Thilakavathi S</v>
          </cell>
          <cell r="AD381" t="str">
            <v>thilakavathi.s@dxc.com</v>
          </cell>
          <cell r="AE381" t="str">
            <v>MYS</v>
          </cell>
          <cell r="AF381" t="str">
            <v>AMS</v>
          </cell>
          <cell r="AG381" t="str">
            <v>AMS</v>
          </cell>
          <cell r="AH381" t="str">
            <v>AMS-DELIVER</v>
          </cell>
          <cell r="AI381" t="str">
            <v>DELIVER</v>
          </cell>
          <cell r="AJ381" t="str">
            <v>DELIVER</v>
          </cell>
          <cell r="AK381" t="str">
            <v>DELIVER-SL WORKPLACE &amp; MOBILITY</v>
          </cell>
          <cell r="AL381" t="str">
            <v>HPES</v>
          </cell>
          <cell r="AM381" t="str">
            <v>cmp</v>
          </cell>
          <cell r="AN381">
            <v>0.57419100000000001</v>
          </cell>
          <cell r="AO381">
            <v>0.51375000000000004</v>
          </cell>
          <cell r="AP381" t="str">
            <v>HEWLETT PACKARD ENTERPRISE COMPANY</v>
          </cell>
          <cell r="AQ381" t="str">
            <v>Under Allocated</v>
          </cell>
          <cell r="AR381" t="str">
            <v>MH-D3T9 - AMS DEL SL WP&amp;M MALAYSIA</v>
          </cell>
          <cell r="AS381" t="str">
            <v>Modern Workplace</v>
          </cell>
        </row>
        <row r="382">
          <cell r="C382">
            <v>11541425</v>
          </cell>
          <cell r="D382" t="str">
            <v>Santos Lopes,Nivea</v>
          </cell>
          <cell r="E382" t="str">
            <v>Active</v>
          </cell>
          <cell r="F382">
            <v>43227</v>
          </cell>
          <cell r="G382" t="str">
            <v>NA</v>
          </cell>
          <cell r="H382" t="str">
            <v>Regular</v>
          </cell>
          <cell r="I382" t="str">
            <v>Regular</v>
          </cell>
          <cell r="J382" t="str">
            <v>Full time</v>
          </cell>
          <cell r="K382" t="str">
            <v>No</v>
          </cell>
          <cell r="L382" t="str">
            <v>6</v>
          </cell>
          <cell r="M382" t="str">
            <v>EXP</v>
          </cell>
          <cell r="N382" t="str">
            <v>BR50</v>
          </cell>
          <cell r="O382" t="str">
            <v>BR50 Enterprise Services Brasil Servicos</v>
          </cell>
          <cell r="P382" t="str">
            <v>No</v>
          </cell>
          <cell r="Q382" t="str">
            <v>Brazil</v>
          </cell>
          <cell r="R382" t="str">
            <v>AMS</v>
          </cell>
          <cell r="S382" t="str">
            <v>DELIVER</v>
          </cell>
          <cell r="T382" t="str">
            <v>DELIVER-SL BPS</v>
          </cell>
          <cell r="U382" t="str">
            <v>Maria Helena Aguiar</v>
          </cell>
          <cell r="V382" t="str">
            <v>Milind Kharosekar</v>
          </cell>
          <cell r="W382" t="str">
            <v>GIRISH SURYAVANSHI</v>
          </cell>
          <cell r="X382" t="str">
            <v>Maria Helena Aguiar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>maria-helena.aguiar@dxc.com</v>
          </cell>
          <cell r="AC382" t="str">
            <v>GIRISH SURYAVANSHI</v>
          </cell>
          <cell r="AD382" t="str">
            <v>gsuryavanshi@dxc.com</v>
          </cell>
          <cell r="AE382" t="str">
            <v>BRA</v>
          </cell>
          <cell r="AF382" t="str">
            <v>AMS</v>
          </cell>
          <cell r="AG382" t="str">
            <v>AMS</v>
          </cell>
          <cell r="AH382" t="str">
            <v>AMS-DELIVER</v>
          </cell>
          <cell r="AI382" t="str">
            <v>DELIVER</v>
          </cell>
          <cell r="AJ382" t="str">
            <v>DELIVER</v>
          </cell>
          <cell r="AK382" t="str">
            <v>DELIVER-SL BPS</v>
          </cell>
          <cell r="AL382" t="str">
            <v>HPES</v>
          </cell>
          <cell r="AM382" t="str">
            <v>cmp</v>
          </cell>
          <cell r="AN382">
            <v>0</v>
          </cell>
          <cell r="AO382">
            <v>0</v>
          </cell>
          <cell r="AP382" t="str">
            <v>OH &amp; Leveraged Costs</v>
          </cell>
          <cell r="AQ382" t="str">
            <v>Allocated</v>
          </cell>
          <cell r="AR382" t="str">
            <v>MH-D3WO - AMS DEL SL BPS COMM REGION</v>
          </cell>
          <cell r="AS382" t="str">
            <v>BPS</v>
          </cell>
        </row>
        <row r="383">
          <cell r="C383">
            <v>11541884</v>
          </cell>
          <cell r="D383" t="str">
            <v>Pusey,Heather</v>
          </cell>
          <cell r="E383" t="str">
            <v>Active</v>
          </cell>
          <cell r="F383">
            <v>43255</v>
          </cell>
          <cell r="G383" t="str">
            <v>NA</v>
          </cell>
          <cell r="H383" t="str">
            <v>Regular</v>
          </cell>
          <cell r="I383" t="str">
            <v>Regular</v>
          </cell>
          <cell r="J383" t="str">
            <v>Full time</v>
          </cell>
          <cell r="K383" t="str">
            <v>No</v>
          </cell>
          <cell r="L383" t="str">
            <v>3</v>
          </cell>
          <cell r="M383" t="str">
            <v>Assoc Prof</v>
          </cell>
          <cell r="N383">
            <v>1202</v>
          </cell>
          <cell r="O383" t="str">
            <v>1202 FSG - Alliance - One</v>
          </cell>
          <cell r="P383" t="str">
            <v>No</v>
          </cell>
          <cell r="Q383" t="str">
            <v>United States of America</v>
          </cell>
          <cell r="R383" t="str">
            <v>AMS</v>
          </cell>
          <cell r="S383" t="str">
            <v>DELIVER</v>
          </cell>
          <cell r="T383" t="str">
            <v>DELIVER-SL INSURANCE BPS</v>
          </cell>
          <cell r="U383" t="str">
            <v>Mary Didion</v>
          </cell>
          <cell r="V383" t="str">
            <v>Milind Kharosekar</v>
          </cell>
          <cell r="W383" t="str">
            <v>Connie Whitlock</v>
          </cell>
          <cell r="X383" t="str">
            <v>John Shaw</v>
          </cell>
          <cell r="Y383" t="str">
            <v>Mary Didion</v>
          </cell>
          <cell r="Z383" t="str">
            <v/>
          </cell>
          <cell r="AA383" t="str">
            <v/>
          </cell>
          <cell r="AB383" t="str">
            <v>mdidion@dxc.com</v>
          </cell>
          <cell r="AC383" t="str">
            <v>John Shaw</v>
          </cell>
          <cell r="AD383" t="str">
            <v>jshaw47@dxc.com</v>
          </cell>
          <cell r="AE383" t="str">
            <v>USA</v>
          </cell>
          <cell r="AF383" t="str">
            <v>AMS</v>
          </cell>
          <cell r="AG383" t="str">
            <v>AMS</v>
          </cell>
          <cell r="AH383" t="str">
            <v>AMS-DELIVER</v>
          </cell>
          <cell r="AI383" t="str">
            <v>DELIVER</v>
          </cell>
          <cell r="AJ383" t="str">
            <v>DELIVER</v>
          </cell>
          <cell r="AK383" t="str">
            <v>DELIVER-SL INSURANCE BPS</v>
          </cell>
          <cell r="AL383" t="str">
            <v>CSC</v>
          </cell>
          <cell r="AM383" t="str">
            <v>c1</v>
          </cell>
          <cell r="AN383">
            <v>0.13920399999999999</v>
          </cell>
          <cell r="AO383">
            <v>1.0919110000000001</v>
          </cell>
          <cell r="AP383" t="str">
            <v>GLOBAL ATLANTIC FINANCIAL GROUP LIM</v>
          </cell>
          <cell r="AQ383" t="str">
            <v>Allocated</v>
          </cell>
          <cell r="AR383" t="str">
            <v>MH-D3WQ - AMS Deliver BPS Insurance Life Non GIDC</v>
          </cell>
          <cell r="AS383" t="str">
            <v>BPS</v>
          </cell>
        </row>
        <row r="384">
          <cell r="C384">
            <v>11542165</v>
          </cell>
          <cell r="D384" t="str">
            <v>BISWAS,SABYASACHI</v>
          </cell>
          <cell r="E384" t="str">
            <v>Active</v>
          </cell>
          <cell r="F384">
            <v>43229</v>
          </cell>
          <cell r="G384" t="str">
            <v>NA</v>
          </cell>
          <cell r="H384" t="str">
            <v>Regular</v>
          </cell>
          <cell r="I384" t="str">
            <v>Regular</v>
          </cell>
          <cell r="J384" t="str">
            <v>Full time</v>
          </cell>
          <cell r="K384" t="str">
            <v>Yes</v>
          </cell>
          <cell r="L384" t="str">
            <v>6</v>
          </cell>
          <cell r="M384" t="str">
            <v>Mgr</v>
          </cell>
          <cell r="N384" t="str">
            <v>INA7</v>
          </cell>
          <cell r="O384" t="str">
            <v>INA7 EIT Services India P. Ltd [Formerly Hewlett Packard Global Soft India P.Ltd]</v>
          </cell>
          <cell r="P384" t="str">
            <v>No</v>
          </cell>
          <cell r="Q384" t="str">
            <v>India</v>
          </cell>
          <cell r="R384" t="str">
            <v>APAC</v>
          </cell>
          <cell r="S384" t="str">
            <v>DELIVER</v>
          </cell>
          <cell r="T384" t="str">
            <v>DELIVER-SL APPLICATIONS</v>
          </cell>
          <cell r="U384" t="str">
            <v>Amit K Chakravarti</v>
          </cell>
          <cell r="V384" t="str">
            <v>A V SREENATH</v>
          </cell>
          <cell r="W384" t="str">
            <v>Douglas Maulbetsch</v>
          </cell>
          <cell r="X384" t="str">
            <v>Amit K Chakravarti</v>
          </cell>
          <cell r="Y384" t="str">
            <v/>
          </cell>
          <cell r="Z384" t="str">
            <v/>
          </cell>
          <cell r="AA384" t="str">
            <v/>
          </cell>
          <cell r="AB384" t="str">
            <v>chakravarti@dxc.com</v>
          </cell>
          <cell r="AC384" t="str">
            <v>Douglas Maulbetsch</v>
          </cell>
          <cell r="AD384" t="str">
            <v>dmaulbetsch@dxc.com</v>
          </cell>
          <cell r="AE384" t="str">
            <v>IND</v>
          </cell>
          <cell r="AF384" t="str">
            <v>APAC</v>
          </cell>
          <cell r="AG384" t="str">
            <v>APAC</v>
          </cell>
          <cell r="AH384" t="str">
            <v>APAC-India</v>
          </cell>
          <cell r="AI384" t="str">
            <v>DELIVER</v>
          </cell>
          <cell r="AJ384" t="str">
            <v>DELIVER</v>
          </cell>
          <cell r="AK384" t="str">
            <v>DELIVER-SL APPLICATIONS</v>
          </cell>
          <cell r="AL384" t="str">
            <v>HPES</v>
          </cell>
          <cell r="AM384" t="str">
            <v>cmp</v>
          </cell>
          <cell r="AN384">
            <v>0.121212</v>
          </cell>
          <cell r="AO384">
            <v>8.0808000000000005E-2</v>
          </cell>
          <cell r="AP384" t="str">
            <v>LIFE INSURANCE CORPORATION OF INDIA</v>
          </cell>
          <cell r="AQ384" t="str">
            <v>Allocated</v>
          </cell>
          <cell r="AR384" t="str">
            <v>MH-KB3V - Deliver SL Applications</v>
          </cell>
          <cell r="AS384" t="str">
            <v>Applications</v>
          </cell>
        </row>
        <row r="385">
          <cell r="C385">
            <v>11542335</v>
          </cell>
          <cell r="D385" t="str">
            <v>Nichols,Alexis</v>
          </cell>
          <cell r="E385" t="str">
            <v>Active</v>
          </cell>
          <cell r="F385">
            <v>43745</v>
          </cell>
          <cell r="G385" t="str">
            <v>NA</v>
          </cell>
          <cell r="H385" t="str">
            <v>Regular</v>
          </cell>
          <cell r="I385" t="str">
            <v>Regular</v>
          </cell>
          <cell r="J385" t="str">
            <v>Full time</v>
          </cell>
          <cell r="K385" t="str">
            <v>No</v>
          </cell>
          <cell r="L385" t="str">
            <v>4</v>
          </cell>
          <cell r="M385" t="str">
            <v>ADV</v>
          </cell>
          <cell r="N385" t="str">
            <v>CA64</v>
          </cell>
          <cell r="O385" t="str">
            <v>CA64 ESIT Advanced Solutions Inc.</v>
          </cell>
          <cell r="P385" t="str">
            <v>No</v>
          </cell>
          <cell r="Q385" t="str">
            <v>Canada</v>
          </cell>
          <cell r="R385" t="str">
            <v>AMS</v>
          </cell>
          <cell r="S385" t="str">
            <v>DELIVER</v>
          </cell>
          <cell r="T385" t="str">
            <v>DELIVER-OTHER</v>
          </cell>
          <cell r="U385" t="str">
            <v>Guy Lomax</v>
          </cell>
          <cell r="V385" t="str">
            <v>Kristen Leroux</v>
          </cell>
          <cell r="W385" t="str">
            <v>Mike Harrison</v>
          </cell>
          <cell r="X385" t="str">
            <v>Nataly Mayrand</v>
          </cell>
          <cell r="Y385" t="str">
            <v>Guy Lomax</v>
          </cell>
          <cell r="Z385" t="str">
            <v/>
          </cell>
          <cell r="AA385" t="str">
            <v/>
          </cell>
          <cell r="AB385" t="str">
            <v>guy.lomax@dxc.com</v>
          </cell>
          <cell r="AC385" t="str">
            <v>Nataly Mayrand</v>
          </cell>
          <cell r="AD385" t="str">
            <v>nataly.mayrand@dxc.com</v>
          </cell>
          <cell r="AE385" t="str">
            <v>CAN</v>
          </cell>
          <cell r="AF385" t="str">
            <v>AMS</v>
          </cell>
          <cell r="AG385" t="str">
            <v>AMS</v>
          </cell>
          <cell r="AH385" t="str">
            <v>AMS-Canada Public Sector</v>
          </cell>
          <cell r="AI385" t="str">
            <v>DELIVER</v>
          </cell>
          <cell r="AJ385" t="str">
            <v>DELIVER</v>
          </cell>
          <cell r="AK385" t="str">
            <v>DELIVER-OTHER</v>
          </cell>
          <cell r="AL385" t="str">
            <v>HPES</v>
          </cell>
          <cell r="AM385" t="str">
            <v>cmp</v>
          </cell>
          <cell r="AN385">
            <v>0</v>
          </cell>
          <cell r="AO385">
            <v>0</v>
          </cell>
          <cell r="AP385" t="str">
            <v>OH &amp; Leveraged Costs</v>
          </cell>
          <cell r="AQ385" t="str">
            <v>Allocated</v>
          </cell>
          <cell r="AR385" t="str">
            <v>MH-DNKB - BRITISH COLUMBIA (BC)</v>
          </cell>
          <cell r="AS385" t="str">
            <v>Other</v>
          </cell>
        </row>
        <row r="386">
          <cell r="C386">
            <v>11542336</v>
          </cell>
          <cell r="D386" t="str">
            <v>Huaman,Luz Milagros</v>
          </cell>
          <cell r="E386" t="str">
            <v>Active</v>
          </cell>
          <cell r="F386">
            <v>43252</v>
          </cell>
          <cell r="G386" t="str">
            <v>NA</v>
          </cell>
          <cell r="H386" t="str">
            <v>Regular</v>
          </cell>
          <cell r="I386" t="str">
            <v>Regular</v>
          </cell>
          <cell r="J386" t="str">
            <v>Full time</v>
          </cell>
          <cell r="K386" t="str">
            <v>No</v>
          </cell>
          <cell r="L386" t="str">
            <v>3</v>
          </cell>
          <cell r="M386" t="str">
            <v>ENT</v>
          </cell>
          <cell r="N386" t="str">
            <v>PEES</v>
          </cell>
          <cell r="O386" t="str">
            <v>PEES Enterprise Services Peru S.R.L.</v>
          </cell>
          <cell r="P386" t="str">
            <v>No</v>
          </cell>
          <cell r="Q386" t="str">
            <v>Peru</v>
          </cell>
          <cell r="R386" t="str">
            <v>AMS</v>
          </cell>
          <cell r="S386" t="str">
            <v>DELIVER</v>
          </cell>
          <cell r="T386" t="str">
            <v>DELIVER-SL APPLICATIONS</v>
          </cell>
          <cell r="U386" t="str">
            <v>EMILIO SALCEDO MARAVI</v>
          </cell>
          <cell r="V386" t="str">
            <v>A V SREENATH</v>
          </cell>
          <cell r="W386" t="str">
            <v>Keith Kerrison</v>
          </cell>
          <cell r="X386" t="str">
            <v>Elaine Bernardinelli</v>
          </cell>
          <cell r="Y386" t="str">
            <v>Javier Erley Gonzalez Torres</v>
          </cell>
          <cell r="Z386" t="str">
            <v>EMILIO SALCEDO MARAVI</v>
          </cell>
          <cell r="AA386" t="str">
            <v/>
          </cell>
          <cell r="AB386" t="str">
            <v>emilio.salcedo.maravi@dxc.com</v>
          </cell>
          <cell r="AC386" t="str">
            <v>Javier Erley Gonzalez Torres</v>
          </cell>
          <cell r="AD386" t="str">
            <v>javier.gonzalez.torres@dxc.com</v>
          </cell>
          <cell r="AE386" t="str">
            <v>PER</v>
          </cell>
          <cell r="AF386" t="str">
            <v>AMS</v>
          </cell>
          <cell r="AG386" t="str">
            <v>AMS</v>
          </cell>
          <cell r="AH386" t="str">
            <v>AMS-DELIVER</v>
          </cell>
          <cell r="AI386" t="str">
            <v>DELIVER</v>
          </cell>
          <cell r="AJ386" t="str">
            <v>DELIVER</v>
          </cell>
          <cell r="AK386" t="str">
            <v>DELIVER-SL APPLICATIONS</v>
          </cell>
          <cell r="AL386" t="str">
            <v>HPES</v>
          </cell>
          <cell r="AM386" t="str">
            <v>cmp</v>
          </cell>
          <cell r="AN386">
            <v>0.63636300000000001</v>
          </cell>
          <cell r="AO386">
            <v>1</v>
          </cell>
          <cell r="AP386" t="str">
            <v>COMPENSAR</v>
          </cell>
          <cell r="AQ386" t="str">
            <v>Allocated</v>
          </cell>
          <cell r="AR386" t="str">
            <v>MH-D3VK - AMS DEL Applications SL Apps</v>
          </cell>
          <cell r="AS386" t="str">
            <v>Applications</v>
          </cell>
        </row>
        <row r="387">
          <cell r="C387">
            <v>11542878</v>
          </cell>
          <cell r="D387" t="str">
            <v>Chow Stephens,Ivy</v>
          </cell>
          <cell r="E387" t="str">
            <v>Active</v>
          </cell>
          <cell r="F387">
            <v>43255</v>
          </cell>
          <cell r="G387" t="str">
            <v>NA</v>
          </cell>
          <cell r="H387" t="str">
            <v>Regular</v>
          </cell>
          <cell r="I387" t="str">
            <v>Regular</v>
          </cell>
          <cell r="J387" t="str">
            <v>Full time</v>
          </cell>
          <cell r="K387" t="str">
            <v>No</v>
          </cell>
          <cell r="L387" t="str">
            <v>2</v>
          </cell>
          <cell r="M387" t="str">
            <v>Sr Assist</v>
          </cell>
          <cell r="N387">
            <v>1201</v>
          </cell>
          <cell r="O387" t="str">
            <v>1201 FSG - Logic, Inc.</v>
          </cell>
          <cell r="P387" t="str">
            <v>No</v>
          </cell>
          <cell r="Q387" t="str">
            <v>United States of America</v>
          </cell>
          <cell r="R387" t="str">
            <v>AMS</v>
          </cell>
          <cell r="S387" t="str">
            <v>DELIVER</v>
          </cell>
          <cell r="T387" t="str">
            <v>DELIVER-SL BPS</v>
          </cell>
          <cell r="U387" t="str">
            <v>Fred Davidson</v>
          </cell>
          <cell r="V387" t="str">
            <v>Milind Kharosekar</v>
          </cell>
          <cell r="W387" t="str">
            <v>GIRISH SURYAVANSHI</v>
          </cell>
          <cell r="X387" t="str">
            <v>Sue Starling</v>
          </cell>
          <cell r="Y387" t="str">
            <v>Fred Davidson</v>
          </cell>
          <cell r="Z387" t="str">
            <v/>
          </cell>
          <cell r="AA387" t="str">
            <v/>
          </cell>
          <cell r="AB387" t="str">
            <v>fdavidson2@dxc.com</v>
          </cell>
          <cell r="AC387" t="str">
            <v>Sue Starling</v>
          </cell>
          <cell r="AD387" t="str">
            <v>sue.starling@dxc.com</v>
          </cell>
          <cell r="AE387" t="str">
            <v>USA</v>
          </cell>
          <cell r="AF387" t="str">
            <v>AMS</v>
          </cell>
          <cell r="AG387" t="str">
            <v>AMS</v>
          </cell>
          <cell r="AH387" t="str">
            <v>AMS-DELIVER</v>
          </cell>
          <cell r="AI387" t="str">
            <v>DELIVER</v>
          </cell>
          <cell r="AJ387" t="str">
            <v>DELIVER</v>
          </cell>
          <cell r="AK387" t="str">
            <v>DELIVER-SL BPS</v>
          </cell>
          <cell r="AL387" t="str">
            <v>CSC</v>
          </cell>
          <cell r="AM387" t="str">
            <v>c1</v>
          </cell>
          <cell r="AN387">
            <v>0</v>
          </cell>
          <cell r="AO387">
            <v>0</v>
          </cell>
          <cell r="AP387" t="str">
            <v/>
          </cell>
          <cell r="AQ387" t="str">
            <v>Allocated</v>
          </cell>
          <cell r="AR387" t="str">
            <v>MH-D3WO - AMS DEL SL BPS COMM REGION</v>
          </cell>
          <cell r="AS387" t="str">
            <v>BPS</v>
          </cell>
        </row>
        <row r="388">
          <cell r="C388">
            <v>11542987</v>
          </cell>
          <cell r="D388" t="str">
            <v>Vazzocchi,Mark</v>
          </cell>
          <cell r="E388" t="str">
            <v>Active</v>
          </cell>
          <cell r="F388">
            <v>43248</v>
          </cell>
          <cell r="G388" t="str">
            <v>NA</v>
          </cell>
          <cell r="H388" t="str">
            <v>Regular</v>
          </cell>
          <cell r="I388" t="str">
            <v>Regular</v>
          </cell>
          <cell r="J388" t="str">
            <v>Full time</v>
          </cell>
          <cell r="K388" t="str">
            <v>Yes</v>
          </cell>
          <cell r="L388" t="str">
            <v>6</v>
          </cell>
          <cell r="M388" t="str">
            <v>Mgr</v>
          </cell>
          <cell r="N388">
            <v>3001</v>
          </cell>
          <cell r="O388" t="str">
            <v>3001 DXC Technology Australia Pty Limited</v>
          </cell>
          <cell r="P388" t="str">
            <v>No</v>
          </cell>
          <cell r="Q388" t="str">
            <v>Australia</v>
          </cell>
          <cell r="R388" t="str">
            <v>APAC</v>
          </cell>
          <cell r="S388" t="str">
            <v>DELIVER</v>
          </cell>
          <cell r="T388" t="str">
            <v>DELIVER-SL WORKPLACE &amp; MOBILITY</v>
          </cell>
          <cell r="U388" t="str">
            <v>Joseph Coppola</v>
          </cell>
          <cell r="V388" t="str">
            <v>Dean Garlick</v>
          </cell>
          <cell r="W388" t="str">
            <v>Joseph Coppola</v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>jcoppola2@dxc.com</v>
          </cell>
          <cell r="AC388" t="str">
            <v>Dean Garlick</v>
          </cell>
          <cell r="AD388" t="str">
            <v>dean.garlick@dxc.com</v>
          </cell>
          <cell r="AE388" t="str">
            <v>AUS</v>
          </cell>
          <cell r="AF388" t="str">
            <v>APAC</v>
          </cell>
          <cell r="AG388" t="str">
            <v>APAC</v>
          </cell>
          <cell r="AH388" t="str">
            <v>APAC-ANZ</v>
          </cell>
          <cell r="AI388" t="str">
            <v>DELIVER</v>
          </cell>
          <cell r="AJ388" t="str">
            <v>DELIVER</v>
          </cell>
          <cell r="AK388" t="str">
            <v>DELIVER-SL WORKPLACE &amp; MOBILITY</v>
          </cell>
          <cell r="AL388" t="str">
            <v>CSC</v>
          </cell>
          <cell r="AM388" t="str">
            <v>cmp</v>
          </cell>
          <cell r="AN388">
            <v>0.7</v>
          </cell>
          <cell r="AO388">
            <v>1</v>
          </cell>
          <cell r="AP388" t="str">
            <v>TOLL HOLDINGS LTD</v>
          </cell>
          <cell r="AQ388" t="str">
            <v>Under Allocated</v>
          </cell>
          <cell r="AR388" t="str">
            <v>MH-KA3T - ANZ DELIVER SL Workplace &amp; Mobility</v>
          </cell>
          <cell r="AS388" t="str">
            <v>Modern Workplace</v>
          </cell>
        </row>
        <row r="389">
          <cell r="C389">
            <v>11543020</v>
          </cell>
          <cell r="D389" t="str">
            <v>Patil,Suneel Madhukar</v>
          </cell>
          <cell r="E389" t="str">
            <v>Active</v>
          </cell>
          <cell r="F389">
            <v>43276</v>
          </cell>
          <cell r="G389" t="str">
            <v>NA</v>
          </cell>
          <cell r="H389" t="str">
            <v>Regular</v>
          </cell>
          <cell r="I389" t="str">
            <v>Regular</v>
          </cell>
          <cell r="J389" t="str">
            <v>Full time</v>
          </cell>
          <cell r="K389" t="str">
            <v>No</v>
          </cell>
          <cell r="L389" t="str">
            <v>6</v>
          </cell>
          <cell r="M389" t="str">
            <v>MAS</v>
          </cell>
          <cell r="N389" t="str">
            <v>SG45</v>
          </cell>
          <cell r="O389" t="str">
            <v>SG45 DXC Technology Services Singapore Pte. Ltd</v>
          </cell>
          <cell r="P389" t="str">
            <v>No</v>
          </cell>
          <cell r="Q389" t="str">
            <v>Singapore</v>
          </cell>
          <cell r="R389" t="str">
            <v>APAC</v>
          </cell>
          <cell r="S389" t="str">
            <v>DELIVER</v>
          </cell>
          <cell r="T389" t="str">
            <v>DELIVER-SL APPLICATIONS</v>
          </cell>
          <cell r="U389" t="str">
            <v>Vasudhan Bhat</v>
          </cell>
          <cell r="V389" t="str">
            <v>A V SREENATH</v>
          </cell>
          <cell r="W389" t="str">
            <v>Douglas Maulbetsch</v>
          </cell>
          <cell r="X389" t="str">
            <v>Douglas Maulbetsch</v>
          </cell>
          <cell r="Y389" t="str">
            <v>Vasudhan Bhat</v>
          </cell>
          <cell r="Z389" t="str">
            <v/>
          </cell>
          <cell r="AA389" t="str">
            <v/>
          </cell>
          <cell r="AB389" t="str">
            <v>vbhat24@dxc.com</v>
          </cell>
          <cell r="AC389" t="str">
            <v>Douglas Maulbetsch</v>
          </cell>
          <cell r="AD389" t="str">
            <v>dmaulbetsch@dxc.com</v>
          </cell>
          <cell r="AE389" t="str">
            <v>SGP</v>
          </cell>
          <cell r="AF389" t="str">
            <v>APAC</v>
          </cell>
          <cell r="AG389" t="str">
            <v>APAC</v>
          </cell>
          <cell r="AH389" t="str">
            <v>APAC-ASEAN</v>
          </cell>
          <cell r="AI389" t="str">
            <v>DELIVER</v>
          </cell>
          <cell r="AJ389" t="str">
            <v>DELIVER</v>
          </cell>
          <cell r="AK389" t="str">
            <v>DELIVER-SL APPLICATIONS</v>
          </cell>
          <cell r="AL389" t="str">
            <v>HPES</v>
          </cell>
          <cell r="AM389" t="str">
            <v>cmp</v>
          </cell>
          <cell r="AN389">
            <v>9.0909000000000004E-2</v>
          </cell>
          <cell r="AO389">
            <v>0</v>
          </cell>
          <cell r="AP389" t="str">
            <v>JOLLIBEE FOODS CORPORATION</v>
          </cell>
          <cell r="AQ389" t="str">
            <v>Allocated</v>
          </cell>
          <cell r="AR389" t="str">
            <v>MH-KD3V - Deliver SL Applications</v>
          </cell>
          <cell r="AS389" t="str">
            <v>Applications</v>
          </cell>
        </row>
        <row r="390">
          <cell r="C390">
            <v>11543073</v>
          </cell>
          <cell r="D390" t="str">
            <v>Barnett,Mary M</v>
          </cell>
          <cell r="E390" t="str">
            <v>Active</v>
          </cell>
          <cell r="F390">
            <v>43249</v>
          </cell>
          <cell r="G390" t="str">
            <v>NA</v>
          </cell>
          <cell r="H390" t="str">
            <v>Regular</v>
          </cell>
          <cell r="I390" t="str">
            <v>Regular</v>
          </cell>
          <cell r="J390" t="str">
            <v>Full time</v>
          </cell>
          <cell r="K390" t="str">
            <v>No</v>
          </cell>
          <cell r="L390" t="str">
            <v>3</v>
          </cell>
          <cell r="M390" t="str">
            <v>Assoc Prof</v>
          </cell>
          <cell r="N390">
            <v>1202</v>
          </cell>
          <cell r="O390" t="str">
            <v>1202 FSG - Alliance - One</v>
          </cell>
          <cell r="P390" t="str">
            <v>No</v>
          </cell>
          <cell r="Q390" t="str">
            <v>United States of America</v>
          </cell>
          <cell r="R390" t="str">
            <v>AMS</v>
          </cell>
          <cell r="S390" t="str">
            <v>DELIVER</v>
          </cell>
          <cell r="T390" t="str">
            <v>DELIVER-SL INSURANCE BPS</v>
          </cell>
          <cell r="U390" t="str">
            <v>Mary Didion</v>
          </cell>
          <cell r="V390" t="str">
            <v>Milind Kharosekar</v>
          </cell>
          <cell r="W390" t="str">
            <v>Connie Whitlock</v>
          </cell>
          <cell r="X390" t="str">
            <v>John Shaw</v>
          </cell>
          <cell r="Y390" t="str">
            <v>Mary Didion</v>
          </cell>
          <cell r="Z390" t="str">
            <v/>
          </cell>
          <cell r="AA390" t="str">
            <v/>
          </cell>
          <cell r="AB390" t="str">
            <v>mdidion@dxc.com</v>
          </cell>
          <cell r="AC390" t="str">
            <v>John Shaw</v>
          </cell>
          <cell r="AD390" t="str">
            <v>jshaw47@dxc.com</v>
          </cell>
          <cell r="AE390" t="str">
            <v>USA</v>
          </cell>
          <cell r="AF390" t="str">
            <v>AMS</v>
          </cell>
          <cell r="AG390" t="str">
            <v>AMS</v>
          </cell>
          <cell r="AH390" t="str">
            <v>AMS-DELIVER</v>
          </cell>
          <cell r="AI390" t="str">
            <v>DELIVER</v>
          </cell>
          <cell r="AJ390" t="str">
            <v>DELIVER</v>
          </cell>
          <cell r="AK390" t="str">
            <v>DELIVER-SL INSURANCE BPS</v>
          </cell>
          <cell r="AL390" t="str">
            <v>CSC</v>
          </cell>
          <cell r="AM390" t="str">
            <v>c1</v>
          </cell>
          <cell r="AN390">
            <v>0.63157799999999997</v>
          </cell>
          <cell r="AO390">
            <v>1</v>
          </cell>
          <cell r="AP390" t="str">
            <v>GLOBAL ATLANTIC FINANCIAL GROUP LIM</v>
          </cell>
          <cell r="AQ390" t="str">
            <v>Allocated</v>
          </cell>
          <cell r="AR390" t="str">
            <v>MH-D3WQ - AMS Deliver BPS Insurance Life Non GIDC</v>
          </cell>
          <cell r="AS390" t="str">
            <v>BPS</v>
          </cell>
        </row>
        <row r="391">
          <cell r="C391">
            <v>11543567</v>
          </cell>
          <cell r="D391" t="str">
            <v>PALMER,MICHAEL</v>
          </cell>
          <cell r="E391" t="str">
            <v>Active</v>
          </cell>
          <cell r="F391">
            <v>43255</v>
          </cell>
          <cell r="G391" t="str">
            <v>NA</v>
          </cell>
          <cell r="H391" t="str">
            <v>Regular</v>
          </cell>
          <cell r="I391" t="str">
            <v>Regular</v>
          </cell>
          <cell r="J391" t="str">
            <v>Full time</v>
          </cell>
          <cell r="K391" t="str">
            <v>No</v>
          </cell>
          <cell r="L391" t="str">
            <v>4</v>
          </cell>
          <cell r="M391" t="str">
            <v>Prof</v>
          </cell>
          <cell r="N391">
            <v>1206</v>
          </cell>
          <cell r="O391" t="str">
            <v>1206 CSC Covansys Corporation</v>
          </cell>
          <cell r="P391" t="str">
            <v>No</v>
          </cell>
          <cell r="Q391" t="str">
            <v>United States of America</v>
          </cell>
          <cell r="R391" t="str">
            <v>AMS</v>
          </cell>
          <cell r="S391" t="str">
            <v>DELIVER</v>
          </cell>
          <cell r="T391" t="str">
            <v>DELIVER-SL APPLICATIONS</v>
          </cell>
          <cell r="U391" t="str">
            <v>Avishek Roy Chowdhury</v>
          </cell>
          <cell r="V391" t="str">
            <v>A V SREENATH</v>
          </cell>
          <cell r="W391" t="str">
            <v>Keith Kerrison</v>
          </cell>
          <cell r="X391" t="str">
            <v>Hari Surapaneni</v>
          </cell>
          <cell r="Y391" t="str">
            <v>Rich Belyan</v>
          </cell>
          <cell r="Z391" t="str">
            <v>Avishek Roy Chowdhury</v>
          </cell>
          <cell r="AA391" t="str">
            <v/>
          </cell>
          <cell r="AB391" t="str">
            <v>achowdhury3@dxc.com</v>
          </cell>
          <cell r="AC391" t="str">
            <v>Rich Belyan</v>
          </cell>
          <cell r="AD391" t="str">
            <v>rich.belyan-jr@dxc.com</v>
          </cell>
          <cell r="AE391" t="str">
            <v>USA</v>
          </cell>
          <cell r="AF391" t="str">
            <v>AMS</v>
          </cell>
          <cell r="AG391" t="str">
            <v>AMS</v>
          </cell>
          <cell r="AH391" t="str">
            <v>AMS-DELIVER</v>
          </cell>
          <cell r="AI391" t="str">
            <v>DELIVER</v>
          </cell>
          <cell r="AJ391" t="str">
            <v>DELIVER</v>
          </cell>
          <cell r="AK391" t="str">
            <v>DELIVER-SL APPLICATIONS</v>
          </cell>
          <cell r="AL391" t="str">
            <v>CSC</v>
          </cell>
          <cell r="AM391" t="str">
            <v>c1</v>
          </cell>
          <cell r="AN391">
            <v>0.67261899999999997</v>
          </cell>
          <cell r="AO391">
            <v>2.8409E-2</v>
          </cell>
          <cell r="AP391" t="str">
            <v>ANIMAL HEALTH INSTITUTE</v>
          </cell>
          <cell r="AQ391" t="str">
            <v>Allocated</v>
          </cell>
          <cell r="AR391" t="str">
            <v>MH-D3VK - AMS DEL Applications SL Apps</v>
          </cell>
          <cell r="AS391" t="str">
            <v>Applications</v>
          </cell>
        </row>
        <row r="392">
          <cell r="C392">
            <v>11544121</v>
          </cell>
          <cell r="D392" t="str">
            <v>Liang,Xiao</v>
          </cell>
          <cell r="E392" t="str">
            <v>Active</v>
          </cell>
          <cell r="F392">
            <v>43278</v>
          </cell>
          <cell r="G392" t="str">
            <v>NA</v>
          </cell>
          <cell r="H392" t="str">
            <v>Regular</v>
          </cell>
          <cell r="I392" t="str">
            <v>Regular</v>
          </cell>
          <cell r="J392" t="str">
            <v>Full time</v>
          </cell>
          <cell r="K392" t="str">
            <v>No</v>
          </cell>
          <cell r="L392" t="str">
            <v>5</v>
          </cell>
          <cell r="M392" t="str">
            <v>SPE</v>
          </cell>
          <cell r="N392" t="str">
            <v>CNES</v>
          </cell>
          <cell r="O392" t="str">
            <v>CNES Beijing Bokai Technology Co., Ltd.</v>
          </cell>
          <cell r="P392" t="str">
            <v>No</v>
          </cell>
          <cell r="Q392" t="str">
            <v>China</v>
          </cell>
          <cell r="R392" t="str">
            <v>APAC</v>
          </cell>
          <cell r="S392" t="str">
            <v>DELIVER</v>
          </cell>
          <cell r="T392" t="str">
            <v>DELIVER-SL APPLICATIONS</v>
          </cell>
          <cell r="U392" t="str">
            <v>Zhi Luo （罗智）</v>
          </cell>
          <cell r="V392" t="str">
            <v>Purusharth Tripathi</v>
          </cell>
          <cell r="W392" t="str">
            <v>Weiwen He</v>
          </cell>
          <cell r="X392" t="str">
            <v>Hua-Ping Chen （陈华平）</v>
          </cell>
          <cell r="Y392" t="str">
            <v>Zhi Luo （罗智）</v>
          </cell>
          <cell r="Z392" t="str">
            <v/>
          </cell>
          <cell r="AA392" t="str">
            <v/>
          </cell>
          <cell r="AB392" t="str">
            <v>zhi.luo@dxc.com</v>
          </cell>
          <cell r="AC392" t="str">
            <v>Hua-Ping Chen （陈华平）</v>
          </cell>
          <cell r="AD392" t="str">
            <v>hua-ping.chen@dxc.com</v>
          </cell>
          <cell r="AE392" t="str">
            <v>CHN</v>
          </cell>
          <cell r="AF392" t="str">
            <v>APAC</v>
          </cell>
          <cell r="AG392" t="str">
            <v>APAC</v>
          </cell>
          <cell r="AH392" t="str">
            <v>APAC-GC</v>
          </cell>
          <cell r="AI392" t="str">
            <v>DELIVER</v>
          </cell>
          <cell r="AJ392" t="str">
            <v>DELIVER</v>
          </cell>
          <cell r="AK392" t="str">
            <v>DELIVER-SL APPLICATIONS</v>
          </cell>
          <cell r="AL392" t="str">
            <v>HPES</v>
          </cell>
          <cell r="AM392" t="str">
            <v>cmp</v>
          </cell>
          <cell r="AN392">
            <v>0</v>
          </cell>
          <cell r="AO392">
            <v>0</v>
          </cell>
          <cell r="AP392" t="str">
            <v/>
          </cell>
          <cell r="AQ392" t="str">
            <v>Allocated</v>
          </cell>
          <cell r="AR392" t="str">
            <v>MH-KC3V - Deliver SL Applications</v>
          </cell>
          <cell r="AS392" t="str">
            <v>Applications</v>
          </cell>
        </row>
        <row r="393">
          <cell r="C393">
            <v>11544149</v>
          </cell>
          <cell r="D393" t="str">
            <v>FANG,ZHENG</v>
          </cell>
          <cell r="E393" t="str">
            <v>Active</v>
          </cell>
          <cell r="F393">
            <v>43278</v>
          </cell>
          <cell r="G393" t="str">
            <v>NA</v>
          </cell>
          <cell r="H393" t="str">
            <v>Regular</v>
          </cell>
          <cell r="I393" t="str">
            <v>Regular</v>
          </cell>
          <cell r="J393" t="str">
            <v>Full time</v>
          </cell>
          <cell r="K393" t="str">
            <v>No</v>
          </cell>
          <cell r="L393" t="str">
            <v>6</v>
          </cell>
          <cell r="M393" t="str">
            <v>MAS</v>
          </cell>
          <cell r="N393" t="str">
            <v>CNES</v>
          </cell>
          <cell r="O393" t="str">
            <v>CNES Beijing Bokai Technology Co., Ltd.</v>
          </cell>
          <cell r="P393" t="str">
            <v>No</v>
          </cell>
          <cell r="Q393" t="str">
            <v>China</v>
          </cell>
          <cell r="R393" t="str">
            <v>APAC</v>
          </cell>
          <cell r="S393" t="str">
            <v>DELIVER</v>
          </cell>
          <cell r="T393" t="str">
            <v>DELIVER-MULTI-SERVICE SOLUTIONING</v>
          </cell>
          <cell r="U393" t="str">
            <v>Shao Dong Qi</v>
          </cell>
          <cell r="V393" t="str">
            <v>Premkumar Ramchandran</v>
          </cell>
          <cell r="W393" t="str">
            <v>Shao Dong Qi</v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  <cell r="AB393" t="str">
            <v>sqi@dxc.com</v>
          </cell>
          <cell r="AC393" t="str">
            <v>Premkumar Ramchandran</v>
          </cell>
          <cell r="AD393" t="str">
            <v>prem.ramachandran@dxc.com</v>
          </cell>
          <cell r="AE393" t="str">
            <v>CHN</v>
          </cell>
          <cell r="AF393" t="str">
            <v>APAC</v>
          </cell>
          <cell r="AG393" t="str">
            <v>APAC</v>
          </cell>
          <cell r="AH393" t="str">
            <v>APAC-GC</v>
          </cell>
          <cell r="AI393" t="str">
            <v>DELIVER</v>
          </cell>
          <cell r="AJ393" t="str">
            <v>DELIVER</v>
          </cell>
          <cell r="AK393" t="str">
            <v>DELIVER-MULTI-SERVICE SOLUTIONING</v>
          </cell>
          <cell r="AL393" t="str">
            <v>HPES</v>
          </cell>
          <cell r="AM393" t="str">
            <v>cmp</v>
          </cell>
          <cell r="AN393">
            <v>0.227272</v>
          </cell>
          <cell r="AO393">
            <v>0.18181800000000001</v>
          </cell>
          <cell r="AP393" t="str">
            <v>HAIER GROUP CORP</v>
          </cell>
          <cell r="AQ393" t="str">
            <v>Over Allocated</v>
          </cell>
          <cell r="AR393" t="str">
            <v>MH-KC3K - Deliver TSO</v>
          </cell>
          <cell r="AS393" t="str">
            <v>Other</v>
          </cell>
        </row>
        <row r="394">
          <cell r="C394">
            <v>11545011</v>
          </cell>
          <cell r="D394" t="str">
            <v>Kawada,Kana</v>
          </cell>
          <cell r="E394" t="str">
            <v>Active</v>
          </cell>
          <cell r="F394">
            <v>43282</v>
          </cell>
          <cell r="G394" t="str">
            <v>NA</v>
          </cell>
          <cell r="H394" t="str">
            <v>Regular</v>
          </cell>
          <cell r="I394" t="str">
            <v>Regular</v>
          </cell>
          <cell r="J394" t="str">
            <v>Full time</v>
          </cell>
          <cell r="K394" t="str">
            <v>No</v>
          </cell>
          <cell r="L394" t="str">
            <v>5</v>
          </cell>
          <cell r="M394" t="str">
            <v>SPE</v>
          </cell>
          <cell r="N394" t="str">
            <v>JPES</v>
          </cell>
          <cell r="O394" t="str">
            <v>JPES DXC Technology Japan, Ltd.</v>
          </cell>
          <cell r="P394" t="str">
            <v>No</v>
          </cell>
          <cell r="Q394" t="str">
            <v>Japan</v>
          </cell>
          <cell r="R394" t="str">
            <v>APAC</v>
          </cell>
          <cell r="S394" t="str">
            <v>DELIVER</v>
          </cell>
          <cell r="T394" t="str">
            <v>DELIVER-SL APPLICATIONS</v>
          </cell>
          <cell r="U394" t="str">
            <v>Hanshin Kim （金 翰新 - キム ハンシン）</v>
          </cell>
          <cell r="V394" t="str">
            <v>Nozomu Nishikawa （西川 望 - ニシカワ ノゾム）</v>
          </cell>
          <cell r="W394" t="str">
            <v>Hanshin Kim （金 翰新 - キム ハンシン）</v>
          </cell>
          <cell r="X394" t="str">
            <v/>
          </cell>
          <cell r="Y394" t="str">
            <v/>
          </cell>
          <cell r="Z394" t="str">
            <v/>
          </cell>
          <cell r="AA394" t="str">
            <v/>
          </cell>
          <cell r="AB394" t="str">
            <v>hkim50@dxc.com</v>
          </cell>
          <cell r="AC394" t="str">
            <v>Nozomu Nishikawa （西川 望 - ニシカワ ノゾム）</v>
          </cell>
          <cell r="AD394" t="str">
            <v>nnishikawa@dxc.com</v>
          </cell>
          <cell r="AE394" t="str">
            <v>JPN</v>
          </cell>
          <cell r="AF394" t="str">
            <v>APAC</v>
          </cell>
          <cell r="AG394" t="str">
            <v>APAC</v>
          </cell>
          <cell r="AH394" t="str">
            <v>APAC-Japan</v>
          </cell>
          <cell r="AI394" t="str">
            <v>DELIVER</v>
          </cell>
          <cell r="AJ394" t="str">
            <v>DELIVER</v>
          </cell>
          <cell r="AK394" t="str">
            <v>DELIVER-SL APPLICATIONS</v>
          </cell>
          <cell r="AL394" t="str">
            <v>HPES</v>
          </cell>
          <cell r="AM394" t="str">
            <v>cmp</v>
          </cell>
          <cell r="AN394">
            <v>0.52222199999999996</v>
          </cell>
          <cell r="AO394">
            <v>0.150501</v>
          </cell>
          <cell r="AP394" t="str">
            <v>MULTIPLE - Healthcare &amp; Life S</v>
          </cell>
          <cell r="AQ394" t="str">
            <v>Over Allocated</v>
          </cell>
          <cell r="AR394" t="str">
            <v>MH-KE3V - Deliver SL Applications</v>
          </cell>
          <cell r="AS394" t="str">
            <v>Applications</v>
          </cell>
        </row>
        <row r="395">
          <cell r="C395">
            <v>11545326</v>
          </cell>
          <cell r="D395" t="str">
            <v>Zainal Abidin,Muhammad Fareez</v>
          </cell>
          <cell r="E395" t="str">
            <v>Active</v>
          </cell>
          <cell r="F395">
            <v>43255</v>
          </cell>
          <cell r="G395" t="str">
            <v>NA</v>
          </cell>
          <cell r="H395" t="str">
            <v>Regular</v>
          </cell>
          <cell r="I395" t="str">
            <v>Regular</v>
          </cell>
          <cell r="J395" t="str">
            <v>Full time</v>
          </cell>
          <cell r="K395" t="str">
            <v>No</v>
          </cell>
          <cell r="L395" t="str">
            <v>3</v>
          </cell>
          <cell r="M395" t="str">
            <v>ENT</v>
          </cell>
          <cell r="N395" t="str">
            <v>MY20</v>
          </cell>
          <cell r="O395" t="str">
            <v>MY20 EntServ Malaysia Sdn. Bhd.</v>
          </cell>
          <cell r="P395" t="str">
            <v>No</v>
          </cell>
          <cell r="Q395" t="str">
            <v>Malaysia</v>
          </cell>
          <cell r="R395" t="str">
            <v>APAC</v>
          </cell>
          <cell r="S395" t="str">
            <v>DELIVER</v>
          </cell>
          <cell r="T395" t="str">
            <v>DELIVER-SL IT OUTSOURCING</v>
          </cell>
          <cell r="U395" t="str">
            <v>Muhammad Fathullah Musa</v>
          </cell>
          <cell r="V395" t="str">
            <v>Ayush Mittal</v>
          </cell>
          <cell r="W395" t="str">
            <v>Benjamin Lee</v>
          </cell>
          <cell r="X395" t="str">
            <v>Kevin Johnson</v>
          </cell>
          <cell r="Y395" t="str">
            <v>Muhammad Fathullah Musa</v>
          </cell>
          <cell r="Z395" t="str">
            <v/>
          </cell>
          <cell r="AA395" t="str">
            <v/>
          </cell>
          <cell r="AB395" t="str">
            <v>muhammad-fathullah.musa@dxc.com</v>
          </cell>
          <cell r="AC395" t="str">
            <v>Kevin Johnson</v>
          </cell>
          <cell r="AD395" t="str">
            <v>kevin.johnson3@dxc.com</v>
          </cell>
          <cell r="AE395" t="str">
            <v>MYS</v>
          </cell>
          <cell r="AF395" t="str">
            <v>APAC</v>
          </cell>
          <cell r="AG395" t="str">
            <v>APAC</v>
          </cell>
          <cell r="AH395" t="str">
            <v>APAC-ASEAN</v>
          </cell>
          <cell r="AI395" t="str">
            <v>DELIVER</v>
          </cell>
          <cell r="AJ395" t="str">
            <v>DELIVER</v>
          </cell>
          <cell r="AK395" t="str">
            <v>DELIVER-SL IT OUTSOURCING</v>
          </cell>
          <cell r="AL395" t="str">
            <v>HPES</v>
          </cell>
          <cell r="AM395" t="str">
            <v>cmp</v>
          </cell>
          <cell r="AN395">
            <v>0.47727199999999997</v>
          </cell>
          <cell r="AO395">
            <v>0.59658999999999995</v>
          </cell>
          <cell r="AP395" t="str">
            <v>AFFIN BANK BERHAD</v>
          </cell>
          <cell r="AQ395" t="str">
            <v>Bench</v>
          </cell>
          <cell r="AR395" t="str">
            <v>MH-KD3P - Deliver SL ITO/Cloud Platforms</v>
          </cell>
          <cell r="AS395" t="str">
            <v>ITO / Cloud</v>
          </cell>
        </row>
        <row r="396">
          <cell r="C396">
            <v>11545443</v>
          </cell>
          <cell r="D396" t="str">
            <v>Pilotto,Lucia</v>
          </cell>
          <cell r="E396" t="str">
            <v>Active</v>
          </cell>
          <cell r="F396">
            <v>43276</v>
          </cell>
          <cell r="G396" t="str">
            <v>NA</v>
          </cell>
          <cell r="H396" t="str">
            <v>Regular</v>
          </cell>
          <cell r="I396" t="str">
            <v>Regular</v>
          </cell>
          <cell r="J396" t="str">
            <v>Full time</v>
          </cell>
          <cell r="K396" t="str">
            <v>No</v>
          </cell>
          <cell r="L396" t="str">
            <v>6</v>
          </cell>
          <cell r="M396" t="str">
            <v>Advr</v>
          </cell>
          <cell r="N396">
            <v>3001</v>
          </cell>
          <cell r="O396" t="str">
            <v>3001 DXC Technology Australia Pty Limited</v>
          </cell>
          <cell r="P396" t="str">
            <v>No</v>
          </cell>
          <cell r="Q396" t="str">
            <v>Australia</v>
          </cell>
          <cell r="R396" t="str">
            <v>APAC</v>
          </cell>
          <cell r="S396" t="str">
            <v>DELIVER</v>
          </cell>
          <cell r="T396" t="str">
            <v>DELIVER-ACCOUNT DELIVERY LEADERSHIP</v>
          </cell>
          <cell r="U396" t="str">
            <v>Katalin Mokry</v>
          </cell>
          <cell r="V396" t="str">
            <v>Andrew Levido</v>
          </cell>
          <cell r="W396" t="str">
            <v>Katalin Mokry</v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>katalin.mokry@dxc.com</v>
          </cell>
          <cell r="AC396" t="str">
            <v>Andrew Levido</v>
          </cell>
          <cell r="AD396" t="str">
            <v>andrew.levido@dxc.com</v>
          </cell>
          <cell r="AE396" t="str">
            <v>AUS</v>
          </cell>
          <cell r="AF396" t="str">
            <v>APAC</v>
          </cell>
          <cell r="AG396" t="str">
            <v>APAC</v>
          </cell>
          <cell r="AH396" t="str">
            <v>APAC-ANZ</v>
          </cell>
          <cell r="AI396" t="str">
            <v>DELIVER</v>
          </cell>
          <cell r="AJ396" t="str">
            <v>DELIVER</v>
          </cell>
          <cell r="AK396" t="str">
            <v>DELIVER-ACCOUNT DELIVERY LEADERSHIP</v>
          </cell>
          <cell r="AL396" t="str">
            <v>CSC</v>
          </cell>
          <cell r="AM396" t="str">
            <v>gsap</v>
          </cell>
          <cell r="AN396">
            <v>0.66666599999999998</v>
          </cell>
          <cell r="AO396">
            <v>1</v>
          </cell>
          <cell r="AP396" t="str">
            <v>DOWNER EDI LIMITED</v>
          </cell>
          <cell r="AQ396" t="str">
            <v>Allocated</v>
          </cell>
          <cell r="AR396" t="str">
            <v>MH-KA31 - ANZ DELIVER ADL</v>
          </cell>
          <cell r="AS396" t="str">
            <v>Other</v>
          </cell>
        </row>
        <row r="397">
          <cell r="C397">
            <v>11545486</v>
          </cell>
          <cell r="D397" t="str">
            <v>ROSDI,NUR FATIN ALIA</v>
          </cell>
          <cell r="E397" t="str">
            <v>Active</v>
          </cell>
          <cell r="F397">
            <v>43245</v>
          </cell>
          <cell r="G397" t="str">
            <v>NA</v>
          </cell>
          <cell r="H397" t="str">
            <v>Regular</v>
          </cell>
          <cell r="I397" t="str">
            <v>Regular</v>
          </cell>
          <cell r="J397" t="str">
            <v>Full time</v>
          </cell>
          <cell r="K397" t="str">
            <v>No</v>
          </cell>
          <cell r="L397" t="str">
            <v>3</v>
          </cell>
          <cell r="M397" t="str">
            <v>ENT</v>
          </cell>
          <cell r="N397" t="str">
            <v>MY20</v>
          </cell>
          <cell r="O397" t="str">
            <v>MY20 EntServ Malaysia Sdn. Bhd.</v>
          </cell>
          <cell r="P397" t="str">
            <v>No</v>
          </cell>
          <cell r="Q397" t="str">
            <v>Malaysia</v>
          </cell>
          <cell r="R397" t="str">
            <v>AMS</v>
          </cell>
          <cell r="S397" t="str">
            <v>DELIVER</v>
          </cell>
          <cell r="T397" t="str">
            <v>DELIVER-SL IT OUTSOURCING</v>
          </cell>
          <cell r="U397" t="str">
            <v>David Khoo</v>
          </cell>
          <cell r="V397" t="str">
            <v>Ayush Mittal</v>
          </cell>
          <cell r="W397" t="str">
            <v>Benjamin Lee</v>
          </cell>
          <cell r="X397" t="str">
            <v>David Khoo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>david.khoo-chang-ching@dxc.com</v>
          </cell>
          <cell r="AC397" t="str">
            <v>Benjamin Lee</v>
          </cell>
          <cell r="AD397" t="str">
            <v>andrew.levido@dxc.com</v>
          </cell>
          <cell r="AE397" t="str">
            <v>MYS</v>
          </cell>
          <cell r="AF397" t="str">
            <v>AMS</v>
          </cell>
          <cell r="AG397" t="str">
            <v>AMS</v>
          </cell>
          <cell r="AH397" t="str">
            <v>AMS-DELIVER</v>
          </cell>
          <cell r="AI397" t="str">
            <v>DELIVER</v>
          </cell>
          <cell r="AJ397" t="str">
            <v>DELIVER</v>
          </cell>
          <cell r="AK397" t="str">
            <v>DELIVER-SL IT OUTSOURCING</v>
          </cell>
          <cell r="AL397" t="str">
            <v>HPES</v>
          </cell>
          <cell r="AM397" t="str">
            <v>cmp</v>
          </cell>
          <cell r="AN397">
            <v>0</v>
          </cell>
          <cell r="AO397">
            <v>0</v>
          </cell>
          <cell r="AP397" t="str">
            <v/>
          </cell>
          <cell r="AQ397" t="str">
            <v>Bench</v>
          </cell>
          <cell r="AR397" t="str">
            <v>MH-D3PO - AMS DEL SL ITO/CP Other Capabilities</v>
          </cell>
          <cell r="AS397" t="str">
            <v>ITO / Cloud</v>
          </cell>
        </row>
        <row r="398">
          <cell r="C398">
            <v>11545559</v>
          </cell>
          <cell r="D398" t="str">
            <v>REED,SUSAN L</v>
          </cell>
          <cell r="E398" t="str">
            <v>Active</v>
          </cell>
          <cell r="F398">
            <v>43290</v>
          </cell>
          <cell r="G398" t="str">
            <v>NA</v>
          </cell>
          <cell r="H398" t="str">
            <v>Regular</v>
          </cell>
          <cell r="I398" t="str">
            <v>Regular</v>
          </cell>
          <cell r="J398" t="str">
            <v>Full time</v>
          </cell>
          <cell r="K398" t="str">
            <v>No</v>
          </cell>
          <cell r="L398" t="str">
            <v>4</v>
          </cell>
          <cell r="M398" t="str">
            <v>Prof</v>
          </cell>
          <cell r="N398">
            <v>1201</v>
          </cell>
          <cell r="O398" t="str">
            <v>1201 FSG - Logic, Inc.</v>
          </cell>
          <cell r="P398" t="str">
            <v>No</v>
          </cell>
          <cell r="Q398" t="str">
            <v>United States of America</v>
          </cell>
          <cell r="R398" t="str">
            <v>AMS</v>
          </cell>
          <cell r="S398" t="str">
            <v>DELIVER</v>
          </cell>
          <cell r="T398" t="str">
            <v>DELIVER-SL BPS</v>
          </cell>
          <cell r="U398" t="str">
            <v>Marge Libetti</v>
          </cell>
          <cell r="V398" t="str">
            <v>Milind Kharosekar</v>
          </cell>
          <cell r="W398" t="str">
            <v>GIRISH SURYAVANSHI</v>
          </cell>
          <cell r="X398" t="str">
            <v>Sue Starling</v>
          </cell>
          <cell r="Y398" t="str">
            <v>Marge Libetti</v>
          </cell>
          <cell r="Z398" t="str">
            <v/>
          </cell>
          <cell r="AA398" t="str">
            <v/>
          </cell>
          <cell r="AB398" t="str">
            <v>marge.libetti@dxc.com</v>
          </cell>
          <cell r="AC398" t="str">
            <v>Sue Starling</v>
          </cell>
          <cell r="AD398" t="str">
            <v>andrew.levido@dxc.com</v>
          </cell>
          <cell r="AE398" t="str">
            <v>USA</v>
          </cell>
          <cell r="AF398" t="str">
            <v>AMS</v>
          </cell>
          <cell r="AG398" t="str">
            <v>AMS</v>
          </cell>
          <cell r="AH398" t="str">
            <v>AMS-DELIVER</v>
          </cell>
          <cell r="AI398" t="str">
            <v>DELIVER</v>
          </cell>
          <cell r="AJ398" t="str">
            <v>DELIVER</v>
          </cell>
          <cell r="AK398" t="str">
            <v>DELIVER-SL BPS</v>
          </cell>
          <cell r="AL398" t="str">
            <v>CSC</v>
          </cell>
          <cell r="AM398" t="str">
            <v>c1</v>
          </cell>
          <cell r="AN398">
            <v>0</v>
          </cell>
          <cell r="AO398">
            <v>0</v>
          </cell>
          <cell r="AP398" t="str">
            <v/>
          </cell>
          <cell r="AQ398" t="str">
            <v>Allocated</v>
          </cell>
          <cell r="AR398" t="str">
            <v>MH-D3WO - AMS DEL SL BPS COMM REGION</v>
          </cell>
          <cell r="AS398" t="str">
            <v>BPS</v>
          </cell>
        </row>
        <row r="399">
          <cell r="C399">
            <v>11545758</v>
          </cell>
          <cell r="D399" t="str">
            <v>Galang,Gian Cholo B</v>
          </cell>
          <cell r="E399" t="str">
            <v>Active</v>
          </cell>
          <cell r="F399">
            <v>43297</v>
          </cell>
          <cell r="G399" t="str">
            <v>NA</v>
          </cell>
          <cell r="H399" t="str">
            <v>Regular</v>
          </cell>
          <cell r="I399" t="str">
            <v>Regular</v>
          </cell>
          <cell r="J399" t="str">
            <v>Full time</v>
          </cell>
          <cell r="K399" t="str">
            <v>No</v>
          </cell>
          <cell r="L399" t="str">
            <v>4</v>
          </cell>
          <cell r="M399" t="str">
            <v>INT</v>
          </cell>
          <cell r="N399" t="str">
            <v>PHET</v>
          </cell>
          <cell r="O399" t="str">
            <v>PHET Enterprise Services (AP) Limited, Philippines Regional Operating Headquarters</v>
          </cell>
          <cell r="P399" t="str">
            <v>No</v>
          </cell>
          <cell r="Q399" t="str">
            <v>Philippines</v>
          </cell>
          <cell r="R399" t="str">
            <v>APAC</v>
          </cell>
          <cell r="S399" t="str">
            <v>DELIVER</v>
          </cell>
          <cell r="T399" t="str">
            <v>DELIVER-ACCOUNT DELIVERY LEADERSHIP</v>
          </cell>
          <cell r="U399" t="str">
            <v>Amher A Ables</v>
          </cell>
          <cell r="V399" t="str">
            <v>Purusharth Tripathi</v>
          </cell>
          <cell r="W399" t="str">
            <v>Amher A Ables</v>
          </cell>
          <cell r="X399" t="str">
            <v/>
          </cell>
          <cell r="Y399" t="str">
            <v/>
          </cell>
          <cell r="Z399" t="str">
            <v/>
          </cell>
          <cell r="AA399" t="str">
            <v/>
          </cell>
          <cell r="AB399" t="str">
            <v>amher-a.ables@dxc.com</v>
          </cell>
          <cell r="AC399" t="str">
            <v>Purusharth Tripathi</v>
          </cell>
          <cell r="AD399" t="str">
            <v>andrew.levido@dxc.com</v>
          </cell>
          <cell r="AE399" t="str">
            <v>PHL</v>
          </cell>
          <cell r="AF399" t="str">
            <v>APAC</v>
          </cell>
          <cell r="AG399" t="str">
            <v>APAC</v>
          </cell>
          <cell r="AH399" t="str">
            <v>APAC-HQ</v>
          </cell>
          <cell r="AI399" t="str">
            <v>DELIVER</v>
          </cell>
          <cell r="AJ399" t="str">
            <v>DELIVER</v>
          </cell>
          <cell r="AK399" t="str">
            <v>DELIVER-ACCOUNT DELIVERY LEADERSHIP</v>
          </cell>
          <cell r="AL399" t="str">
            <v>HPES</v>
          </cell>
          <cell r="AM399" t="str">
            <v>cmp</v>
          </cell>
          <cell r="AN399">
            <v>0</v>
          </cell>
          <cell r="AO399">
            <v>0</v>
          </cell>
          <cell r="AP399" t="str">
            <v>OH &amp; Leveraged Costs</v>
          </cell>
          <cell r="AQ399" t="str">
            <v>Allocated</v>
          </cell>
          <cell r="AR399" t="str">
            <v>MH-K631 - Deliver ADL</v>
          </cell>
          <cell r="AS399" t="str">
            <v>Other</v>
          </cell>
        </row>
        <row r="400">
          <cell r="C400">
            <v>11545839</v>
          </cell>
          <cell r="D400" t="str">
            <v>Abeyta,Marvin</v>
          </cell>
          <cell r="E400" t="str">
            <v>Active</v>
          </cell>
          <cell r="F400">
            <v>43278</v>
          </cell>
          <cell r="G400" t="str">
            <v>NA</v>
          </cell>
          <cell r="H400" t="str">
            <v>Regular</v>
          </cell>
          <cell r="I400" t="str">
            <v>Regular</v>
          </cell>
          <cell r="J400" t="str">
            <v>Full time</v>
          </cell>
          <cell r="K400" t="str">
            <v>No</v>
          </cell>
          <cell r="L400" t="str">
            <v>7</v>
          </cell>
          <cell r="M400" t="str">
            <v>Prin</v>
          </cell>
          <cell r="N400">
            <v>1571</v>
          </cell>
          <cell r="O400" t="str">
            <v>1571 Global Outsourcing Svcs</v>
          </cell>
          <cell r="P400" t="str">
            <v>No</v>
          </cell>
          <cell r="Q400" t="str">
            <v>United States of America</v>
          </cell>
          <cell r="R400" t="str">
            <v>AMS</v>
          </cell>
          <cell r="S400" t="str">
            <v>DELIVER</v>
          </cell>
          <cell r="T400" t="str">
            <v>DELIVER-SL IT OUTSOURCING</v>
          </cell>
          <cell r="U400" t="str">
            <v>Marek Kisielewicz</v>
          </cell>
          <cell r="V400" t="str">
            <v>Ayush Mittal</v>
          </cell>
          <cell r="W400" t="str">
            <v>Rob Link</v>
          </cell>
          <cell r="X400" t="str">
            <v>John Varterasian</v>
          </cell>
          <cell r="Y400" t="str">
            <v>Marek Kisielewicz</v>
          </cell>
          <cell r="Z400" t="str">
            <v/>
          </cell>
          <cell r="AA400" t="str">
            <v/>
          </cell>
          <cell r="AB400" t="str">
            <v>marek.kisielewicz@dxc.com</v>
          </cell>
          <cell r="AC400" t="str">
            <v>John Varterasian</v>
          </cell>
          <cell r="AD400" t="str">
            <v>andrew.levido@dxc.com</v>
          </cell>
          <cell r="AE400" t="str">
            <v>USA</v>
          </cell>
          <cell r="AF400" t="str">
            <v>AMS</v>
          </cell>
          <cell r="AG400" t="str">
            <v>AMS</v>
          </cell>
          <cell r="AH400" t="str">
            <v>AMS-DELIVER</v>
          </cell>
          <cell r="AI400" t="str">
            <v>DELIVER</v>
          </cell>
          <cell r="AJ400" t="str">
            <v>DELIVER</v>
          </cell>
          <cell r="AK400" t="str">
            <v>DELIVER-SL IT OUTSOURCING</v>
          </cell>
          <cell r="AL400" t="str">
            <v>CSC</v>
          </cell>
          <cell r="AM400" t="str">
            <v>c1</v>
          </cell>
          <cell r="AN400">
            <v>7.1428000000000005E-2</v>
          </cell>
          <cell r="AO400">
            <v>0.13095200000000001</v>
          </cell>
          <cell r="AP400" t="str">
            <v>RAYTHEON TECHNOLOGIES CORPORATION</v>
          </cell>
          <cell r="AQ400" t="str">
            <v>Allocated</v>
          </cell>
          <cell r="AR400" t="str">
            <v>MH-D3PH - AMS DEL SL ITO/CP ITO &amp; Hybrid Cloud</v>
          </cell>
          <cell r="AS400" t="str">
            <v>ITO / Cloud</v>
          </cell>
        </row>
        <row r="401">
          <cell r="C401">
            <v>11546027</v>
          </cell>
          <cell r="D401" t="str">
            <v>Song,Nana</v>
          </cell>
          <cell r="E401" t="str">
            <v>Active</v>
          </cell>
          <cell r="F401">
            <v>43311</v>
          </cell>
          <cell r="G401" t="str">
            <v>NA</v>
          </cell>
          <cell r="H401" t="str">
            <v>Regular</v>
          </cell>
          <cell r="I401" t="str">
            <v>Regular</v>
          </cell>
          <cell r="J401" t="str">
            <v>Full time</v>
          </cell>
          <cell r="K401" t="str">
            <v>No</v>
          </cell>
          <cell r="L401" t="str">
            <v>5</v>
          </cell>
          <cell r="M401" t="str">
            <v>SPE</v>
          </cell>
          <cell r="N401" t="str">
            <v>CNES</v>
          </cell>
          <cell r="O401" t="str">
            <v>CNES Beijing Bokai Technology Co., Ltd.</v>
          </cell>
          <cell r="P401" t="str">
            <v>No</v>
          </cell>
          <cell r="Q401" t="str">
            <v>China</v>
          </cell>
          <cell r="R401" t="str">
            <v>AMS</v>
          </cell>
          <cell r="S401" t="str">
            <v>DELIVER</v>
          </cell>
          <cell r="T401" t="str">
            <v>DELIVER-SL APPLICATIONS</v>
          </cell>
          <cell r="U401" t="str">
            <v>Qiang Wu （吴强）</v>
          </cell>
          <cell r="V401" t="str">
            <v>Purusharth Tripathi</v>
          </cell>
          <cell r="W401" t="str">
            <v>Weiwen He</v>
          </cell>
          <cell r="X401" t="str">
            <v>Bin Li （李滨）</v>
          </cell>
          <cell r="Y401" t="str">
            <v>Qiang Wu （吴强）</v>
          </cell>
          <cell r="Z401" t="str">
            <v/>
          </cell>
          <cell r="AA401" t="str">
            <v/>
          </cell>
          <cell r="AB401" t="str">
            <v>qiang.wu5@dxc.com</v>
          </cell>
          <cell r="AC401" t="str">
            <v>Bin Li （李滨）</v>
          </cell>
          <cell r="AD401" t="str">
            <v>andrew.levido@dxc.com</v>
          </cell>
          <cell r="AE401" t="str">
            <v>CHN</v>
          </cell>
          <cell r="AF401" t="str">
            <v>AMS</v>
          </cell>
          <cell r="AG401" t="str">
            <v>AMS</v>
          </cell>
          <cell r="AH401" t="str">
            <v>AMS-DELIVER</v>
          </cell>
          <cell r="AI401" t="str">
            <v>DELIVER</v>
          </cell>
          <cell r="AJ401" t="str">
            <v>DELIVER</v>
          </cell>
          <cell r="AK401" t="str">
            <v>DELIVER-SL APPLICATIONS</v>
          </cell>
          <cell r="AL401" t="str">
            <v>HPES</v>
          </cell>
          <cell r="AM401" t="str">
            <v>cmp</v>
          </cell>
          <cell r="AN401">
            <v>0.5</v>
          </cell>
          <cell r="AO401">
            <v>0.45454499999999998</v>
          </cell>
          <cell r="AP401" t="str">
            <v>THE PROCTER AND GAMBLE COMPANY</v>
          </cell>
          <cell r="AQ401" t="str">
            <v>Bench</v>
          </cell>
          <cell r="AR401" t="str">
            <v>MH-D3VJ - AMS DEL Applications SL ECA</v>
          </cell>
          <cell r="AS401" t="str">
            <v>Applications</v>
          </cell>
        </row>
        <row r="402">
          <cell r="C402">
            <v>11546109</v>
          </cell>
          <cell r="D402" t="str">
            <v>Phillips,Susan S</v>
          </cell>
          <cell r="E402" t="str">
            <v>Active</v>
          </cell>
          <cell r="F402">
            <v>43290</v>
          </cell>
          <cell r="G402" t="str">
            <v>NA</v>
          </cell>
          <cell r="H402" t="str">
            <v>Regular</v>
          </cell>
          <cell r="I402" t="str">
            <v>Regular</v>
          </cell>
          <cell r="J402" t="str">
            <v>Full time</v>
          </cell>
          <cell r="K402" t="str">
            <v>No</v>
          </cell>
          <cell r="L402" t="str">
            <v>3</v>
          </cell>
          <cell r="M402" t="str">
            <v>Assoc Prof</v>
          </cell>
          <cell r="N402" t="str">
            <v>USA7</v>
          </cell>
          <cell r="O402" t="str">
            <v>USA7 DXC Technology Services LLC</v>
          </cell>
          <cell r="P402" t="str">
            <v>No</v>
          </cell>
          <cell r="Q402" t="str">
            <v>United States of America</v>
          </cell>
          <cell r="R402" t="str">
            <v>AMS</v>
          </cell>
          <cell r="S402" t="str">
            <v>DELIVER</v>
          </cell>
          <cell r="T402" t="str">
            <v>DELIVER-SL APPLICATIONS</v>
          </cell>
          <cell r="U402" t="str">
            <v>HASAN AQUIL</v>
          </cell>
          <cell r="V402" t="str">
            <v>A V SREENATH</v>
          </cell>
          <cell r="W402" t="str">
            <v>Keith Kerrison</v>
          </cell>
          <cell r="X402" t="str">
            <v>Daniel Padilla</v>
          </cell>
          <cell r="Y402" t="str">
            <v>HASAN AQUIL</v>
          </cell>
          <cell r="Z402" t="str">
            <v/>
          </cell>
          <cell r="AA402" t="str">
            <v/>
          </cell>
          <cell r="AB402" t="str">
            <v>haquil@dxc.com</v>
          </cell>
          <cell r="AC402" t="str">
            <v>Daniel Padilla</v>
          </cell>
          <cell r="AD402" t="str">
            <v>andrew.levido@dxc.com</v>
          </cell>
          <cell r="AE402" t="str">
            <v>USA</v>
          </cell>
          <cell r="AF402" t="str">
            <v>AMS</v>
          </cell>
          <cell r="AG402" t="str">
            <v>AMS</v>
          </cell>
          <cell r="AH402" t="str">
            <v>AMS-DELIVER</v>
          </cell>
          <cell r="AI402" t="str">
            <v>DELIVER</v>
          </cell>
          <cell r="AJ402" t="str">
            <v>DELIVER</v>
          </cell>
          <cell r="AK402" t="str">
            <v>DELIVER-SL APPLICATIONS</v>
          </cell>
          <cell r="AL402" t="str">
            <v>HPES</v>
          </cell>
          <cell r="AM402" t="str">
            <v>cmp</v>
          </cell>
          <cell r="AN402">
            <v>0.12171</v>
          </cell>
          <cell r="AO402">
            <v>0</v>
          </cell>
          <cell r="AP402" t="str">
            <v>ANHEUSER-BUSCH INBEV</v>
          </cell>
          <cell r="AQ402" t="str">
            <v>Allocated</v>
          </cell>
          <cell r="AR402" t="str">
            <v>MH-D3VL - AMS DEL Apps SL Delivery Centres</v>
          </cell>
          <cell r="AS402" t="str">
            <v>Applications</v>
          </cell>
        </row>
        <row r="403">
          <cell r="C403">
            <v>11546271</v>
          </cell>
          <cell r="D403" t="str">
            <v>Moidin,Moureenteinie</v>
          </cell>
          <cell r="E403" t="str">
            <v>Active</v>
          </cell>
          <cell r="F403">
            <v>43290</v>
          </cell>
          <cell r="G403" t="str">
            <v>NA</v>
          </cell>
          <cell r="H403" t="str">
            <v>Regular</v>
          </cell>
          <cell r="I403" t="str">
            <v>Regular</v>
          </cell>
          <cell r="J403" t="str">
            <v>Full time</v>
          </cell>
          <cell r="K403" t="str">
            <v>No</v>
          </cell>
          <cell r="L403" t="str">
            <v>4</v>
          </cell>
          <cell r="M403" t="str">
            <v>Prof</v>
          </cell>
          <cell r="N403">
            <v>2860</v>
          </cell>
          <cell r="O403" t="str">
            <v>2860 DXC Technology Malaysia Sdn Bhd</v>
          </cell>
          <cell r="P403" t="str">
            <v>No</v>
          </cell>
          <cell r="Q403" t="str">
            <v>Malaysia</v>
          </cell>
          <cell r="R403" t="str">
            <v>APAC</v>
          </cell>
          <cell r="S403" t="str">
            <v>DELIVER</v>
          </cell>
          <cell r="T403" t="str">
            <v>DELIVER-SL SECURITY</v>
          </cell>
          <cell r="U403" t="str">
            <v>Jagathalaprathaban A/L Jegathesan</v>
          </cell>
          <cell r="V403" t="str">
            <v>Michele Higgins</v>
          </cell>
          <cell r="W403" t="str">
            <v>Jagathalaprathaban A/L Jegathesan</v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>jjegathesan@dxc.com</v>
          </cell>
          <cell r="AC403" t="str">
            <v>Michele Higgins</v>
          </cell>
          <cell r="AD403" t="str">
            <v>andrew.levido@dxc.com</v>
          </cell>
          <cell r="AE403" t="str">
            <v>MYS</v>
          </cell>
          <cell r="AF403" t="str">
            <v>APAC</v>
          </cell>
          <cell r="AG403" t="str">
            <v>APAC</v>
          </cell>
          <cell r="AH403" t="str">
            <v>APAC-ASEAN</v>
          </cell>
          <cell r="AI403" t="str">
            <v>DELIVER</v>
          </cell>
          <cell r="AJ403" t="str">
            <v>DELIVER</v>
          </cell>
          <cell r="AK403" t="str">
            <v>DELIVER-SL SECURITY</v>
          </cell>
          <cell r="AL403" t="str">
            <v>CSC</v>
          </cell>
          <cell r="AM403" t="str">
            <v>cmp</v>
          </cell>
          <cell r="AN403">
            <v>0.34090900000000002</v>
          </cell>
          <cell r="AO403">
            <v>0.44980999999999999</v>
          </cell>
          <cell r="AP403" t="str">
            <v>AMMB HOLDINGS BERHAD</v>
          </cell>
          <cell r="AQ403" t="str">
            <v>Allocated</v>
          </cell>
          <cell r="AR403" t="str">
            <v>MH-KD3Y - Deliver SL Security</v>
          </cell>
          <cell r="AS403" t="str">
            <v>Security</v>
          </cell>
        </row>
        <row r="404">
          <cell r="C404">
            <v>11546318</v>
          </cell>
          <cell r="D404" t="str">
            <v>Torres,Juan</v>
          </cell>
          <cell r="E404" t="str">
            <v>Active</v>
          </cell>
          <cell r="F404">
            <v>43286</v>
          </cell>
          <cell r="G404" t="str">
            <v>NA</v>
          </cell>
          <cell r="H404" t="str">
            <v>Regular</v>
          </cell>
          <cell r="I404" t="str">
            <v>Regular</v>
          </cell>
          <cell r="J404" t="str">
            <v>Full time</v>
          </cell>
          <cell r="K404" t="str">
            <v>No</v>
          </cell>
          <cell r="L404" t="str">
            <v>3</v>
          </cell>
          <cell r="M404" t="str">
            <v>ENT</v>
          </cell>
          <cell r="N404" t="str">
            <v>CLES</v>
          </cell>
          <cell r="O404" t="str">
            <v>CLES Enterprise Services Chile Comercial Limitada</v>
          </cell>
          <cell r="P404" t="str">
            <v>No</v>
          </cell>
          <cell r="Q404" t="str">
            <v>Chile</v>
          </cell>
          <cell r="R404" t="str">
            <v>AMS</v>
          </cell>
          <cell r="S404" t="str">
            <v>DELIVER</v>
          </cell>
          <cell r="T404" t="str">
            <v>DELIVER-SL WORKPLACE &amp; MOBILITY</v>
          </cell>
          <cell r="U404" t="str">
            <v>Rodrigo Belmar Muñoz</v>
          </cell>
          <cell r="V404" t="str">
            <v>Dean Garlick</v>
          </cell>
          <cell r="W404" t="str">
            <v>James Burke</v>
          </cell>
          <cell r="X404" t="str">
            <v>Tony Brescia</v>
          </cell>
          <cell r="Y404" t="str">
            <v>Graciela Bravo</v>
          </cell>
          <cell r="Z404" t="str">
            <v>Rodrigo Belmar Muñoz</v>
          </cell>
          <cell r="AA404" t="str">
            <v/>
          </cell>
          <cell r="AB404" t="str">
            <v>rodrigo.belmar-munoz@dxc.com</v>
          </cell>
          <cell r="AC404" t="str">
            <v>Graciela Bravo</v>
          </cell>
          <cell r="AD404" t="str">
            <v>andrew.levido@dxc.com</v>
          </cell>
          <cell r="AE404" t="str">
            <v>CHL</v>
          </cell>
          <cell r="AF404" t="str">
            <v>AMS</v>
          </cell>
          <cell r="AG404" t="str">
            <v>AMS</v>
          </cell>
          <cell r="AH404" t="str">
            <v>AMS-DELIVER</v>
          </cell>
          <cell r="AI404" t="str">
            <v>DELIVER</v>
          </cell>
          <cell r="AJ404" t="str">
            <v>DELIVER</v>
          </cell>
          <cell r="AK404" t="str">
            <v>DELIVER-SL WORKPLACE &amp; MOBILITY</v>
          </cell>
          <cell r="AL404" t="str">
            <v>HPES</v>
          </cell>
          <cell r="AM404" t="str">
            <v/>
          </cell>
          <cell r="AN404">
            <v>0</v>
          </cell>
          <cell r="AO404">
            <v>1.142045</v>
          </cell>
          <cell r="AP404" t="str">
            <v/>
          </cell>
          <cell r="AQ404" t="str">
            <v>Allocated</v>
          </cell>
          <cell r="AR404" t="str">
            <v>MH-D3TC - AMS DEL SL WP&amp;M AMS</v>
          </cell>
          <cell r="AS404" t="str">
            <v>Modern Workplace</v>
          </cell>
        </row>
        <row r="405">
          <cell r="C405">
            <v>11546551</v>
          </cell>
          <cell r="D405" t="str">
            <v>Fazonela,Kyle Nathan</v>
          </cell>
          <cell r="E405" t="str">
            <v>Active</v>
          </cell>
          <cell r="F405">
            <v>43297</v>
          </cell>
          <cell r="G405" t="str">
            <v>NA</v>
          </cell>
          <cell r="H405" t="str">
            <v>Regular</v>
          </cell>
          <cell r="I405" t="str">
            <v>Regular</v>
          </cell>
          <cell r="J405" t="str">
            <v>Full time</v>
          </cell>
          <cell r="K405" t="str">
            <v>No</v>
          </cell>
          <cell r="L405" t="str">
            <v>4</v>
          </cell>
          <cell r="M405" t="str">
            <v>INT</v>
          </cell>
          <cell r="N405" t="str">
            <v>PHET</v>
          </cell>
          <cell r="O405" t="str">
            <v>PHET Enterprise Services (AP) Limited, Philippines Regional Operating Headquarters</v>
          </cell>
          <cell r="P405" t="str">
            <v>No</v>
          </cell>
          <cell r="Q405" t="str">
            <v>Philippines</v>
          </cell>
          <cell r="R405" t="str">
            <v>APAC</v>
          </cell>
          <cell r="S405" t="str">
            <v>DELIVER</v>
          </cell>
          <cell r="T405" t="str">
            <v>DELIVER-ACCOUNT DELIVERY LEADERSHIP</v>
          </cell>
          <cell r="U405" t="str">
            <v>Amher A Ables</v>
          </cell>
          <cell r="V405" t="str">
            <v>Purusharth Tripathi</v>
          </cell>
          <cell r="W405" t="str">
            <v>Amher A Ables</v>
          </cell>
          <cell r="X405" t="str">
            <v/>
          </cell>
          <cell r="Y405" t="str">
            <v/>
          </cell>
          <cell r="Z405" t="str">
            <v/>
          </cell>
          <cell r="AA405" t="str">
            <v/>
          </cell>
          <cell r="AB405" t="str">
            <v>amher-a.ables@dxc.com</v>
          </cell>
          <cell r="AC405" t="str">
            <v>Purusharth Tripathi</v>
          </cell>
          <cell r="AD405" t="str">
            <v>andrew.levido@dxc.com</v>
          </cell>
          <cell r="AE405" t="str">
            <v>PHL</v>
          </cell>
          <cell r="AF405" t="str">
            <v>APAC</v>
          </cell>
          <cell r="AG405" t="str">
            <v>APAC</v>
          </cell>
          <cell r="AH405" t="str">
            <v>APAC-HQ</v>
          </cell>
          <cell r="AI405" t="str">
            <v>DELIVER</v>
          </cell>
          <cell r="AJ405" t="str">
            <v>DELIVER</v>
          </cell>
          <cell r="AK405" t="str">
            <v>DELIVER-ACCOUNT DELIVERY LEADERSHIP</v>
          </cell>
          <cell r="AL405" t="str">
            <v>HPES</v>
          </cell>
          <cell r="AM405" t="str">
            <v>cmp</v>
          </cell>
          <cell r="AN405">
            <v>0</v>
          </cell>
          <cell r="AO405">
            <v>0</v>
          </cell>
          <cell r="AP405" t="str">
            <v/>
          </cell>
          <cell r="AQ405" t="str">
            <v>Over Allocated</v>
          </cell>
          <cell r="AR405" t="str">
            <v>MH-K631 - Deliver ADL</v>
          </cell>
          <cell r="AS405" t="str">
            <v>Other</v>
          </cell>
        </row>
        <row r="406">
          <cell r="C406">
            <v>11546596</v>
          </cell>
          <cell r="D406" t="str">
            <v>Santana,Bruno</v>
          </cell>
          <cell r="E406" t="str">
            <v>Active</v>
          </cell>
          <cell r="F406">
            <v>43291</v>
          </cell>
          <cell r="G406" t="str">
            <v>NA</v>
          </cell>
          <cell r="H406" t="str">
            <v>Regular</v>
          </cell>
          <cell r="I406" t="str">
            <v>Regular</v>
          </cell>
          <cell r="J406" t="str">
            <v>Full time</v>
          </cell>
          <cell r="K406" t="str">
            <v>No</v>
          </cell>
          <cell r="L406" t="str">
            <v>3</v>
          </cell>
          <cell r="M406" t="str">
            <v>ENT</v>
          </cell>
          <cell r="N406" t="str">
            <v>BR50</v>
          </cell>
          <cell r="O406" t="str">
            <v>BR50 Enterprise Services Brasil Servicos</v>
          </cell>
          <cell r="P406" t="str">
            <v>No</v>
          </cell>
          <cell r="Q406" t="str">
            <v>Brazil</v>
          </cell>
          <cell r="R406" t="str">
            <v>AMS</v>
          </cell>
          <cell r="S406" t="str">
            <v>DELIVER</v>
          </cell>
          <cell r="T406" t="str">
            <v>DELIVER-SL BPS</v>
          </cell>
          <cell r="U406" t="str">
            <v>Wellington Fedrice</v>
          </cell>
          <cell r="V406" t="str">
            <v>Milind Kharosekar</v>
          </cell>
          <cell r="W406" t="str">
            <v>GIRISH SURYAVANSHI</v>
          </cell>
          <cell r="X406" t="str">
            <v>Maria Helena Aguiar</v>
          </cell>
          <cell r="Y406" t="str">
            <v>Wellington Fedrice</v>
          </cell>
          <cell r="Z406" t="str">
            <v/>
          </cell>
          <cell r="AA406" t="str">
            <v/>
          </cell>
          <cell r="AB406" t="str">
            <v>wellington.fedrice@dxc.com</v>
          </cell>
          <cell r="AC406" t="str">
            <v>Maria Helena Aguiar</v>
          </cell>
          <cell r="AD406" t="str">
            <v>andrew.levido@dxc.com</v>
          </cell>
          <cell r="AE406" t="str">
            <v>BRA</v>
          </cell>
          <cell r="AF406" t="str">
            <v>AMS</v>
          </cell>
          <cell r="AG406" t="str">
            <v>AMS</v>
          </cell>
          <cell r="AH406" t="str">
            <v>AMS-DELIVER</v>
          </cell>
          <cell r="AI406" t="str">
            <v>DELIVER</v>
          </cell>
          <cell r="AJ406" t="str">
            <v>DELIVER</v>
          </cell>
          <cell r="AK406" t="str">
            <v>DELIVER-SL BPS</v>
          </cell>
          <cell r="AL406" t="str">
            <v>HPES</v>
          </cell>
          <cell r="AM406" t="str">
            <v>cmp</v>
          </cell>
          <cell r="AN406">
            <v>0</v>
          </cell>
          <cell r="AO406">
            <v>0</v>
          </cell>
          <cell r="AP406" t="str">
            <v>OH &amp; Leveraged Costs</v>
          </cell>
          <cell r="AQ406" t="str">
            <v>Allocated</v>
          </cell>
          <cell r="AR406" t="str">
            <v>MH-D3WO - AMS DEL SL BPS COMM REGION</v>
          </cell>
          <cell r="AS406" t="str">
            <v>BPS</v>
          </cell>
        </row>
        <row r="407">
          <cell r="C407">
            <v>11546773</v>
          </cell>
          <cell r="D407" t="str">
            <v>Khalid,Nurul Wahidah</v>
          </cell>
          <cell r="E407" t="str">
            <v>Active</v>
          </cell>
          <cell r="F407">
            <v>43292</v>
          </cell>
          <cell r="G407" t="str">
            <v>NA</v>
          </cell>
          <cell r="H407" t="str">
            <v>Regular</v>
          </cell>
          <cell r="I407" t="str">
            <v>Regular</v>
          </cell>
          <cell r="J407" t="str">
            <v>Full time</v>
          </cell>
          <cell r="K407" t="str">
            <v>No</v>
          </cell>
          <cell r="L407" t="str">
            <v>3</v>
          </cell>
          <cell r="M407" t="str">
            <v>ENT</v>
          </cell>
          <cell r="N407" t="str">
            <v>MY20</v>
          </cell>
          <cell r="O407" t="str">
            <v>MY20 EntServ Malaysia Sdn. Bhd.</v>
          </cell>
          <cell r="P407" t="str">
            <v>No</v>
          </cell>
          <cell r="Q407" t="str">
            <v>Malaysia</v>
          </cell>
          <cell r="R407" t="str">
            <v>APAC</v>
          </cell>
          <cell r="S407" t="str">
            <v>DELIVER</v>
          </cell>
          <cell r="T407" t="str">
            <v>DELIVER-SL SECURITY</v>
          </cell>
          <cell r="U407" t="str">
            <v>Jagathalaprathaban A/L Jegathesan</v>
          </cell>
          <cell r="V407" t="str">
            <v>Michele Higgins</v>
          </cell>
          <cell r="W407" t="str">
            <v>Jagathalaprathaban A/L Jegathesan</v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>jjegathesan@dxc.com</v>
          </cell>
          <cell r="AC407" t="str">
            <v>Michele Higgins</v>
          </cell>
          <cell r="AD407" t="str">
            <v>andrew.levido@dxc.com</v>
          </cell>
          <cell r="AE407" t="str">
            <v>MYS</v>
          </cell>
          <cell r="AF407" t="str">
            <v>APAC</v>
          </cell>
          <cell r="AG407" t="str">
            <v>APAC</v>
          </cell>
          <cell r="AH407" t="str">
            <v>APAC-ASEAN</v>
          </cell>
          <cell r="AI407" t="str">
            <v>DELIVER</v>
          </cell>
          <cell r="AJ407" t="str">
            <v>DELIVER</v>
          </cell>
          <cell r="AK407" t="str">
            <v>DELIVER-SL SECURITY</v>
          </cell>
          <cell r="AL407" t="str">
            <v>HPES</v>
          </cell>
          <cell r="AM407" t="str">
            <v>cmp</v>
          </cell>
          <cell r="AN407">
            <v>0.71052599999999999</v>
          </cell>
          <cell r="AO407">
            <v>0.72368399999999999</v>
          </cell>
          <cell r="AP407" t="str">
            <v>Neptune Orient Lines Limited</v>
          </cell>
          <cell r="AQ407" t="str">
            <v>Allocated</v>
          </cell>
          <cell r="AR407" t="str">
            <v>MH-KD3Y - Deliver SL Security</v>
          </cell>
          <cell r="AS407" t="str">
            <v>Security</v>
          </cell>
        </row>
        <row r="408">
          <cell r="C408">
            <v>11546883</v>
          </cell>
          <cell r="D408" t="str">
            <v>Attenborough,Wayne</v>
          </cell>
          <cell r="E408" t="str">
            <v>Active</v>
          </cell>
          <cell r="F408">
            <v>43191</v>
          </cell>
          <cell r="G408" t="str">
            <v>NA</v>
          </cell>
          <cell r="H408" t="str">
            <v>Regular</v>
          </cell>
          <cell r="I408" t="str">
            <v>Regular</v>
          </cell>
          <cell r="J408" t="str">
            <v>Full time</v>
          </cell>
          <cell r="K408" t="str">
            <v>No</v>
          </cell>
          <cell r="L408" t="str">
            <v>7</v>
          </cell>
          <cell r="M408" t="str">
            <v>Prin</v>
          </cell>
          <cell r="N408">
            <v>1232</v>
          </cell>
          <cell r="O408" t="str">
            <v>1232 Sable37, Inc.</v>
          </cell>
          <cell r="P408" t="str">
            <v>No</v>
          </cell>
          <cell r="Q408" t="str">
            <v>United States of America</v>
          </cell>
          <cell r="R408" t="str">
            <v>AMS</v>
          </cell>
          <cell r="S408" t="str">
            <v>DELIVER</v>
          </cell>
          <cell r="T408" t="str">
            <v>DELIVER-SL APPLICATIONS</v>
          </cell>
          <cell r="U408" t="str">
            <v>Sanjay Lobo</v>
          </cell>
          <cell r="V408" t="str">
            <v>A V SREENATH</v>
          </cell>
          <cell r="W408" t="str">
            <v>Keith Kerrison</v>
          </cell>
          <cell r="X408" t="str">
            <v>Mark Pickhardt</v>
          </cell>
          <cell r="Y408" t="str">
            <v>Mark Pickhardt</v>
          </cell>
          <cell r="Z408" t="str">
            <v>Sanjay Lobo</v>
          </cell>
          <cell r="AA408" t="str">
            <v>Sanjay Lobo</v>
          </cell>
          <cell r="AB408" t="str">
            <v>sanjay.lobo@dxc.com</v>
          </cell>
          <cell r="AC408" t="str">
            <v>Mark Pickhardt</v>
          </cell>
          <cell r="AD408" t="str">
            <v>andrew.levido@dxc.com</v>
          </cell>
          <cell r="AE408" t="str">
            <v>USA</v>
          </cell>
          <cell r="AF408" t="str">
            <v>AMS</v>
          </cell>
          <cell r="AG408" t="str">
            <v>AMS</v>
          </cell>
          <cell r="AH408" t="str">
            <v>AMS-DELIVER</v>
          </cell>
          <cell r="AI408" t="str">
            <v>DELIVER</v>
          </cell>
          <cell r="AJ408" t="str">
            <v>DELIVER</v>
          </cell>
          <cell r="AK408" t="str">
            <v>DELIVER-SL APPLICATIONS</v>
          </cell>
          <cell r="AL408" t="str">
            <v>CSC</v>
          </cell>
          <cell r="AM408" t="str">
            <v>c1</v>
          </cell>
          <cell r="AN408">
            <v>0</v>
          </cell>
          <cell r="AO408">
            <v>0</v>
          </cell>
          <cell r="AP408" t="str">
            <v>MULTIPLE - Banking &amp; Capital M</v>
          </cell>
          <cell r="AQ408" t="str">
            <v>Allocated</v>
          </cell>
          <cell r="AR408" t="str">
            <v>MH-D3VJ - AMS DEL Applications SL ECA</v>
          </cell>
          <cell r="AS408" t="str">
            <v>Applications</v>
          </cell>
        </row>
        <row r="409">
          <cell r="C409">
            <v>11546894</v>
          </cell>
          <cell r="D409" t="str">
            <v>Henderson,Mark A</v>
          </cell>
          <cell r="E409" t="str">
            <v>Active</v>
          </cell>
          <cell r="F409">
            <v>43191</v>
          </cell>
          <cell r="G409" t="str">
            <v>NA</v>
          </cell>
          <cell r="H409" t="str">
            <v>Regular</v>
          </cell>
          <cell r="I409" t="str">
            <v>Regular</v>
          </cell>
          <cell r="J409" t="str">
            <v>Full time</v>
          </cell>
          <cell r="K409" t="str">
            <v>No</v>
          </cell>
          <cell r="L409" t="str">
            <v>4</v>
          </cell>
          <cell r="M409" t="str">
            <v>Prof</v>
          </cell>
          <cell r="N409">
            <v>1232</v>
          </cell>
          <cell r="O409" t="str">
            <v>1232 Sable37, Inc.</v>
          </cell>
          <cell r="P409" t="str">
            <v>No</v>
          </cell>
          <cell r="Q409" t="str">
            <v>United States of America</v>
          </cell>
          <cell r="R409" t="str">
            <v>AMS</v>
          </cell>
          <cell r="S409" t="str">
            <v>DELIVER</v>
          </cell>
          <cell r="T409" t="str">
            <v>DELIVER-SL APPLICATIONS</v>
          </cell>
          <cell r="U409" t="str">
            <v>Randy Beach</v>
          </cell>
          <cell r="V409" t="str">
            <v>A V SREENATH</v>
          </cell>
          <cell r="W409" t="str">
            <v>Keith Kerrison</v>
          </cell>
          <cell r="X409" t="str">
            <v>Mark Pickhardt</v>
          </cell>
          <cell r="Y409" t="str">
            <v>Mark Pickhardt</v>
          </cell>
          <cell r="Z409" t="str">
            <v>Randy Beach</v>
          </cell>
          <cell r="AA409" t="str">
            <v/>
          </cell>
          <cell r="AB409" t="str">
            <v>rbeach5@dxc.com</v>
          </cell>
          <cell r="AC409" t="str">
            <v>Mark Pickhardt</v>
          </cell>
          <cell r="AD409" t="str">
            <v>andrew.levido@dxc.com</v>
          </cell>
          <cell r="AE409" t="str">
            <v>USA</v>
          </cell>
          <cell r="AF409" t="str">
            <v>AMS</v>
          </cell>
          <cell r="AG409" t="str">
            <v>AMS</v>
          </cell>
          <cell r="AH409" t="str">
            <v>AMS-DELIVER</v>
          </cell>
          <cell r="AI409" t="str">
            <v>DELIVER</v>
          </cell>
          <cell r="AJ409" t="str">
            <v>DELIVER</v>
          </cell>
          <cell r="AK409" t="str">
            <v>DELIVER-SL APPLICATIONS</v>
          </cell>
          <cell r="AL409" t="str">
            <v>CSC</v>
          </cell>
          <cell r="AM409" t="str">
            <v>c1</v>
          </cell>
          <cell r="AN409">
            <v>0.32886900000000002</v>
          </cell>
          <cell r="AO409">
            <v>0.55890799999999996</v>
          </cell>
          <cell r="AP409" t="str">
            <v>SCHUBER MITCHELL HOMES</v>
          </cell>
          <cell r="AQ409" t="str">
            <v>Allocated</v>
          </cell>
          <cell r="AR409" t="str">
            <v>MH-D3VJ - AMS DEL Applications SL ECA</v>
          </cell>
          <cell r="AS409" t="str">
            <v>Applications</v>
          </cell>
        </row>
        <row r="410">
          <cell r="C410">
            <v>11546898</v>
          </cell>
          <cell r="D410" t="str">
            <v>Saito,Munio</v>
          </cell>
          <cell r="E410" t="str">
            <v>Active</v>
          </cell>
          <cell r="F410">
            <v>43191</v>
          </cell>
          <cell r="G410" t="str">
            <v>NA</v>
          </cell>
          <cell r="H410" t="str">
            <v>Regular</v>
          </cell>
          <cell r="I410" t="str">
            <v>Regular</v>
          </cell>
          <cell r="J410" t="str">
            <v>Full time</v>
          </cell>
          <cell r="K410" t="str">
            <v>No</v>
          </cell>
          <cell r="L410" t="str">
            <v>5</v>
          </cell>
          <cell r="M410" t="str">
            <v>Sr Prof</v>
          </cell>
          <cell r="N410">
            <v>1232</v>
          </cell>
          <cell r="O410" t="str">
            <v>1232 Sable37, Inc.</v>
          </cell>
          <cell r="P410" t="str">
            <v>No</v>
          </cell>
          <cell r="Q410" t="str">
            <v>United States of America</v>
          </cell>
          <cell r="R410" t="str">
            <v>AMS</v>
          </cell>
          <cell r="S410" t="str">
            <v>DELIVER</v>
          </cell>
          <cell r="T410" t="str">
            <v>DELIVER-SL APPLICATIONS</v>
          </cell>
          <cell r="U410" t="str">
            <v>Randy Beach</v>
          </cell>
          <cell r="V410" t="str">
            <v>A V SREENATH</v>
          </cell>
          <cell r="W410" t="str">
            <v>Keith Kerrison</v>
          </cell>
          <cell r="X410" t="str">
            <v>Mark Pickhardt</v>
          </cell>
          <cell r="Y410" t="str">
            <v>Mark Pickhardt</v>
          </cell>
          <cell r="Z410" t="str">
            <v>Randy Beach</v>
          </cell>
          <cell r="AA410" t="str">
            <v/>
          </cell>
          <cell r="AB410" t="str">
            <v>rbeach5@dxc.com</v>
          </cell>
          <cell r="AC410" t="str">
            <v>Mark Pickhardt</v>
          </cell>
          <cell r="AD410" t="str">
            <v>andrew.levido@dxc.com</v>
          </cell>
          <cell r="AE410" t="str">
            <v>USA</v>
          </cell>
          <cell r="AF410" t="str">
            <v>AMS</v>
          </cell>
          <cell r="AG410" t="str">
            <v>AMS</v>
          </cell>
          <cell r="AH410" t="str">
            <v>AMS-DELIVER</v>
          </cell>
          <cell r="AI410" t="str">
            <v>DELIVER</v>
          </cell>
          <cell r="AJ410" t="str">
            <v>DELIVER</v>
          </cell>
          <cell r="AK410" t="str">
            <v>DELIVER-SL APPLICATIONS</v>
          </cell>
          <cell r="AL410" t="str">
            <v>CSC</v>
          </cell>
          <cell r="AM410" t="str">
            <v>c1</v>
          </cell>
          <cell r="AN410">
            <v>0.70833299999999999</v>
          </cell>
          <cell r="AO410">
            <v>0.65234300000000001</v>
          </cell>
          <cell r="AP410" t="str">
            <v>SABLE37 ACCOUNT GROUP</v>
          </cell>
          <cell r="AQ410" t="str">
            <v>Allocated</v>
          </cell>
          <cell r="AR410" t="str">
            <v>MH-D3VJ - AMS DEL Applications SL ECA</v>
          </cell>
          <cell r="AS410" t="str">
            <v>Applications</v>
          </cell>
        </row>
        <row r="411">
          <cell r="C411">
            <v>11546903</v>
          </cell>
          <cell r="D411" t="str">
            <v>Beckwith,Philip W</v>
          </cell>
          <cell r="E411" t="str">
            <v>Active</v>
          </cell>
          <cell r="F411">
            <v>43304</v>
          </cell>
          <cell r="G411" t="str">
            <v>NA</v>
          </cell>
          <cell r="H411" t="str">
            <v>Regular</v>
          </cell>
          <cell r="I411" t="str">
            <v>Regular</v>
          </cell>
          <cell r="J411" t="str">
            <v>Full time</v>
          </cell>
          <cell r="K411" t="str">
            <v>No</v>
          </cell>
          <cell r="L411" t="str">
            <v>5</v>
          </cell>
          <cell r="M411" t="str">
            <v>Sr Prof</v>
          </cell>
          <cell r="N411">
            <v>1232</v>
          </cell>
          <cell r="O411" t="str">
            <v>1232 Sable37, Inc.</v>
          </cell>
          <cell r="P411" t="str">
            <v>No</v>
          </cell>
          <cell r="Q411" t="str">
            <v>United States of America</v>
          </cell>
          <cell r="R411" t="str">
            <v>AMS</v>
          </cell>
          <cell r="S411" t="str">
            <v>DELIVER</v>
          </cell>
          <cell r="T411" t="str">
            <v>DELIVER-SL APPLICATIONS</v>
          </cell>
          <cell r="U411" t="str">
            <v>Jonathan Martin</v>
          </cell>
          <cell r="V411" t="str">
            <v>A V SREENATH</v>
          </cell>
          <cell r="W411" t="str">
            <v>Keith Kerrison</v>
          </cell>
          <cell r="X411" t="str">
            <v>Mark Pickhardt</v>
          </cell>
          <cell r="Y411" t="str">
            <v>Jonathan Martin</v>
          </cell>
          <cell r="Z411" t="str">
            <v/>
          </cell>
          <cell r="AA411" t="str">
            <v/>
          </cell>
          <cell r="AB411" t="str">
            <v>jmartin212@dxc.com</v>
          </cell>
          <cell r="AC411" t="str">
            <v>Mark Pickhardt</v>
          </cell>
          <cell r="AD411" t="str">
            <v>andrew.levido@dxc.com</v>
          </cell>
          <cell r="AE411" t="str">
            <v>USA</v>
          </cell>
          <cell r="AF411" t="str">
            <v>AMS</v>
          </cell>
          <cell r="AG411" t="str">
            <v>AMS</v>
          </cell>
          <cell r="AH411" t="str">
            <v>AMS-DELIVER</v>
          </cell>
          <cell r="AI411" t="str">
            <v>DELIVER</v>
          </cell>
          <cell r="AJ411" t="str">
            <v>DELIVER</v>
          </cell>
          <cell r="AK411" t="str">
            <v>DELIVER-SL APPLICATIONS</v>
          </cell>
          <cell r="AL411" t="str">
            <v>CSC</v>
          </cell>
          <cell r="AM411" t="str">
            <v>c1</v>
          </cell>
          <cell r="AN411">
            <v>0</v>
          </cell>
          <cell r="AO411">
            <v>0</v>
          </cell>
          <cell r="AP411" t="str">
            <v/>
          </cell>
          <cell r="AQ411" t="str">
            <v>Allocated</v>
          </cell>
          <cell r="AR411" t="str">
            <v>MH-D3VJ - AMS DEL Applications SL ECA</v>
          </cell>
          <cell r="AS411" t="str">
            <v>Applications</v>
          </cell>
        </row>
        <row r="412">
          <cell r="C412">
            <v>11546995</v>
          </cell>
          <cell r="D412" t="str">
            <v>Sanchez,Jose Luis</v>
          </cell>
          <cell r="E412" t="str">
            <v>Active</v>
          </cell>
          <cell r="F412">
            <v>43304</v>
          </cell>
          <cell r="G412" t="str">
            <v>NA</v>
          </cell>
          <cell r="H412" t="str">
            <v>Regular</v>
          </cell>
          <cell r="I412" t="str">
            <v>Regular</v>
          </cell>
          <cell r="J412" t="str">
            <v>Full time</v>
          </cell>
          <cell r="K412" t="str">
            <v>No</v>
          </cell>
          <cell r="L412" t="str">
            <v>5</v>
          </cell>
          <cell r="M412" t="str">
            <v>SPE</v>
          </cell>
          <cell r="N412" t="str">
            <v>MXES</v>
          </cell>
          <cell r="O412" t="str">
            <v>MXES Entserv Enterprise Services Mexico S. de R.L. de C.V.</v>
          </cell>
          <cell r="P412" t="str">
            <v>No</v>
          </cell>
          <cell r="Q412" t="str">
            <v>Mexico</v>
          </cell>
          <cell r="R412" t="str">
            <v>AMS</v>
          </cell>
          <cell r="S412" t="str">
            <v>DELIVER</v>
          </cell>
          <cell r="T412" t="str">
            <v>DELIVER-SL IT OUTSOURCING</v>
          </cell>
          <cell r="U412" t="str">
            <v>Bobby Moore</v>
          </cell>
          <cell r="V412" t="str">
            <v>Ayush Mittal</v>
          </cell>
          <cell r="W412" t="str">
            <v>Wim Heene</v>
          </cell>
          <cell r="X412" t="str">
            <v>Noelle Toland</v>
          </cell>
          <cell r="Y412" t="str">
            <v>Michael Osten</v>
          </cell>
          <cell r="Z412" t="str">
            <v>Luis Becerril</v>
          </cell>
          <cell r="AA412" t="str">
            <v>Bobby Moore</v>
          </cell>
          <cell r="AB412" t="str">
            <v>robert.moore2@dxc.com</v>
          </cell>
          <cell r="AC412" t="str">
            <v>Luis Becerril</v>
          </cell>
          <cell r="AD412" t="str">
            <v>andrew.levido@dxc.com</v>
          </cell>
          <cell r="AE412" t="str">
            <v>MEX</v>
          </cell>
          <cell r="AF412" t="str">
            <v>AMS</v>
          </cell>
          <cell r="AG412" t="str">
            <v>AMS</v>
          </cell>
          <cell r="AH412" t="str">
            <v>AMS-DELIVER</v>
          </cell>
          <cell r="AI412" t="str">
            <v>DELIVER</v>
          </cell>
          <cell r="AJ412" t="str">
            <v>DELIVER</v>
          </cell>
          <cell r="AK412" t="str">
            <v>DELIVER-SL IT OUTSOURCING</v>
          </cell>
          <cell r="AL412" t="str">
            <v>HPES</v>
          </cell>
          <cell r="AM412" t="str">
            <v>cmp</v>
          </cell>
          <cell r="AN412">
            <v>0</v>
          </cell>
          <cell r="AO412">
            <v>0</v>
          </cell>
          <cell r="AP412" t="str">
            <v>OH &amp; Leveraged Costs</v>
          </cell>
          <cell r="AQ412" t="str">
            <v>Allocated</v>
          </cell>
          <cell r="AR412" t="str">
            <v>MH-D3PK - AMS DEL SL ITO/CP OD&amp;T DATA CENTRES</v>
          </cell>
          <cell r="AS412" t="str">
            <v>ITO / Cloud</v>
          </cell>
        </row>
        <row r="413">
          <cell r="C413">
            <v>11547115</v>
          </cell>
          <cell r="D413" t="str">
            <v>Denegri,Ian</v>
          </cell>
          <cell r="E413" t="str">
            <v>Active</v>
          </cell>
          <cell r="F413">
            <v>43297</v>
          </cell>
          <cell r="G413" t="str">
            <v>NA</v>
          </cell>
          <cell r="H413" t="str">
            <v>Regular</v>
          </cell>
          <cell r="I413" t="str">
            <v>Regular</v>
          </cell>
          <cell r="J413" t="str">
            <v>Full time</v>
          </cell>
          <cell r="K413" t="str">
            <v>No</v>
          </cell>
          <cell r="L413" t="str">
            <v>4</v>
          </cell>
          <cell r="M413" t="str">
            <v>Prof</v>
          </cell>
          <cell r="N413">
            <v>1453</v>
          </cell>
          <cell r="O413" t="str">
            <v>1453 Tribridge Holdings LLC</v>
          </cell>
          <cell r="P413" t="str">
            <v>No</v>
          </cell>
          <cell r="Q413" t="str">
            <v>United States of America</v>
          </cell>
          <cell r="R413" t="str">
            <v>AMS</v>
          </cell>
          <cell r="S413" t="str">
            <v>DELIVER</v>
          </cell>
          <cell r="T413" t="str">
            <v>DELIVER-SL APPLICATIONS</v>
          </cell>
          <cell r="U413" t="str">
            <v>Craig Brassington</v>
          </cell>
          <cell r="V413" t="str">
            <v>A V SREENATH</v>
          </cell>
          <cell r="W413" t="str">
            <v>Keith Kerrison</v>
          </cell>
          <cell r="X413" t="str">
            <v>Mark Pickhardt</v>
          </cell>
          <cell r="Y413" t="str">
            <v>Craig Brassington</v>
          </cell>
          <cell r="Z413" t="str">
            <v/>
          </cell>
          <cell r="AA413" t="str">
            <v/>
          </cell>
          <cell r="AB413" t="str">
            <v>cbrassington@dxc.com</v>
          </cell>
          <cell r="AC413" t="str">
            <v>Mark Pickhardt</v>
          </cell>
          <cell r="AD413" t="str">
            <v>andrew.levido@dxc.com</v>
          </cell>
          <cell r="AE413" t="str">
            <v>USA</v>
          </cell>
          <cell r="AF413" t="str">
            <v>AMS</v>
          </cell>
          <cell r="AG413" t="str">
            <v>AMS</v>
          </cell>
          <cell r="AH413" t="str">
            <v>AMS-DELIVER</v>
          </cell>
          <cell r="AI413" t="str">
            <v>DELIVER</v>
          </cell>
          <cell r="AJ413" t="str">
            <v>DELIVER</v>
          </cell>
          <cell r="AK413" t="str">
            <v>DELIVER-SL APPLICATIONS</v>
          </cell>
          <cell r="AL413" t="str">
            <v>CSC</v>
          </cell>
          <cell r="AM413" t="str">
            <v>c1</v>
          </cell>
          <cell r="AN413">
            <v>0.72499999999999998</v>
          </cell>
          <cell r="AO413">
            <v>0.65056800000000004</v>
          </cell>
          <cell r="AP413" t="str">
            <v>TriBridge, Inc.</v>
          </cell>
          <cell r="AQ413" t="str">
            <v>Allocated</v>
          </cell>
          <cell r="AR413" t="str">
            <v>MH-D3VJ - AMS DEL Applications SL ECA</v>
          </cell>
          <cell r="AS413" t="str">
            <v>Applications</v>
          </cell>
        </row>
        <row r="414">
          <cell r="C414">
            <v>11547168</v>
          </cell>
          <cell r="D414" t="str">
            <v>Mohammed,Shoaib</v>
          </cell>
          <cell r="E414" t="str">
            <v>Active</v>
          </cell>
          <cell r="F414">
            <v>43318</v>
          </cell>
          <cell r="G414" t="str">
            <v>NA</v>
          </cell>
          <cell r="H414" t="str">
            <v>Regular</v>
          </cell>
          <cell r="I414" t="str">
            <v>Regular</v>
          </cell>
          <cell r="J414" t="str">
            <v>Full time</v>
          </cell>
          <cell r="K414" t="str">
            <v>No</v>
          </cell>
          <cell r="L414" t="str">
            <v>5</v>
          </cell>
          <cell r="M414" t="str">
            <v>SPE</v>
          </cell>
          <cell r="N414" t="str">
            <v>AUES</v>
          </cell>
          <cell r="O414" t="str">
            <v>AUES DXC Enterprise Australia Pty Ltd</v>
          </cell>
          <cell r="P414" t="str">
            <v>No</v>
          </cell>
          <cell r="Q414" t="str">
            <v>Australia</v>
          </cell>
          <cell r="R414" t="str">
            <v>APAC</v>
          </cell>
          <cell r="S414" t="str">
            <v>DELIVER</v>
          </cell>
          <cell r="T414" t="str">
            <v>DELIVER-ACCOUNT DELIVERY LEADERSHIP</v>
          </cell>
          <cell r="U414" t="str">
            <v>Katalin Mokry</v>
          </cell>
          <cell r="V414" t="str">
            <v>Andrew Levido</v>
          </cell>
          <cell r="W414" t="str">
            <v>Katalin Mokry</v>
          </cell>
          <cell r="X414" t="str">
            <v/>
          </cell>
          <cell r="Y414" t="str">
            <v/>
          </cell>
          <cell r="Z414" t="str">
            <v/>
          </cell>
          <cell r="AA414" t="str">
            <v/>
          </cell>
          <cell r="AB414" t="str">
            <v>katalin.mokry@dxc.com</v>
          </cell>
          <cell r="AC414" t="str">
            <v>Andrew Levido</v>
          </cell>
          <cell r="AD414" t="str">
            <v>andrew.levido@dxc.com</v>
          </cell>
          <cell r="AE414" t="str">
            <v>AUS</v>
          </cell>
          <cell r="AF414" t="str">
            <v>APAC</v>
          </cell>
          <cell r="AG414" t="str">
            <v>APAC</v>
          </cell>
          <cell r="AH414" t="str">
            <v>APAC-ANZ</v>
          </cell>
          <cell r="AI414" t="str">
            <v>DELIVER</v>
          </cell>
          <cell r="AJ414" t="str">
            <v>DELIVER</v>
          </cell>
          <cell r="AK414" t="str">
            <v>DELIVER-ACCOUNT DELIVERY LEADERSHIP</v>
          </cell>
          <cell r="AL414" t="str">
            <v>HPES</v>
          </cell>
          <cell r="AM414" t="str">
            <v>cmp</v>
          </cell>
          <cell r="AN414">
            <v>0</v>
          </cell>
          <cell r="AO414">
            <v>0</v>
          </cell>
          <cell r="AP414" t="str">
            <v>JC PENNEY Closed</v>
          </cell>
          <cell r="AQ414" t="str">
            <v>Allocated</v>
          </cell>
          <cell r="AR414" t="str">
            <v>MH-KA31 - ANZ DELIVER ADL</v>
          </cell>
          <cell r="AS414" t="str">
            <v>Other</v>
          </cell>
        </row>
        <row r="415">
          <cell r="C415">
            <v>11547217</v>
          </cell>
          <cell r="D415" t="str">
            <v>MAIA ARAUJO,ROBERTA</v>
          </cell>
          <cell r="E415" t="str">
            <v>Active</v>
          </cell>
          <cell r="F415">
            <v>43298</v>
          </cell>
          <cell r="G415" t="str">
            <v>NA</v>
          </cell>
          <cell r="H415" t="str">
            <v>Regular</v>
          </cell>
          <cell r="I415" t="str">
            <v>Regular</v>
          </cell>
          <cell r="J415" t="str">
            <v>Full time</v>
          </cell>
          <cell r="K415" t="str">
            <v>No</v>
          </cell>
          <cell r="L415" t="str">
            <v>4</v>
          </cell>
          <cell r="M415" t="str">
            <v>ADV</v>
          </cell>
          <cell r="N415" t="str">
            <v>BR50</v>
          </cell>
          <cell r="O415" t="str">
            <v>BR50 Enterprise Services Brasil Servicos</v>
          </cell>
          <cell r="P415" t="str">
            <v>No</v>
          </cell>
          <cell r="Q415" t="str">
            <v>Brazil</v>
          </cell>
          <cell r="R415" t="str">
            <v>AMS</v>
          </cell>
          <cell r="S415" t="str">
            <v>DELIVER</v>
          </cell>
          <cell r="T415" t="str">
            <v>DELIVER-SL BPS</v>
          </cell>
          <cell r="U415" t="str">
            <v>Kelly Brito</v>
          </cell>
          <cell r="V415" t="str">
            <v>Milind Kharosekar</v>
          </cell>
          <cell r="W415" t="str">
            <v>GIRISH SURYAVANSHI</v>
          </cell>
          <cell r="X415" t="str">
            <v>Maria Helena Aguiar</v>
          </cell>
          <cell r="Y415" t="str">
            <v>Kelly Brito</v>
          </cell>
          <cell r="Z415" t="str">
            <v/>
          </cell>
          <cell r="AA415" t="str">
            <v/>
          </cell>
          <cell r="AB415" t="str">
            <v>kelly.brito@dxc.com</v>
          </cell>
          <cell r="AC415" t="str">
            <v>Maria Helena Aguiar</v>
          </cell>
          <cell r="AD415" t="str">
            <v>andrew.levido@dxc.com</v>
          </cell>
          <cell r="AE415" t="str">
            <v>BRA</v>
          </cell>
          <cell r="AF415" t="str">
            <v>AMS</v>
          </cell>
          <cell r="AG415" t="str">
            <v>AMS</v>
          </cell>
          <cell r="AH415" t="str">
            <v>AMS-DELIVER</v>
          </cell>
          <cell r="AI415" t="str">
            <v>DELIVER</v>
          </cell>
          <cell r="AJ415" t="str">
            <v>DELIVER</v>
          </cell>
          <cell r="AK415" t="str">
            <v>DELIVER-SL BPS</v>
          </cell>
          <cell r="AL415" t="str">
            <v>HPES</v>
          </cell>
          <cell r="AM415" t="str">
            <v>cmp</v>
          </cell>
          <cell r="AN415">
            <v>0</v>
          </cell>
          <cell r="AO415">
            <v>0</v>
          </cell>
          <cell r="AP415" t="str">
            <v>OH &amp; Leveraged Costs</v>
          </cell>
          <cell r="AQ415" t="str">
            <v>Allocated</v>
          </cell>
          <cell r="AR415" t="str">
            <v>MH-D3WO - AMS DEL SL BPS COMM REGION</v>
          </cell>
          <cell r="AS415" t="str">
            <v>BPS</v>
          </cell>
        </row>
        <row r="416">
          <cell r="C416">
            <v>11547218</v>
          </cell>
          <cell r="D416" t="str">
            <v>GOMES,CRISTIANE REGINA</v>
          </cell>
          <cell r="E416" t="str">
            <v>Active</v>
          </cell>
          <cell r="F416">
            <v>43298</v>
          </cell>
          <cell r="G416" t="str">
            <v>NA</v>
          </cell>
          <cell r="H416" t="str">
            <v>Regular</v>
          </cell>
          <cell r="I416" t="str">
            <v>Regular</v>
          </cell>
          <cell r="J416" t="str">
            <v>Full time</v>
          </cell>
          <cell r="K416" t="str">
            <v>No</v>
          </cell>
          <cell r="L416" t="str">
            <v>4</v>
          </cell>
          <cell r="M416" t="str">
            <v>ADV</v>
          </cell>
          <cell r="N416" t="str">
            <v>BR50</v>
          </cell>
          <cell r="O416" t="str">
            <v>BR50 Enterprise Services Brasil Servicos</v>
          </cell>
          <cell r="P416" t="str">
            <v>No</v>
          </cell>
          <cell r="Q416" t="str">
            <v>Brazil</v>
          </cell>
          <cell r="R416" t="str">
            <v>AMS</v>
          </cell>
          <cell r="S416" t="str">
            <v>DELIVER</v>
          </cell>
          <cell r="T416" t="str">
            <v>DELIVER-SL BPS</v>
          </cell>
          <cell r="U416" t="str">
            <v>Kelly Brito</v>
          </cell>
          <cell r="V416" t="str">
            <v>Milind Kharosekar</v>
          </cell>
          <cell r="W416" t="str">
            <v>GIRISH SURYAVANSHI</v>
          </cell>
          <cell r="X416" t="str">
            <v>Maria Helena Aguiar</v>
          </cell>
          <cell r="Y416" t="str">
            <v>Kelly Brito</v>
          </cell>
          <cell r="Z416" t="str">
            <v/>
          </cell>
          <cell r="AA416" t="str">
            <v/>
          </cell>
          <cell r="AB416" t="str">
            <v>kelly.brito@dxc.com</v>
          </cell>
          <cell r="AC416" t="str">
            <v>Maria Helena Aguiar</v>
          </cell>
          <cell r="AD416" t="str">
            <v>andrew.levido@dxc.com</v>
          </cell>
          <cell r="AE416" t="str">
            <v>BRA</v>
          </cell>
          <cell r="AF416" t="str">
            <v>AMS</v>
          </cell>
          <cell r="AG416" t="str">
            <v>AMS</v>
          </cell>
          <cell r="AH416" t="str">
            <v>AMS-DELIVER</v>
          </cell>
          <cell r="AI416" t="str">
            <v>DELIVER</v>
          </cell>
          <cell r="AJ416" t="str">
            <v>DELIVER</v>
          </cell>
          <cell r="AK416" t="str">
            <v>DELIVER-SL BPS</v>
          </cell>
          <cell r="AL416" t="str">
            <v>HPES</v>
          </cell>
          <cell r="AM416" t="str">
            <v>cmp</v>
          </cell>
          <cell r="AN416">
            <v>0</v>
          </cell>
          <cell r="AO416">
            <v>0</v>
          </cell>
          <cell r="AP416" t="str">
            <v>OH &amp; Leveraged Costs</v>
          </cell>
          <cell r="AQ416" t="str">
            <v>Allocated</v>
          </cell>
          <cell r="AR416" t="str">
            <v>MH-D3WO - AMS DEL SL BPS COMM REGION</v>
          </cell>
          <cell r="AS416" t="str">
            <v>BPS</v>
          </cell>
        </row>
        <row r="417">
          <cell r="C417">
            <v>11547800</v>
          </cell>
          <cell r="D417" t="str">
            <v>KACHARE,VAIBHAV</v>
          </cell>
          <cell r="E417" t="str">
            <v>Active</v>
          </cell>
          <cell r="F417">
            <v>43300</v>
          </cell>
          <cell r="G417" t="str">
            <v>NA</v>
          </cell>
          <cell r="H417" t="str">
            <v>Regular</v>
          </cell>
          <cell r="I417" t="str">
            <v>Regular</v>
          </cell>
          <cell r="J417" t="str">
            <v>Full time</v>
          </cell>
          <cell r="K417" t="str">
            <v>No</v>
          </cell>
          <cell r="L417" t="str">
            <v>4</v>
          </cell>
          <cell r="M417" t="str">
            <v>Prof</v>
          </cell>
          <cell r="N417">
            <v>1209</v>
          </cell>
          <cell r="O417" t="str">
            <v>1209 DXC US Agility Platform, Inc.</v>
          </cell>
          <cell r="P417" t="str">
            <v>No</v>
          </cell>
          <cell r="Q417" t="str">
            <v>United States of America</v>
          </cell>
          <cell r="R417" t="str">
            <v>AMS</v>
          </cell>
          <cell r="S417" t="str">
            <v>DELIVER</v>
          </cell>
          <cell r="T417" t="str">
            <v>DELIVER-SL IT OUTSOURCING</v>
          </cell>
          <cell r="U417" t="str">
            <v>Marek Kisielewicz</v>
          </cell>
          <cell r="V417" t="str">
            <v>Ayush Mittal</v>
          </cell>
          <cell r="W417" t="str">
            <v>Rob Link</v>
          </cell>
          <cell r="X417" t="str">
            <v>John Varterasian</v>
          </cell>
          <cell r="Y417" t="str">
            <v>Marek Kisielewicz</v>
          </cell>
          <cell r="Z417" t="str">
            <v/>
          </cell>
          <cell r="AA417" t="str">
            <v/>
          </cell>
          <cell r="AB417" t="str">
            <v>marek.kisielewicz@dxc.com</v>
          </cell>
          <cell r="AC417" t="str">
            <v>John Varterasian</v>
          </cell>
          <cell r="AD417" t="str">
            <v>andrew.levido@dxc.com</v>
          </cell>
          <cell r="AE417" t="str">
            <v>USA</v>
          </cell>
          <cell r="AF417" t="str">
            <v>AMS</v>
          </cell>
          <cell r="AG417" t="str">
            <v>AMS</v>
          </cell>
          <cell r="AH417" t="str">
            <v>AMS-DELIVER</v>
          </cell>
          <cell r="AI417" t="str">
            <v>DELIVER</v>
          </cell>
          <cell r="AJ417" t="str">
            <v>DELIVER</v>
          </cell>
          <cell r="AK417" t="str">
            <v>DELIVER-SL IT OUTSOURCING</v>
          </cell>
          <cell r="AL417" t="str">
            <v>CSC</v>
          </cell>
          <cell r="AM417" t="str">
            <v>c1</v>
          </cell>
          <cell r="AN417">
            <v>0</v>
          </cell>
          <cell r="AO417">
            <v>0</v>
          </cell>
          <cell r="AP417" t="str">
            <v/>
          </cell>
          <cell r="AQ417" t="str">
            <v>Allocated</v>
          </cell>
          <cell r="AR417" t="str">
            <v>MH-D3PH - AMS DEL SL ITO/CP ITO &amp; Hybrid Cloud</v>
          </cell>
          <cell r="AS417" t="str">
            <v>ITO / Cloud</v>
          </cell>
        </row>
        <row r="418">
          <cell r="C418">
            <v>11547822</v>
          </cell>
          <cell r="D418" t="str">
            <v>LIM,RONALD C</v>
          </cell>
          <cell r="E418" t="str">
            <v>Active</v>
          </cell>
          <cell r="F418">
            <v>43304</v>
          </cell>
          <cell r="G418" t="str">
            <v>NA</v>
          </cell>
          <cell r="H418" t="str">
            <v>Regular</v>
          </cell>
          <cell r="I418" t="str">
            <v>Regular</v>
          </cell>
          <cell r="J418" t="str">
            <v>Full time</v>
          </cell>
          <cell r="K418" t="str">
            <v>No</v>
          </cell>
          <cell r="L418" t="str">
            <v>6</v>
          </cell>
          <cell r="M418" t="str">
            <v>EXP</v>
          </cell>
          <cell r="N418" t="str">
            <v>PHET</v>
          </cell>
          <cell r="O418" t="str">
            <v>PHET Enterprise Services (AP) Limited, Philippines Regional Operating Headquarters</v>
          </cell>
          <cell r="P418" t="str">
            <v>No</v>
          </cell>
          <cell r="Q418" t="str">
            <v>Philippines</v>
          </cell>
          <cell r="R418" t="str">
            <v>AMS</v>
          </cell>
          <cell r="S418" t="str">
            <v>DELIVER</v>
          </cell>
          <cell r="T418" t="str">
            <v>DELIVER-SL APPLICATIONS</v>
          </cell>
          <cell r="U418" t="str">
            <v>Vasudhan Bhat</v>
          </cell>
          <cell r="V418" t="str">
            <v>A V SREENATH</v>
          </cell>
          <cell r="W418" t="str">
            <v>Douglas Maulbetsch</v>
          </cell>
          <cell r="X418" t="str">
            <v>Douglas Maulbetsch</v>
          </cell>
          <cell r="Y418" t="str">
            <v>Vasudhan Bhat</v>
          </cell>
          <cell r="Z418" t="str">
            <v/>
          </cell>
          <cell r="AA418" t="str">
            <v/>
          </cell>
          <cell r="AB418" t="str">
            <v>vbhat24@dxc.com</v>
          </cell>
          <cell r="AC418" t="str">
            <v>Douglas Maulbetsch</v>
          </cell>
          <cell r="AD418" t="str">
            <v>andrew.levido@dxc.com</v>
          </cell>
          <cell r="AE418" t="str">
            <v>PHL</v>
          </cell>
          <cell r="AF418" t="str">
            <v>AMS</v>
          </cell>
          <cell r="AG418" t="str">
            <v>AMS</v>
          </cell>
          <cell r="AH418" t="str">
            <v>AMS-DELIVER</v>
          </cell>
          <cell r="AI418" t="str">
            <v>DELIVER</v>
          </cell>
          <cell r="AJ418" t="str">
            <v>DELIVER</v>
          </cell>
          <cell r="AK418" t="str">
            <v>DELIVER-SL APPLICATIONS</v>
          </cell>
          <cell r="AL418" t="str">
            <v>HPES</v>
          </cell>
          <cell r="AM418" t="str">
            <v>cmp</v>
          </cell>
          <cell r="AN418">
            <v>0</v>
          </cell>
          <cell r="AO418">
            <v>0</v>
          </cell>
          <cell r="AP418" t="str">
            <v>OH &amp; Leveraged Costs</v>
          </cell>
          <cell r="AQ418" t="str">
            <v>Allocated</v>
          </cell>
          <cell r="AR418" t="str">
            <v>MH-D3VJ - AMS DEL Applications SL ECA</v>
          </cell>
          <cell r="AS418" t="str">
            <v>Applications</v>
          </cell>
        </row>
        <row r="419">
          <cell r="C419">
            <v>11548455</v>
          </cell>
          <cell r="D419" t="str">
            <v>Brigden,Matthieu</v>
          </cell>
          <cell r="E419" t="str">
            <v>Active</v>
          </cell>
          <cell r="F419">
            <v>43311</v>
          </cell>
          <cell r="G419" t="str">
            <v>NA</v>
          </cell>
          <cell r="H419" t="str">
            <v>Regular</v>
          </cell>
          <cell r="I419" t="str">
            <v>Regular</v>
          </cell>
          <cell r="J419" t="str">
            <v>Full time</v>
          </cell>
          <cell r="K419" t="str">
            <v>No</v>
          </cell>
          <cell r="L419" t="str">
            <v>4</v>
          </cell>
          <cell r="M419" t="str">
            <v>ADV</v>
          </cell>
          <cell r="N419" t="str">
            <v>AUES</v>
          </cell>
          <cell r="O419" t="str">
            <v>AUES DXC Enterprise Australia Pty Ltd</v>
          </cell>
          <cell r="P419" t="str">
            <v>No</v>
          </cell>
          <cell r="Q419" t="str">
            <v>Australia</v>
          </cell>
          <cell r="R419" t="str">
            <v>APAC</v>
          </cell>
          <cell r="S419" t="str">
            <v>DELIVER</v>
          </cell>
          <cell r="T419" t="str">
            <v>DELIVER-SL IT OUTSOURCING</v>
          </cell>
          <cell r="U419" t="str">
            <v>Shelley Purcell</v>
          </cell>
          <cell r="V419" t="str">
            <v>Purusharth Tripathi</v>
          </cell>
          <cell r="W419" t="str">
            <v>Paul Tasker</v>
          </cell>
          <cell r="X419" t="str">
            <v>Daniel O'Connell</v>
          </cell>
          <cell r="Y419" t="str">
            <v>Shelley Purcell</v>
          </cell>
          <cell r="Z419" t="str">
            <v/>
          </cell>
          <cell r="AA419" t="str">
            <v/>
          </cell>
          <cell r="AB419" t="str">
            <v>shelley.purcell@dxc.com</v>
          </cell>
          <cell r="AC419" t="str">
            <v>Daniel O'Connell</v>
          </cell>
          <cell r="AD419" t="str">
            <v>andrew.levido@dxc.com</v>
          </cell>
          <cell r="AE419" t="str">
            <v>AUS</v>
          </cell>
          <cell r="AF419" t="str">
            <v>APAC</v>
          </cell>
          <cell r="AG419" t="str">
            <v>APAC</v>
          </cell>
          <cell r="AH419" t="str">
            <v>APAC-ANZ</v>
          </cell>
          <cell r="AI419" t="str">
            <v>DELIVER</v>
          </cell>
          <cell r="AJ419" t="str">
            <v>DELIVER</v>
          </cell>
          <cell r="AK419" t="str">
            <v>DELIVER-SL IT OUTSOURCING</v>
          </cell>
          <cell r="AL419" t="str">
            <v>HPES</v>
          </cell>
          <cell r="AM419" t="str">
            <v>cmp</v>
          </cell>
          <cell r="AN419">
            <v>0.63809499999999997</v>
          </cell>
          <cell r="AO419">
            <v>0.64848399999999995</v>
          </cell>
          <cell r="AP419" t="str">
            <v>SOUTH AUSTRALIAN GOVERNMENT</v>
          </cell>
          <cell r="AQ419" t="str">
            <v>Under Allocated</v>
          </cell>
          <cell r="AR419" t="str">
            <v>MH-KA3P - ANZ DELIVER SL ITO/Cloud Platforms</v>
          </cell>
          <cell r="AS419" t="str">
            <v>ITO / Cloud</v>
          </cell>
        </row>
        <row r="420">
          <cell r="C420">
            <v>11548725</v>
          </cell>
          <cell r="D420" t="str">
            <v>Overfelt,Darren</v>
          </cell>
          <cell r="E420" t="str">
            <v>Active</v>
          </cell>
          <cell r="F420">
            <v>43318</v>
          </cell>
          <cell r="G420" t="str">
            <v>NA</v>
          </cell>
          <cell r="H420" t="str">
            <v>Regular</v>
          </cell>
          <cell r="I420" t="str">
            <v>Regular</v>
          </cell>
          <cell r="J420" t="str">
            <v>Full time</v>
          </cell>
          <cell r="K420" t="str">
            <v>No</v>
          </cell>
          <cell r="L420" t="str">
            <v>6</v>
          </cell>
          <cell r="M420" t="str">
            <v>Advr</v>
          </cell>
          <cell r="N420" t="str">
            <v>USA7</v>
          </cell>
          <cell r="O420" t="str">
            <v>USA7 DXC Technology Services LLC</v>
          </cell>
          <cell r="P420" t="str">
            <v>No</v>
          </cell>
          <cell r="Q420" t="str">
            <v>United States of America</v>
          </cell>
          <cell r="R420" t="str">
            <v>AMS</v>
          </cell>
          <cell r="S420" t="str">
            <v>DELIVER</v>
          </cell>
          <cell r="T420" t="str">
            <v>DELIVER-DELIVERY ENABLEMENT</v>
          </cell>
          <cell r="U420" t="str">
            <v>Alex Zamudio</v>
          </cell>
          <cell r="V420" t="str">
            <v>Kelly Geary</v>
          </cell>
          <cell r="W420" t="str">
            <v>Kelly Geary</v>
          </cell>
          <cell r="X420" t="str">
            <v>Terrance Hickey</v>
          </cell>
          <cell r="Y420" t="str">
            <v>Alex Zamudio</v>
          </cell>
          <cell r="Z420" t="str">
            <v/>
          </cell>
          <cell r="AA420" t="str">
            <v/>
          </cell>
          <cell r="AB420" t="str">
            <v>alejandro.zamudio@dxc.com</v>
          </cell>
          <cell r="AC420" t="str">
            <v>Terrance Hickey</v>
          </cell>
          <cell r="AD420" t="str">
            <v>andrew.levido@dxc.com</v>
          </cell>
          <cell r="AE420" t="str">
            <v>USA</v>
          </cell>
          <cell r="AF420" t="str">
            <v>AMS</v>
          </cell>
          <cell r="AG420" t="str">
            <v>AMS</v>
          </cell>
          <cell r="AH420" t="str">
            <v>AMS-DELIVER</v>
          </cell>
          <cell r="AI420" t="str">
            <v>DELIVER</v>
          </cell>
          <cell r="AJ420" t="str">
            <v>DELIVER</v>
          </cell>
          <cell r="AK420" t="str">
            <v>DELIVER-DELIVERY ENABLEMENT</v>
          </cell>
          <cell r="AL420" t="str">
            <v>HPES</v>
          </cell>
          <cell r="AM420" t="str">
            <v>cmp</v>
          </cell>
          <cell r="AN420">
            <v>0</v>
          </cell>
          <cell r="AO420">
            <v>0</v>
          </cell>
          <cell r="AP420" t="str">
            <v>RAYTHEON TECHNOLOGIES CORPORATION</v>
          </cell>
          <cell r="AQ420" t="str">
            <v>Allocated</v>
          </cell>
          <cell r="AR420" t="str">
            <v>MH-D3JD - AMS DEL TRANSITION &amp; TRANSFORMATION</v>
          </cell>
          <cell r="AS420" t="str">
            <v>Other</v>
          </cell>
        </row>
        <row r="421">
          <cell r="C421">
            <v>11548729</v>
          </cell>
          <cell r="D421" t="str">
            <v>BOYLE,JONNA</v>
          </cell>
          <cell r="E421" t="str">
            <v>Active</v>
          </cell>
          <cell r="F421">
            <v>43327</v>
          </cell>
          <cell r="G421" t="str">
            <v>NA</v>
          </cell>
          <cell r="H421" t="str">
            <v>Regular</v>
          </cell>
          <cell r="I421" t="str">
            <v>Regular</v>
          </cell>
          <cell r="J421" t="str">
            <v>Full time</v>
          </cell>
          <cell r="K421" t="str">
            <v>No</v>
          </cell>
          <cell r="L421" t="str">
            <v>6</v>
          </cell>
          <cell r="M421" t="str">
            <v>Advr</v>
          </cell>
          <cell r="N421" t="str">
            <v>USA7</v>
          </cell>
          <cell r="O421" t="str">
            <v>USA7 DXC Technology Services LLC</v>
          </cell>
          <cell r="P421" t="str">
            <v>No</v>
          </cell>
          <cell r="Q421" t="str">
            <v>United States of America</v>
          </cell>
          <cell r="R421" t="str">
            <v>AMS</v>
          </cell>
          <cell r="S421" t="str">
            <v>DELIVER</v>
          </cell>
          <cell r="T421" t="str">
            <v>DELIVER-SL BPS</v>
          </cell>
          <cell r="U421" t="str">
            <v>Sue Starling</v>
          </cell>
          <cell r="V421" t="str">
            <v>Milind Kharosekar</v>
          </cell>
          <cell r="W421" t="str">
            <v>GIRISH SURYAVANSHI</v>
          </cell>
          <cell r="X421" t="str">
            <v>Sue Starling</v>
          </cell>
          <cell r="Y421" t="str">
            <v/>
          </cell>
          <cell r="Z421" t="str">
            <v/>
          </cell>
          <cell r="AA421" t="str">
            <v/>
          </cell>
          <cell r="AB421" t="str">
            <v>sue.starling@dxc.com</v>
          </cell>
          <cell r="AC421" t="str">
            <v>GIRISH SURYAVANSHI</v>
          </cell>
          <cell r="AD421" t="str">
            <v>andrew.levido@dxc.com</v>
          </cell>
          <cell r="AE421" t="str">
            <v>USA</v>
          </cell>
          <cell r="AF421" t="str">
            <v>AMS</v>
          </cell>
          <cell r="AG421" t="str">
            <v>AMS</v>
          </cell>
          <cell r="AH421" t="str">
            <v>AMS-DELIVER</v>
          </cell>
          <cell r="AI421" t="str">
            <v>DELIVER</v>
          </cell>
          <cell r="AJ421" t="str">
            <v>DELIVER</v>
          </cell>
          <cell r="AK421" t="str">
            <v>DELIVER-SL BPS</v>
          </cell>
          <cell r="AL421" t="str">
            <v>HPES</v>
          </cell>
          <cell r="AM421" t="str">
            <v>cmp</v>
          </cell>
          <cell r="AN421">
            <v>0</v>
          </cell>
          <cell r="AO421">
            <v>0</v>
          </cell>
          <cell r="AP421" t="str">
            <v/>
          </cell>
          <cell r="AQ421" t="str">
            <v>Allocated</v>
          </cell>
          <cell r="AR421" t="str">
            <v>MH-D3WO - AMS DEL SL BPS COMM REGION</v>
          </cell>
          <cell r="AS421" t="str">
            <v>BPS</v>
          </cell>
        </row>
        <row r="422">
          <cell r="C422">
            <v>11548818</v>
          </cell>
          <cell r="D422" t="str">
            <v>Barra, Jr.,Dane R</v>
          </cell>
          <cell r="E422" t="str">
            <v>Active</v>
          </cell>
          <cell r="F422">
            <v>43332</v>
          </cell>
          <cell r="G422" t="str">
            <v>NA</v>
          </cell>
          <cell r="H422" t="str">
            <v>Regular</v>
          </cell>
          <cell r="I422" t="str">
            <v>Regular</v>
          </cell>
          <cell r="J422" t="str">
            <v>Full time</v>
          </cell>
          <cell r="K422" t="str">
            <v>No</v>
          </cell>
          <cell r="L422" t="str">
            <v>3</v>
          </cell>
          <cell r="M422" t="str">
            <v>Assoc Prof</v>
          </cell>
          <cell r="N422" t="str">
            <v>USA7</v>
          </cell>
          <cell r="O422" t="str">
            <v>USA7 DXC Technology Services LLC</v>
          </cell>
          <cell r="P422" t="str">
            <v>No</v>
          </cell>
          <cell r="Q422" t="str">
            <v>United States of America</v>
          </cell>
          <cell r="R422" t="str">
            <v>AMS</v>
          </cell>
          <cell r="S422" t="str">
            <v>DELIVER</v>
          </cell>
          <cell r="T422" t="str">
            <v>DELIVER-DELIVERY ENABLEMENT</v>
          </cell>
          <cell r="U422" t="str">
            <v>Brian Evans</v>
          </cell>
          <cell r="V422" t="str">
            <v>Kelly Geary</v>
          </cell>
          <cell r="W422" t="str">
            <v>Kelly Geary</v>
          </cell>
          <cell r="X422" t="str">
            <v>Brian Evans</v>
          </cell>
          <cell r="Y422" t="str">
            <v/>
          </cell>
          <cell r="Z422" t="str">
            <v/>
          </cell>
          <cell r="AA422" t="str">
            <v/>
          </cell>
          <cell r="AB422" t="str">
            <v>brian.evans2@dxc.com</v>
          </cell>
          <cell r="AC422" t="str">
            <v>Kelly Geary</v>
          </cell>
          <cell r="AD422" t="str">
            <v>andrew.levido@dxc.com</v>
          </cell>
          <cell r="AE422" t="str">
            <v>USA</v>
          </cell>
          <cell r="AF422" t="str">
            <v>AMS</v>
          </cell>
          <cell r="AG422" t="str">
            <v>AMS</v>
          </cell>
          <cell r="AH422" t="str">
            <v>AMS-DELIVER</v>
          </cell>
          <cell r="AI422" t="str">
            <v>DELIVER</v>
          </cell>
          <cell r="AJ422" t="str">
            <v>DELIVER</v>
          </cell>
          <cell r="AK422" t="str">
            <v>DELIVER-DELIVERY ENABLEMENT</v>
          </cell>
          <cell r="AL422" t="str">
            <v>HPES</v>
          </cell>
          <cell r="AM422" t="str">
            <v>cmp</v>
          </cell>
          <cell r="AN422">
            <v>0.15056800000000001</v>
          </cell>
          <cell r="AO422">
            <v>9.9431000000000005E-2</v>
          </cell>
          <cell r="AP422" t="str">
            <v>NATIONAL GRID PLC</v>
          </cell>
          <cell r="AQ422" t="str">
            <v>Allocated</v>
          </cell>
          <cell r="AR422" t="str">
            <v>MH-D3JD - AMS DEL TRANSITION &amp; TRANSFORMATION</v>
          </cell>
          <cell r="AS422" t="str">
            <v>Other</v>
          </cell>
        </row>
        <row r="423">
          <cell r="C423">
            <v>11549180</v>
          </cell>
          <cell r="D423" t="str">
            <v>Hu,Lingfeng</v>
          </cell>
          <cell r="E423" t="str">
            <v>Active</v>
          </cell>
          <cell r="F423">
            <v>43332</v>
          </cell>
          <cell r="G423" t="str">
            <v>NA</v>
          </cell>
          <cell r="H423" t="str">
            <v>Regular</v>
          </cell>
          <cell r="I423" t="str">
            <v>Regular</v>
          </cell>
          <cell r="J423" t="str">
            <v>Full time</v>
          </cell>
          <cell r="K423" t="str">
            <v>No</v>
          </cell>
          <cell r="L423" t="str">
            <v>3</v>
          </cell>
          <cell r="M423" t="str">
            <v>ENT</v>
          </cell>
          <cell r="N423" t="str">
            <v>CNB1</v>
          </cell>
          <cell r="O423" t="str">
            <v>CNB1 Bokai Enterprise Services (Wuhan)Co.,Ltd 伯凯企业服务（武汉）有限公司</v>
          </cell>
          <cell r="P423" t="str">
            <v>No</v>
          </cell>
          <cell r="Q423" t="str">
            <v>China</v>
          </cell>
          <cell r="R423" t="str">
            <v>AMS</v>
          </cell>
          <cell r="S423" t="str">
            <v>DELIVER</v>
          </cell>
          <cell r="T423" t="str">
            <v>DELIVER-SL APPLICATIONS</v>
          </cell>
          <cell r="U423" t="str">
            <v>JieFang Hu （胡洁芳）</v>
          </cell>
          <cell r="V423" t="str">
            <v>Purusharth Tripathi</v>
          </cell>
          <cell r="W423" t="str">
            <v>Weiwen He</v>
          </cell>
          <cell r="X423" t="str">
            <v>Hua-Ping Chen （陈华平）</v>
          </cell>
          <cell r="Y423" t="str">
            <v>JieFang Hu （胡洁芳）</v>
          </cell>
          <cell r="Z423" t="str">
            <v/>
          </cell>
          <cell r="AA423" t="str">
            <v/>
          </cell>
          <cell r="AB423" t="str">
            <v>jiefang.hu@dxc.com</v>
          </cell>
          <cell r="AC423" t="str">
            <v>Hua-Ping Chen （陈华平）</v>
          </cell>
          <cell r="AD423" t="str">
            <v>andrew.levido@dxc.com</v>
          </cell>
          <cell r="AE423" t="str">
            <v>CHN</v>
          </cell>
          <cell r="AF423" t="str">
            <v>AMS</v>
          </cell>
          <cell r="AG423" t="str">
            <v>AMS</v>
          </cell>
          <cell r="AH423" t="str">
            <v>AMS-DELIVER</v>
          </cell>
          <cell r="AI423" t="str">
            <v>DELIVER</v>
          </cell>
          <cell r="AJ423" t="str">
            <v>DELIVER</v>
          </cell>
          <cell r="AK423" t="str">
            <v>DELIVER-SL APPLICATIONS</v>
          </cell>
          <cell r="AL423" t="str">
            <v>HPES</v>
          </cell>
          <cell r="AM423" t="str">
            <v>cmp</v>
          </cell>
          <cell r="AN423">
            <v>0</v>
          </cell>
          <cell r="AO423">
            <v>0.80113599999999996</v>
          </cell>
          <cell r="AP423" t="str">
            <v/>
          </cell>
          <cell r="AQ423" t="str">
            <v>Bench</v>
          </cell>
          <cell r="AR423" t="str">
            <v>MH-D3VK - AMS DEL Applications SL Apps</v>
          </cell>
          <cell r="AS423" t="str">
            <v>Applications</v>
          </cell>
        </row>
        <row r="424">
          <cell r="C424">
            <v>11549306</v>
          </cell>
          <cell r="D424" t="str">
            <v>Ebert,Christopher J</v>
          </cell>
          <cell r="E424" t="str">
            <v>Active</v>
          </cell>
          <cell r="F424">
            <v>43213</v>
          </cell>
          <cell r="G424" t="str">
            <v>NA</v>
          </cell>
          <cell r="H424" t="str">
            <v>Regular</v>
          </cell>
          <cell r="I424" t="str">
            <v>Regular</v>
          </cell>
          <cell r="J424" t="str">
            <v>Full time</v>
          </cell>
          <cell r="K424" t="str">
            <v>No</v>
          </cell>
          <cell r="L424" t="str">
            <v>6</v>
          </cell>
          <cell r="M424" t="str">
            <v>Advr</v>
          </cell>
          <cell r="N424">
            <v>3001</v>
          </cell>
          <cell r="O424" t="str">
            <v>3001 DXC Technology Australia Pty Limited</v>
          </cell>
          <cell r="P424" t="str">
            <v>No</v>
          </cell>
          <cell r="Q424" t="str">
            <v>Australia</v>
          </cell>
          <cell r="R424" t="str">
            <v>APAC</v>
          </cell>
          <cell r="S424" t="str">
            <v>DELIVER</v>
          </cell>
          <cell r="T424" t="str">
            <v>DELIVER-SL IT OUTSOURCING</v>
          </cell>
          <cell r="U424" t="str">
            <v>Dean Rossiter</v>
          </cell>
          <cell r="V424" t="str">
            <v>Ayush Mittal</v>
          </cell>
          <cell r="W424" t="str">
            <v>John Crampton</v>
          </cell>
          <cell r="X424" t="str">
            <v>Scott Kennedy</v>
          </cell>
          <cell r="Y424" t="str">
            <v>Dean Rossiter</v>
          </cell>
          <cell r="Z424" t="str">
            <v/>
          </cell>
          <cell r="AA424" t="str">
            <v/>
          </cell>
          <cell r="AB424" t="str">
            <v>drossiter@dxc.com</v>
          </cell>
          <cell r="AC424" t="str">
            <v>Scott Kennedy</v>
          </cell>
          <cell r="AD424" t="str">
            <v>andrew.levido@dxc.com</v>
          </cell>
          <cell r="AE424" t="str">
            <v>AUS</v>
          </cell>
          <cell r="AF424" t="str">
            <v>APAC</v>
          </cell>
          <cell r="AG424" t="str">
            <v>APAC</v>
          </cell>
          <cell r="AH424" t="str">
            <v>APAC-ANZ</v>
          </cell>
          <cell r="AI424" t="str">
            <v>DELIVER</v>
          </cell>
          <cell r="AJ424" t="str">
            <v>DELIVER</v>
          </cell>
          <cell r="AK424" t="str">
            <v>DELIVER-SL IT OUTSOURCING</v>
          </cell>
          <cell r="AL424" t="str">
            <v>CSC</v>
          </cell>
          <cell r="AM424" t="str">
            <v>gsap</v>
          </cell>
          <cell r="AN424">
            <v>0.46330199999999999</v>
          </cell>
          <cell r="AO424">
            <v>1.5873000000000002E-2</v>
          </cell>
          <cell r="AP424" t="str">
            <v>BANK OF QUEENSLAND LIMITED</v>
          </cell>
          <cell r="AQ424" t="str">
            <v>Over Allocated</v>
          </cell>
          <cell r="AR424" t="str">
            <v>MH-KA3P - ANZ DELIVER SL ITO/Cloud Platforms</v>
          </cell>
          <cell r="AS424" t="str">
            <v>ITO / Cloud</v>
          </cell>
        </row>
        <row r="425">
          <cell r="C425">
            <v>11549375</v>
          </cell>
          <cell r="D425" t="str">
            <v>Cooper,Sara K</v>
          </cell>
          <cell r="E425" t="str">
            <v>Active</v>
          </cell>
          <cell r="F425">
            <v>43234</v>
          </cell>
          <cell r="G425" t="str">
            <v>NA</v>
          </cell>
          <cell r="H425" t="str">
            <v>Regular</v>
          </cell>
          <cell r="I425" t="str">
            <v>Regular</v>
          </cell>
          <cell r="J425" t="str">
            <v>Full time</v>
          </cell>
          <cell r="K425" t="str">
            <v>No</v>
          </cell>
          <cell r="L425" t="str">
            <v>4</v>
          </cell>
          <cell r="M425" t="str">
            <v>Prof</v>
          </cell>
          <cell r="N425">
            <v>3001</v>
          </cell>
          <cell r="O425" t="str">
            <v>3001 DXC Technology Australia Pty Limited</v>
          </cell>
          <cell r="P425" t="str">
            <v>No</v>
          </cell>
          <cell r="Q425" t="str">
            <v>Australia</v>
          </cell>
          <cell r="R425" t="str">
            <v>APAC</v>
          </cell>
          <cell r="S425" t="str">
            <v>DELIVER</v>
          </cell>
          <cell r="T425" t="str">
            <v>DELIVER-SL IT OUTSOURCING</v>
          </cell>
          <cell r="U425" t="str">
            <v>Adam Hanuszewicz</v>
          </cell>
          <cell r="V425" t="str">
            <v>Purusharth Tripathi</v>
          </cell>
          <cell r="W425" t="str">
            <v>Paul Tasker</v>
          </cell>
          <cell r="X425" t="str">
            <v>Daniel O'Connell</v>
          </cell>
          <cell r="Y425" t="str">
            <v>Andrew Chiu</v>
          </cell>
          <cell r="Z425" t="str">
            <v>Andrew Chiu</v>
          </cell>
          <cell r="AA425" t="str">
            <v>Adam Hanuszewicz</v>
          </cell>
          <cell r="AB425" t="str">
            <v>adam.hanuszewicz@dxc.com</v>
          </cell>
          <cell r="AC425" t="str">
            <v>Andrew Chiu</v>
          </cell>
          <cell r="AD425" t="str">
            <v>andrew.levido@dxc.com</v>
          </cell>
          <cell r="AE425" t="str">
            <v>AUS</v>
          </cell>
          <cell r="AF425" t="str">
            <v>APAC</v>
          </cell>
          <cell r="AG425" t="str">
            <v>APAC</v>
          </cell>
          <cell r="AH425" t="str">
            <v>APAC-ANZ</v>
          </cell>
          <cell r="AI425" t="str">
            <v>DELIVER</v>
          </cell>
          <cell r="AJ425" t="str">
            <v>DELIVER</v>
          </cell>
          <cell r="AK425" t="str">
            <v>DELIVER-SL IT OUTSOURCING</v>
          </cell>
          <cell r="AL425" t="str">
            <v>CSC</v>
          </cell>
          <cell r="AM425" t="str">
            <v>gsap</v>
          </cell>
          <cell r="AN425">
            <v>0.63508699999999996</v>
          </cell>
          <cell r="AO425">
            <v>0</v>
          </cell>
          <cell r="AP425" t="str">
            <v>Legacy_Others</v>
          </cell>
          <cell r="AQ425" t="str">
            <v>Over Allocated</v>
          </cell>
          <cell r="AR425" t="str">
            <v>MH-KA3P - ANZ DELIVER SL ITO/Cloud Platforms</v>
          </cell>
          <cell r="AS425" t="str">
            <v>ITO / Cloud</v>
          </cell>
        </row>
        <row r="426">
          <cell r="C426">
            <v>11549429</v>
          </cell>
          <cell r="D426" t="str">
            <v>El Ali,Mohamed</v>
          </cell>
          <cell r="E426" t="str">
            <v>Active</v>
          </cell>
          <cell r="F426">
            <v>43304</v>
          </cell>
          <cell r="G426" t="str">
            <v>NA</v>
          </cell>
          <cell r="H426" t="str">
            <v>Regular</v>
          </cell>
          <cell r="I426" t="str">
            <v>Regular</v>
          </cell>
          <cell r="J426" t="str">
            <v>Full time</v>
          </cell>
          <cell r="K426" t="str">
            <v>No</v>
          </cell>
          <cell r="L426" t="str">
            <v>6</v>
          </cell>
          <cell r="M426" t="str">
            <v>Advr</v>
          </cell>
          <cell r="N426">
            <v>3001</v>
          </cell>
          <cell r="O426" t="str">
            <v>3001 DXC Technology Australia Pty Limited</v>
          </cell>
          <cell r="P426" t="str">
            <v>No</v>
          </cell>
          <cell r="Q426" t="str">
            <v>Australia</v>
          </cell>
          <cell r="R426" t="str">
            <v>APAC</v>
          </cell>
          <cell r="S426" t="str">
            <v>DELIVER</v>
          </cell>
          <cell r="T426" t="str">
            <v>DELIVER-SL APPLICATIONS</v>
          </cell>
          <cell r="U426" t="str">
            <v>Matt Koukourou</v>
          </cell>
          <cell r="V426" t="str">
            <v>Purusharth Tripathi</v>
          </cell>
          <cell r="W426" t="str">
            <v>Paul Tasker</v>
          </cell>
          <cell r="X426" t="str">
            <v>Daniel O'Connell</v>
          </cell>
          <cell r="Y426" t="str">
            <v>Matt Koukourou</v>
          </cell>
          <cell r="Z426" t="str">
            <v/>
          </cell>
          <cell r="AA426" t="str">
            <v/>
          </cell>
          <cell r="AB426" t="str">
            <v>matt.koukourou@dxc.com</v>
          </cell>
          <cell r="AC426" t="str">
            <v>Daniel O'Connell</v>
          </cell>
          <cell r="AD426" t="str">
            <v>andrew.levido@dxc.com</v>
          </cell>
          <cell r="AE426" t="str">
            <v>AUS</v>
          </cell>
          <cell r="AF426" t="str">
            <v>APAC</v>
          </cell>
          <cell r="AG426" t="str">
            <v>APAC</v>
          </cell>
          <cell r="AH426" t="str">
            <v>APAC-ANZ</v>
          </cell>
          <cell r="AI426" t="str">
            <v>DELIVER</v>
          </cell>
          <cell r="AJ426" t="str">
            <v>DELIVER</v>
          </cell>
          <cell r="AK426" t="str">
            <v>DELIVER-SL APPLICATIONS</v>
          </cell>
          <cell r="AL426" t="str">
            <v>CSC</v>
          </cell>
          <cell r="AM426" t="str">
            <v/>
          </cell>
          <cell r="AN426">
            <v>0</v>
          </cell>
          <cell r="AO426">
            <v>0</v>
          </cell>
          <cell r="AP426" t="str">
            <v/>
          </cell>
          <cell r="AQ426" t="str">
            <v>Over Allocated</v>
          </cell>
          <cell r="AR426" t="str">
            <v>MH-KA3V - ANZ DELIVER SL Applications</v>
          </cell>
          <cell r="AS426" t="str">
            <v>Applications</v>
          </cell>
        </row>
        <row r="427">
          <cell r="C427">
            <v>11549432</v>
          </cell>
          <cell r="D427" t="str">
            <v>Galloway,Peter F</v>
          </cell>
          <cell r="E427" t="str">
            <v>Active</v>
          </cell>
          <cell r="F427">
            <v>43304</v>
          </cell>
          <cell r="G427" t="str">
            <v>NA</v>
          </cell>
          <cell r="H427" t="str">
            <v>Regular</v>
          </cell>
          <cell r="I427" t="str">
            <v>Regular</v>
          </cell>
          <cell r="J427" t="str">
            <v>Full time</v>
          </cell>
          <cell r="K427" t="str">
            <v>Yes</v>
          </cell>
          <cell r="L427" t="str">
            <v>6</v>
          </cell>
          <cell r="M427" t="str">
            <v>Mgr</v>
          </cell>
          <cell r="N427">
            <v>3001</v>
          </cell>
          <cell r="O427" t="str">
            <v>3001 DXC Technology Australia Pty Limited</v>
          </cell>
          <cell r="P427" t="str">
            <v>No</v>
          </cell>
          <cell r="Q427" t="str">
            <v>Australia</v>
          </cell>
          <cell r="R427" t="str">
            <v>APAC</v>
          </cell>
          <cell r="S427" t="str">
            <v>DELIVER</v>
          </cell>
          <cell r="T427" t="str">
            <v>DELIVER-DELIVERY ENABLEMENT</v>
          </cell>
          <cell r="U427" t="str">
            <v>Scott Kennedy</v>
          </cell>
          <cell r="V427" t="str">
            <v>Ayush Mittal</v>
          </cell>
          <cell r="W427" t="str">
            <v>John Crampton</v>
          </cell>
          <cell r="X427" t="str">
            <v>Scott Kennedy</v>
          </cell>
          <cell r="Y427" t="str">
            <v/>
          </cell>
          <cell r="Z427" t="str">
            <v/>
          </cell>
          <cell r="AA427" t="str">
            <v/>
          </cell>
          <cell r="AB427" t="str">
            <v>skennedy9@dxc.com</v>
          </cell>
          <cell r="AC427" t="str">
            <v>John Crampton</v>
          </cell>
          <cell r="AD427" t="str">
            <v>andrew.levido@dxc.com</v>
          </cell>
          <cell r="AE427" t="str">
            <v>AUS</v>
          </cell>
          <cell r="AF427" t="str">
            <v>APAC</v>
          </cell>
          <cell r="AG427" t="str">
            <v>APAC</v>
          </cell>
          <cell r="AH427" t="str">
            <v>APAC-ANZ</v>
          </cell>
          <cell r="AI427" t="str">
            <v>DELIVER</v>
          </cell>
          <cell r="AJ427" t="str">
            <v>DELIVER</v>
          </cell>
          <cell r="AK427" t="str">
            <v>DELIVER-DELIVERY ENABLEMENT</v>
          </cell>
          <cell r="AL427" t="str">
            <v>CSC</v>
          </cell>
          <cell r="AM427" t="str">
            <v>gsap</v>
          </cell>
          <cell r="AN427">
            <v>0.227272</v>
          </cell>
          <cell r="AO427">
            <v>0</v>
          </cell>
          <cell r="AP427" t="str">
            <v>LATITUDE FINANCIAL SERVICES</v>
          </cell>
          <cell r="AQ427" t="str">
            <v>Over Allocated</v>
          </cell>
          <cell r="AR427" t="str">
            <v>MH-KA3J - ANZ DELIVER ENABLEMENT</v>
          </cell>
          <cell r="AS427" t="str">
            <v>Other</v>
          </cell>
        </row>
        <row r="428">
          <cell r="C428">
            <v>11549883</v>
          </cell>
          <cell r="D428" t="str">
            <v>Magbanua,Jun Rey</v>
          </cell>
          <cell r="E428" t="str">
            <v>Active</v>
          </cell>
          <cell r="F428">
            <v>43332</v>
          </cell>
          <cell r="G428" t="str">
            <v>NA</v>
          </cell>
          <cell r="H428" t="str">
            <v>Regular</v>
          </cell>
          <cell r="I428" t="str">
            <v>Regular</v>
          </cell>
          <cell r="J428" t="str">
            <v>Full time</v>
          </cell>
          <cell r="K428" t="str">
            <v>No</v>
          </cell>
          <cell r="L428" t="str">
            <v>6</v>
          </cell>
          <cell r="M428" t="str">
            <v>EXP</v>
          </cell>
          <cell r="N428" t="str">
            <v>PHET</v>
          </cell>
          <cell r="O428" t="str">
            <v>PHET Enterprise Services (AP) Limited, Philippines Regional Operating Headquarters</v>
          </cell>
          <cell r="P428" t="str">
            <v>No</v>
          </cell>
          <cell r="Q428" t="str">
            <v>Philippines</v>
          </cell>
          <cell r="R428" t="str">
            <v>APAC</v>
          </cell>
          <cell r="S428" t="str">
            <v>DELIVER</v>
          </cell>
          <cell r="T428" t="str">
            <v>DELIVER-SL APPLICATIONS</v>
          </cell>
          <cell r="U428" t="str">
            <v>Vasudhan Bhat</v>
          </cell>
          <cell r="V428" t="str">
            <v>A V SREENATH</v>
          </cell>
          <cell r="W428" t="str">
            <v>Douglas Maulbetsch</v>
          </cell>
          <cell r="X428" t="str">
            <v>Douglas Maulbetsch</v>
          </cell>
          <cell r="Y428" t="str">
            <v>Vasudhan Bhat</v>
          </cell>
          <cell r="Z428" t="str">
            <v/>
          </cell>
          <cell r="AA428" t="str">
            <v/>
          </cell>
          <cell r="AB428" t="str">
            <v>vbhat24@dxc.com</v>
          </cell>
          <cell r="AC428" t="str">
            <v>Douglas Maulbetsch</v>
          </cell>
          <cell r="AD428" t="str">
            <v>andrew.levido@dxc.com</v>
          </cell>
          <cell r="AE428" t="str">
            <v>PHL</v>
          </cell>
          <cell r="AF428" t="str">
            <v>APAC</v>
          </cell>
          <cell r="AG428" t="str">
            <v>APAC</v>
          </cell>
          <cell r="AH428" t="str">
            <v>APAC-Japan</v>
          </cell>
          <cell r="AI428" t="str">
            <v>DELIVER</v>
          </cell>
          <cell r="AJ428" t="str">
            <v>DELIVER</v>
          </cell>
          <cell r="AK428" t="str">
            <v>DELIVER-SL APPLICATIONS</v>
          </cell>
          <cell r="AL428" t="str">
            <v>HPES</v>
          </cell>
          <cell r="AM428" t="str">
            <v>cmp</v>
          </cell>
          <cell r="AN428">
            <v>0</v>
          </cell>
          <cell r="AO428">
            <v>0</v>
          </cell>
          <cell r="AP428" t="str">
            <v>MULTIPLE - MANUFACTURING</v>
          </cell>
          <cell r="AQ428" t="str">
            <v>Allocated</v>
          </cell>
          <cell r="AR428" t="str">
            <v>MH-KE3V - Deliver SL Applications</v>
          </cell>
          <cell r="AS428" t="str">
            <v>Applications</v>
          </cell>
        </row>
        <row r="429">
          <cell r="C429">
            <v>11550001</v>
          </cell>
          <cell r="D429" t="str">
            <v>CHANG,HONG WENG</v>
          </cell>
          <cell r="E429" t="str">
            <v>Active</v>
          </cell>
          <cell r="F429">
            <v>43334</v>
          </cell>
          <cell r="G429" t="str">
            <v>NA</v>
          </cell>
          <cell r="H429" t="str">
            <v>Regular</v>
          </cell>
          <cell r="I429" t="str">
            <v>Regular</v>
          </cell>
          <cell r="J429" t="str">
            <v>Full time</v>
          </cell>
          <cell r="K429" t="str">
            <v>No</v>
          </cell>
          <cell r="L429" t="str">
            <v>4</v>
          </cell>
          <cell r="M429" t="str">
            <v>INT</v>
          </cell>
          <cell r="N429" t="str">
            <v>MY20</v>
          </cell>
          <cell r="O429" t="str">
            <v>MY20 EntServ Malaysia Sdn. Bhd.</v>
          </cell>
          <cell r="P429" t="str">
            <v>No</v>
          </cell>
          <cell r="Q429" t="str">
            <v>Malaysia</v>
          </cell>
          <cell r="R429" t="str">
            <v>AMS</v>
          </cell>
          <cell r="S429" t="str">
            <v>DELIVER</v>
          </cell>
          <cell r="T429" t="str">
            <v>DELIVER-SL WORKPLACE &amp; MOBILITY</v>
          </cell>
          <cell r="U429" t="str">
            <v>Chin Kuan Liew</v>
          </cell>
          <cell r="V429" t="str">
            <v>Dean Garlick</v>
          </cell>
          <cell r="W429" t="str">
            <v>Bill Tay</v>
          </cell>
          <cell r="X429" t="str">
            <v>Thilakavathi S</v>
          </cell>
          <cell r="Y429" t="str">
            <v>Chin Kuan Liew</v>
          </cell>
          <cell r="Z429" t="str">
            <v/>
          </cell>
          <cell r="AA429" t="str">
            <v/>
          </cell>
          <cell r="AB429" t="str">
            <v>liew.chin-kuan@dxc.com</v>
          </cell>
          <cell r="AC429" t="str">
            <v>Thilakavathi S</v>
          </cell>
          <cell r="AD429" t="str">
            <v>andrew.levido@dxc.com</v>
          </cell>
          <cell r="AE429" t="str">
            <v>MYS</v>
          </cell>
          <cell r="AF429" t="str">
            <v>AMS</v>
          </cell>
          <cell r="AG429" t="str">
            <v>AMS</v>
          </cell>
          <cell r="AH429" t="str">
            <v>AMS-DELIVER</v>
          </cell>
          <cell r="AI429" t="str">
            <v>DELIVER</v>
          </cell>
          <cell r="AJ429" t="str">
            <v>DELIVER</v>
          </cell>
          <cell r="AK429" t="str">
            <v>DELIVER-SL WORKPLACE &amp; MOBILITY</v>
          </cell>
          <cell r="AL429" t="str">
            <v>HPES</v>
          </cell>
          <cell r="AM429" t="str">
            <v>cmp</v>
          </cell>
          <cell r="AN429">
            <v>0.55044599999999999</v>
          </cell>
          <cell r="AO429">
            <v>0.51375000000000004</v>
          </cell>
          <cell r="AP429" t="str">
            <v>HEWLETT PACKARD ENTERPRISE COMPANY</v>
          </cell>
          <cell r="AQ429" t="str">
            <v>Under Allocated</v>
          </cell>
          <cell r="AR429" t="str">
            <v>MH-D3T9 - AMS DEL SL WP&amp;M MALAYSIA</v>
          </cell>
          <cell r="AS429" t="str">
            <v>Modern Workplace</v>
          </cell>
        </row>
        <row r="430">
          <cell r="C430">
            <v>11550236</v>
          </cell>
          <cell r="D430" t="str">
            <v>BUENVIAJE,RICHARD</v>
          </cell>
          <cell r="E430" t="str">
            <v>Active</v>
          </cell>
          <cell r="F430">
            <v>43360</v>
          </cell>
          <cell r="G430" t="str">
            <v>NA</v>
          </cell>
          <cell r="H430" t="str">
            <v>Regular</v>
          </cell>
          <cell r="I430" t="str">
            <v>Regular</v>
          </cell>
          <cell r="J430" t="str">
            <v>Full time</v>
          </cell>
          <cell r="K430" t="str">
            <v>No</v>
          </cell>
          <cell r="L430" t="str">
            <v>5</v>
          </cell>
          <cell r="M430" t="str">
            <v>SU2</v>
          </cell>
          <cell r="N430" t="str">
            <v>PHET</v>
          </cell>
          <cell r="O430" t="str">
            <v>PHET Enterprise Services (AP) Limited, Philippines Regional Operating Headquarters</v>
          </cell>
          <cell r="P430" t="str">
            <v>No</v>
          </cell>
          <cell r="Q430" t="str">
            <v>Philippines</v>
          </cell>
          <cell r="R430" t="str">
            <v>APAC</v>
          </cell>
          <cell r="S430" t="str">
            <v>DELIVER</v>
          </cell>
          <cell r="T430" t="str">
            <v>DELIVER-OTHER</v>
          </cell>
          <cell r="U430" t="str">
            <v>Carlo Manuel Abrogar</v>
          </cell>
          <cell r="V430" t="str">
            <v>Dean Garlick</v>
          </cell>
          <cell r="W430" t="str">
            <v>Jay-R Danao</v>
          </cell>
          <cell r="X430" t="str">
            <v>Patrick Ryan C Velarde</v>
          </cell>
          <cell r="Y430" t="str">
            <v>Carlo Manuel Abrogar</v>
          </cell>
          <cell r="Z430" t="str">
            <v/>
          </cell>
          <cell r="AA430" t="str">
            <v/>
          </cell>
          <cell r="AB430" t="str">
            <v>carlo-manuel.abrogar@dxc.com</v>
          </cell>
          <cell r="AC430" t="str">
            <v>Patrick Ryan C Velarde</v>
          </cell>
          <cell r="AD430" t="str">
            <v>andrew.levido@dxc.com</v>
          </cell>
          <cell r="AE430" t="str">
            <v>PHL</v>
          </cell>
          <cell r="AF430" t="str">
            <v>APAC</v>
          </cell>
          <cell r="AG430" t="str">
            <v>APAC</v>
          </cell>
          <cell r="AH430" t="str">
            <v>APAC-ANZ</v>
          </cell>
          <cell r="AI430" t="str">
            <v>DELIVER</v>
          </cell>
          <cell r="AJ430" t="str">
            <v>DELIVER</v>
          </cell>
          <cell r="AK430" t="str">
            <v>DELIVER-OTHER</v>
          </cell>
          <cell r="AL430" t="str">
            <v>HPES</v>
          </cell>
          <cell r="AM430" t="str">
            <v>gsap</v>
          </cell>
          <cell r="AN430">
            <v>0</v>
          </cell>
          <cell r="AO430">
            <v>0</v>
          </cell>
          <cell r="AP430" t="str">
            <v>Legacy_Others</v>
          </cell>
          <cell r="AQ430" t="str">
            <v>Allocated</v>
          </cell>
          <cell r="AR430" t="str">
            <v>MH-KA3X - Practice Lev Deliver</v>
          </cell>
          <cell r="AS430" t="str">
            <v>Other</v>
          </cell>
        </row>
        <row r="431">
          <cell r="C431">
            <v>11550600</v>
          </cell>
          <cell r="D431" t="str">
            <v>Akande,Oluwatosin</v>
          </cell>
          <cell r="E431" t="str">
            <v>Active</v>
          </cell>
          <cell r="F431">
            <v>43332</v>
          </cell>
          <cell r="G431" t="str">
            <v>NA</v>
          </cell>
          <cell r="H431" t="str">
            <v>Regular</v>
          </cell>
          <cell r="I431" t="str">
            <v>Regular</v>
          </cell>
          <cell r="J431" t="str">
            <v>Full time</v>
          </cell>
          <cell r="K431" t="str">
            <v>No</v>
          </cell>
          <cell r="L431" t="str">
            <v>3</v>
          </cell>
          <cell r="M431" t="str">
            <v>ENT</v>
          </cell>
          <cell r="N431" t="str">
            <v>CA64</v>
          </cell>
          <cell r="O431" t="str">
            <v>CA64 ESIT Advanced Solutions Inc.</v>
          </cell>
          <cell r="P431" t="str">
            <v>No</v>
          </cell>
          <cell r="Q431" t="str">
            <v>Canada</v>
          </cell>
          <cell r="R431" t="str">
            <v>AMS</v>
          </cell>
          <cell r="S431" t="str">
            <v>DELIVER</v>
          </cell>
          <cell r="T431" t="str">
            <v>DELIVER-OTHER</v>
          </cell>
          <cell r="U431" t="str">
            <v>Guy Lomax</v>
          </cell>
          <cell r="V431" t="str">
            <v>Kristen Leroux</v>
          </cell>
          <cell r="W431" t="str">
            <v>Mike Harrison</v>
          </cell>
          <cell r="X431" t="str">
            <v>Nataly Mayrand</v>
          </cell>
          <cell r="Y431" t="str">
            <v>Guy Lomax</v>
          </cell>
          <cell r="Z431" t="str">
            <v/>
          </cell>
          <cell r="AA431" t="str">
            <v/>
          </cell>
          <cell r="AB431" t="str">
            <v>guy.lomax@dxc.com</v>
          </cell>
          <cell r="AC431" t="str">
            <v>Nataly Mayrand</v>
          </cell>
          <cell r="AD431" t="str">
            <v>andrew.levido@dxc.com</v>
          </cell>
          <cell r="AE431" t="str">
            <v>CAN</v>
          </cell>
          <cell r="AF431" t="str">
            <v>AMS</v>
          </cell>
          <cell r="AG431" t="str">
            <v>AMS</v>
          </cell>
          <cell r="AH431" t="str">
            <v>AMS-Canada Public Sector</v>
          </cell>
          <cell r="AI431" t="str">
            <v>DELIVER</v>
          </cell>
          <cell r="AJ431" t="str">
            <v>DELIVER</v>
          </cell>
          <cell r="AK431" t="str">
            <v>DELIVER-OTHER</v>
          </cell>
          <cell r="AL431" t="str">
            <v>HPES</v>
          </cell>
          <cell r="AM431" t="str">
            <v>cmp</v>
          </cell>
          <cell r="AN431">
            <v>0</v>
          </cell>
          <cell r="AO431">
            <v>0</v>
          </cell>
          <cell r="AP431" t="str">
            <v>OH &amp; Leveraged Costs</v>
          </cell>
          <cell r="AQ431" t="str">
            <v>Allocated</v>
          </cell>
          <cell r="AR431" t="str">
            <v>MH-DNKB - BRITISH COLUMBIA (BC)</v>
          </cell>
          <cell r="AS431" t="str">
            <v>Other</v>
          </cell>
        </row>
        <row r="432">
          <cell r="C432">
            <v>11550614</v>
          </cell>
          <cell r="D432" t="str">
            <v>Takahashi,Tetsuya</v>
          </cell>
          <cell r="E432" t="str">
            <v>Active</v>
          </cell>
          <cell r="F432">
            <v>43344</v>
          </cell>
          <cell r="G432" t="str">
            <v>NA</v>
          </cell>
          <cell r="H432" t="str">
            <v>Regular</v>
          </cell>
          <cell r="I432" t="str">
            <v>Regular</v>
          </cell>
          <cell r="J432" t="str">
            <v>Full time</v>
          </cell>
          <cell r="K432" t="str">
            <v>No</v>
          </cell>
          <cell r="L432" t="str">
            <v>3</v>
          </cell>
          <cell r="M432" t="str">
            <v>ENT</v>
          </cell>
          <cell r="N432" t="str">
            <v>JPES</v>
          </cell>
          <cell r="O432" t="str">
            <v>JPES DXC Technology Japan, Ltd.</v>
          </cell>
          <cell r="P432" t="str">
            <v>No</v>
          </cell>
          <cell r="Q432" t="str">
            <v>Japan</v>
          </cell>
          <cell r="R432" t="str">
            <v>APAC</v>
          </cell>
          <cell r="S432" t="str">
            <v>DELIVER</v>
          </cell>
          <cell r="T432" t="str">
            <v>DELIVER-SL APPLICATIONS</v>
          </cell>
          <cell r="U432" t="str">
            <v>Takashi Hiraoka</v>
          </cell>
          <cell r="V432" t="str">
            <v>Purusharth Tripathi</v>
          </cell>
          <cell r="W432" t="str">
            <v>Dai Kirisawa （桐澤 大 - ｷﾘｻﾜ ﾀﾞｲ）</v>
          </cell>
          <cell r="X432" t="str">
            <v>Takashi Hiraoka</v>
          </cell>
          <cell r="Y432" t="str">
            <v/>
          </cell>
          <cell r="Z432" t="str">
            <v/>
          </cell>
          <cell r="AA432" t="str">
            <v/>
          </cell>
          <cell r="AB432" t="str">
            <v>takashi.hiraoka@dxc.com</v>
          </cell>
          <cell r="AC432" t="str">
            <v>Dai Kirisawa （桐澤 大 - ｷﾘｻﾜ ﾀﾞｲ）</v>
          </cell>
          <cell r="AD432" t="str">
            <v>andrew.levido@dxc.com</v>
          </cell>
          <cell r="AE432" t="str">
            <v>JPN</v>
          </cell>
          <cell r="AF432" t="str">
            <v>APAC</v>
          </cell>
          <cell r="AG432" t="str">
            <v>APAC</v>
          </cell>
          <cell r="AH432" t="str">
            <v>APAC-Japan</v>
          </cell>
          <cell r="AI432" t="str">
            <v>DELIVER</v>
          </cell>
          <cell r="AJ432" t="str">
            <v>DELIVER</v>
          </cell>
          <cell r="AK432" t="str">
            <v>DELIVER-SL APPLICATIONS</v>
          </cell>
          <cell r="AL432" t="str">
            <v>HPES</v>
          </cell>
          <cell r="AM432" t="str">
            <v>cmp</v>
          </cell>
          <cell r="AN432">
            <v>0.54666599999999999</v>
          </cell>
          <cell r="AO432">
            <v>0.44705800000000001</v>
          </cell>
          <cell r="AP432" t="str">
            <v>SUMITOMO MITSUI FINANCIAL GROUP INC</v>
          </cell>
          <cell r="AQ432" t="str">
            <v>Allocated</v>
          </cell>
          <cell r="AR432" t="str">
            <v>MH-KE3V - Deliver SL Applications</v>
          </cell>
          <cell r="AS432" t="str">
            <v>Applications</v>
          </cell>
        </row>
        <row r="433">
          <cell r="C433">
            <v>11550970</v>
          </cell>
          <cell r="D433" t="str">
            <v>Lee,I-Hsuan</v>
          </cell>
          <cell r="E433" t="str">
            <v>Active</v>
          </cell>
          <cell r="F433">
            <v>43346</v>
          </cell>
          <cell r="G433" t="str">
            <v>NA</v>
          </cell>
          <cell r="H433" t="str">
            <v>Regular</v>
          </cell>
          <cell r="I433" t="str">
            <v>Regular</v>
          </cell>
          <cell r="J433" t="str">
            <v>Full time</v>
          </cell>
          <cell r="K433" t="str">
            <v>No</v>
          </cell>
          <cell r="L433" t="str">
            <v>5</v>
          </cell>
          <cell r="M433" t="str">
            <v>SPE</v>
          </cell>
          <cell r="N433" t="str">
            <v>TWES</v>
          </cell>
          <cell r="O433" t="str">
            <v>TWES EIT Services Taiwan Co. Ltd.</v>
          </cell>
          <cell r="P433" t="str">
            <v>No</v>
          </cell>
          <cell r="Q433" t="str">
            <v>Taiwan</v>
          </cell>
          <cell r="R433" t="str">
            <v>APAC</v>
          </cell>
          <cell r="S433" t="str">
            <v>DELIVER</v>
          </cell>
          <cell r="T433" t="str">
            <v>DELIVER-SL APPLICATIONS</v>
          </cell>
          <cell r="U433" t="str">
            <v>Donny Chen</v>
          </cell>
          <cell r="V433" t="str">
            <v>Purusharth Tripathi</v>
          </cell>
          <cell r="W433" t="str">
            <v>Weiwen He</v>
          </cell>
          <cell r="X433" t="str">
            <v>I-Fang Wang （王一方）</v>
          </cell>
          <cell r="Y433" t="str">
            <v>Donny Chen</v>
          </cell>
          <cell r="Z433" t="str">
            <v/>
          </cell>
          <cell r="AA433" t="str">
            <v/>
          </cell>
          <cell r="AB433" t="str">
            <v>donny.chen@dxc.com</v>
          </cell>
          <cell r="AC433" t="str">
            <v>I-Fang Wang （王一方）</v>
          </cell>
          <cell r="AD433" t="str">
            <v>andrew.levido@dxc.com</v>
          </cell>
          <cell r="AE433" t="str">
            <v>TWN</v>
          </cell>
          <cell r="AF433" t="str">
            <v>APAC</v>
          </cell>
          <cell r="AG433" t="str">
            <v>APAC</v>
          </cell>
          <cell r="AH433" t="str">
            <v>APAC-GC</v>
          </cell>
          <cell r="AI433" t="str">
            <v>DELIVER</v>
          </cell>
          <cell r="AJ433" t="str">
            <v>DELIVER</v>
          </cell>
          <cell r="AK433" t="str">
            <v>DELIVER-SL APPLICATIONS</v>
          </cell>
          <cell r="AL433" t="str">
            <v>HPES</v>
          </cell>
          <cell r="AM433" t="str">
            <v>cmp</v>
          </cell>
          <cell r="AN433">
            <v>0.67105199999999998</v>
          </cell>
          <cell r="AO433">
            <v>0.61481399999999997</v>
          </cell>
          <cell r="AP433" t="str">
            <v>MEGA INTERNATIONAL COMMERCIAL BANK</v>
          </cell>
          <cell r="AQ433" t="str">
            <v>Allocated</v>
          </cell>
          <cell r="AR433" t="str">
            <v>MH-KC3V - Deliver SL Applications</v>
          </cell>
          <cell r="AS433" t="str">
            <v>Applications</v>
          </cell>
        </row>
        <row r="434">
          <cell r="C434">
            <v>11551124</v>
          </cell>
          <cell r="D434" t="str">
            <v>Lang,Bradley</v>
          </cell>
          <cell r="E434" t="str">
            <v>Active</v>
          </cell>
          <cell r="F434">
            <v>43360</v>
          </cell>
          <cell r="G434" t="str">
            <v>NA</v>
          </cell>
          <cell r="H434" t="str">
            <v>Regular</v>
          </cell>
          <cell r="I434" t="str">
            <v>Regular</v>
          </cell>
          <cell r="J434" t="str">
            <v>Full time</v>
          </cell>
          <cell r="K434" t="str">
            <v>No</v>
          </cell>
          <cell r="L434" t="str">
            <v>4</v>
          </cell>
          <cell r="M434" t="str">
            <v>Consultant</v>
          </cell>
          <cell r="N434">
            <v>3124</v>
          </cell>
          <cell r="O434" t="str">
            <v>3124 UXC Limited</v>
          </cell>
          <cell r="P434" t="str">
            <v>No</v>
          </cell>
          <cell r="Q434" t="str">
            <v>Australia</v>
          </cell>
          <cell r="R434" t="str">
            <v>APAC</v>
          </cell>
          <cell r="S434" t="str">
            <v>DELIVER</v>
          </cell>
          <cell r="T434" t="str">
            <v>DELIVER-SL SECURITY</v>
          </cell>
          <cell r="U434" t="str">
            <v>Elham Ghourbandi</v>
          </cell>
          <cell r="V434" t="str">
            <v>Michele Higgins</v>
          </cell>
          <cell r="W434" t="str">
            <v>Elham Ghourbandi</v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>eghourbandi@dxc.com</v>
          </cell>
          <cell r="AC434" t="str">
            <v>Michele Higgins</v>
          </cell>
          <cell r="AD434" t="str">
            <v>andrew.levido@dxc.com</v>
          </cell>
          <cell r="AE434" t="str">
            <v>AUS</v>
          </cell>
          <cell r="AF434" t="str">
            <v>APAC</v>
          </cell>
          <cell r="AG434" t="str">
            <v>APAC</v>
          </cell>
          <cell r="AH434" t="str">
            <v>APAC-ANZ</v>
          </cell>
          <cell r="AI434" t="str">
            <v>DELIVER</v>
          </cell>
          <cell r="AJ434" t="str">
            <v>DELIVER</v>
          </cell>
          <cell r="AK434" t="str">
            <v>DELIVER-SL SECURITY</v>
          </cell>
          <cell r="AL434" t="str">
            <v>CSC</v>
          </cell>
          <cell r="AM434" t="str">
            <v>c1</v>
          </cell>
          <cell r="AN434">
            <v>0.227272</v>
          </cell>
          <cell r="AO434">
            <v>9.0900000000000009E-3</v>
          </cell>
          <cell r="AP434" t="str">
            <v>Legacy_Others</v>
          </cell>
          <cell r="AQ434" t="str">
            <v>Allocated</v>
          </cell>
          <cell r="AR434" t="str">
            <v>MH-KA3Y - ANZ DELIVER SL Security</v>
          </cell>
          <cell r="AS434" t="str">
            <v>Security</v>
          </cell>
        </row>
        <row r="435">
          <cell r="C435">
            <v>11551524</v>
          </cell>
          <cell r="D435" t="str">
            <v>ABDUL,MOHAMED RIZAL</v>
          </cell>
          <cell r="E435" t="str">
            <v>Active</v>
          </cell>
          <cell r="F435">
            <v>43348</v>
          </cell>
          <cell r="G435" t="str">
            <v>NA</v>
          </cell>
          <cell r="H435" t="str">
            <v>Regular</v>
          </cell>
          <cell r="I435" t="str">
            <v>Regular</v>
          </cell>
          <cell r="J435" t="str">
            <v>Full time</v>
          </cell>
          <cell r="K435" t="str">
            <v>No</v>
          </cell>
          <cell r="L435" t="str">
            <v>3</v>
          </cell>
          <cell r="M435" t="str">
            <v>ENT</v>
          </cell>
          <cell r="N435" t="str">
            <v>MY20</v>
          </cell>
          <cell r="O435" t="str">
            <v>MY20 EntServ Malaysia Sdn. Bhd.</v>
          </cell>
          <cell r="P435" t="str">
            <v>No</v>
          </cell>
          <cell r="Q435" t="str">
            <v>Malaysia</v>
          </cell>
          <cell r="R435" t="str">
            <v>AMS</v>
          </cell>
          <cell r="S435" t="str">
            <v>DELIVER</v>
          </cell>
          <cell r="T435" t="str">
            <v>DELIVER-SL APPLICATIONS</v>
          </cell>
          <cell r="U435" t="str">
            <v>Kong Wee Lim</v>
          </cell>
          <cell r="V435" t="str">
            <v>A V SREENATH</v>
          </cell>
          <cell r="W435" t="str">
            <v>Dipak Hareshbhai Bhatt</v>
          </cell>
          <cell r="X435" t="str">
            <v>Deepayan Roy</v>
          </cell>
          <cell r="Y435" t="str">
            <v>Nurul Eliza Tan Abdullah</v>
          </cell>
          <cell r="Z435" t="str">
            <v>Kong Wee Lim</v>
          </cell>
          <cell r="AA435" t="str">
            <v/>
          </cell>
          <cell r="AB435" t="str">
            <v>kong-wee.lim@dxc.com</v>
          </cell>
          <cell r="AC435" t="str">
            <v>Nurul Eliza Tan Abdullah</v>
          </cell>
          <cell r="AD435" t="str">
            <v>andrew.levido@dxc.com</v>
          </cell>
          <cell r="AE435" t="str">
            <v>MYS</v>
          </cell>
          <cell r="AF435" t="str">
            <v>AMS</v>
          </cell>
          <cell r="AG435" t="str">
            <v>AMS</v>
          </cell>
          <cell r="AH435" t="str">
            <v>AMS-DELIVER</v>
          </cell>
          <cell r="AI435" t="str">
            <v>DELIVER</v>
          </cell>
          <cell r="AJ435" t="str">
            <v>DELIVER</v>
          </cell>
          <cell r="AK435" t="str">
            <v>DELIVER-SL APPLICATIONS</v>
          </cell>
          <cell r="AL435" t="str">
            <v>HPES</v>
          </cell>
          <cell r="AM435" t="str">
            <v>cmp</v>
          </cell>
          <cell r="AN435">
            <v>0.75</v>
          </cell>
          <cell r="AO435">
            <v>0.75</v>
          </cell>
          <cell r="AP435" t="str">
            <v>HEWLETT PACKARD ENTERPRISE COMPANY</v>
          </cell>
          <cell r="AQ435" t="str">
            <v>Allocated</v>
          </cell>
          <cell r="AR435" t="str">
            <v>MH-D3VK - AMS DEL Applications SL Apps</v>
          </cell>
          <cell r="AS435" t="str">
            <v>Applications</v>
          </cell>
        </row>
        <row r="436">
          <cell r="C436">
            <v>11551694</v>
          </cell>
          <cell r="D436" t="str">
            <v>Tang,Min</v>
          </cell>
          <cell r="E436" t="str">
            <v>Active</v>
          </cell>
          <cell r="F436">
            <v>43353</v>
          </cell>
          <cell r="G436" t="str">
            <v>NA</v>
          </cell>
          <cell r="H436" t="str">
            <v>Regular</v>
          </cell>
          <cell r="I436" t="str">
            <v>Regular</v>
          </cell>
          <cell r="J436" t="str">
            <v>Full time</v>
          </cell>
          <cell r="K436" t="str">
            <v>No</v>
          </cell>
          <cell r="L436" t="str">
            <v>4</v>
          </cell>
          <cell r="M436" t="str">
            <v>INT</v>
          </cell>
          <cell r="N436" t="str">
            <v>CNES</v>
          </cell>
          <cell r="O436" t="str">
            <v>CNES Beijing Bokai Technology Co., Ltd.</v>
          </cell>
          <cell r="P436" t="str">
            <v>No</v>
          </cell>
          <cell r="Q436" t="str">
            <v>China</v>
          </cell>
          <cell r="R436" t="str">
            <v>APAC</v>
          </cell>
          <cell r="S436" t="str">
            <v>DELIVER</v>
          </cell>
          <cell r="T436" t="str">
            <v>DELIVER-SL APPLICATIONS</v>
          </cell>
          <cell r="U436" t="str">
            <v>Weiwen He</v>
          </cell>
          <cell r="V436" t="str">
            <v>Purusharth Tripathi</v>
          </cell>
          <cell r="W436" t="str">
            <v>Weiwen He</v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>whe6@dxc.com</v>
          </cell>
          <cell r="AC436" t="str">
            <v>Purusharth Tripathi</v>
          </cell>
          <cell r="AD436" t="str">
            <v>andrew.levido@dxc.com</v>
          </cell>
          <cell r="AE436" t="str">
            <v>CHN</v>
          </cell>
          <cell r="AF436" t="str">
            <v>APAC</v>
          </cell>
          <cell r="AG436" t="str">
            <v>APAC</v>
          </cell>
          <cell r="AH436" t="str">
            <v>APAC-GC</v>
          </cell>
          <cell r="AI436" t="str">
            <v>DELIVER</v>
          </cell>
          <cell r="AJ436" t="str">
            <v>DELIVER</v>
          </cell>
          <cell r="AK436" t="str">
            <v>DELIVER-SL APPLICATIONS</v>
          </cell>
          <cell r="AL436" t="str">
            <v>HPES</v>
          </cell>
          <cell r="AM436" t="str">
            <v>cmp</v>
          </cell>
          <cell r="AN436">
            <v>0</v>
          </cell>
          <cell r="AO436">
            <v>0</v>
          </cell>
          <cell r="AP436" t="str">
            <v/>
          </cell>
          <cell r="AQ436" t="str">
            <v>Allocated</v>
          </cell>
          <cell r="AR436" t="str">
            <v>MH-KC3V - Deliver SL Applications</v>
          </cell>
          <cell r="AS436" t="str">
            <v>Applications</v>
          </cell>
        </row>
        <row r="437">
          <cell r="C437">
            <v>11552013</v>
          </cell>
          <cell r="D437" t="str">
            <v>Su,Jerry</v>
          </cell>
          <cell r="E437" t="str">
            <v>Active</v>
          </cell>
          <cell r="F437">
            <v>43360</v>
          </cell>
          <cell r="G437" t="str">
            <v>NA</v>
          </cell>
          <cell r="H437" t="str">
            <v>Regular</v>
          </cell>
          <cell r="I437" t="str">
            <v>Regular</v>
          </cell>
          <cell r="J437" t="str">
            <v>Full time</v>
          </cell>
          <cell r="K437" t="str">
            <v>No</v>
          </cell>
          <cell r="L437" t="str">
            <v>7</v>
          </cell>
          <cell r="M437" t="str">
            <v>STR</v>
          </cell>
          <cell r="N437" t="str">
            <v>TWES</v>
          </cell>
          <cell r="O437" t="str">
            <v>TWES EIT Services Taiwan Co. Ltd.</v>
          </cell>
          <cell r="P437" t="str">
            <v>No</v>
          </cell>
          <cell r="Q437" t="str">
            <v>Taiwan</v>
          </cell>
          <cell r="R437" t="str">
            <v>APAC</v>
          </cell>
          <cell r="S437" t="str">
            <v>DELIVER</v>
          </cell>
          <cell r="T437" t="str">
            <v>DELIVER-SL SECURITY</v>
          </cell>
          <cell r="U437" t="str">
            <v>Shenny Chen</v>
          </cell>
          <cell r="V437" t="str">
            <v>Purusharth Tripathi</v>
          </cell>
          <cell r="W437" t="str">
            <v>Weiwen He</v>
          </cell>
          <cell r="X437" t="str">
            <v>I-Fang Wang （王一方）</v>
          </cell>
          <cell r="Y437" t="str">
            <v>Shenny Chen</v>
          </cell>
          <cell r="Z437" t="str">
            <v/>
          </cell>
          <cell r="AA437" t="str">
            <v/>
          </cell>
          <cell r="AB437" t="str">
            <v>shenny.chen@dxc.com</v>
          </cell>
          <cell r="AC437" t="str">
            <v>I-Fang Wang （王一方）</v>
          </cell>
          <cell r="AD437" t="str">
            <v>andrew.levido@dxc.com</v>
          </cell>
          <cell r="AE437" t="str">
            <v>TWN</v>
          </cell>
          <cell r="AF437" t="str">
            <v>APAC</v>
          </cell>
          <cell r="AG437" t="str">
            <v>APAC</v>
          </cell>
          <cell r="AH437" t="str">
            <v>APAC-GC</v>
          </cell>
          <cell r="AI437" t="str">
            <v>DELIVER</v>
          </cell>
          <cell r="AJ437" t="str">
            <v>DELIVER</v>
          </cell>
          <cell r="AK437" t="str">
            <v>DELIVER-SL SECURITY</v>
          </cell>
          <cell r="AL437" t="str">
            <v>HPES</v>
          </cell>
          <cell r="AM437" t="str">
            <v>cmp</v>
          </cell>
          <cell r="AN437">
            <v>0.31874999999999998</v>
          </cell>
          <cell r="AO437">
            <v>0.47727199999999997</v>
          </cell>
          <cell r="AP437" t="str">
            <v>MULTIPLE - Comm-Media-Ent-Tech</v>
          </cell>
          <cell r="AQ437" t="str">
            <v>Allocated</v>
          </cell>
          <cell r="AR437" t="str">
            <v>MH-KC3Y - Deliver SL Security</v>
          </cell>
          <cell r="AS437" t="str">
            <v>Security</v>
          </cell>
        </row>
        <row r="438">
          <cell r="C438">
            <v>11552530</v>
          </cell>
          <cell r="D438" t="str">
            <v>Manchanda,Chetna</v>
          </cell>
          <cell r="E438" t="str">
            <v>Active</v>
          </cell>
          <cell r="F438">
            <v>43355</v>
          </cell>
          <cell r="G438" t="str">
            <v>NA</v>
          </cell>
          <cell r="H438" t="str">
            <v>Regular</v>
          </cell>
          <cell r="I438" t="str">
            <v>Regular</v>
          </cell>
          <cell r="J438" t="str">
            <v>Full time</v>
          </cell>
          <cell r="K438" t="str">
            <v>No</v>
          </cell>
          <cell r="L438" t="str">
            <v>5</v>
          </cell>
          <cell r="M438" t="str">
            <v>Sr Prof</v>
          </cell>
          <cell r="N438">
            <v>2060</v>
          </cell>
          <cell r="O438" t="str">
            <v>2060 DXC Technology India Private Limited</v>
          </cell>
          <cell r="P438" t="str">
            <v>No</v>
          </cell>
          <cell r="Q438" t="str">
            <v>India</v>
          </cell>
          <cell r="R438" t="str">
            <v>AMS</v>
          </cell>
          <cell r="S438" t="str">
            <v>DELIVER</v>
          </cell>
          <cell r="T438" t="str">
            <v>DELIVER-SL SECURITY</v>
          </cell>
          <cell r="U438" t="str">
            <v>Harisha Haryadi Vishnumurthy</v>
          </cell>
          <cell r="V438" t="str">
            <v>Hermann Heimhardt</v>
          </cell>
          <cell r="W438" t="str">
            <v>Dave Spence</v>
          </cell>
          <cell r="X438" t="str">
            <v>Harisha Haryadi Vishnumurthy</v>
          </cell>
          <cell r="Y438" t="str">
            <v/>
          </cell>
          <cell r="Z438" t="str">
            <v/>
          </cell>
          <cell r="AA438" t="str">
            <v/>
          </cell>
          <cell r="AB438" t="str">
            <v>v-harish@dxc.com</v>
          </cell>
          <cell r="AC438" t="str">
            <v>Dave Spence</v>
          </cell>
          <cell r="AD438" t="str">
            <v>andrew.levido@dxc.com</v>
          </cell>
          <cell r="AE438" t="str">
            <v>IND</v>
          </cell>
          <cell r="AF438" t="str">
            <v>AMS</v>
          </cell>
          <cell r="AG438" t="str">
            <v>AMS</v>
          </cell>
          <cell r="AH438" t="str">
            <v>AMS-DELIVER</v>
          </cell>
          <cell r="AI438" t="str">
            <v>DELIVER</v>
          </cell>
          <cell r="AJ438" t="str">
            <v>DELIVER</v>
          </cell>
          <cell r="AK438" t="str">
            <v>DELIVER-SL SECURITY</v>
          </cell>
          <cell r="AL438" t="str">
            <v>CSC</v>
          </cell>
          <cell r="AM438" t="str">
            <v>gsap</v>
          </cell>
          <cell r="AN438">
            <v>0</v>
          </cell>
          <cell r="AO438">
            <v>0</v>
          </cell>
          <cell r="AP438" t="str">
            <v>OH &amp; Leveraged Costs</v>
          </cell>
          <cell r="AQ438" t="str">
            <v>Allocated</v>
          </cell>
          <cell r="AR438" t="str">
            <v>MH-D3YS - AMS DEL Security</v>
          </cell>
          <cell r="AS438" t="str">
            <v>Security</v>
          </cell>
        </row>
        <row r="439">
          <cell r="C439">
            <v>11552665</v>
          </cell>
          <cell r="D439" t="str">
            <v>Do,Amy</v>
          </cell>
          <cell r="E439" t="str">
            <v>Active</v>
          </cell>
          <cell r="F439">
            <v>43382</v>
          </cell>
          <cell r="G439" t="str">
            <v>NA</v>
          </cell>
          <cell r="H439" t="str">
            <v>Regular</v>
          </cell>
          <cell r="I439" t="str">
            <v>Regular</v>
          </cell>
          <cell r="J439" t="str">
            <v>Full time</v>
          </cell>
          <cell r="K439" t="str">
            <v>No</v>
          </cell>
          <cell r="L439" t="str">
            <v>3</v>
          </cell>
          <cell r="M439" t="str">
            <v>ENT</v>
          </cell>
          <cell r="N439" t="str">
            <v>AUES</v>
          </cell>
          <cell r="O439" t="str">
            <v>AUES DXC Enterprise Australia Pty Ltd</v>
          </cell>
          <cell r="P439" t="str">
            <v>No</v>
          </cell>
          <cell r="Q439" t="str">
            <v>Australia</v>
          </cell>
          <cell r="R439" t="str">
            <v>APAC</v>
          </cell>
          <cell r="S439" t="str">
            <v>DELIVER</v>
          </cell>
          <cell r="T439" t="str">
            <v>DELIVER-DELIVERY ENABLEMENT</v>
          </cell>
          <cell r="U439" t="str">
            <v>Paul Axford</v>
          </cell>
          <cell r="V439" t="str">
            <v>Purusharth Tripathi</v>
          </cell>
          <cell r="W439" t="str">
            <v>Paul Tasker</v>
          </cell>
          <cell r="X439" t="str">
            <v>Daniel O'Connell</v>
          </cell>
          <cell r="Y439" t="str">
            <v>Paul Axford</v>
          </cell>
          <cell r="Z439" t="str">
            <v/>
          </cell>
          <cell r="AA439" t="str">
            <v/>
          </cell>
          <cell r="AB439" t="str">
            <v>paul.axford@dxc.com</v>
          </cell>
          <cell r="AC439" t="str">
            <v>Daniel O'Connell</v>
          </cell>
          <cell r="AD439" t="str">
            <v>andrew.levido@dxc.com</v>
          </cell>
          <cell r="AE439" t="str">
            <v>AUS</v>
          </cell>
          <cell r="AF439" t="str">
            <v>APAC</v>
          </cell>
          <cell r="AG439" t="str">
            <v>APAC</v>
          </cell>
          <cell r="AH439" t="str">
            <v>APAC-ANZ</v>
          </cell>
          <cell r="AI439" t="str">
            <v>DELIVER</v>
          </cell>
          <cell r="AJ439" t="str">
            <v>DELIVER</v>
          </cell>
          <cell r="AK439" t="str">
            <v>DELIVER-DELIVERY ENABLEMENT</v>
          </cell>
          <cell r="AL439" t="str">
            <v>HPES</v>
          </cell>
          <cell r="AM439" t="str">
            <v>cmp</v>
          </cell>
          <cell r="AN439">
            <v>0.72392599999999996</v>
          </cell>
          <cell r="AO439">
            <v>0.72638400000000003</v>
          </cell>
          <cell r="AP439" t="str">
            <v>Tabcorp Assets Pty Ltd</v>
          </cell>
          <cell r="AQ439" t="str">
            <v>Under Allocated</v>
          </cell>
          <cell r="AR439" t="str">
            <v>MH-KA3J - ANZ DELIVER ENABLEMENT</v>
          </cell>
          <cell r="AS439" t="str">
            <v>Other</v>
          </cell>
        </row>
        <row r="440">
          <cell r="C440">
            <v>11552880</v>
          </cell>
          <cell r="D440" t="str">
            <v>Nguyen,Anthony T</v>
          </cell>
          <cell r="E440" t="str">
            <v>Active</v>
          </cell>
          <cell r="F440">
            <v>43382</v>
          </cell>
          <cell r="G440" t="str">
            <v>NA</v>
          </cell>
          <cell r="H440" t="str">
            <v>Regular</v>
          </cell>
          <cell r="I440" t="str">
            <v>Regular</v>
          </cell>
          <cell r="J440" t="str">
            <v>Full time</v>
          </cell>
          <cell r="K440" t="str">
            <v>No</v>
          </cell>
          <cell r="L440" t="str">
            <v>3</v>
          </cell>
          <cell r="M440" t="str">
            <v>ENT</v>
          </cell>
          <cell r="N440" t="str">
            <v>AUES</v>
          </cell>
          <cell r="O440" t="str">
            <v>AUES DXC Enterprise Australia Pty Ltd</v>
          </cell>
          <cell r="P440" t="str">
            <v>No</v>
          </cell>
          <cell r="Q440" t="str">
            <v>Australia</v>
          </cell>
          <cell r="R440" t="str">
            <v>APAC</v>
          </cell>
          <cell r="S440" t="str">
            <v>DELIVER</v>
          </cell>
          <cell r="T440" t="str">
            <v>DELIVER-SL IT OUTSOURCING</v>
          </cell>
          <cell r="U440" t="str">
            <v>Scott Kennedy</v>
          </cell>
          <cell r="V440" t="str">
            <v>Ayush Mittal</v>
          </cell>
          <cell r="W440" t="str">
            <v>John Crampton</v>
          </cell>
          <cell r="X440" t="str">
            <v>Scott Kennedy</v>
          </cell>
          <cell r="Y440" t="str">
            <v>Scott Kennedy</v>
          </cell>
          <cell r="Z440" t="str">
            <v/>
          </cell>
          <cell r="AA440" t="str">
            <v/>
          </cell>
          <cell r="AB440" t="str">
            <v>skennedy9@dxc.com</v>
          </cell>
          <cell r="AC440" t="str">
            <v>John Crampton</v>
          </cell>
          <cell r="AD440" t="str">
            <v>andrew.levido@dxc.com</v>
          </cell>
          <cell r="AE440" t="str">
            <v>AUS</v>
          </cell>
          <cell r="AF440" t="str">
            <v>APAC</v>
          </cell>
          <cell r="AG440" t="str">
            <v>APAC</v>
          </cell>
          <cell r="AH440" t="str">
            <v>APAC-ANZ</v>
          </cell>
          <cell r="AI440" t="str">
            <v>DELIVER</v>
          </cell>
          <cell r="AJ440" t="str">
            <v>DELIVER</v>
          </cell>
          <cell r="AK440" t="str">
            <v>DELIVER-ACCOUNT DELIVERY LEADERSHIP</v>
          </cell>
          <cell r="AL440" t="str">
            <v>HPES</v>
          </cell>
          <cell r="AM440" t="str">
            <v>cmp</v>
          </cell>
          <cell r="AN440">
            <v>0</v>
          </cell>
          <cell r="AO440">
            <v>0</v>
          </cell>
          <cell r="AP440" t="str">
            <v/>
          </cell>
          <cell r="AQ440" t="str">
            <v>Over Allocated</v>
          </cell>
          <cell r="AR440" t="str">
            <v>MH-KA3P - ANZ DELIVER SL ITO/Cloud Platforms</v>
          </cell>
          <cell r="AS440" t="str">
            <v>ITO / Cloud</v>
          </cell>
        </row>
        <row r="441">
          <cell r="C441">
            <v>11554247</v>
          </cell>
          <cell r="D441" t="str">
            <v>Loza,Manuel Alejandro</v>
          </cell>
          <cell r="E441" t="str">
            <v>Active</v>
          </cell>
          <cell r="F441">
            <v>43367</v>
          </cell>
          <cell r="G441" t="str">
            <v>NA</v>
          </cell>
          <cell r="H441" t="str">
            <v>Regular</v>
          </cell>
          <cell r="I441" t="str">
            <v>Regular</v>
          </cell>
          <cell r="J441" t="str">
            <v>Full time</v>
          </cell>
          <cell r="K441" t="str">
            <v>No</v>
          </cell>
          <cell r="L441" t="str">
            <v>5</v>
          </cell>
          <cell r="M441" t="str">
            <v>SPE</v>
          </cell>
          <cell r="N441" t="str">
            <v>MXES</v>
          </cell>
          <cell r="O441" t="str">
            <v>MXES Entserv Enterprise Services Mexico S. de R.L. de C.V.</v>
          </cell>
          <cell r="P441" t="str">
            <v>No</v>
          </cell>
          <cell r="Q441" t="str">
            <v>Mexico</v>
          </cell>
          <cell r="R441" t="str">
            <v>AMS</v>
          </cell>
          <cell r="S441" t="str">
            <v>DELIVER</v>
          </cell>
          <cell r="T441" t="str">
            <v>DELIVER-SL APPLICATIONS</v>
          </cell>
          <cell r="U441" t="str">
            <v>Chrystian Lopez</v>
          </cell>
          <cell r="V441" t="str">
            <v>A V SREENATH</v>
          </cell>
          <cell r="W441" t="str">
            <v>Keith Kerrison</v>
          </cell>
          <cell r="X441" t="str">
            <v>Juan Echeverria</v>
          </cell>
          <cell r="Y441" t="str">
            <v>Chrystian Lopez</v>
          </cell>
          <cell r="Z441" t="str">
            <v/>
          </cell>
          <cell r="AA441" t="str">
            <v/>
          </cell>
          <cell r="AB441" t="str">
            <v>chrystian.lopez@dxc.com</v>
          </cell>
          <cell r="AC441" t="str">
            <v>Juan Echeverria</v>
          </cell>
          <cell r="AD441" t="str">
            <v>andrew.levido@dxc.com</v>
          </cell>
          <cell r="AE441" t="str">
            <v>MEX</v>
          </cell>
          <cell r="AF441" t="str">
            <v>AMS</v>
          </cell>
          <cell r="AG441" t="str">
            <v>AMS</v>
          </cell>
          <cell r="AH441" t="str">
            <v>AMS-DELIVER</v>
          </cell>
          <cell r="AI441" t="str">
            <v>DELIVER</v>
          </cell>
          <cell r="AJ441" t="str">
            <v>DELIVER</v>
          </cell>
          <cell r="AK441" t="str">
            <v>DELIVER-SL APPLICATIONS</v>
          </cell>
          <cell r="AL441" t="str">
            <v>HPES</v>
          </cell>
          <cell r="AM441" t="str">
            <v>cmp</v>
          </cell>
          <cell r="AN441">
            <v>0.42421199999999998</v>
          </cell>
          <cell r="AO441">
            <v>0.87696799999999997</v>
          </cell>
          <cell r="AP441" t="str">
            <v>HEWLETT PACKARD ENTERPRISE COMPANY</v>
          </cell>
          <cell r="AQ441" t="str">
            <v>Allocated</v>
          </cell>
          <cell r="AR441" t="str">
            <v>MH-D3VL - AMS DEL Apps SL Delivery Centres</v>
          </cell>
          <cell r="AS441" t="str">
            <v>Applications</v>
          </cell>
        </row>
        <row r="442">
          <cell r="C442">
            <v>11554526</v>
          </cell>
          <cell r="D442" t="str">
            <v>Holdsworth,Christian</v>
          </cell>
          <cell r="E442" t="str">
            <v>Active</v>
          </cell>
          <cell r="F442">
            <v>43381</v>
          </cell>
          <cell r="G442" t="str">
            <v>NA</v>
          </cell>
          <cell r="H442" t="str">
            <v>Regular</v>
          </cell>
          <cell r="I442" t="str">
            <v>Regular</v>
          </cell>
          <cell r="J442" t="str">
            <v>Full time</v>
          </cell>
          <cell r="K442" t="str">
            <v>No</v>
          </cell>
          <cell r="L442" t="str">
            <v>5</v>
          </cell>
          <cell r="M442" t="str">
            <v>Sr Prof</v>
          </cell>
          <cell r="N442" t="str">
            <v>USA7</v>
          </cell>
          <cell r="O442" t="str">
            <v>USA7 DXC Technology Services LLC</v>
          </cell>
          <cell r="P442" t="str">
            <v>No</v>
          </cell>
          <cell r="Q442" t="str">
            <v>United States of America</v>
          </cell>
          <cell r="R442" t="str">
            <v>AMS</v>
          </cell>
          <cell r="S442" t="str">
            <v>DELIVER</v>
          </cell>
          <cell r="T442" t="str">
            <v>DELIVER-SL APPLICATIONS</v>
          </cell>
          <cell r="U442" t="str">
            <v>Alex Nabuco</v>
          </cell>
          <cell r="V442" t="str">
            <v>A V SREENATH</v>
          </cell>
          <cell r="W442" t="str">
            <v>Keith Kerrison</v>
          </cell>
          <cell r="X442" t="str">
            <v>Daniel Padilla</v>
          </cell>
          <cell r="Y442" t="str">
            <v>Alex Nabuco</v>
          </cell>
          <cell r="Z442" t="str">
            <v/>
          </cell>
          <cell r="AA442" t="str">
            <v/>
          </cell>
          <cell r="AB442" t="str">
            <v>alexandre.nabuco@dxc.com</v>
          </cell>
          <cell r="AC442" t="str">
            <v>Daniel Padilla</v>
          </cell>
          <cell r="AD442" t="str">
            <v>andrew.levido@dxc.com</v>
          </cell>
          <cell r="AE442" t="str">
            <v>USA</v>
          </cell>
          <cell r="AF442" t="str">
            <v>AMS</v>
          </cell>
          <cell r="AG442" t="str">
            <v>AMS</v>
          </cell>
          <cell r="AH442" t="str">
            <v>AMS-DELIVER</v>
          </cell>
          <cell r="AI442" t="str">
            <v>DELIVER</v>
          </cell>
          <cell r="AJ442" t="str">
            <v>DELIVER</v>
          </cell>
          <cell r="AK442" t="str">
            <v>DELIVER-SL APPLICATIONS</v>
          </cell>
          <cell r="AL442" t="str">
            <v>HPES</v>
          </cell>
          <cell r="AM442" t="str">
            <v>cmp</v>
          </cell>
          <cell r="AN442">
            <v>0</v>
          </cell>
          <cell r="AO442">
            <v>0</v>
          </cell>
          <cell r="AP442" t="str">
            <v>OH &amp; Leveraged Costs</v>
          </cell>
          <cell r="AQ442" t="str">
            <v>Allocated</v>
          </cell>
          <cell r="AR442" t="str">
            <v>MH-D3VM - AMS DEL Applications SL Topside</v>
          </cell>
          <cell r="AS442" t="str">
            <v>Applications</v>
          </cell>
        </row>
        <row r="443">
          <cell r="C443">
            <v>11554705</v>
          </cell>
          <cell r="D443" t="str">
            <v>Anderson,Larry</v>
          </cell>
          <cell r="E443" t="str">
            <v>Active</v>
          </cell>
          <cell r="F443">
            <v>43367</v>
          </cell>
          <cell r="G443" t="str">
            <v>NA</v>
          </cell>
          <cell r="H443" t="str">
            <v>Regular</v>
          </cell>
          <cell r="I443" t="str">
            <v>Regular</v>
          </cell>
          <cell r="J443" t="str">
            <v>Full time</v>
          </cell>
          <cell r="K443" t="str">
            <v>No</v>
          </cell>
          <cell r="L443" t="str">
            <v>5</v>
          </cell>
          <cell r="M443" t="str">
            <v>Sr Prof</v>
          </cell>
          <cell r="N443">
            <v>1453</v>
          </cell>
          <cell r="O443" t="str">
            <v>1453 Tribridge Holdings LLC</v>
          </cell>
          <cell r="P443" t="str">
            <v>No</v>
          </cell>
          <cell r="Q443" t="str">
            <v>United States of America</v>
          </cell>
          <cell r="R443" t="str">
            <v>AMS</v>
          </cell>
          <cell r="S443" t="str">
            <v>DELIVER</v>
          </cell>
          <cell r="T443" t="str">
            <v>DELIVER-SL APPLICATIONS</v>
          </cell>
          <cell r="U443" t="str">
            <v>Sanjay Lobo</v>
          </cell>
          <cell r="V443" t="str">
            <v>A V SREENATH</v>
          </cell>
          <cell r="W443" t="str">
            <v>Keith Kerrison</v>
          </cell>
          <cell r="X443" t="str">
            <v>Mark Pickhardt</v>
          </cell>
          <cell r="Y443" t="str">
            <v>Mark Pickhardt</v>
          </cell>
          <cell r="Z443" t="str">
            <v>Sanjay Lobo</v>
          </cell>
          <cell r="AA443" t="str">
            <v>Sanjay Lobo</v>
          </cell>
          <cell r="AB443" t="str">
            <v>sanjay.lobo@dxc.com</v>
          </cell>
          <cell r="AC443" t="str">
            <v>Mark Pickhardt</v>
          </cell>
          <cell r="AD443" t="str">
            <v>andrew.levido@dxc.com</v>
          </cell>
          <cell r="AE443" t="str">
            <v>USA</v>
          </cell>
          <cell r="AF443" t="str">
            <v>AMS</v>
          </cell>
          <cell r="AG443" t="str">
            <v>AMS</v>
          </cell>
          <cell r="AH443" t="str">
            <v>AMS-DELIVER</v>
          </cell>
          <cell r="AI443" t="str">
            <v>DELIVER</v>
          </cell>
          <cell r="AJ443" t="str">
            <v>DELIVER</v>
          </cell>
          <cell r="AK443" t="str">
            <v>DELIVER-SL APPLICATIONS</v>
          </cell>
          <cell r="AL443" t="str">
            <v>CSC</v>
          </cell>
          <cell r="AM443" t="str">
            <v>c1</v>
          </cell>
          <cell r="AN443">
            <v>0.425595</v>
          </cell>
          <cell r="AO443">
            <v>0.96551699999999996</v>
          </cell>
          <cell r="AP443" t="str">
            <v>COUNTY OF SANTA CLARA</v>
          </cell>
          <cell r="AQ443" t="str">
            <v>Allocated</v>
          </cell>
          <cell r="AR443" t="str">
            <v>MH-D3VJ - AMS DEL Applications SL ECA</v>
          </cell>
          <cell r="AS443" t="str">
            <v>Applications</v>
          </cell>
        </row>
        <row r="444">
          <cell r="C444">
            <v>11555010</v>
          </cell>
          <cell r="D444" t="str">
            <v>CORTES,JORGE OCTAVIO</v>
          </cell>
          <cell r="E444" t="str">
            <v>Active</v>
          </cell>
          <cell r="F444">
            <v>43374</v>
          </cell>
          <cell r="G444" t="str">
            <v>NA</v>
          </cell>
          <cell r="H444" t="str">
            <v>Regular</v>
          </cell>
          <cell r="I444" t="str">
            <v>Regular</v>
          </cell>
          <cell r="J444" t="str">
            <v>Full time</v>
          </cell>
          <cell r="K444" t="str">
            <v>No</v>
          </cell>
          <cell r="L444" t="str">
            <v>5</v>
          </cell>
          <cell r="M444" t="str">
            <v>SPE</v>
          </cell>
          <cell r="N444" t="str">
            <v>COES</v>
          </cell>
          <cell r="O444" t="str">
            <v>COES Enterprise Services Colombia S.A.S.</v>
          </cell>
          <cell r="P444" t="str">
            <v>No</v>
          </cell>
          <cell r="Q444" t="str">
            <v>Colombia</v>
          </cell>
          <cell r="R444" t="str">
            <v>AMS</v>
          </cell>
          <cell r="S444" t="str">
            <v>DELIVER</v>
          </cell>
          <cell r="T444" t="str">
            <v>DELIVER-SL APPLICATIONS</v>
          </cell>
          <cell r="U444" t="str">
            <v>Javier Erley Gonzalez Torres</v>
          </cell>
          <cell r="V444" t="str">
            <v>A V SREENATH</v>
          </cell>
          <cell r="W444" t="str">
            <v>Keith Kerrison</v>
          </cell>
          <cell r="X444" t="str">
            <v>Elaine Bernardinelli</v>
          </cell>
          <cell r="Y444" t="str">
            <v>Javier Erley Gonzalez Torres</v>
          </cell>
          <cell r="Z444" t="str">
            <v/>
          </cell>
          <cell r="AA444" t="str">
            <v/>
          </cell>
          <cell r="AB444" t="str">
            <v>javier.gonzalez.torres@dxc.com</v>
          </cell>
          <cell r="AC444" t="str">
            <v>Elaine Bernardinelli</v>
          </cell>
          <cell r="AD444" t="str">
            <v>andrew.levido@dxc.com</v>
          </cell>
          <cell r="AE444" t="str">
            <v>COL</v>
          </cell>
          <cell r="AF444" t="str">
            <v>AMS</v>
          </cell>
          <cell r="AG444" t="str">
            <v>AMS</v>
          </cell>
          <cell r="AH444" t="str">
            <v>AMS-DELIVER</v>
          </cell>
          <cell r="AI444" t="str">
            <v>DELIVER</v>
          </cell>
          <cell r="AJ444" t="str">
            <v>DELIVER</v>
          </cell>
          <cell r="AK444" t="str">
            <v>DELIVER-SL APPLICATIONS</v>
          </cell>
          <cell r="AL444" t="str">
            <v>HPES</v>
          </cell>
          <cell r="AM444" t="str">
            <v>cmp</v>
          </cell>
          <cell r="AN444">
            <v>0.63636300000000001</v>
          </cell>
          <cell r="AO444">
            <v>0</v>
          </cell>
          <cell r="AP444" t="str">
            <v>COMPENSAR</v>
          </cell>
          <cell r="AQ444" t="str">
            <v>Allocated</v>
          </cell>
          <cell r="AR444" t="str">
            <v>MH-D3VK - AMS DEL Applications SL Apps</v>
          </cell>
          <cell r="AS444" t="str">
            <v>Applications</v>
          </cell>
        </row>
        <row r="445">
          <cell r="C445">
            <v>11555014</v>
          </cell>
          <cell r="D445" t="str">
            <v>ALBANEZE,VINICIUS</v>
          </cell>
          <cell r="E445" t="str">
            <v>Active</v>
          </cell>
          <cell r="F445">
            <v>43382</v>
          </cell>
          <cell r="G445" t="str">
            <v>NA</v>
          </cell>
          <cell r="H445" t="str">
            <v>Regular</v>
          </cell>
          <cell r="I445" t="str">
            <v>Regular</v>
          </cell>
          <cell r="J445" t="str">
            <v>Full time</v>
          </cell>
          <cell r="K445" t="str">
            <v>No</v>
          </cell>
          <cell r="L445" t="str">
            <v>5</v>
          </cell>
          <cell r="M445" t="str">
            <v>SPE</v>
          </cell>
          <cell r="N445" t="str">
            <v>BR50</v>
          </cell>
          <cell r="O445" t="str">
            <v>BR50 Enterprise Services Brasil Servicos</v>
          </cell>
          <cell r="P445" t="str">
            <v>No</v>
          </cell>
          <cell r="Q445" t="str">
            <v>Brazil</v>
          </cell>
          <cell r="R445" t="str">
            <v>AMS</v>
          </cell>
          <cell r="S445" t="str">
            <v>DELIVER</v>
          </cell>
          <cell r="T445" t="str">
            <v>DELIVER-SL BPS</v>
          </cell>
          <cell r="U445" t="str">
            <v>Dario Moraes</v>
          </cell>
          <cell r="V445" t="str">
            <v>Milind Kharosekar</v>
          </cell>
          <cell r="W445" t="str">
            <v>GIRISH SURYAVANSHI</v>
          </cell>
          <cell r="X445" t="str">
            <v>Maria Helena Aguiar</v>
          </cell>
          <cell r="Y445" t="str">
            <v>Dario Moraes</v>
          </cell>
          <cell r="Z445" t="str">
            <v/>
          </cell>
          <cell r="AA445" t="str">
            <v/>
          </cell>
          <cell r="AB445" t="str">
            <v>dario.moraes@dxc.com</v>
          </cell>
          <cell r="AC445" t="str">
            <v>Maria Helena Aguiar</v>
          </cell>
          <cell r="AD445" t="str">
            <v>andrew.levido@dxc.com</v>
          </cell>
          <cell r="AE445" t="str">
            <v>BRA</v>
          </cell>
          <cell r="AF445" t="str">
            <v>AMS</v>
          </cell>
          <cell r="AG445" t="str">
            <v>AMS</v>
          </cell>
          <cell r="AH445" t="str">
            <v>AMS-DELIVER</v>
          </cell>
          <cell r="AI445" t="str">
            <v>DELIVER</v>
          </cell>
          <cell r="AJ445" t="str">
            <v>DELIVER</v>
          </cell>
          <cell r="AK445" t="str">
            <v>DELIVER-SL BPS</v>
          </cell>
          <cell r="AL445" t="str">
            <v>HPES</v>
          </cell>
          <cell r="AM445" t="str">
            <v>cmp</v>
          </cell>
          <cell r="AN445">
            <v>0</v>
          </cell>
          <cell r="AO445">
            <v>0</v>
          </cell>
          <cell r="AP445" t="str">
            <v>OH &amp; Leveraged Costs</v>
          </cell>
          <cell r="AQ445" t="str">
            <v>Allocated</v>
          </cell>
          <cell r="AR445" t="str">
            <v>MH-D3WO - AMS DEL SL BPS COMM REGION</v>
          </cell>
          <cell r="AS445" t="str">
            <v>BPS</v>
          </cell>
        </row>
        <row r="446">
          <cell r="C446">
            <v>11555558</v>
          </cell>
          <cell r="D446" t="str">
            <v>Lopez,Juan Camilo</v>
          </cell>
          <cell r="E446" t="str">
            <v>Active</v>
          </cell>
          <cell r="F446">
            <v>43381</v>
          </cell>
          <cell r="G446" t="str">
            <v>NA</v>
          </cell>
          <cell r="H446" t="str">
            <v>Regular</v>
          </cell>
          <cell r="I446" t="str">
            <v>Regular</v>
          </cell>
          <cell r="J446" t="str">
            <v>Full time</v>
          </cell>
          <cell r="K446" t="str">
            <v>No</v>
          </cell>
          <cell r="L446" t="str">
            <v>5</v>
          </cell>
          <cell r="M446" t="str">
            <v>SPE</v>
          </cell>
          <cell r="N446" t="str">
            <v>CRES</v>
          </cell>
          <cell r="O446" t="str">
            <v>CRES EntServ Costa Rica, Limitada</v>
          </cell>
          <cell r="P446" t="str">
            <v>No</v>
          </cell>
          <cell r="Q446" t="str">
            <v>Costa Rica</v>
          </cell>
          <cell r="R446" t="str">
            <v>AMS</v>
          </cell>
          <cell r="S446" t="str">
            <v>DELIVER</v>
          </cell>
          <cell r="T446" t="str">
            <v>DELIVER-SL IT OUTSOURCING</v>
          </cell>
          <cell r="U446" t="str">
            <v>Rita Lauriola</v>
          </cell>
          <cell r="V446" t="str">
            <v>Ayush Mittal</v>
          </cell>
          <cell r="W446" t="str">
            <v>Rob Link</v>
          </cell>
          <cell r="X446" t="str">
            <v>Scott Thompson</v>
          </cell>
          <cell r="Y446" t="str">
            <v>Rita Lauriola</v>
          </cell>
          <cell r="Z446" t="str">
            <v/>
          </cell>
          <cell r="AA446" t="str">
            <v/>
          </cell>
          <cell r="AB446" t="str">
            <v>rita.lauriola@dxc.com</v>
          </cell>
          <cell r="AC446" t="str">
            <v>Scott Thompson</v>
          </cell>
          <cell r="AD446" t="str">
            <v>andrew.levido@dxc.com</v>
          </cell>
          <cell r="AE446" t="str">
            <v>CRI</v>
          </cell>
          <cell r="AF446" t="str">
            <v>AMS</v>
          </cell>
          <cell r="AG446" t="str">
            <v>AMS</v>
          </cell>
          <cell r="AH446" t="str">
            <v>AMS-DELIVER</v>
          </cell>
          <cell r="AI446" t="str">
            <v>DELIVER</v>
          </cell>
          <cell r="AJ446" t="str">
            <v>DELIVER</v>
          </cell>
          <cell r="AK446" t="str">
            <v>DELIVER-SL IT OUTSOURCING</v>
          </cell>
          <cell r="AL446" t="str">
            <v>HPES</v>
          </cell>
          <cell r="AM446" t="str">
            <v>cmp</v>
          </cell>
          <cell r="AN446">
            <v>0</v>
          </cell>
          <cell r="AO446">
            <v>0</v>
          </cell>
          <cell r="AP446" t="str">
            <v>OH &amp; Leveraged Costs</v>
          </cell>
          <cell r="AQ446" t="str">
            <v>Allocated</v>
          </cell>
          <cell r="AR446" t="str">
            <v>MH-D3PH - AMS DEL SL ITO/CP ITO &amp; Hybrid Cloud</v>
          </cell>
          <cell r="AS446" t="str">
            <v>ITO / Cloud</v>
          </cell>
        </row>
        <row r="447">
          <cell r="C447">
            <v>11555578</v>
          </cell>
          <cell r="D447" t="str">
            <v>Murillo,Karla Melissa</v>
          </cell>
          <cell r="E447" t="str">
            <v>Active</v>
          </cell>
          <cell r="F447">
            <v>43389</v>
          </cell>
          <cell r="G447" t="str">
            <v>NA</v>
          </cell>
          <cell r="H447" t="str">
            <v>Regular</v>
          </cell>
          <cell r="I447" t="str">
            <v>Regular</v>
          </cell>
          <cell r="J447" t="str">
            <v>Full time</v>
          </cell>
          <cell r="K447" t="str">
            <v>No</v>
          </cell>
          <cell r="L447" t="str">
            <v>3</v>
          </cell>
          <cell r="M447" t="str">
            <v>ENT</v>
          </cell>
          <cell r="N447" t="str">
            <v>CRES</v>
          </cell>
          <cell r="O447" t="str">
            <v>CRES EntServ Costa Rica, Limitada</v>
          </cell>
          <cell r="P447" t="str">
            <v>No</v>
          </cell>
          <cell r="Q447" t="str">
            <v>Costa Rica</v>
          </cell>
          <cell r="R447" t="str">
            <v>AMS</v>
          </cell>
          <cell r="S447" t="str">
            <v>DELIVER</v>
          </cell>
          <cell r="T447" t="str">
            <v>DELIVER-SL WORKPLACE &amp; MOBILITY</v>
          </cell>
          <cell r="U447" t="str">
            <v>Olman Fallas Camacho</v>
          </cell>
          <cell r="V447" t="str">
            <v>Dean Garlick</v>
          </cell>
          <cell r="W447" t="str">
            <v>James Burke</v>
          </cell>
          <cell r="X447" t="str">
            <v>Tony Brescia</v>
          </cell>
          <cell r="Y447" t="str">
            <v>Roberto Acevedo Porras</v>
          </cell>
          <cell r="Z447" t="str">
            <v>Olman Fallas Camacho</v>
          </cell>
          <cell r="AA447" t="str">
            <v/>
          </cell>
          <cell r="AB447" t="str">
            <v>olman.fallas@dxc.com</v>
          </cell>
          <cell r="AC447" t="str">
            <v>Roberto Acevedo Porras</v>
          </cell>
          <cell r="AD447" t="str">
            <v>andrew.levido@dxc.com</v>
          </cell>
          <cell r="AE447" t="str">
            <v>CRI</v>
          </cell>
          <cell r="AF447" t="str">
            <v>AMS</v>
          </cell>
          <cell r="AG447" t="str">
            <v>AMS</v>
          </cell>
          <cell r="AH447" t="str">
            <v>AMS-DELIVER</v>
          </cell>
          <cell r="AI447" t="str">
            <v>DELIVER</v>
          </cell>
          <cell r="AJ447" t="str">
            <v>DELIVER</v>
          </cell>
          <cell r="AK447" t="str">
            <v>DELIVER-SL WORKPLACE &amp; MOBILITY</v>
          </cell>
          <cell r="AL447" t="str">
            <v>HPES</v>
          </cell>
          <cell r="AM447" t="str">
            <v>cmp</v>
          </cell>
          <cell r="AN447">
            <v>0.52749999999999997</v>
          </cell>
          <cell r="AO447">
            <v>0.52749999999999997</v>
          </cell>
          <cell r="AP447" t="str">
            <v>HP INC</v>
          </cell>
          <cell r="AQ447" t="str">
            <v>Allocated</v>
          </cell>
          <cell r="AR447" t="str">
            <v>MH-D3TC - AMS DEL SL WP&amp;M AMS</v>
          </cell>
          <cell r="AS447" t="str">
            <v>Modern Workplace</v>
          </cell>
        </row>
        <row r="448">
          <cell r="C448">
            <v>11555589</v>
          </cell>
          <cell r="D448" t="str">
            <v>Cummings,Marcus</v>
          </cell>
          <cell r="E448" t="str">
            <v>Active</v>
          </cell>
          <cell r="F448">
            <v>43388</v>
          </cell>
          <cell r="G448" t="str">
            <v>NA</v>
          </cell>
          <cell r="H448" t="str">
            <v>Regular</v>
          </cell>
          <cell r="I448" t="str">
            <v>Regular</v>
          </cell>
          <cell r="J448" t="str">
            <v>Full time</v>
          </cell>
          <cell r="K448" t="str">
            <v>No</v>
          </cell>
          <cell r="L448" t="str">
            <v>5</v>
          </cell>
          <cell r="M448" t="str">
            <v>Sr Prof</v>
          </cell>
          <cell r="N448" t="str">
            <v>USA7</v>
          </cell>
          <cell r="O448" t="str">
            <v>USA7 DXC Technology Services LLC</v>
          </cell>
          <cell r="P448" t="str">
            <v>No</v>
          </cell>
          <cell r="Q448" t="str">
            <v>United States of America</v>
          </cell>
          <cell r="R448" t="str">
            <v>AMS</v>
          </cell>
          <cell r="S448" t="str">
            <v>DELIVER</v>
          </cell>
          <cell r="T448" t="str">
            <v>DELIVER-DELIVERY ENABLEMENT</v>
          </cell>
          <cell r="U448" t="str">
            <v>Mary Jenison</v>
          </cell>
          <cell r="V448" t="str">
            <v>Kelly Geary</v>
          </cell>
          <cell r="W448" t="str">
            <v>Kelly Geary</v>
          </cell>
          <cell r="X448" t="str">
            <v>Mary Jenison</v>
          </cell>
          <cell r="Y448" t="str">
            <v/>
          </cell>
          <cell r="Z448" t="str">
            <v/>
          </cell>
          <cell r="AA448" t="str">
            <v/>
          </cell>
          <cell r="AB448" t="str">
            <v>mjenison@dxc.com</v>
          </cell>
          <cell r="AC448" t="str">
            <v>Kelly Geary</v>
          </cell>
          <cell r="AD448" t="str">
            <v>andrew.levido@dxc.com</v>
          </cell>
          <cell r="AE448" t="str">
            <v>USA</v>
          </cell>
          <cell r="AF448" t="str">
            <v>AMS</v>
          </cell>
          <cell r="AG448" t="str">
            <v>AMS</v>
          </cell>
          <cell r="AH448" t="str">
            <v>AMS-DELIVER</v>
          </cell>
          <cell r="AI448" t="str">
            <v>DELIVER</v>
          </cell>
          <cell r="AJ448" t="str">
            <v>DELIVER</v>
          </cell>
          <cell r="AK448" t="str">
            <v>DELIVER-DELIVERY ENABLEMENT</v>
          </cell>
          <cell r="AL448" t="str">
            <v>HPES</v>
          </cell>
          <cell r="AM448" t="str">
            <v>cmp</v>
          </cell>
          <cell r="AN448">
            <v>0</v>
          </cell>
          <cell r="AO448">
            <v>0</v>
          </cell>
          <cell r="AP448" t="str">
            <v>OH &amp; Leveraged Costs</v>
          </cell>
          <cell r="AQ448" t="str">
            <v>Allocated</v>
          </cell>
          <cell r="AR448" t="str">
            <v>MH-D3JD - AMS DEL TRANSITION &amp; TRANSFORMATION</v>
          </cell>
          <cell r="AS448" t="str">
            <v>Other</v>
          </cell>
        </row>
        <row r="449">
          <cell r="C449">
            <v>11555614</v>
          </cell>
          <cell r="D449" t="str">
            <v>Sullivan, Jr.,James W</v>
          </cell>
          <cell r="E449" t="str">
            <v>Active</v>
          </cell>
          <cell r="F449">
            <v>43388</v>
          </cell>
          <cell r="G449" t="str">
            <v>NA</v>
          </cell>
          <cell r="H449" t="str">
            <v>Regular</v>
          </cell>
          <cell r="I449" t="str">
            <v>Regular</v>
          </cell>
          <cell r="J449" t="str">
            <v>Full time</v>
          </cell>
          <cell r="K449" t="str">
            <v>No</v>
          </cell>
          <cell r="L449" t="str">
            <v>5</v>
          </cell>
          <cell r="M449" t="str">
            <v>Sr Prof</v>
          </cell>
          <cell r="N449" t="str">
            <v>USA7</v>
          </cell>
          <cell r="O449" t="str">
            <v>USA7 DXC Technology Services LLC</v>
          </cell>
          <cell r="P449" t="str">
            <v>No</v>
          </cell>
          <cell r="Q449" t="str">
            <v>United States of America</v>
          </cell>
          <cell r="R449" t="str">
            <v>AMS</v>
          </cell>
          <cell r="S449" t="str">
            <v>DELIVER</v>
          </cell>
          <cell r="T449" t="str">
            <v>DELIVER-SL IT OUTSOURCING</v>
          </cell>
          <cell r="U449" t="str">
            <v>Rita Lauriola</v>
          </cell>
          <cell r="V449" t="str">
            <v>Ayush Mittal</v>
          </cell>
          <cell r="W449" t="str">
            <v>Rob Link</v>
          </cell>
          <cell r="X449" t="str">
            <v>Scott Thompson</v>
          </cell>
          <cell r="Y449" t="str">
            <v>Rita Lauriola</v>
          </cell>
          <cell r="Z449" t="str">
            <v/>
          </cell>
          <cell r="AA449" t="str">
            <v/>
          </cell>
          <cell r="AB449" t="str">
            <v>rita.lauriola@dxc.com</v>
          </cell>
          <cell r="AC449" t="str">
            <v>Scott Thompson</v>
          </cell>
          <cell r="AD449" t="str">
            <v>andrew.levido@dxc.com</v>
          </cell>
          <cell r="AE449" t="str">
            <v>USA</v>
          </cell>
          <cell r="AF449" t="str">
            <v>AMS</v>
          </cell>
          <cell r="AG449" t="str">
            <v>AMS</v>
          </cell>
          <cell r="AH449" t="str">
            <v>AMS-DELIVER</v>
          </cell>
          <cell r="AI449" t="str">
            <v>DELIVER</v>
          </cell>
          <cell r="AJ449" t="str">
            <v>DELIVER</v>
          </cell>
          <cell r="AK449" t="str">
            <v>DELIVER-SL IT OUTSOURCING</v>
          </cell>
          <cell r="AL449" t="str">
            <v>HPES</v>
          </cell>
          <cell r="AM449" t="str">
            <v>cmp</v>
          </cell>
          <cell r="AN449">
            <v>0</v>
          </cell>
          <cell r="AO449">
            <v>0</v>
          </cell>
          <cell r="AP449" t="str">
            <v>OH &amp; Leveraged Costs</v>
          </cell>
          <cell r="AQ449" t="str">
            <v>Allocated</v>
          </cell>
          <cell r="AR449" t="str">
            <v>MH-D3PH - AMS DEL SL ITO/CP ITO &amp; Hybrid Cloud</v>
          </cell>
          <cell r="AS449" t="str">
            <v>ITO / Cloud</v>
          </cell>
        </row>
        <row r="450">
          <cell r="C450">
            <v>11555621</v>
          </cell>
          <cell r="D450" t="str">
            <v>Eiji Eishima,Arley</v>
          </cell>
          <cell r="E450" t="str">
            <v>Active</v>
          </cell>
          <cell r="F450">
            <v>43384</v>
          </cell>
          <cell r="G450" t="str">
            <v>NA</v>
          </cell>
          <cell r="H450" t="str">
            <v>Regular</v>
          </cell>
          <cell r="I450" t="str">
            <v>Regular</v>
          </cell>
          <cell r="J450" t="str">
            <v>Full time</v>
          </cell>
          <cell r="K450" t="str">
            <v>No</v>
          </cell>
          <cell r="L450" t="str">
            <v>6</v>
          </cell>
          <cell r="M450" t="str">
            <v>MAS</v>
          </cell>
          <cell r="N450" t="str">
            <v>BR50</v>
          </cell>
          <cell r="O450" t="str">
            <v>BR50 Enterprise Services Brasil Servicos</v>
          </cell>
          <cell r="P450" t="str">
            <v>No</v>
          </cell>
          <cell r="Q450" t="str">
            <v>Brazil</v>
          </cell>
          <cell r="R450" t="str">
            <v>AMS</v>
          </cell>
          <cell r="S450" t="str">
            <v>DELIVER</v>
          </cell>
          <cell r="T450" t="str">
            <v>DELIVER-SL IT OUTSOURCING</v>
          </cell>
          <cell r="U450" t="str">
            <v>Tom Regensdorfer</v>
          </cell>
          <cell r="V450" t="str">
            <v>Ayush Mittal</v>
          </cell>
          <cell r="W450" t="str">
            <v>Vamsi Rupakula</v>
          </cell>
          <cell r="X450" t="str">
            <v>Tom Regensdorfer</v>
          </cell>
          <cell r="Y450" t="str">
            <v/>
          </cell>
          <cell r="Z450" t="str">
            <v/>
          </cell>
          <cell r="AA450" t="str">
            <v/>
          </cell>
          <cell r="AB450" t="str">
            <v>tom.regensdorfer@dxc.com</v>
          </cell>
          <cell r="AC450" t="str">
            <v>Vamsi Rupakula</v>
          </cell>
          <cell r="AD450" t="str">
            <v>andrew.levido@dxc.com</v>
          </cell>
          <cell r="AE450" t="str">
            <v>BRA</v>
          </cell>
          <cell r="AF450" t="str">
            <v>AMS</v>
          </cell>
          <cell r="AG450" t="str">
            <v>AMS</v>
          </cell>
          <cell r="AH450" t="str">
            <v>AMS-DELIVER</v>
          </cell>
          <cell r="AI450" t="str">
            <v>DELIVER</v>
          </cell>
          <cell r="AJ450" t="str">
            <v>DELIVER</v>
          </cell>
          <cell r="AK450" t="str">
            <v>DELIVER-SL IT OUTSOURCING</v>
          </cell>
          <cell r="AL450" t="str">
            <v>HPES</v>
          </cell>
          <cell r="AM450" t="str">
            <v>cmp</v>
          </cell>
          <cell r="AN450">
            <v>0.29545399999999999</v>
          </cell>
          <cell r="AO450">
            <v>0.19886300000000001</v>
          </cell>
          <cell r="AP450" t="str">
            <v>FOMENTO ECONOMICO MEXICANO SAB DE C</v>
          </cell>
          <cell r="AQ450" t="str">
            <v>Bench</v>
          </cell>
          <cell r="AR450" t="str">
            <v>MH-D3P2 - AMS DEL SL ITO/CP Solution Architect</v>
          </cell>
          <cell r="AS450" t="str">
            <v>ITO / Cloud</v>
          </cell>
        </row>
        <row r="451">
          <cell r="C451">
            <v>11555624</v>
          </cell>
          <cell r="D451" t="str">
            <v>QUINN,MARION</v>
          </cell>
          <cell r="E451" t="str">
            <v>Active</v>
          </cell>
          <cell r="F451">
            <v>43402</v>
          </cell>
          <cell r="G451" t="str">
            <v>NA</v>
          </cell>
          <cell r="H451" t="str">
            <v>Regular</v>
          </cell>
          <cell r="I451" t="str">
            <v>Regular</v>
          </cell>
          <cell r="J451" t="str">
            <v>Full time</v>
          </cell>
          <cell r="K451" t="str">
            <v>No</v>
          </cell>
          <cell r="L451" t="str">
            <v>6</v>
          </cell>
          <cell r="M451" t="str">
            <v>EXP</v>
          </cell>
          <cell r="N451" t="str">
            <v>AUES</v>
          </cell>
          <cell r="O451" t="str">
            <v>AUES DXC Enterprise Australia Pty Ltd</v>
          </cell>
          <cell r="P451" t="str">
            <v>No</v>
          </cell>
          <cell r="Q451" t="str">
            <v>Australia</v>
          </cell>
          <cell r="R451" t="str">
            <v>APAC</v>
          </cell>
          <cell r="S451" t="str">
            <v>DELIVER</v>
          </cell>
          <cell r="T451" t="str">
            <v>DELIVER-ACCOUNT DELIVERY LEADERSHIP</v>
          </cell>
          <cell r="U451" t="str">
            <v>Katalin Mokry</v>
          </cell>
          <cell r="V451" t="str">
            <v>Andrew Levido</v>
          </cell>
          <cell r="W451" t="str">
            <v>Katalin Mokry</v>
          </cell>
          <cell r="X451" t="str">
            <v/>
          </cell>
          <cell r="Y451" t="str">
            <v/>
          </cell>
          <cell r="Z451" t="str">
            <v/>
          </cell>
          <cell r="AA451" t="str">
            <v/>
          </cell>
          <cell r="AB451" t="str">
            <v>katalin.mokry@dxc.com</v>
          </cell>
          <cell r="AC451" t="str">
            <v>Andrew Levido</v>
          </cell>
          <cell r="AD451" t="str">
            <v>andrew.levido@dxc.com</v>
          </cell>
          <cell r="AE451" t="str">
            <v>AUS</v>
          </cell>
          <cell r="AF451" t="str">
            <v>APAC</v>
          </cell>
          <cell r="AG451" t="str">
            <v>APAC</v>
          </cell>
          <cell r="AH451" t="str">
            <v>APAC-ANZ</v>
          </cell>
          <cell r="AI451" t="str">
            <v>DELIVER</v>
          </cell>
          <cell r="AJ451" t="str">
            <v>DELIVER</v>
          </cell>
          <cell r="AK451" t="str">
            <v>DELIVER-ACCOUNT DELIVERY LEADERSHIP</v>
          </cell>
          <cell r="AL451" t="str">
            <v>HPES</v>
          </cell>
          <cell r="AM451" t="str">
            <v>cmp</v>
          </cell>
          <cell r="AN451">
            <v>0.35303000000000001</v>
          </cell>
          <cell r="AO451">
            <v>0.42727199999999999</v>
          </cell>
          <cell r="AP451" t="str">
            <v>VENTIA PTY LIMITED</v>
          </cell>
          <cell r="AQ451" t="str">
            <v>Allocated</v>
          </cell>
          <cell r="AR451" t="str">
            <v>MH-KA31 - ANZ DELIVER ADL</v>
          </cell>
          <cell r="AS451" t="str">
            <v>Other</v>
          </cell>
        </row>
        <row r="452">
          <cell r="C452">
            <v>11555630</v>
          </cell>
          <cell r="D452" t="str">
            <v>Crole,Sean</v>
          </cell>
          <cell r="E452" t="str">
            <v>Active</v>
          </cell>
          <cell r="F452">
            <v>43381</v>
          </cell>
          <cell r="G452" t="str">
            <v>NA</v>
          </cell>
          <cell r="H452" t="str">
            <v>Regular</v>
          </cell>
          <cell r="I452" t="str">
            <v>Regular</v>
          </cell>
          <cell r="J452" t="str">
            <v>Full time</v>
          </cell>
          <cell r="K452" t="str">
            <v>No</v>
          </cell>
          <cell r="L452" t="str">
            <v>4</v>
          </cell>
          <cell r="M452" t="str">
            <v>Prof</v>
          </cell>
          <cell r="N452">
            <v>3001</v>
          </cell>
          <cell r="O452" t="str">
            <v>3001 DXC Technology Australia Pty Limited</v>
          </cell>
          <cell r="P452" t="str">
            <v>No</v>
          </cell>
          <cell r="Q452" t="str">
            <v>Australia</v>
          </cell>
          <cell r="R452" t="str">
            <v>APAC</v>
          </cell>
          <cell r="S452" t="str">
            <v>DELIVER</v>
          </cell>
          <cell r="T452" t="str">
            <v>DELIVER-SL IT OUTSOURCING</v>
          </cell>
          <cell r="U452" t="str">
            <v>Daniel Doohan</v>
          </cell>
          <cell r="V452" t="str">
            <v>Purusharth Tripathi</v>
          </cell>
          <cell r="W452" t="str">
            <v>Paul Tasker</v>
          </cell>
          <cell r="X452" t="str">
            <v>Daniel O'Connell</v>
          </cell>
          <cell r="Y452" t="str">
            <v>Daniel Doohan</v>
          </cell>
          <cell r="Z452" t="str">
            <v/>
          </cell>
          <cell r="AA452" t="str">
            <v/>
          </cell>
          <cell r="AB452" t="str">
            <v>daniel.doohan2@dxc.com</v>
          </cell>
          <cell r="AC452" t="str">
            <v>Daniel O'Connell</v>
          </cell>
          <cell r="AD452" t="str">
            <v>andrew.levido@dxc.com</v>
          </cell>
          <cell r="AE452" t="str">
            <v>AUS</v>
          </cell>
          <cell r="AF452" t="str">
            <v>APAC</v>
          </cell>
          <cell r="AG452" t="str">
            <v>APAC</v>
          </cell>
          <cell r="AH452" t="str">
            <v>APAC-ANZ</v>
          </cell>
          <cell r="AI452" t="str">
            <v>DELIVER</v>
          </cell>
          <cell r="AJ452" t="str">
            <v>DELIVER</v>
          </cell>
          <cell r="AK452" t="str">
            <v>DELIVER-SL IT OUTSOURCING</v>
          </cell>
          <cell r="AL452" t="str">
            <v>CSC</v>
          </cell>
          <cell r="AM452" t="str">
            <v/>
          </cell>
          <cell r="AN452">
            <v>0</v>
          </cell>
          <cell r="AO452">
            <v>0</v>
          </cell>
          <cell r="AP452" t="str">
            <v/>
          </cell>
          <cell r="AQ452" t="str">
            <v>Over Allocated</v>
          </cell>
          <cell r="AR452" t="str">
            <v>MH-KA3P - ANZ DELIVER SL ITO/Cloud Platforms</v>
          </cell>
          <cell r="AS452" t="str">
            <v>ITO / Cloud</v>
          </cell>
        </row>
        <row r="453">
          <cell r="C453">
            <v>11555951</v>
          </cell>
          <cell r="D453" t="str">
            <v>MOHAMMED,ZAFAR</v>
          </cell>
          <cell r="E453" t="str">
            <v>Active</v>
          </cell>
          <cell r="F453">
            <v>43381</v>
          </cell>
          <cell r="G453" t="str">
            <v>NA</v>
          </cell>
          <cell r="H453" t="str">
            <v>Regular</v>
          </cell>
          <cell r="I453" t="str">
            <v>Regular</v>
          </cell>
          <cell r="J453" t="str">
            <v>Full time</v>
          </cell>
          <cell r="K453" t="str">
            <v>No</v>
          </cell>
          <cell r="L453" t="str">
            <v>5</v>
          </cell>
          <cell r="M453" t="str">
            <v>Sr Prof</v>
          </cell>
          <cell r="N453">
            <v>1571</v>
          </cell>
          <cell r="O453" t="str">
            <v>1571 Global Outsourcing Svcs</v>
          </cell>
          <cell r="P453" t="str">
            <v>No</v>
          </cell>
          <cell r="Q453" t="str">
            <v>United States of America</v>
          </cell>
          <cell r="R453" t="str">
            <v>AMS</v>
          </cell>
          <cell r="S453" t="str">
            <v>DELIVER</v>
          </cell>
          <cell r="T453" t="str">
            <v>DELIVER-SL APPLICATIONS</v>
          </cell>
          <cell r="U453" t="str">
            <v>Jesson K George</v>
          </cell>
          <cell r="V453" t="str">
            <v>A V SREENATH</v>
          </cell>
          <cell r="W453" t="str">
            <v>Keith Kerrison</v>
          </cell>
          <cell r="X453" t="str">
            <v>Lourens Van Aswegen</v>
          </cell>
          <cell r="Y453" t="str">
            <v>Jesson K George</v>
          </cell>
          <cell r="Z453" t="str">
            <v/>
          </cell>
          <cell r="AA453" t="str">
            <v/>
          </cell>
          <cell r="AB453" t="str">
            <v>k-george.jesson@dxc.com</v>
          </cell>
          <cell r="AC453" t="str">
            <v>Lourens Van Aswegen</v>
          </cell>
          <cell r="AD453" t="str">
            <v>andrew.levido@dxc.com</v>
          </cell>
          <cell r="AE453" t="str">
            <v>USA</v>
          </cell>
          <cell r="AF453" t="str">
            <v>AMS</v>
          </cell>
          <cell r="AG453" t="str">
            <v>AMS</v>
          </cell>
          <cell r="AH453" t="str">
            <v>AMS-DELIVER</v>
          </cell>
          <cell r="AI453" t="str">
            <v>DELIVER</v>
          </cell>
          <cell r="AJ453" t="str">
            <v>DELIVER</v>
          </cell>
          <cell r="AK453" t="str">
            <v>DELIVER-SL APPLICATIONS</v>
          </cell>
          <cell r="AL453" t="str">
            <v>CSC</v>
          </cell>
          <cell r="AM453" t="str">
            <v>c1</v>
          </cell>
          <cell r="AN453">
            <v>0.238095</v>
          </cell>
          <cell r="AO453">
            <v>1</v>
          </cell>
          <cell r="AP453" t="str">
            <v>RAYTHEON TECHNOLOGIES CORPORATION</v>
          </cell>
          <cell r="AQ453" t="str">
            <v>Allocated</v>
          </cell>
          <cell r="AR453" t="str">
            <v>MH-D3VK - AMS DEL Applications SL Apps</v>
          </cell>
          <cell r="AS453" t="str">
            <v>Applications</v>
          </cell>
        </row>
        <row r="454">
          <cell r="C454">
            <v>11556320</v>
          </cell>
          <cell r="D454" t="str">
            <v>Quiros,Yeudy</v>
          </cell>
          <cell r="E454" t="str">
            <v>Active</v>
          </cell>
          <cell r="F454">
            <v>43389</v>
          </cell>
          <cell r="G454" t="str">
            <v>NA</v>
          </cell>
          <cell r="H454" t="str">
            <v>Regular</v>
          </cell>
          <cell r="I454" t="str">
            <v>Regular</v>
          </cell>
          <cell r="J454" t="str">
            <v>Full time</v>
          </cell>
          <cell r="K454" t="str">
            <v>No</v>
          </cell>
          <cell r="L454" t="str">
            <v>3</v>
          </cell>
          <cell r="M454" t="str">
            <v>ENT</v>
          </cell>
          <cell r="N454" t="str">
            <v>CRES</v>
          </cell>
          <cell r="O454" t="str">
            <v>CRES EntServ Costa Rica, Limitada</v>
          </cell>
          <cell r="P454" t="str">
            <v>No</v>
          </cell>
          <cell r="Q454" t="str">
            <v>Costa Rica</v>
          </cell>
          <cell r="R454" t="str">
            <v>AMS</v>
          </cell>
          <cell r="S454" t="str">
            <v>DELIVER</v>
          </cell>
          <cell r="T454" t="str">
            <v>DELIVER-SL WORKPLACE &amp; MOBILITY</v>
          </cell>
          <cell r="U454" t="str">
            <v>Olman Fallas Camacho</v>
          </cell>
          <cell r="V454" t="str">
            <v>Dean Garlick</v>
          </cell>
          <cell r="W454" t="str">
            <v>James Burke</v>
          </cell>
          <cell r="X454" t="str">
            <v>Tony Brescia</v>
          </cell>
          <cell r="Y454" t="str">
            <v>Roberto Acevedo Porras</v>
          </cell>
          <cell r="Z454" t="str">
            <v>Olman Fallas Camacho</v>
          </cell>
          <cell r="AA454" t="str">
            <v/>
          </cell>
          <cell r="AB454" t="str">
            <v>olman.fallas@dxc.com</v>
          </cell>
          <cell r="AC454" t="str">
            <v>Roberto Acevedo Porras</v>
          </cell>
          <cell r="AD454" t="str">
            <v>andrew.levido@dxc.com</v>
          </cell>
          <cell r="AE454" t="str">
            <v>CRI</v>
          </cell>
          <cell r="AF454" t="str">
            <v>AMS</v>
          </cell>
          <cell r="AG454" t="str">
            <v>AMS</v>
          </cell>
          <cell r="AH454" t="str">
            <v>AMS-DELIVER</v>
          </cell>
          <cell r="AI454" t="str">
            <v>DELIVER</v>
          </cell>
          <cell r="AJ454" t="str">
            <v>DELIVER</v>
          </cell>
          <cell r="AK454" t="str">
            <v>DELIVER-SL WORKPLACE &amp; MOBILITY</v>
          </cell>
          <cell r="AL454" t="str">
            <v>HPES</v>
          </cell>
          <cell r="AM454" t="str">
            <v>cmp</v>
          </cell>
          <cell r="AN454">
            <v>0.64124999999999999</v>
          </cell>
          <cell r="AO454">
            <v>0.64124999999999999</v>
          </cell>
          <cell r="AP454" t="str">
            <v>HP INC</v>
          </cell>
          <cell r="AQ454" t="str">
            <v>Allocated</v>
          </cell>
          <cell r="AR454" t="str">
            <v>MH-D3TC - AMS DEL SL WP&amp;M AMS</v>
          </cell>
          <cell r="AS454" t="str">
            <v>Modern Workplace</v>
          </cell>
        </row>
        <row r="455">
          <cell r="C455">
            <v>11556459</v>
          </cell>
          <cell r="D455" t="str">
            <v>bin Mohamad Pauzi,Ammar</v>
          </cell>
          <cell r="E455" t="str">
            <v>Active</v>
          </cell>
          <cell r="F455">
            <v>43369</v>
          </cell>
          <cell r="G455" t="str">
            <v>NA</v>
          </cell>
          <cell r="H455" t="str">
            <v>Regular</v>
          </cell>
          <cell r="I455" t="str">
            <v>Regular</v>
          </cell>
          <cell r="J455" t="str">
            <v>Full time</v>
          </cell>
          <cell r="K455" t="str">
            <v>No</v>
          </cell>
          <cell r="L455" t="str">
            <v>4</v>
          </cell>
          <cell r="M455" t="str">
            <v>INT</v>
          </cell>
          <cell r="N455" t="str">
            <v>MY20</v>
          </cell>
          <cell r="O455" t="str">
            <v>MY20 EntServ Malaysia Sdn. Bhd.</v>
          </cell>
          <cell r="P455" t="str">
            <v>No</v>
          </cell>
          <cell r="Q455" t="str">
            <v>Malaysia</v>
          </cell>
          <cell r="R455" t="str">
            <v>AMS</v>
          </cell>
          <cell r="S455" t="str">
            <v>DELIVER</v>
          </cell>
          <cell r="T455" t="str">
            <v>DELIVER-SL APPLICATIONS</v>
          </cell>
          <cell r="U455" t="str">
            <v>Nurul Eliza Tan Abdullah</v>
          </cell>
          <cell r="V455" t="str">
            <v>A V SREENATH</v>
          </cell>
          <cell r="W455" t="str">
            <v>Dipak Hareshbhai Bhatt</v>
          </cell>
          <cell r="X455" t="str">
            <v>Deepayan Roy</v>
          </cell>
          <cell r="Y455" t="str">
            <v>Nurul Eliza Tan Abdullah</v>
          </cell>
          <cell r="Z455" t="str">
            <v/>
          </cell>
          <cell r="AA455" t="str">
            <v/>
          </cell>
          <cell r="AB455" t="str">
            <v>nurul-eliza.abdullah@dxc.com</v>
          </cell>
          <cell r="AC455" t="str">
            <v>Deepayan Roy</v>
          </cell>
          <cell r="AD455" t="str">
            <v>andrew.levido@dxc.com</v>
          </cell>
          <cell r="AE455" t="str">
            <v>MYS</v>
          </cell>
          <cell r="AF455" t="str">
            <v>AMS</v>
          </cell>
          <cell r="AG455" t="str">
            <v>AMS</v>
          </cell>
          <cell r="AH455" t="str">
            <v>AMS-DELIVER</v>
          </cell>
          <cell r="AI455" t="str">
            <v>DELIVER</v>
          </cell>
          <cell r="AJ455" t="str">
            <v>DELIVER</v>
          </cell>
          <cell r="AK455" t="str">
            <v>DELIVER-SL APPLICATIONS</v>
          </cell>
          <cell r="AL455" t="str">
            <v>HPES</v>
          </cell>
          <cell r="AM455" t="str">
            <v>cmp</v>
          </cell>
          <cell r="AN455">
            <v>0</v>
          </cell>
          <cell r="AO455">
            <v>0</v>
          </cell>
          <cell r="AP455" t="str">
            <v/>
          </cell>
          <cell r="AQ455" t="str">
            <v>Allocated</v>
          </cell>
          <cell r="AR455" t="str">
            <v>MH-D3VK - AMS DEL Applications SL Apps</v>
          </cell>
          <cell r="AS455" t="str">
            <v>Applications</v>
          </cell>
        </row>
        <row r="456">
          <cell r="C456">
            <v>11556692</v>
          </cell>
          <cell r="D456" t="str">
            <v>Melgoza,Cesar Alejandro</v>
          </cell>
          <cell r="E456" t="str">
            <v>Active</v>
          </cell>
          <cell r="F456">
            <v>43402</v>
          </cell>
          <cell r="G456" t="str">
            <v>NA</v>
          </cell>
          <cell r="H456" t="str">
            <v>Regular</v>
          </cell>
          <cell r="I456" t="str">
            <v>Regular</v>
          </cell>
          <cell r="J456" t="str">
            <v>Full time</v>
          </cell>
          <cell r="K456" t="str">
            <v>No</v>
          </cell>
          <cell r="L456" t="str">
            <v>5</v>
          </cell>
          <cell r="M456" t="str">
            <v>SPE</v>
          </cell>
          <cell r="N456" t="str">
            <v>MXES</v>
          </cell>
          <cell r="O456" t="str">
            <v>MXES Entserv Enterprise Services Mexico S. de R.L. de C.V.</v>
          </cell>
          <cell r="P456" t="str">
            <v>No</v>
          </cell>
          <cell r="Q456" t="str">
            <v>Mexico</v>
          </cell>
          <cell r="R456" t="str">
            <v>AMS</v>
          </cell>
          <cell r="S456" t="str">
            <v>DELIVER</v>
          </cell>
          <cell r="T456" t="str">
            <v>DELIVER-SL APPLICATIONS</v>
          </cell>
          <cell r="U456" t="str">
            <v>Miguel Ayala</v>
          </cell>
          <cell r="V456" t="str">
            <v>A V SREENATH</v>
          </cell>
          <cell r="W456" t="str">
            <v>Keith Kerrison</v>
          </cell>
          <cell r="X456" t="str">
            <v>Juan Echeverria</v>
          </cell>
          <cell r="Y456" t="str">
            <v>Miguel Ayala</v>
          </cell>
          <cell r="Z456" t="str">
            <v/>
          </cell>
          <cell r="AA456" t="str">
            <v/>
          </cell>
          <cell r="AB456" t="str">
            <v>miguel.ayala.ramirez@dxc.com</v>
          </cell>
          <cell r="AC456" t="str">
            <v>Juan Echeverria</v>
          </cell>
          <cell r="AD456" t="str">
            <v>andrew.levido@dxc.com</v>
          </cell>
          <cell r="AE456" t="str">
            <v>MEX</v>
          </cell>
          <cell r="AF456" t="str">
            <v>AMS</v>
          </cell>
          <cell r="AG456" t="str">
            <v>AMS</v>
          </cell>
          <cell r="AH456" t="str">
            <v>AMS-DELIVER</v>
          </cell>
          <cell r="AI456" t="str">
            <v>DELIVER</v>
          </cell>
          <cell r="AJ456" t="str">
            <v>DELIVER</v>
          </cell>
          <cell r="AK456" t="str">
            <v>DELIVER-SL APPLICATIONS</v>
          </cell>
          <cell r="AL456" t="str">
            <v>HPES</v>
          </cell>
          <cell r="AM456" t="str">
            <v>cmp</v>
          </cell>
          <cell r="AN456">
            <v>0</v>
          </cell>
          <cell r="AO456">
            <v>0</v>
          </cell>
          <cell r="AP456" t="str">
            <v/>
          </cell>
          <cell r="AQ456" t="str">
            <v>Allocated</v>
          </cell>
          <cell r="AR456" t="str">
            <v>MH-D3VL - AMS DEL Apps SL Delivery Centres</v>
          </cell>
          <cell r="AS456" t="str">
            <v>Applications</v>
          </cell>
        </row>
        <row r="457">
          <cell r="C457">
            <v>11557080</v>
          </cell>
          <cell r="D457" t="str">
            <v>RAHMAD,MUHAMMAD AIZAT</v>
          </cell>
          <cell r="E457" t="str">
            <v>Active</v>
          </cell>
          <cell r="F457">
            <v>43390</v>
          </cell>
          <cell r="G457" t="str">
            <v>NA</v>
          </cell>
          <cell r="H457" t="str">
            <v>Regular</v>
          </cell>
          <cell r="I457" t="str">
            <v>Regular</v>
          </cell>
          <cell r="J457" t="str">
            <v>Full time</v>
          </cell>
          <cell r="K457" t="str">
            <v>No</v>
          </cell>
          <cell r="L457" t="str">
            <v>3</v>
          </cell>
          <cell r="M457" t="str">
            <v>ENT</v>
          </cell>
          <cell r="N457" t="str">
            <v>MY20</v>
          </cell>
          <cell r="O457" t="str">
            <v>MY20 EntServ Malaysia Sdn. Bhd.</v>
          </cell>
          <cell r="P457" t="str">
            <v>No</v>
          </cell>
          <cell r="Q457" t="str">
            <v>Malaysia</v>
          </cell>
          <cell r="R457" t="str">
            <v>APAC</v>
          </cell>
          <cell r="S457" t="str">
            <v>DELIVER</v>
          </cell>
          <cell r="T457" t="str">
            <v>DELIVER-SL IT OUTSOURCING</v>
          </cell>
          <cell r="U457" t="str">
            <v>Asha Abu Samah</v>
          </cell>
          <cell r="V457" t="str">
            <v>Ayush Mittal</v>
          </cell>
          <cell r="W457" t="str">
            <v>Benjamin Lee</v>
          </cell>
          <cell r="X457" t="str">
            <v>Asha Abu Samah</v>
          </cell>
          <cell r="Y457" t="str">
            <v/>
          </cell>
          <cell r="Z457" t="str">
            <v/>
          </cell>
          <cell r="AA457" t="str">
            <v/>
          </cell>
          <cell r="AB457" t="str">
            <v>asha.bin-abu-samah@dxc.com</v>
          </cell>
          <cell r="AC457" t="str">
            <v>Benjamin Lee</v>
          </cell>
          <cell r="AD457" t="str">
            <v>andrew.levido@dxc.com</v>
          </cell>
          <cell r="AE457" t="str">
            <v>MYS</v>
          </cell>
          <cell r="AF457" t="str">
            <v>APAC</v>
          </cell>
          <cell r="AG457" t="str">
            <v>APAC</v>
          </cell>
          <cell r="AH457" t="str">
            <v>APAC-Japan</v>
          </cell>
          <cell r="AI457" t="str">
            <v>DELIVER</v>
          </cell>
          <cell r="AJ457" t="str">
            <v>DELIVER</v>
          </cell>
          <cell r="AK457" t="str">
            <v>DELIVER-SL IT OUTSOURCING</v>
          </cell>
          <cell r="AL457" t="str">
            <v>HPES</v>
          </cell>
          <cell r="AM457" t="str">
            <v>cmp</v>
          </cell>
          <cell r="AN457">
            <v>0</v>
          </cell>
          <cell r="AO457">
            <v>0</v>
          </cell>
          <cell r="AP457" t="str">
            <v>OH &amp; Leveraged Costs</v>
          </cell>
          <cell r="AQ457" t="str">
            <v>Allocated</v>
          </cell>
          <cell r="AR457" t="str">
            <v>MH-KE3P - Deliver SL ITO/Cloud Platforms</v>
          </cell>
          <cell r="AS457" t="str">
            <v>ITO / Cloud</v>
          </cell>
        </row>
        <row r="458">
          <cell r="C458">
            <v>11557157</v>
          </cell>
          <cell r="D458" t="str">
            <v>Zeitler,Justin</v>
          </cell>
          <cell r="E458" t="str">
            <v>Active</v>
          </cell>
          <cell r="F458">
            <v>43395</v>
          </cell>
          <cell r="G458" t="str">
            <v>NA</v>
          </cell>
          <cell r="H458" t="str">
            <v>Regular</v>
          </cell>
          <cell r="I458" t="str">
            <v>Regular</v>
          </cell>
          <cell r="J458" t="str">
            <v>Full time</v>
          </cell>
          <cell r="K458" t="str">
            <v>No</v>
          </cell>
          <cell r="L458" t="str">
            <v>4</v>
          </cell>
          <cell r="M458" t="str">
            <v>Prof</v>
          </cell>
          <cell r="N458">
            <v>1225</v>
          </cell>
          <cell r="O458" t="str">
            <v>1225 UXC Eclipse (AES) LLC</v>
          </cell>
          <cell r="P458" t="str">
            <v>No</v>
          </cell>
          <cell r="Q458" t="str">
            <v>United States of America</v>
          </cell>
          <cell r="R458" t="str">
            <v>AMS</v>
          </cell>
          <cell r="S458" t="str">
            <v>DELIVER</v>
          </cell>
          <cell r="T458" t="str">
            <v>DELIVER-SL APPLICATIONS</v>
          </cell>
          <cell r="U458" t="str">
            <v>Erin Berdan</v>
          </cell>
          <cell r="V458" t="str">
            <v>James Brady</v>
          </cell>
          <cell r="W458" t="str">
            <v>Erin Berdan</v>
          </cell>
          <cell r="X458" t="str">
            <v/>
          </cell>
          <cell r="Y458" t="str">
            <v/>
          </cell>
          <cell r="Z458" t="str">
            <v/>
          </cell>
          <cell r="AA458" t="str">
            <v/>
          </cell>
          <cell r="AB458" t="str">
            <v>erin.berdan@dxc.com</v>
          </cell>
          <cell r="AC458" t="str">
            <v>James Brady</v>
          </cell>
          <cell r="AD458" t="str">
            <v>andrew.levido@dxc.com</v>
          </cell>
          <cell r="AE458" t="str">
            <v>USA</v>
          </cell>
          <cell r="AF458" t="str">
            <v>AMS</v>
          </cell>
          <cell r="AG458" t="str">
            <v>AMS</v>
          </cell>
          <cell r="AH458" t="str">
            <v>AMS-DELIVER</v>
          </cell>
          <cell r="AI458" t="str">
            <v>DELIVER</v>
          </cell>
          <cell r="AJ458" t="str">
            <v>DELIVER</v>
          </cell>
          <cell r="AK458" t="str">
            <v>DELIVER-SL APPLICATIONS</v>
          </cell>
          <cell r="AL458" t="str">
            <v>CSC</v>
          </cell>
          <cell r="AM458" t="str">
            <v>c1</v>
          </cell>
          <cell r="AN458">
            <v>0</v>
          </cell>
          <cell r="AO458">
            <v>0</v>
          </cell>
          <cell r="AP458" t="str">
            <v/>
          </cell>
          <cell r="AQ458" t="str">
            <v>Allocated</v>
          </cell>
          <cell r="AR458" t="str">
            <v>MH-D3VJ - AMS DEL Applications SL ECA</v>
          </cell>
          <cell r="AS458" t="str">
            <v>Applications</v>
          </cell>
        </row>
        <row r="459">
          <cell r="C459">
            <v>11557186</v>
          </cell>
          <cell r="D459" t="str">
            <v>Zainal Shahrir,Zufar Aiman</v>
          </cell>
          <cell r="E459" t="str">
            <v>Active</v>
          </cell>
          <cell r="F459">
            <v>43389</v>
          </cell>
          <cell r="G459" t="str">
            <v>NA</v>
          </cell>
          <cell r="H459" t="str">
            <v>Regular</v>
          </cell>
          <cell r="I459" t="str">
            <v>Regular</v>
          </cell>
          <cell r="J459" t="str">
            <v>Full time</v>
          </cell>
          <cell r="K459" t="str">
            <v>No</v>
          </cell>
          <cell r="L459" t="str">
            <v>3</v>
          </cell>
          <cell r="M459" t="str">
            <v>ENT</v>
          </cell>
          <cell r="N459" t="str">
            <v>MY20</v>
          </cell>
          <cell r="O459" t="str">
            <v>MY20 EntServ Malaysia Sdn. Bhd.</v>
          </cell>
          <cell r="P459" t="str">
            <v>No</v>
          </cell>
          <cell r="Q459" t="str">
            <v>Malaysia</v>
          </cell>
          <cell r="R459" t="str">
            <v>APAC</v>
          </cell>
          <cell r="S459" t="str">
            <v>DELIVER</v>
          </cell>
          <cell r="T459" t="str">
            <v>DELIVER-SL IT OUTSOURCING</v>
          </cell>
          <cell r="U459" t="str">
            <v>Ridza Abdul Rahman</v>
          </cell>
          <cell r="V459" t="str">
            <v>Ayush Mittal</v>
          </cell>
          <cell r="W459" t="str">
            <v>Benjamin Lee</v>
          </cell>
          <cell r="X459" t="str">
            <v>Rushan-Iskandar Ahmad</v>
          </cell>
          <cell r="Y459" t="str">
            <v>Ridza Abdul Rahman</v>
          </cell>
          <cell r="Z459" t="str">
            <v/>
          </cell>
          <cell r="AA459" t="str">
            <v/>
          </cell>
          <cell r="AB459" t="str">
            <v>ridza.abdul-rahman@dxc.com</v>
          </cell>
          <cell r="AC459" t="str">
            <v>Rushan-Iskandar Ahmad</v>
          </cell>
          <cell r="AD459" t="str">
            <v>andrew.levido@dxc.com</v>
          </cell>
          <cell r="AE459" t="str">
            <v>MYS</v>
          </cell>
          <cell r="AF459" t="str">
            <v>APAC</v>
          </cell>
          <cell r="AG459" t="str">
            <v>APAC</v>
          </cell>
          <cell r="AH459" t="str">
            <v>APAC-ASEAN</v>
          </cell>
          <cell r="AI459" t="str">
            <v>DELIVER</v>
          </cell>
          <cell r="AJ459" t="str">
            <v>DELIVER</v>
          </cell>
          <cell r="AK459" t="str">
            <v>DELIVER-SL IT OUTSOURCING</v>
          </cell>
          <cell r="AL459" t="str">
            <v>HPES</v>
          </cell>
          <cell r="AM459" t="str">
            <v>cmp</v>
          </cell>
          <cell r="AN459">
            <v>0.65155099999999999</v>
          </cell>
          <cell r="AO459">
            <v>0.72413700000000003</v>
          </cell>
          <cell r="AP459" t="str">
            <v>APL LOGISTICS LTD</v>
          </cell>
          <cell r="AQ459" t="str">
            <v>Allocated</v>
          </cell>
          <cell r="AR459" t="str">
            <v>MH-KD3P - Deliver SL ITO/Cloud Platforms</v>
          </cell>
          <cell r="AS459" t="str">
            <v>ITO / Cloud</v>
          </cell>
        </row>
        <row r="460">
          <cell r="C460">
            <v>11557325</v>
          </cell>
          <cell r="D460" t="str">
            <v>Nunez,Allan Gerardo</v>
          </cell>
          <cell r="E460" t="str">
            <v>Active</v>
          </cell>
          <cell r="F460">
            <v>43402</v>
          </cell>
          <cell r="G460" t="str">
            <v>NA</v>
          </cell>
          <cell r="H460" t="str">
            <v>Regular</v>
          </cell>
          <cell r="I460" t="str">
            <v>Regular</v>
          </cell>
          <cell r="J460" t="str">
            <v>Full time</v>
          </cell>
          <cell r="K460" t="str">
            <v>No</v>
          </cell>
          <cell r="L460" t="str">
            <v>3</v>
          </cell>
          <cell r="M460" t="str">
            <v>ENT</v>
          </cell>
          <cell r="N460" t="str">
            <v>CRES</v>
          </cell>
          <cell r="O460" t="str">
            <v>CRES EntServ Costa Rica, Limitada</v>
          </cell>
          <cell r="P460" t="str">
            <v>No</v>
          </cell>
          <cell r="Q460" t="str">
            <v>Costa Rica</v>
          </cell>
          <cell r="R460" t="str">
            <v>AMS</v>
          </cell>
          <cell r="S460" t="str">
            <v>DELIVER</v>
          </cell>
          <cell r="T460" t="str">
            <v>DELIVER-SL WORKPLACE &amp; MOBILITY</v>
          </cell>
          <cell r="U460" t="str">
            <v>Olman Fallas Camacho</v>
          </cell>
          <cell r="V460" t="str">
            <v>Dean Garlick</v>
          </cell>
          <cell r="W460" t="str">
            <v>James Burke</v>
          </cell>
          <cell r="X460" t="str">
            <v>Tony Brescia</v>
          </cell>
          <cell r="Y460" t="str">
            <v>Roberto Acevedo Porras</v>
          </cell>
          <cell r="Z460" t="str">
            <v>Olman Fallas Camacho</v>
          </cell>
          <cell r="AA460" t="str">
            <v/>
          </cell>
          <cell r="AB460" t="str">
            <v>olman.fallas@dxc.com</v>
          </cell>
          <cell r="AC460" t="str">
            <v>Roberto Acevedo Porras</v>
          </cell>
          <cell r="AD460" t="str">
            <v>andrew.levido@dxc.com</v>
          </cell>
          <cell r="AE460" t="str">
            <v>CRI</v>
          </cell>
          <cell r="AF460" t="str">
            <v>AMS</v>
          </cell>
          <cell r="AG460" t="str">
            <v>AMS</v>
          </cell>
          <cell r="AH460" t="str">
            <v>AMS-DELIVER</v>
          </cell>
          <cell r="AI460" t="str">
            <v>DELIVER</v>
          </cell>
          <cell r="AJ460" t="str">
            <v>DELIVER</v>
          </cell>
          <cell r="AK460" t="str">
            <v>DELIVER-SL WORKPLACE &amp; MOBILITY</v>
          </cell>
          <cell r="AL460" t="str">
            <v>HPES</v>
          </cell>
          <cell r="AM460" t="str">
            <v>cmp</v>
          </cell>
          <cell r="AN460">
            <v>0.58750000000000002</v>
          </cell>
          <cell r="AO460">
            <v>0.58750000000000002</v>
          </cell>
          <cell r="AP460" t="str">
            <v>HP INC</v>
          </cell>
          <cell r="AQ460" t="str">
            <v>Allocated</v>
          </cell>
          <cell r="AR460" t="str">
            <v>MH-D3TC - AMS DEL SL WP&amp;M AMS</v>
          </cell>
          <cell r="AS460" t="str">
            <v>Modern Workplace</v>
          </cell>
        </row>
        <row r="461">
          <cell r="C461">
            <v>11557415</v>
          </cell>
          <cell r="D461" t="str">
            <v>Farnell,Kelsey</v>
          </cell>
          <cell r="E461" t="str">
            <v>Active</v>
          </cell>
          <cell r="F461">
            <v>43402</v>
          </cell>
          <cell r="G461" t="str">
            <v>NA</v>
          </cell>
          <cell r="H461" t="str">
            <v>Regular</v>
          </cell>
          <cell r="I461" t="str">
            <v>Regular</v>
          </cell>
          <cell r="J461" t="str">
            <v>Full time</v>
          </cell>
          <cell r="K461" t="str">
            <v>No</v>
          </cell>
          <cell r="L461" t="str">
            <v>4</v>
          </cell>
          <cell r="M461" t="str">
            <v>Prof</v>
          </cell>
          <cell r="N461">
            <v>1453</v>
          </cell>
          <cell r="O461" t="str">
            <v>1453 Tribridge Holdings LLC</v>
          </cell>
          <cell r="P461" t="str">
            <v>No</v>
          </cell>
          <cell r="Q461" t="str">
            <v>United States of America</v>
          </cell>
          <cell r="R461" t="str">
            <v>AMS</v>
          </cell>
          <cell r="S461" t="str">
            <v>DELIVER</v>
          </cell>
          <cell r="T461" t="str">
            <v>DELIVER-SL APPLICATIONS</v>
          </cell>
          <cell r="U461" t="str">
            <v>Craig Brassington</v>
          </cell>
          <cell r="V461" t="str">
            <v>A V SREENATH</v>
          </cell>
          <cell r="W461" t="str">
            <v>Keith Kerrison</v>
          </cell>
          <cell r="X461" t="str">
            <v>Mark Pickhardt</v>
          </cell>
          <cell r="Y461" t="str">
            <v>Craig Brassington</v>
          </cell>
          <cell r="Z461" t="str">
            <v/>
          </cell>
          <cell r="AA461" t="str">
            <v/>
          </cell>
          <cell r="AB461" t="str">
            <v>cbrassington@dxc.com</v>
          </cell>
          <cell r="AC461" t="str">
            <v>Mark Pickhardt</v>
          </cell>
          <cell r="AD461" t="str">
            <v>andrew.levido@dxc.com</v>
          </cell>
          <cell r="AE461" t="str">
            <v>USA</v>
          </cell>
          <cell r="AF461" t="str">
            <v>AMS</v>
          </cell>
          <cell r="AG461" t="str">
            <v>AMS</v>
          </cell>
          <cell r="AH461" t="str">
            <v>AMS-DELIVER</v>
          </cell>
          <cell r="AI461" t="str">
            <v>DELIVER</v>
          </cell>
          <cell r="AJ461" t="str">
            <v>DELIVER</v>
          </cell>
          <cell r="AK461" t="str">
            <v>DELIVER-SL APPLICATIONS</v>
          </cell>
          <cell r="AL461" t="str">
            <v>CSC</v>
          </cell>
          <cell r="AM461" t="str">
            <v>c1</v>
          </cell>
          <cell r="AN461">
            <v>0.72756399999999999</v>
          </cell>
          <cell r="AO461">
            <v>0.78693100000000005</v>
          </cell>
          <cell r="AP461" t="str">
            <v>JOHNSON &amp; JOHNSON</v>
          </cell>
          <cell r="AQ461" t="str">
            <v>Allocated</v>
          </cell>
          <cell r="AR461" t="str">
            <v>MH-D3VJ - AMS DEL Applications SL ECA</v>
          </cell>
          <cell r="AS461" t="str">
            <v>Applications</v>
          </cell>
        </row>
        <row r="462">
          <cell r="C462">
            <v>11557454</v>
          </cell>
          <cell r="D462" t="str">
            <v>murali krishna bungatavula,Murali Krishna B</v>
          </cell>
          <cell r="E462" t="str">
            <v>Active</v>
          </cell>
          <cell r="F462">
            <v>43390</v>
          </cell>
          <cell r="G462" t="str">
            <v>NA</v>
          </cell>
          <cell r="H462" t="str">
            <v>Regular</v>
          </cell>
          <cell r="I462" t="str">
            <v>Regular</v>
          </cell>
          <cell r="J462" t="str">
            <v>Full time</v>
          </cell>
          <cell r="K462" t="str">
            <v>No</v>
          </cell>
          <cell r="L462" t="str">
            <v>4</v>
          </cell>
          <cell r="M462" t="str">
            <v>Prof 1</v>
          </cell>
          <cell r="N462" t="str">
            <v>INES</v>
          </cell>
          <cell r="O462" t="str">
            <v>INES EIT Services India P. Ltd [Formerly Hewlett Packard Global Soft India P.Ltd]</v>
          </cell>
          <cell r="P462" t="str">
            <v>No</v>
          </cell>
          <cell r="Q462" t="str">
            <v>India</v>
          </cell>
          <cell r="R462" t="str">
            <v>APAC</v>
          </cell>
          <cell r="S462" t="str">
            <v>DELIVER</v>
          </cell>
          <cell r="T462" t="str">
            <v>DELIVER-SL IT OUTSOURCING</v>
          </cell>
          <cell r="U462" t="str">
            <v>Vinayak C Trikha</v>
          </cell>
          <cell r="V462" t="str">
            <v>Ayush Mittal</v>
          </cell>
          <cell r="W462" t="str">
            <v>Benjamin Lee</v>
          </cell>
          <cell r="X462" t="str">
            <v>Vinayak C Trikha</v>
          </cell>
          <cell r="Y462" t="str">
            <v>Vinayak C Trikha</v>
          </cell>
          <cell r="Z462" t="str">
            <v/>
          </cell>
          <cell r="AA462" t="str">
            <v/>
          </cell>
          <cell r="AB462" t="str">
            <v>vinayak.trikha@dxc.com</v>
          </cell>
          <cell r="AC462" t="str">
            <v>Benjamin Lee</v>
          </cell>
          <cell r="AD462" t="str">
            <v>andrew.levido@dxc.com</v>
          </cell>
          <cell r="AE462" t="str">
            <v>IND</v>
          </cell>
          <cell r="AF462" t="str">
            <v>APAC</v>
          </cell>
          <cell r="AG462" t="str">
            <v>APAC</v>
          </cell>
          <cell r="AH462" t="str">
            <v>APAC-India</v>
          </cell>
          <cell r="AI462" t="str">
            <v>DELIVER</v>
          </cell>
          <cell r="AJ462" t="str">
            <v>DELIVER</v>
          </cell>
          <cell r="AK462" t="str">
            <v>DELIVER-SL IT OUTSOURCING</v>
          </cell>
          <cell r="AL462" t="str">
            <v>HPES</v>
          </cell>
          <cell r="AM462" t="str">
            <v>cmp</v>
          </cell>
          <cell r="AN462">
            <v>0.72431500000000004</v>
          </cell>
          <cell r="AO462">
            <v>0.75555499999999998</v>
          </cell>
          <cell r="AP462" t="str">
            <v>Hindustan Unilever Limited</v>
          </cell>
          <cell r="AQ462" t="str">
            <v>Allocated</v>
          </cell>
          <cell r="AR462" t="str">
            <v>MH-KB3P - Deliver SL ITO/Cloud Platforms</v>
          </cell>
          <cell r="AS462" t="str">
            <v>ITO / Cloud</v>
          </cell>
        </row>
        <row r="463">
          <cell r="C463">
            <v>11557538</v>
          </cell>
          <cell r="D463" t="str">
            <v>Carrera,Jose Marcio</v>
          </cell>
          <cell r="E463" t="str">
            <v>Active</v>
          </cell>
          <cell r="F463">
            <v>43405</v>
          </cell>
          <cell r="G463" t="str">
            <v>NA</v>
          </cell>
          <cell r="H463" t="str">
            <v>Regular</v>
          </cell>
          <cell r="I463" t="str">
            <v>Regular</v>
          </cell>
          <cell r="J463" t="str">
            <v>Full time</v>
          </cell>
          <cell r="K463" t="str">
            <v>No</v>
          </cell>
          <cell r="L463" t="str">
            <v>5</v>
          </cell>
          <cell r="M463" t="str">
            <v>SPE</v>
          </cell>
          <cell r="N463" t="str">
            <v>BR50</v>
          </cell>
          <cell r="O463" t="str">
            <v>BR50 Enterprise Services Brasil Servicos</v>
          </cell>
          <cell r="P463" t="str">
            <v>No</v>
          </cell>
          <cell r="Q463" t="str">
            <v>Brazil</v>
          </cell>
          <cell r="R463" t="str">
            <v>AMS</v>
          </cell>
          <cell r="S463" t="str">
            <v>DELIVER</v>
          </cell>
          <cell r="T463" t="str">
            <v>DELIVER-SL BPS</v>
          </cell>
          <cell r="U463" t="str">
            <v>Dario Moraes</v>
          </cell>
          <cell r="V463" t="str">
            <v>Milind Kharosekar</v>
          </cell>
          <cell r="W463" t="str">
            <v>GIRISH SURYAVANSHI</v>
          </cell>
          <cell r="X463" t="str">
            <v>Maria Helena Aguiar</v>
          </cell>
          <cell r="Y463" t="str">
            <v>Dario Moraes</v>
          </cell>
          <cell r="Z463" t="str">
            <v/>
          </cell>
          <cell r="AA463" t="str">
            <v/>
          </cell>
          <cell r="AB463" t="str">
            <v>dario.moraes@dxc.com</v>
          </cell>
          <cell r="AC463" t="str">
            <v>Maria Helena Aguiar</v>
          </cell>
          <cell r="AD463" t="str">
            <v>andrew.levido@dxc.com</v>
          </cell>
          <cell r="AE463" t="str">
            <v>BRA</v>
          </cell>
          <cell r="AF463" t="str">
            <v>AMS</v>
          </cell>
          <cell r="AG463" t="str">
            <v>AMS</v>
          </cell>
          <cell r="AH463" t="str">
            <v>AMS-DELIVER</v>
          </cell>
          <cell r="AI463" t="str">
            <v>DELIVER</v>
          </cell>
          <cell r="AJ463" t="str">
            <v>DELIVER</v>
          </cell>
          <cell r="AK463" t="str">
            <v>DELIVER-SL BPS</v>
          </cell>
          <cell r="AL463" t="str">
            <v>HPES</v>
          </cell>
          <cell r="AM463" t="str">
            <v>cmp</v>
          </cell>
          <cell r="AN463">
            <v>0.33333299999999999</v>
          </cell>
          <cell r="AO463">
            <v>0.65908999999999995</v>
          </cell>
          <cell r="AP463" t="str">
            <v>Banco Votorantim</v>
          </cell>
          <cell r="AQ463" t="str">
            <v>Allocated</v>
          </cell>
          <cell r="AR463" t="str">
            <v>MH-D3WO - AMS DEL SL BPS COMM REGION</v>
          </cell>
          <cell r="AS463" t="str">
            <v>BPS</v>
          </cell>
        </row>
        <row r="464">
          <cell r="C464">
            <v>11557779</v>
          </cell>
          <cell r="D464" t="str">
            <v>Cudworth,Matthew</v>
          </cell>
          <cell r="E464" t="str">
            <v>Active</v>
          </cell>
          <cell r="F464">
            <v>43409</v>
          </cell>
          <cell r="G464" t="str">
            <v>NA</v>
          </cell>
          <cell r="H464" t="str">
            <v>Regular</v>
          </cell>
          <cell r="I464" t="str">
            <v>Regular</v>
          </cell>
          <cell r="J464" t="str">
            <v>Full time</v>
          </cell>
          <cell r="K464" t="str">
            <v>Yes</v>
          </cell>
          <cell r="L464" t="str">
            <v>7</v>
          </cell>
          <cell r="M464" t="str">
            <v>Sr Mgr</v>
          </cell>
          <cell r="N464">
            <v>3001</v>
          </cell>
          <cell r="O464" t="str">
            <v>3001 DXC Technology Australia Pty Limited</v>
          </cell>
          <cell r="P464" t="str">
            <v>No</v>
          </cell>
          <cell r="Q464" t="str">
            <v>Australia</v>
          </cell>
          <cell r="R464" t="str">
            <v>APAC</v>
          </cell>
          <cell r="S464" t="str">
            <v>DELIVER</v>
          </cell>
          <cell r="T464" t="str">
            <v>DELIVER-DELIVERY ENABLEMENT</v>
          </cell>
          <cell r="U464" t="str">
            <v>Jim Naumovski</v>
          </cell>
          <cell r="V464" t="str">
            <v>A V SREENATH</v>
          </cell>
          <cell r="W464" t="str">
            <v>Jim Naumovski</v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>jnaumovs@dxc.com</v>
          </cell>
          <cell r="AC464" t="str">
            <v>A V SREENATH</v>
          </cell>
          <cell r="AD464" t="str">
            <v>andrew.levido@dxc.com</v>
          </cell>
          <cell r="AE464" t="str">
            <v>AUS</v>
          </cell>
          <cell r="AF464" t="str">
            <v>APAC</v>
          </cell>
          <cell r="AG464" t="str">
            <v>APAC</v>
          </cell>
          <cell r="AH464" t="str">
            <v>APAC-ANZ</v>
          </cell>
          <cell r="AI464" t="str">
            <v>DELIVER</v>
          </cell>
          <cell r="AJ464" t="str">
            <v>DELIVER</v>
          </cell>
          <cell r="AK464" t="str">
            <v>DELIVER-DELIVERY ENABLEMENT</v>
          </cell>
          <cell r="AL464" t="str">
            <v>CSC</v>
          </cell>
          <cell r="AM464" t="str">
            <v>gsap</v>
          </cell>
          <cell r="AN464">
            <v>0.50605999999999995</v>
          </cell>
          <cell r="AO464">
            <v>0.64545399999999997</v>
          </cell>
          <cell r="AP464" t="str">
            <v>OH &amp; Leveraged Costs</v>
          </cell>
          <cell r="AQ464" t="str">
            <v>Allocated</v>
          </cell>
          <cell r="AR464" t="str">
            <v>MH-KA3J - ANZ DELIVER ENABLEMENT</v>
          </cell>
          <cell r="AS464" t="str">
            <v>Other</v>
          </cell>
        </row>
        <row r="465">
          <cell r="C465">
            <v>11557807</v>
          </cell>
          <cell r="D465" t="str">
            <v>MOHAMAD,ISKANDAR ZAPHRIL</v>
          </cell>
          <cell r="E465" t="str">
            <v>Active</v>
          </cell>
          <cell r="F465">
            <v>43388</v>
          </cell>
          <cell r="G465" t="str">
            <v>NA</v>
          </cell>
          <cell r="H465" t="str">
            <v>Regular</v>
          </cell>
          <cell r="I465" t="str">
            <v>Regular</v>
          </cell>
          <cell r="J465" t="str">
            <v>Full time</v>
          </cell>
          <cell r="K465" t="str">
            <v>No</v>
          </cell>
          <cell r="L465" t="str">
            <v>4</v>
          </cell>
          <cell r="M465" t="str">
            <v>INT</v>
          </cell>
          <cell r="N465" t="str">
            <v>MY20</v>
          </cell>
          <cell r="O465" t="str">
            <v>MY20 EntServ Malaysia Sdn. Bhd.</v>
          </cell>
          <cell r="P465" t="str">
            <v>No</v>
          </cell>
          <cell r="Q465" t="str">
            <v>Malaysia</v>
          </cell>
          <cell r="R465" t="str">
            <v>APAC</v>
          </cell>
          <cell r="S465" t="str">
            <v>DELIVER</v>
          </cell>
          <cell r="T465" t="str">
            <v>DELIVER-SL IT OUTSOURCING</v>
          </cell>
          <cell r="U465" t="str">
            <v>Ridza Abdul Rahman</v>
          </cell>
          <cell r="V465" t="str">
            <v>Ayush Mittal</v>
          </cell>
          <cell r="W465" t="str">
            <v>Benjamin Lee</v>
          </cell>
          <cell r="X465" t="str">
            <v>Rushan-Iskandar Ahmad</v>
          </cell>
          <cell r="Y465" t="str">
            <v>Ridza Abdul Rahman</v>
          </cell>
          <cell r="Z465" t="str">
            <v/>
          </cell>
          <cell r="AA465" t="str">
            <v/>
          </cell>
          <cell r="AB465" t="str">
            <v>ridza.abdul-rahman@dxc.com</v>
          </cell>
          <cell r="AC465" t="str">
            <v>Rushan-Iskandar Ahmad</v>
          </cell>
          <cell r="AD465" t="str">
            <v>andrew.levido@dxc.com</v>
          </cell>
          <cell r="AE465" t="str">
            <v>MYS</v>
          </cell>
          <cell r="AF465" t="str">
            <v>APAC</v>
          </cell>
          <cell r="AG465" t="str">
            <v>APAC</v>
          </cell>
          <cell r="AH465" t="str">
            <v>APAC-ASEAN</v>
          </cell>
          <cell r="AI465" t="str">
            <v>DELIVER</v>
          </cell>
          <cell r="AJ465" t="str">
            <v>DELIVER</v>
          </cell>
          <cell r="AK465" t="str">
            <v>DELIVER-SL IT OUTSOURCING</v>
          </cell>
          <cell r="AL465" t="str">
            <v>HPES</v>
          </cell>
          <cell r="AM465" t="str">
            <v>cmp</v>
          </cell>
          <cell r="AN465">
            <v>0.73869300000000004</v>
          </cell>
          <cell r="AO465">
            <v>0.80190899999999998</v>
          </cell>
          <cell r="AP465" t="str">
            <v>APL LOGISTICS LTD</v>
          </cell>
          <cell r="AQ465" t="str">
            <v>Allocated</v>
          </cell>
          <cell r="AR465" t="str">
            <v>MH-KD3P - Deliver SL ITO/Cloud Platforms</v>
          </cell>
          <cell r="AS465" t="str">
            <v>ITO / Cloud</v>
          </cell>
        </row>
        <row r="466">
          <cell r="C466">
            <v>11558376</v>
          </cell>
          <cell r="D466" t="str">
            <v>Pursel,Carroll</v>
          </cell>
          <cell r="E466" t="str">
            <v>Active</v>
          </cell>
          <cell r="F466">
            <v>43423</v>
          </cell>
          <cell r="G466" t="str">
            <v>NA</v>
          </cell>
          <cell r="H466" t="str">
            <v>Regular</v>
          </cell>
          <cell r="I466" t="str">
            <v>Regular</v>
          </cell>
          <cell r="J466" t="str">
            <v>Full time</v>
          </cell>
          <cell r="K466" t="str">
            <v>No</v>
          </cell>
          <cell r="L466" t="str">
            <v>3</v>
          </cell>
          <cell r="M466" t="str">
            <v>Assoc Prof</v>
          </cell>
          <cell r="N466">
            <v>1202</v>
          </cell>
          <cell r="O466" t="str">
            <v>1202 FSG - Alliance - One</v>
          </cell>
          <cell r="P466" t="str">
            <v>No</v>
          </cell>
          <cell r="Q466" t="str">
            <v>United States of America</v>
          </cell>
          <cell r="R466" t="str">
            <v>AMS</v>
          </cell>
          <cell r="S466" t="str">
            <v>DELIVER</v>
          </cell>
          <cell r="T466" t="str">
            <v>DELIVER-SL INSURANCE BPS</v>
          </cell>
          <cell r="U466" t="str">
            <v>Mary Didion</v>
          </cell>
          <cell r="V466" t="str">
            <v>Milind Kharosekar</v>
          </cell>
          <cell r="W466" t="str">
            <v>Connie Whitlock</v>
          </cell>
          <cell r="X466" t="str">
            <v>John Shaw</v>
          </cell>
          <cell r="Y466" t="str">
            <v>Mary Didion</v>
          </cell>
          <cell r="Z466" t="str">
            <v/>
          </cell>
          <cell r="AA466" t="str">
            <v/>
          </cell>
          <cell r="AB466" t="str">
            <v>mdidion@dxc.com</v>
          </cell>
          <cell r="AC466" t="str">
            <v>John Shaw</v>
          </cell>
          <cell r="AD466" t="str">
            <v>andrew.levido@dxc.com</v>
          </cell>
          <cell r="AE466" t="str">
            <v>USA</v>
          </cell>
          <cell r="AF466" t="str">
            <v>AMS</v>
          </cell>
          <cell r="AG466" t="str">
            <v>AMS</v>
          </cell>
          <cell r="AH466" t="str">
            <v>AMS-DELIVER</v>
          </cell>
          <cell r="AI466" t="str">
            <v>DELIVER</v>
          </cell>
          <cell r="AJ466" t="str">
            <v>DELIVER</v>
          </cell>
          <cell r="AK466" t="str">
            <v>DELIVER-SL INSURANCE BPS</v>
          </cell>
          <cell r="AL466" t="str">
            <v>CSC</v>
          </cell>
          <cell r="AM466" t="str">
            <v>c1</v>
          </cell>
          <cell r="AN466">
            <v>0.47058800000000001</v>
          </cell>
          <cell r="AO466">
            <v>0.93420999999999998</v>
          </cell>
          <cell r="AP466" t="str">
            <v>GLOBAL ATLANTIC FINANCIAL GROUP LIM</v>
          </cell>
          <cell r="AQ466" t="str">
            <v>Allocated</v>
          </cell>
          <cell r="AR466" t="str">
            <v>MH-D3WQ - AMS Deliver BPS Insurance Life Non GIDC</v>
          </cell>
          <cell r="AS466" t="str">
            <v>BPS</v>
          </cell>
        </row>
        <row r="467">
          <cell r="C467">
            <v>11558479</v>
          </cell>
          <cell r="D467" t="str">
            <v>MARQUES HIPOLITO,LUCIANA</v>
          </cell>
          <cell r="E467" t="str">
            <v>Active</v>
          </cell>
          <cell r="F467">
            <v>43418</v>
          </cell>
          <cell r="G467" t="str">
            <v>NA</v>
          </cell>
          <cell r="H467" t="str">
            <v>Regular</v>
          </cell>
          <cell r="I467" t="str">
            <v>Regular</v>
          </cell>
          <cell r="J467" t="str">
            <v>Full time</v>
          </cell>
          <cell r="K467" t="str">
            <v>No</v>
          </cell>
          <cell r="L467" t="str">
            <v>4</v>
          </cell>
          <cell r="M467" t="str">
            <v>ADV</v>
          </cell>
          <cell r="N467" t="str">
            <v>BR50</v>
          </cell>
          <cell r="O467" t="str">
            <v>BR50 Enterprise Services Brasil Servicos</v>
          </cell>
          <cell r="P467" t="str">
            <v>No</v>
          </cell>
          <cell r="Q467" t="str">
            <v>Brazil</v>
          </cell>
          <cell r="R467" t="str">
            <v>AMS</v>
          </cell>
          <cell r="S467" t="str">
            <v>DELIVER</v>
          </cell>
          <cell r="T467" t="str">
            <v>DELIVER-SL BPS</v>
          </cell>
          <cell r="U467" t="str">
            <v>Kelly Brito</v>
          </cell>
          <cell r="V467" t="str">
            <v>Milind Kharosekar</v>
          </cell>
          <cell r="W467" t="str">
            <v>GIRISH SURYAVANSHI</v>
          </cell>
          <cell r="X467" t="str">
            <v>Maria Helena Aguiar</v>
          </cell>
          <cell r="Y467" t="str">
            <v>Kelly Brito</v>
          </cell>
          <cell r="Z467" t="str">
            <v/>
          </cell>
          <cell r="AA467" t="str">
            <v/>
          </cell>
          <cell r="AB467" t="str">
            <v>kelly.brito@dxc.com</v>
          </cell>
          <cell r="AC467" t="str">
            <v>Maria Helena Aguiar</v>
          </cell>
          <cell r="AD467" t="str">
            <v>andrew.levido@dxc.com</v>
          </cell>
          <cell r="AE467" t="str">
            <v>BRA</v>
          </cell>
          <cell r="AF467" t="str">
            <v>AMS</v>
          </cell>
          <cell r="AG467" t="str">
            <v>AMS</v>
          </cell>
          <cell r="AH467" t="str">
            <v>AMS-DELIVER</v>
          </cell>
          <cell r="AI467" t="str">
            <v>DELIVER</v>
          </cell>
          <cell r="AJ467" t="str">
            <v>DELIVER</v>
          </cell>
          <cell r="AK467" t="str">
            <v>DELIVER-SL BPS</v>
          </cell>
          <cell r="AL467" t="str">
            <v>HPES</v>
          </cell>
          <cell r="AM467" t="str">
            <v>cmp</v>
          </cell>
          <cell r="AN467">
            <v>0</v>
          </cell>
          <cell r="AO467">
            <v>0</v>
          </cell>
          <cell r="AP467" t="str">
            <v>OH &amp; Leveraged Costs</v>
          </cell>
          <cell r="AQ467" t="str">
            <v>Allocated</v>
          </cell>
          <cell r="AR467" t="str">
            <v>MH-D3WO - AMS DEL SL BPS COMM REGION</v>
          </cell>
          <cell r="AS467" t="str">
            <v>BPS</v>
          </cell>
        </row>
        <row r="468">
          <cell r="C468">
            <v>11558566</v>
          </cell>
          <cell r="D468" t="str">
            <v>DOS SANTOS NEVES,ADRIANO</v>
          </cell>
          <cell r="E468" t="str">
            <v>Active</v>
          </cell>
          <cell r="F468">
            <v>43418</v>
          </cell>
          <cell r="G468" t="str">
            <v>NA</v>
          </cell>
          <cell r="H468" t="str">
            <v>Regular</v>
          </cell>
          <cell r="I468" t="str">
            <v>Regular</v>
          </cell>
          <cell r="J468" t="str">
            <v>Full time</v>
          </cell>
          <cell r="K468" t="str">
            <v>No</v>
          </cell>
          <cell r="L468" t="str">
            <v>4</v>
          </cell>
          <cell r="M468" t="str">
            <v>ADV</v>
          </cell>
          <cell r="N468" t="str">
            <v>BR50</v>
          </cell>
          <cell r="O468" t="str">
            <v>BR50 Enterprise Services Brasil Servicos</v>
          </cell>
          <cell r="P468" t="str">
            <v>No</v>
          </cell>
          <cell r="Q468" t="str">
            <v>Brazil</v>
          </cell>
          <cell r="R468" t="str">
            <v>AMS</v>
          </cell>
          <cell r="S468" t="str">
            <v>DELIVER</v>
          </cell>
          <cell r="T468" t="str">
            <v>DELIVER-SL BPS</v>
          </cell>
          <cell r="U468" t="str">
            <v>Kelly Brito</v>
          </cell>
          <cell r="V468" t="str">
            <v>Milind Kharosekar</v>
          </cell>
          <cell r="W468" t="str">
            <v>GIRISH SURYAVANSHI</v>
          </cell>
          <cell r="X468" t="str">
            <v>Maria Helena Aguiar</v>
          </cell>
          <cell r="Y468" t="str">
            <v>Kelly Brito</v>
          </cell>
          <cell r="Z468" t="str">
            <v/>
          </cell>
          <cell r="AA468" t="str">
            <v/>
          </cell>
          <cell r="AB468" t="str">
            <v>kelly.brito@dxc.com</v>
          </cell>
          <cell r="AC468" t="str">
            <v>Maria Helena Aguiar</v>
          </cell>
          <cell r="AD468" t="str">
            <v>andrew.levido@dxc.com</v>
          </cell>
          <cell r="AE468" t="str">
            <v>BRA</v>
          </cell>
          <cell r="AF468" t="str">
            <v>AMS</v>
          </cell>
          <cell r="AG468" t="str">
            <v>AMS</v>
          </cell>
          <cell r="AH468" t="str">
            <v>AMS-DELIVER</v>
          </cell>
          <cell r="AI468" t="str">
            <v>DELIVER</v>
          </cell>
          <cell r="AJ468" t="str">
            <v>DELIVER</v>
          </cell>
          <cell r="AK468" t="str">
            <v>DELIVER-SL BPS</v>
          </cell>
          <cell r="AL468" t="str">
            <v>HPES</v>
          </cell>
          <cell r="AM468" t="str">
            <v>cmp</v>
          </cell>
          <cell r="AN468">
            <v>0</v>
          </cell>
          <cell r="AO468">
            <v>0</v>
          </cell>
          <cell r="AP468" t="str">
            <v>OH &amp; Leveraged Costs</v>
          </cell>
          <cell r="AQ468" t="str">
            <v>Allocated</v>
          </cell>
          <cell r="AR468" t="str">
            <v>MH-D3WO - AMS DEL SL BPS COMM REGION</v>
          </cell>
          <cell r="AS468" t="str">
            <v>BPS</v>
          </cell>
        </row>
        <row r="469">
          <cell r="C469">
            <v>11558671</v>
          </cell>
          <cell r="D469" t="str">
            <v>Stokes,Jayed</v>
          </cell>
          <cell r="E469" t="str">
            <v>Active</v>
          </cell>
          <cell r="F469">
            <v>43423</v>
          </cell>
          <cell r="G469" t="str">
            <v>NA</v>
          </cell>
          <cell r="H469" t="str">
            <v>Regular</v>
          </cell>
          <cell r="I469" t="str">
            <v>Regular</v>
          </cell>
          <cell r="J469" t="str">
            <v>Full time</v>
          </cell>
          <cell r="K469" t="str">
            <v>No</v>
          </cell>
          <cell r="L469" t="str">
            <v>3</v>
          </cell>
          <cell r="M469" t="str">
            <v>Assoc Prof</v>
          </cell>
          <cell r="N469" t="str">
            <v>USA7</v>
          </cell>
          <cell r="O469" t="str">
            <v>USA7 DXC Technology Services LLC</v>
          </cell>
          <cell r="P469" t="str">
            <v>No</v>
          </cell>
          <cell r="Q469" t="str">
            <v>United States of America</v>
          </cell>
          <cell r="R469" t="str">
            <v>AMS</v>
          </cell>
          <cell r="S469" t="str">
            <v>DELIVER</v>
          </cell>
          <cell r="T469" t="str">
            <v>DELIVER-SL APPLICATIONS</v>
          </cell>
          <cell r="U469" t="str">
            <v>Alex Nabuco</v>
          </cell>
          <cell r="V469" t="str">
            <v>A V SREENATH</v>
          </cell>
          <cell r="W469" t="str">
            <v>Keith Kerrison</v>
          </cell>
          <cell r="X469" t="str">
            <v>Daniel Padilla</v>
          </cell>
          <cell r="Y469" t="str">
            <v>Alex Nabuco</v>
          </cell>
          <cell r="Z469" t="str">
            <v/>
          </cell>
          <cell r="AA469" t="str">
            <v/>
          </cell>
          <cell r="AB469" t="str">
            <v>alexandre.nabuco@dxc.com</v>
          </cell>
          <cell r="AC469" t="str">
            <v>Daniel Padilla</v>
          </cell>
          <cell r="AD469" t="str">
            <v>andrew.levido@dxc.com</v>
          </cell>
          <cell r="AE469" t="str">
            <v>USA</v>
          </cell>
          <cell r="AF469" t="str">
            <v>AMS</v>
          </cell>
          <cell r="AG469" t="str">
            <v>AMS</v>
          </cell>
          <cell r="AH469" t="str">
            <v>AMS-DELIVER</v>
          </cell>
          <cell r="AI469" t="str">
            <v>DELIVER</v>
          </cell>
          <cell r="AJ469" t="str">
            <v>DELIVER</v>
          </cell>
          <cell r="AK469" t="str">
            <v>DELIVER-SL APPLICATIONS</v>
          </cell>
          <cell r="AL469" t="str">
            <v>HPES</v>
          </cell>
          <cell r="AM469" t="str">
            <v>cmp</v>
          </cell>
          <cell r="AN469">
            <v>0.38888800000000001</v>
          </cell>
          <cell r="AO469">
            <v>0</v>
          </cell>
          <cell r="AP469" t="str">
            <v>H.Y. Louie Co. Limited</v>
          </cell>
          <cell r="AQ469" t="str">
            <v>Bench</v>
          </cell>
          <cell r="AR469" t="str">
            <v>MH-D3VM - AMS DEL Applications SL Topside</v>
          </cell>
          <cell r="AS469" t="str">
            <v>Applications</v>
          </cell>
        </row>
        <row r="470">
          <cell r="C470">
            <v>11558862</v>
          </cell>
          <cell r="D470" t="str">
            <v>Odandiyil,Shinoj</v>
          </cell>
          <cell r="E470" t="str">
            <v>Active</v>
          </cell>
          <cell r="F470">
            <v>43425</v>
          </cell>
          <cell r="G470" t="str">
            <v>NA</v>
          </cell>
          <cell r="H470" t="str">
            <v>Regular</v>
          </cell>
          <cell r="I470" t="str">
            <v>Regular</v>
          </cell>
          <cell r="J470" t="str">
            <v>Full time</v>
          </cell>
          <cell r="K470" t="str">
            <v>No</v>
          </cell>
          <cell r="L470" t="str">
            <v>6</v>
          </cell>
          <cell r="M470" t="str">
            <v>Advr</v>
          </cell>
          <cell r="N470" t="str">
            <v>INES</v>
          </cell>
          <cell r="O470" t="str">
            <v>INES EIT Services India P. Ltd [Formerly Hewlett Packard Global Soft India P.Ltd]</v>
          </cell>
          <cell r="P470" t="str">
            <v>No</v>
          </cell>
          <cell r="Q470" t="str">
            <v>India</v>
          </cell>
          <cell r="R470" t="str">
            <v>AMS</v>
          </cell>
          <cell r="S470" t="str">
            <v>DELIVER</v>
          </cell>
          <cell r="T470" t="str">
            <v>DELIVER-GLOBAL SOLUTIONING SERVICES</v>
          </cell>
          <cell r="U470" t="str">
            <v>Binesh Nair</v>
          </cell>
          <cell r="V470" t="str">
            <v>Brijesh Prashar</v>
          </cell>
          <cell r="W470" t="str">
            <v>Manish Mishra</v>
          </cell>
          <cell r="X470" t="str">
            <v>Manish Mishra</v>
          </cell>
          <cell r="Y470" t="str">
            <v>Diya Panjwani</v>
          </cell>
          <cell r="Z470" t="str">
            <v>Binesh Nair</v>
          </cell>
          <cell r="AA470" t="str">
            <v/>
          </cell>
          <cell r="AB470" t="str">
            <v>binesh@dxc.com</v>
          </cell>
          <cell r="AC470" t="str">
            <v>Diya Panjwani</v>
          </cell>
          <cell r="AD470" t="str">
            <v>andrew.levido@dxc.com</v>
          </cell>
          <cell r="AE470" t="str">
            <v>IND</v>
          </cell>
          <cell r="AF470" t="str">
            <v>AMS</v>
          </cell>
          <cell r="AG470" t="str">
            <v>AMS</v>
          </cell>
          <cell r="AH470" t="str">
            <v>AMS-DELIVER</v>
          </cell>
          <cell r="AI470" t="str">
            <v>DELIVER</v>
          </cell>
          <cell r="AJ470" t="str">
            <v>DELIVER</v>
          </cell>
          <cell r="AK470" t="str">
            <v>DELIVER-GLOBAL SOLUTIONING SERVICES</v>
          </cell>
          <cell r="AL470" t="str">
            <v>HPES</v>
          </cell>
          <cell r="AM470" t="str">
            <v>cmp</v>
          </cell>
          <cell r="AN470">
            <v>0</v>
          </cell>
          <cell r="AO470">
            <v>0</v>
          </cell>
          <cell r="AP470" t="str">
            <v/>
          </cell>
          <cell r="AQ470" t="str">
            <v>Over Allocated</v>
          </cell>
          <cell r="AR470" t="str">
            <v>MH-D3AA - AMS DELIVER GLOBAL SOLUTIONING SVCS</v>
          </cell>
          <cell r="AS470" t="str">
            <v>Other</v>
          </cell>
        </row>
        <row r="471">
          <cell r="C471">
            <v>11559021</v>
          </cell>
          <cell r="D471" t="str">
            <v>Toussaint,Gregory</v>
          </cell>
          <cell r="E471" t="str">
            <v>Active</v>
          </cell>
          <cell r="F471">
            <v>43437</v>
          </cell>
          <cell r="G471" t="str">
            <v>NA</v>
          </cell>
          <cell r="H471" t="str">
            <v>Regular</v>
          </cell>
          <cell r="I471" t="str">
            <v>Regular</v>
          </cell>
          <cell r="J471" t="str">
            <v>Full time</v>
          </cell>
          <cell r="K471" t="str">
            <v>No</v>
          </cell>
          <cell r="L471" t="str">
            <v>5</v>
          </cell>
          <cell r="M471" t="str">
            <v>Sr Prof</v>
          </cell>
          <cell r="N471" t="str">
            <v>USA7</v>
          </cell>
          <cell r="O471" t="str">
            <v>USA7 DXC Technology Services LLC</v>
          </cell>
          <cell r="P471" t="str">
            <v>No</v>
          </cell>
          <cell r="Q471" t="str">
            <v>United States of America</v>
          </cell>
          <cell r="R471" t="str">
            <v>AMS</v>
          </cell>
          <cell r="S471" t="str">
            <v>DELIVER</v>
          </cell>
          <cell r="T471" t="str">
            <v>DELIVER-SL APPLICATIONS</v>
          </cell>
          <cell r="U471" t="str">
            <v>Gustavo Fernandez</v>
          </cell>
          <cell r="V471" t="str">
            <v>A V SREENATH</v>
          </cell>
          <cell r="W471" t="str">
            <v>Keith Kerrison</v>
          </cell>
          <cell r="X471" t="str">
            <v>Daniel Padilla</v>
          </cell>
          <cell r="Y471" t="str">
            <v>Gustavo Fernandez</v>
          </cell>
          <cell r="Z471" t="str">
            <v/>
          </cell>
          <cell r="AA471" t="str">
            <v/>
          </cell>
          <cell r="AB471" t="str">
            <v>gustavo.fernandez@dxc.com</v>
          </cell>
          <cell r="AC471" t="str">
            <v>Daniel Padilla</v>
          </cell>
          <cell r="AD471" t="str">
            <v>andrew.levido@dxc.com</v>
          </cell>
          <cell r="AE471" t="str">
            <v>USA</v>
          </cell>
          <cell r="AF471" t="str">
            <v>AMS</v>
          </cell>
          <cell r="AG471" t="str">
            <v>AMS</v>
          </cell>
          <cell r="AH471" t="str">
            <v>AMS-DELIVER</v>
          </cell>
          <cell r="AI471" t="str">
            <v>DELIVER</v>
          </cell>
          <cell r="AJ471" t="str">
            <v>DELIVER</v>
          </cell>
          <cell r="AK471" t="str">
            <v>DELIVER-SL APPLICATIONS</v>
          </cell>
          <cell r="AL471" t="str">
            <v>HPES</v>
          </cell>
          <cell r="AM471" t="str">
            <v>cmp</v>
          </cell>
          <cell r="AN471">
            <v>0</v>
          </cell>
          <cell r="AO471">
            <v>0</v>
          </cell>
          <cell r="AP471" t="str">
            <v>OH &amp; Leveraged Costs</v>
          </cell>
          <cell r="AQ471" t="str">
            <v>Allocated</v>
          </cell>
          <cell r="AR471" t="str">
            <v>MH-D3VL - AMS DEL Apps SL Delivery Centres</v>
          </cell>
          <cell r="AS471" t="str">
            <v>Applications</v>
          </cell>
        </row>
        <row r="472">
          <cell r="C472">
            <v>11559071</v>
          </cell>
          <cell r="D472" t="str">
            <v>N,Vignesh</v>
          </cell>
          <cell r="E472" t="str">
            <v>Active</v>
          </cell>
          <cell r="F472">
            <v>43418</v>
          </cell>
          <cell r="G472" t="str">
            <v>NA</v>
          </cell>
          <cell r="H472" t="str">
            <v>Regular</v>
          </cell>
          <cell r="I472" t="str">
            <v>Regular</v>
          </cell>
          <cell r="J472" t="str">
            <v>Full time</v>
          </cell>
          <cell r="K472" t="str">
            <v>No</v>
          </cell>
          <cell r="L472" t="str">
            <v>3</v>
          </cell>
          <cell r="M472" t="str">
            <v>Assoc Prof</v>
          </cell>
          <cell r="N472">
            <v>2060</v>
          </cell>
          <cell r="O472" t="str">
            <v>2060 DXC Technology India Private Limited</v>
          </cell>
          <cell r="P472" t="str">
            <v>No</v>
          </cell>
          <cell r="Q472" t="str">
            <v>India</v>
          </cell>
          <cell r="R472" t="str">
            <v>AMS</v>
          </cell>
          <cell r="S472" t="str">
            <v>DELIVER</v>
          </cell>
          <cell r="T472" t="str">
            <v>DELIVER-SL IT OUTSOURCING</v>
          </cell>
          <cell r="U472" t="str">
            <v>Tinesh Bhatt</v>
          </cell>
          <cell r="V472" t="str">
            <v>Purusharth Tripathi</v>
          </cell>
          <cell r="W472" t="str">
            <v>Gangadhar Shetty</v>
          </cell>
          <cell r="X472" t="str">
            <v>Tinesh Bhatt</v>
          </cell>
          <cell r="Y472" t="str">
            <v/>
          </cell>
          <cell r="Z472" t="str">
            <v/>
          </cell>
          <cell r="AA472" t="str">
            <v/>
          </cell>
          <cell r="AB472" t="str">
            <v>tbhatt@dxc.com</v>
          </cell>
          <cell r="AC472" t="str">
            <v>Gangadhar Shetty</v>
          </cell>
          <cell r="AD472" t="str">
            <v>andrew.levido@dxc.com</v>
          </cell>
          <cell r="AE472" t="str">
            <v>IND</v>
          </cell>
          <cell r="AF472" t="str">
            <v>AMS</v>
          </cell>
          <cell r="AG472" t="str">
            <v>AMS</v>
          </cell>
          <cell r="AH472" t="str">
            <v>AMS-DELIVER</v>
          </cell>
          <cell r="AI472" t="str">
            <v>DELIVER</v>
          </cell>
          <cell r="AJ472" t="str">
            <v>DELIVER</v>
          </cell>
          <cell r="AK472" t="str">
            <v>DELIVER-SL IT OUTSOURCING</v>
          </cell>
          <cell r="AL472" t="str">
            <v>CSC</v>
          </cell>
          <cell r="AM472" t="str">
            <v/>
          </cell>
          <cell r="AN472">
            <v>0</v>
          </cell>
          <cell r="AO472">
            <v>0</v>
          </cell>
          <cell r="AP472" t="str">
            <v/>
          </cell>
          <cell r="AQ472" t="str">
            <v>Over Allocated</v>
          </cell>
          <cell r="AR472" t="str">
            <v>MH-D3PH - AMS DEL SL ITO/CP ITO &amp; Hybrid Cloud</v>
          </cell>
          <cell r="AS472" t="str">
            <v>ITO / Cloud</v>
          </cell>
        </row>
        <row r="473">
          <cell r="C473">
            <v>11559189</v>
          </cell>
          <cell r="D473" t="str">
            <v>Doradla,Chethana Ramachandra Parameswara Rao</v>
          </cell>
          <cell r="E473" t="str">
            <v>Active</v>
          </cell>
          <cell r="F473">
            <v>43423</v>
          </cell>
          <cell r="G473" t="str">
            <v>NA</v>
          </cell>
          <cell r="H473" t="str">
            <v>Regular</v>
          </cell>
          <cell r="I473" t="str">
            <v>Regular</v>
          </cell>
          <cell r="J473" t="str">
            <v>Full time</v>
          </cell>
          <cell r="K473" t="str">
            <v>No</v>
          </cell>
          <cell r="L473" t="str">
            <v>6</v>
          </cell>
          <cell r="M473" t="str">
            <v>Advr</v>
          </cell>
          <cell r="N473">
            <v>2000</v>
          </cell>
          <cell r="O473" t="str">
            <v>2000 DXC Technology Singapore Pte. Ltd.</v>
          </cell>
          <cell r="P473" t="str">
            <v>No</v>
          </cell>
          <cell r="Q473" t="str">
            <v>Singapore</v>
          </cell>
          <cell r="R473" t="str">
            <v>APAC</v>
          </cell>
          <cell r="S473" t="str">
            <v>DELIVER</v>
          </cell>
          <cell r="T473" t="str">
            <v>DELIVER-SL INSURANCE SOFTWARE</v>
          </cell>
          <cell r="U473" t="str">
            <v>Rhitwik Sharma</v>
          </cell>
          <cell r="V473" t="str">
            <v>Siba Prasad Rath</v>
          </cell>
          <cell r="W473" t="str">
            <v>Pooi Seng Chan</v>
          </cell>
          <cell r="X473" t="str">
            <v>Rhitwik Sharma</v>
          </cell>
          <cell r="Y473" t="str">
            <v/>
          </cell>
          <cell r="Z473" t="str">
            <v/>
          </cell>
          <cell r="AA473" t="str">
            <v/>
          </cell>
          <cell r="AB473" t="str">
            <v>rsharma41@dxc.com</v>
          </cell>
          <cell r="AC473" t="str">
            <v>Pooi Seng Chan</v>
          </cell>
          <cell r="AD473" t="str">
            <v>andrew.levido@dxc.com</v>
          </cell>
          <cell r="AE473" t="str">
            <v>SGP</v>
          </cell>
          <cell r="AF473" t="str">
            <v>APAC</v>
          </cell>
          <cell r="AG473" t="str">
            <v>APAC</v>
          </cell>
          <cell r="AH473" t="str">
            <v>APAC-ASEAN</v>
          </cell>
          <cell r="AI473" t="str">
            <v>DELIVER</v>
          </cell>
          <cell r="AJ473" t="str">
            <v>DELIVER</v>
          </cell>
          <cell r="AK473" t="str">
            <v>DELIVER-SL INSURANCE SOFTWARE</v>
          </cell>
          <cell r="AL473" t="str">
            <v>CSC</v>
          </cell>
          <cell r="AM473" t="str">
            <v>gsap</v>
          </cell>
          <cell r="AN473">
            <v>0</v>
          </cell>
          <cell r="AO473">
            <v>0</v>
          </cell>
          <cell r="AP473" t="str">
            <v>Legacy_Others</v>
          </cell>
          <cell r="AQ473" t="str">
            <v>Allocated</v>
          </cell>
          <cell r="AR473" t="str">
            <v>MH-K635 - APAC Del-Ins SW</v>
          </cell>
          <cell r="AS473" t="str">
            <v>Insurance</v>
          </cell>
        </row>
        <row r="474">
          <cell r="C474">
            <v>11559531</v>
          </cell>
          <cell r="D474" t="str">
            <v>J,Ransom Lidiya</v>
          </cell>
          <cell r="E474" t="str">
            <v>Active</v>
          </cell>
          <cell r="F474">
            <v>43425</v>
          </cell>
          <cell r="G474" t="str">
            <v>NA</v>
          </cell>
          <cell r="H474" t="str">
            <v>Regular</v>
          </cell>
          <cell r="I474" t="str">
            <v>Regular</v>
          </cell>
          <cell r="J474" t="str">
            <v>Full time</v>
          </cell>
          <cell r="K474" t="str">
            <v>No</v>
          </cell>
          <cell r="L474" t="str">
            <v>3</v>
          </cell>
          <cell r="M474" t="str">
            <v>Assoc Prof</v>
          </cell>
          <cell r="N474" t="str">
            <v>INES</v>
          </cell>
          <cell r="O474" t="str">
            <v>INES EIT Services India P. Ltd [Formerly Hewlett Packard Global Soft India P.Ltd]</v>
          </cell>
          <cell r="P474" t="str">
            <v>No</v>
          </cell>
          <cell r="Q474" t="str">
            <v>India</v>
          </cell>
          <cell r="R474" t="str">
            <v>AMS</v>
          </cell>
          <cell r="S474" t="str">
            <v>DELIVER</v>
          </cell>
          <cell r="T474" t="str">
            <v>DELIVER-SL IT OUTSOURCING</v>
          </cell>
          <cell r="U474" t="str">
            <v>Sobana S</v>
          </cell>
          <cell r="V474" t="str">
            <v>Ayush Mittal</v>
          </cell>
          <cell r="W474" t="str">
            <v>Vinay Daware</v>
          </cell>
          <cell r="X474" t="str">
            <v>Bhavani Padmaraju</v>
          </cell>
          <cell r="Y474" t="str">
            <v>Sobana S</v>
          </cell>
          <cell r="Z474" t="str">
            <v/>
          </cell>
          <cell r="AA474" t="str">
            <v/>
          </cell>
          <cell r="AB474" t="str">
            <v>sobana.s@dxc.com</v>
          </cell>
          <cell r="AC474" t="str">
            <v>Bhavani Padmaraju</v>
          </cell>
          <cell r="AD474" t="str">
            <v>andrew.levido@dxc.com</v>
          </cell>
          <cell r="AE474" t="str">
            <v>IND</v>
          </cell>
          <cell r="AF474" t="str">
            <v>AMS</v>
          </cell>
          <cell r="AG474" t="str">
            <v>AMS</v>
          </cell>
          <cell r="AH474" t="str">
            <v>AMS-DELIVER</v>
          </cell>
          <cell r="AI474" t="str">
            <v>DELIVER</v>
          </cell>
          <cell r="AJ474" t="str">
            <v>DELIVER</v>
          </cell>
          <cell r="AK474" t="str">
            <v>DELIVER-SL IT OUTSOURCING</v>
          </cell>
          <cell r="AL474" t="str">
            <v>HPES</v>
          </cell>
          <cell r="AM474" t="str">
            <v>cmp</v>
          </cell>
          <cell r="AN474">
            <v>0</v>
          </cell>
          <cell r="AO474">
            <v>0</v>
          </cell>
          <cell r="AP474" t="str">
            <v/>
          </cell>
          <cell r="AQ474" t="str">
            <v>Bench</v>
          </cell>
          <cell r="AR474" t="str">
            <v>MH-D3PH - AMS DEL SL ITO/CP ITO &amp; Hybrid Cloud</v>
          </cell>
          <cell r="AS474" t="str">
            <v>ITO / Cloud</v>
          </cell>
        </row>
        <row r="475">
          <cell r="C475">
            <v>11559590</v>
          </cell>
          <cell r="D475" t="str">
            <v>Brenes,Tatiana María</v>
          </cell>
          <cell r="E475" t="str">
            <v>Active</v>
          </cell>
          <cell r="F475">
            <v>43430</v>
          </cell>
          <cell r="G475" t="str">
            <v>NA</v>
          </cell>
          <cell r="H475" t="str">
            <v>Regular</v>
          </cell>
          <cell r="I475" t="str">
            <v>Regular</v>
          </cell>
          <cell r="J475" t="str">
            <v>Full time</v>
          </cell>
          <cell r="K475" t="str">
            <v>No</v>
          </cell>
          <cell r="L475" t="str">
            <v>4</v>
          </cell>
          <cell r="M475" t="str">
            <v>INT</v>
          </cell>
          <cell r="N475" t="str">
            <v>CRES</v>
          </cell>
          <cell r="O475" t="str">
            <v>CRES EntServ Costa Rica, Limitada</v>
          </cell>
          <cell r="P475" t="str">
            <v>No</v>
          </cell>
          <cell r="Q475" t="str">
            <v>Costa Rica</v>
          </cell>
          <cell r="R475" t="str">
            <v>AMS</v>
          </cell>
          <cell r="S475" t="str">
            <v>DELIVER</v>
          </cell>
          <cell r="T475" t="str">
            <v>DELIVER-SL APPLICATIONS</v>
          </cell>
          <cell r="U475" t="str">
            <v>Luis Cuadra Solorzano</v>
          </cell>
          <cell r="V475" t="str">
            <v>A V SREENATH</v>
          </cell>
          <cell r="W475" t="str">
            <v>Keith Kerrison</v>
          </cell>
          <cell r="X475" t="str">
            <v>Juan Echeverria</v>
          </cell>
          <cell r="Y475" t="str">
            <v>Luis Cuadra Solorzano</v>
          </cell>
          <cell r="Z475" t="str">
            <v/>
          </cell>
          <cell r="AA475" t="str">
            <v/>
          </cell>
          <cell r="AB475" t="str">
            <v>luis-armando.cuadra.solorzano@dxc.com</v>
          </cell>
          <cell r="AC475" t="str">
            <v>Juan Echeverria</v>
          </cell>
          <cell r="AD475" t="str">
            <v>andrew.levido@dxc.com</v>
          </cell>
          <cell r="AE475" t="str">
            <v>CRI</v>
          </cell>
          <cell r="AF475" t="str">
            <v>AMS</v>
          </cell>
          <cell r="AG475" t="str">
            <v>AMS</v>
          </cell>
          <cell r="AH475" t="str">
            <v>AMS-DELIVER</v>
          </cell>
          <cell r="AI475" t="str">
            <v>DELIVER</v>
          </cell>
          <cell r="AJ475" t="str">
            <v>DELIVER</v>
          </cell>
          <cell r="AK475" t="str">
            <v>DELIVER-SL APPLICATIONS</v>
          </cell>
          <cell r="AL475" t="str">
            <v>HPES</v>
          </cell>
          <cell r="AM475" t="str">
            <v>cmp</v>
          </cell>
          <cell r="AN475">
            <v>0.136904</v>
          </cell>
          <cell r="AO475">
            <v>0.16250000000000001</v>
          </cell>
          <cell r="AP475" t="str">
            <v>CARDON &amp; ASSOCIATES INC</v>
          </cell>
          <cell r="AQ475" t="str">
            <v>Allocated</v>
          </cell>
          <cell r="AR475" t="str">
            <v>MH-D3VL - AMS DEL Apps SL Delivery Centres</v>
          </cell>
          <cell r="AS475" t="str">
            <v>Applications</v>
          </cell>
        </row>
        <row r="476">
          <cell r="C476">
            <v>11559592</v>
          </cell>
          <cell r="D476" t="str">
            <v>Miranda,Victor G</v>
          </cell>
          <cell r="E476" t="str">
            <v>Active</v>
          </cell>
          <cell r="F476">
            <v>43430</v>
          </cell>
          <cell r="G476" t="str">
            <v>NA</v>
          </cell>
          <cell r="H476" t="str">
            <v>Regular</v>
          </cell>
          <cell r="I476" t="str">
            <v>Regular</v>
          </cell>
          <cell r="J476" t="str">
            <v>Full time</v>
          </cell>
          <cell r="K476" t="str">
            <v>No</v>
          </cell>
          <cell r="L476" t="str">
            <v>5</v>
          </cell>
          <cell r="M476" t="str">
            <v>SPE</v>
          </cell>
          <cell r="N476" t="str">
            <v>CRES</v>
          </cell>
          <cell r="O476" t="str">
            <v>CRES EntServ Costa Rica, Limitada</v>
          </cell>
          <cell r="P476" t="str">
            <v>No</v>
          </cell>
          <cell r="Q476" t="str">
            <v>Costa Rica</v>
          </cell>
          <cell r="R476" t="str">
            <v>AMS</v>
          </cell>
          <cell r="S476" t="str">
            <v>DELIVER</v>
          </cell>
          <cell r="T476" t="str">
            <v>DELIVER-SL APPLICATIONS</v>
          </cell>
          <cell r="U476" t="str">
            <v>Melissa Soto Zúñiga</v>
          </cell>
          <cell r="V476" t="str">
            <v>A V SREENATH</v>
          </cell>
          <cell r="W476" t="str">
            <v>Keith Kerrison</v>
          </cell>
          <cell r="X476" t="str">
            <v>Juan Echeverria</v>
          </cell>
          <cell r="Y476" t="str">
            <v>Melissa Soto Zúñiga</v>
          </cell>
          <cell r="Z476" t="str">
            <v/>
          </cell>
          <cell r="AA476" t="str">
            <v/>
          </cell>
          <cell r="AB476" t="str">
            <v>gaudymelissa.soto@dxc.com</v>
          </cell>
          <cell r="AC476" t="str">
            <v>Juan Echeverria</v>
          </cell>
          <cell r="AD476" t="str">
            <v>andrew.levido@dxc.com</v>
          </cell>
          <cell r="AE476" t="str">
            <v>CRI</v>
          </cell>
          <cell r="AF476" t="str">
            <v>AMS</v>
          </cell>
          <cell r="AG476" t="str">
            <v>AMS</v>
          </cell>
          <cell r="AH476" t="str">
            <v>AMS-DELIVER</v>
          </cell>
          <cell r="AI476" t="str">
            <v>DELIVER</v>
          </cell>
          <cell r="AJ476" t="str">
            <v>DELIVER</v>
          </cell>
          <cell r="AK476" t="str">
            <v>DELIVER-SL APPLICATIONS</v>
          </cell>
          <cell r="AL476" t="str">
            <v>HPES</v>
          </cell>
          <cell r="AM476" t="str">
            <v>cmp</v>
          </cell>
          <cell r="AN476">
            <v>0</v>
          </cell>
          <cell r="AO476">
            <v>0.42857099999999998</v>
          </cell>
          <cell r="AP476" t="str">
            <v/>
          </cell>
          <cell r="AQ476" t="str">
            <v>Allocated</v>
          </cell>
          <cell r="AR476" t="str">
            <v>MH-D3VL - AMS DEL Apps SL Delivery Centres</v>
          </cell>
          <cell r="AS476" t="str">
            <v>Applications</v>
          </cell>
        </row>
        <row r="477">
          <cell r="C477">
            <v>11559593</v>
          </cell>
          <cell r="D477" t="str">
            <v>Ugalde,Juan José</v>
          </cell>
          <cell r="E477" t="str">
            <v>Active</v>
          </cell>
          <cell r="F477">
            <v>43430</v>
          </cell>
          <cell r="G477" t="str">
            <v>NA</v>
          </cell>
          <cell r="H477" t="str">
            <v>Regular</v>
          </cell>
          <cell r="I477" t="str">
            <v>Regular</v>
          </cell>
          <cell r="J477" t="str">
            <v>Full time</v>
          </cell>
          <cell r="K477" t="str">
            <v>No</v>
          </cell>
          <cell r="L477" t="str">
            <v>4</v>
          </cell>
          <cell r="M477" t="str">
            <v>INT</v>
          </cell>
          <cell r="N477" t="str">
            <v>CRES</v>
          </cell>
          <cell r="O477" t="str">
            <v>CRES EntServ Costa Rica, Limitada</v>
          </cell>
          <cell r="P477" t="str">
            <v>No</v>
          </cell>
          <cell r="Q477" t="str">
            <v>Costa Rica</v>
          </cell>
          <cell r="R477" t="str">
            <v>AMS</v>
          </cell>
          <cell r="S477" t="str">
            <v>DELIVER</v>
          </cell>
          <cell r="T477" t="str">
            <v>DELIVER-SL APPLICATIONS</v>
          </cell>
          <cell r="U477" t="str">
            <v>Luis Cuadra Solorzano</v>
          </cell>
          <cell r="V477" t="str">
            <v>A V SREENATH</v>
          </cell>
          <cell r="W477" t="str">
            <v>Keith Kerrison</v>
          </cell>
          <cell r="X477" t="str">
            <v>Juan Echeverria</v>
          </cell>
          <cell r="Y477" t="str">
            <v>Luis Cuadra Solorzano</v>
          </cell>
          <cell r="Z477" t="str">
            <v/>
          </cell>
          <cell r="AA477" t="str">
            <v/>
          </cell>
          <cell r="AB477" t="str">
            <v>luis-armando.cuadra.solorzano@dxc.com</v>
          </cell>
          <cell r="AC477" t="str">
            <v>Juan Echeverria</v>
          </cell>
          <cell r="AD477" t="str">
            <v>andrew.levido@dxc.com</v>
          </cell>
          <cell r="AE477" t="str">
            <v>CRI</v>
          </cell>
          <cell r="AF477" t="str">
            <v>AMS</v>
          </cell>
          <cell r="AG477" t="str">
            <v>AMS</v>
          </cell>
          <cell r="AH477" t="str">
            <v>AMS-DELIVER</v>
          </cell>
          <cell r="AI477" t="str">
            <v>DELIVER</v>
          </cell>
          <cell r="AJ477" t="str">
            <v>DELIVER</v>
          </cell>
          <cell r="AK477" t="str">
            <v>DELIVER-SL APPLICATIONS</v>
          </cell>
          <cell r="AL477" t="str">
            <v>HPES</v>
          </cell>
          <cell r="AM477" t="str">
            <v>cmp</v>
          </cell>
          <cell r="AN477">
            <v>0.5</v>
          </cell>
          <cell r="AO477">
            <v>0.44047599999999998</v>
          </cell>
          <cell r="AP477" t="str">
            <v>Expeditors International</v>
          </cell>
          <cell r="AQ477" t="str">
            <v>Allocated</v>
          </cell>
          <cell r="AR477" t="str">
            <v>MH-D3VL - AMS DEL Apps SL Delivery Centres</v>
          </cell>
          <cell r="AS477" t="str">
            <v>Applications</v>
          </cell>
        </row>
        <row r="478">
          <cell r="C478">
            <v>11559613</v>
          </cell>
          <cell r="D478" t="str">
            <v>Rodriguez,Roy Andrei</v>
          </cell>
          <cell r="E478" t="str">
            <v>Active</v>
          </cell>
          <cell r="F478">
            <v>43430</v>
          </cell>
          <cell r="G478" t="str">
            <v>NA</v>
          </cell>
          <cell r="H478" t="str">
            <v>Regular</v>
          </cell>
          <cell r="I478" t="str">
            <v>Regular</v>
          </cell>
          <cell r="J478" t="str">
            <v>Full time</v>
          </cell>
          <cell r="K478" t="str">
            <v>No</v>
          </cell>
          <cell r="L478" t="str">
            <v>4</v>
          </cell>
          <cell r="M478" t="str">
            <v>INT</v>
          </cell>
          <cell r="N478" t="str">
            <v>CRES</v>
          </cell>
          <cell r="O478" t="str">
            <v>CRES EntServ Costa Rica, Limitada</v>
          </cell>
          <cell r="P478" t="str">
            <v>No</v>
          </cell>
          <cell r="Q478" t="str">
            <v>Costa Rica</v>
          </cell>
          <cell r="R478" t="str">
            <v>AMS</v>
          </cell>
          <cell r="S478" t="str">
            <v>DELIVER</v>
          </cell>
          <cell r="T478" t="str">
            <v>DELIVER-SL APPLICATIONS</v>
          </cell>
          <cell r="U478" t="str">
            <v>Luis Cuadra Solorzano</v>
          </cell>
          <cell r="V478" t="str">
            <v>A V SREENATH</v>
          </cell>
          <cell r="W478" t="str">
            <v>Keith Kerrison</v>
          </cell>
          <cell r="X478" t="str">
            <v>Juan Echeverria</v>
          </cell>
          <cell r="Y478" t="str">
            <v>Luis Cuadra Solorzano</v>
          </cell>
          <cell r="Z478" t="str">
            <v/>
          </cell>
          <cell r="AA478" t="str">
            <v/>
          </cell>
          <cell r="AB478" t="str">
            <v>luis-armando.cuadra.solorzano@dxc.com</v>
          </cell>
          <cell r="AC478" t="str">
            <v>Juan Echeverria</v>
          </cell>
          <cell r="AD478" t="str">
            <v>andrew.levido@dxc.com</v>
          </cell>
          <cell r="AE478" t="str">
            <v>CRI</v>
          </cell>
          <cell r="AF478" t="str">
            <v>AMS</v>
          </cell>
          <cell r="AG478" t="str">
            <v>AMS</v>
          </cell>
          <cell r="AH478" t="str">
            <v>AMS-DELIVER</v>
          </cell>
          <cell r="AI478" t="str">
            <v>DELIVER</v>
          </cell>
          <cell r="AJ478" t="str">
            <v>DELIVER</v>
          </cell>
          <cell r="AK478" t="str">
            <v>DELIVER-SL APPLICATIONS</v>
          </cell>
          <cell r="AL478" t="str">
            <v>HPES</v>
          </cell>
          <cell r="AM478" t="str">
            <v>cmp</v>
          </cell>
          <cell r="AN478">
            <v>0</v>
          </cell>
          <cell r="AO478">
            <v>0</v>
          </cell>
          <cell r="AP478" t="str">
            <v/>
          </cell>
          <cell r="AQ478" t="str">
            <v>Allocated</v>
          </cell>
          <cell r="AR478" t="str">
            <v>MH-D3VL - AMS DEL Apps SL Delivery Centres</v>
          </cell>
          <cell r="AS478" t="str">
            <v>Applications</v>
          </cell>
        </row>
        <row r="479">
          <cell r="C479">
            <v>11559623</v>
          </cell>
          <cell r="D479" t="str">
            <v>BIN MOHD SHARIFUDDIN,MOHD ADNIN FIRDAUS</v>
          </cell>
          <cell r="E479" t="str">
            <v>Active</v>
          </cell>
          <cell r="F479">
            <v>43419</v>
          </cell>
          <cell r="G479" t="str">
            <v>NA</v>
          </cell>
          <cell r="H479" t="str">
            <v>Regular</v>
          </cell>
          <cell r="I479" t="str">
            <v>Regular</v>
          </cell>
          <cell r="J479" t="str">
            <v>Full time</v>
          </cell>
          <cell r="K479" t="str">
            <v>No</v>
          </cell>
          <cell r="L479" t="str">
            <v>4</v>
          </cell>
          <cell r="M479" t="str">
            <v>INT</v>
          </cell>
          <cell r="N479" t="str">
            <v>MY20</v>
          </cell>
          <cell r="O479" t="str">
            <v>MY20 EntServ Malaysia Sdn. Bhd.</v>
          </cell>
          <cell r="P479" t="str">
            <v>No</v>
          </cell>
          <cell r="Q479" t="str">
            <v>Malaysia</v>
          </cell>
          <cell r="R479" t="str">
            <v>AMS</v>
          </cell>
          <cell r="S479" t="str">
            <v>DELIVER</v>
          </cell>
          <cell r="T479" t="str">
            <v>DELIVER-SL APPLICATIONS</v>
          </cell>
          <cell r="U479" t="str">
            <v>Nurul Eliza Tan Abdullah</v>
          </cell>
          <cell r="V479" t="str">
            <v>A V SREENATH</v>
          </cell>
          <cell r="W479" t="str">
            <v>Dipak Hareshbhai Bhatt</v>
          </cell>
          <cell r="X479" t="str">
            <v>Deepayan Roy</v>
          </cell>
          <cell r="Y479" t="str">
            <v>Nurul Eliza Tan Abdullah</v>
          </cell>
          <cell r="Z479" t="str">
            <v/>
          </cell>
          <cell r="AA479" t="str">
            <v/>
          </cell>
          <cell r="AB479" t="str">
            <v>nurul-eliza.abdullah@dxc.com</v>
          </cell>
          <cell r="AC479" t="str">
            <v>Deepayan Roy</v>
          </cell>
          <cell r="AD479" t="str">
            <v>andrew.levido@dxc.com</v>
          </cell>
          <cell r="AE479" t="str">
            <v>MYS</v>
          </cell>
          <cell r="AF479" t="str">
            <v>AMS</v>
          </cell>
          <cell r="AG479" t="str">
            <v>AMS</v>
          </cell>
          <cell r="AH479" t="str">
            <v>AMS-DELIVER</v>
          </cell>
          <cell r="AI479" t="str">
            <v>DELIVER</v>
          </cell>
          <cell r="AJ479" t="str">
            <v>DELIVER</v>
          </cell>
          <cell r="AK479" t="str">
            <v>DELIVER-SL APPLICATIONS</v>
          </cell>
          <cell r="AL479" t="str">
            <v>HPES</v>
          </cell>
          <cell r="AM479" t="str">
            <v>cmp</v>
          </cell>
          <cell r="AN479">
            <v>0</v>
          </cell>
          <cell r="AO479">
            <v>0</v>
          </cell>
          <cell r="AP479" t="str">
            <v/>
          </cell>
          <cell r="AQ479" t="str">
            <v>Allocated</v>
          </cell>
          <cell r="AR479" t="str">
            <v>MH-D3VK - AMS DEL Applications SL Apps</v>
          </cell>
          <cell r="AS479" t="str">
            <v>Applications</v>
          </cell>
        </row>
        <row r="480">
          <cell r="C480">
            <v>11559870</v>
          </cell>
          <cell r="D480" t="str">
            <v>Nguyen,Cecilia</v>
          </cell>
          <cell r="E480" t="str">
            <v>Active</v>
          </cell>
          <cell r="F480">
            <v>43430</v>
          </cell>
          <cell r="G480" t="str">
            <v>NA</v>
          </cell>
          <cell r="H480" t="str">
            <v>Regular</v>
          </cell>
          <cell r="I480" t="str">
            <v>Regular</v>
          </cell>
          <cell r="J480" t="str">
            <v>Full time</v>
          </cell>
          <cell r="K480" t="str">
            <v>No</v>
          </cell>
          <cell r="L480" t="str">
            <v>5</v>
          </cell>
          <cell r="M480" t="str">
            <v>Sr Prof</v>
          </cell>
          <cell r="N480">
            <v>1224</v>
          </cell>
          <cell r="O480" t="str">
            <v>1224 UXC Eclipse (USA) LLC</v>
          </cell>
          <cell r="P480" t="str">
            <v>No</v>
          </cell>
          <cell r="Q480" t="str">
            <v>United States of America</v>
          </cell>
          <cell r="R480" t="str">
            <v>AMS</v>
          </cell>
          <cell r="S480" t="str">
            <v>DELIVER</v>
          </cell>
          <cell r="T480" t="str">
            <v>DELIVER-SL APPLICATIONS</v>
          </cell>
          <cell r="U480" t="str">
            <v>Yvonne Maxwell</v>
          </cell>
          <cell r="V480" t="str">
            <v>A V SREENATH</v>
          </cell>
          <cell r="W480" t="str">
            <v>Keith Kerrison</v>
          </cell>
          <cell r="X480" t="str">
            <v>Mark Pickhardt</v>
          </cell>
          <cell r="Y480" t="str">
            <v>Mark Pickhardt</v>
          </cell>
          <cell r="Z480" t="str">
            <v>Yvonne Maxwell</v>
          </cell>
          <cell r="AA480" t="str">
            <v/>
          </cell>
          <cell r="AB480" t="str">
            <v>ymaxwell2@dxc.com</v>
          </cell>
          <cell r="AC480" t="str">
            <v>Mark Pickhardt</v>
          </cell>
          <cell r="AD480" t="str">
            <v>andrew.levido@dxc.com</v>
          </cell>
          <cell r="AE480" t="str">
            <v>USA</v>
          </cell>
          <cell r="AF480" t="str">
            <v>AMS</v>
          </cell>
          <cell r="AG480" t="str">
            <v>AMS</v>
          </cell>
          <cell r="AH480" t="str">
            <v>AMS-DELIVER</v>
          </cell>
          <cell r="AI480" t="str">
            <v>DELIVER</v>
          </cell>
          <cell r="AJ480" t="str">
            <v>DELIVER</v>
          </cell>
          <cell r="AK480" t="str">
            <v>DELIVER-SL APPLICATIONS</v>
          </cell>
          <cell r="AL480" t="str">
            <v>CSC</v>
          </cell>
          <cell r="AM480" t="str">
            <v>c1</v>
          </cell>
          <cell r="AN480">
            <v>2.7777E-2</v>
          </cell>
          <cell r="AO480">
            <v>0.88505699999999998</v>
          </cell>
          <cell r="AP480" t="str">
            <v>TriBridge, Inc.</v>
          </cell>
          <cell r="AQ480" t="str">
            <v>Allocated</v>
          </cell>
          <cell r="AR480" t="str">
            <v>MH-D3VJ - AMS DEL Applications SL ECA</v>
          </cell>
          <cell r="AS480" t="str">
            <v>Applications</v>
          </cell>
        </row>
        <row r="481">
          <cell r="C481">
            <v>11559948</v>
          </cell>
          <cell r="D481" t="str">
            <v>Suzuki,Kuruma</v>
          </cell>
          <cell r="E481" t="str">
            <v>Active</v>
          </cell>
          <cell r="F481">
            <v>43435</v>
          </cell>
          <cell r="G481" t="str">
            <v>NA</v>
          </cell>
          <cell r="H481" t="str">
            <v>Regular</v>
          </cell>
          <cell r="I481" t="str">
            <v>Regular</v>
          </cell>
          <cell r="J481" t="str">
            <v>Full time</v>
          </cell>
          <cell r="K481" t="str">
            <v>Yes</v>
          </cell>
          <cell r="L481" t="str">
            <v>6</v>
          </cell>
          <cell r="M481" t="str">
            <v>MG1</v>
          </cell>
          <cell r="N481" t="str">
            <v>JPES</v>
          </cell>
          <cell r="O481" t="str">
            <v>JPES DXC Technology Japan, Ltd.</v>
          </cell>
          <cell r="P481" t="str">
            <v>No</v>
          </cell>
          <cell r="Q481" t="str">
            <v>Japan</v>
          </cell>
          <cell r="R481" t="str">
            <v>APAC</v>
          </cell>
          <cell r="S481" t="str">
            <v>DELIVER</v>
          </cell>
          <cell r="T481" t="str">
            <v>DELIVER-SL APPLICATIONS</v>
          </cell>
          <cell r="U481" t="str">
            <v>Hanshin Kim （金 翰新 - キム ハンシン）</v>
          </cell>
          <cell r="V481" t="str">
            <v>Nozomu Nishikawa （西川 望 - ニシカワ ノゾム）</v>
          </cell>
          <cell r="W481" t="str">
            <v>Hanshin Kim （金 翰新 - キム ハンシン）</v>
          </cell>
          <cell r="X481" t="str">
            <v/>
          </cell>
          <cell r="Y481" t="str">
            <v/>
          </cell>
          <cell r="Z481" t="str">
            <v/>
          </cell>
          <cell r="AA481" t="str">
            <v/>
          </cell>
          <cell r="AB481" t="str">
            <v>hkim50@dxc.com</v>
          </cell>
          <cell r="AC481" t="str">
            <v>Nozomu Nishikawa （西川 望 - ニシカワ ノゾム）</v>
          </cell>
          <cell r="AD481" t="str">
            <v>andrew.levido@dxc.com</v>
          </cell>
          <cell r="AE481" t="str">
            <v>JPN</v>
          </cell>
          <cell r="AF481" t="str">
            <v>APAC</v>
          </cell>
          <cell r="AG481" t="str">
            <v>APAC</v>
          </cell>
          <cell r="AH481" t="str">
            <v>APAC-Japan</v>
          </cell>
          <cell r="AI481" t="str">
            <v>DELIVER</v>
          </cell>
          <cell r="AJ481" t="str">
            <v>DELIVER</v>
          </cell>
          <cell r="AK481" t="str">
            <v>DELIVER-SL APPLICATIONS</v>
          </cell>
          <cell r="AL481" t="str">
            <v>HPES</v>
          </cell>
          <cell r="AM481" t="str">
            <v>cmp</v>
          </cell>
          <cell r="AN481">
            <v>0.224242</v>
          </cell>
          <cell r="AO481">
            <v>0</v>
          </cell>
          <cell r="AP481" t="str">
            <v>NISSAN MOTOR CO LTD</v>
          </cell>
          <cell r="AQ481" t="str">
            <v>Allocated</v>
          </cell>
          <cell r="AR481" t="str">
            <v>MH-KE3V - Deliver SL Applications</v>
          </cell>
          <cell r="AS481" t="str">
            <v>Applications</v>
          </cell>
        </row>
        <row r="482">
          <cell r="C482">
            <v>11560175</v>
          </cell>
          <cell r="D482" t="str">
            <v>Cope,Karen Xiomara</v>
          </cell>
          <cell r="E482" t="str">
            <v>Active</v>
          </cell>
          <cell r="F482">
            <v>43437</v>
          </cell>
          <cell r="G482" t="str">
            <v>NA</v>
          </cell>
          <cell r="H482" t="str">
            <v>Regular</v>
          </cell>
          <cell r="I482" t="str">
            <v>Regular</v>
          </cell>
          <cell r="J482" t="str">
            <v>Full time</v>
          </cell>
          <cell r="K482" t="str">
            <v>No</v>
          </cell>
          <cell r="L482" t="str">
            <v>3</v>
          </cell>
          <cell r="M482" t="str">
            <v>ENT</v>
          </cell>
          <cell r="N482" t="str">
            <v>CRES</v>
          </cell>
          <cell r="O482" t="str">
            <v>CRES EntServ Costa Rica, Limitada</v>
          </cell>
          <cell r="P482" t="str">
            <v>No</v>
          </cell>
          <cell r="Q482" t="str">
            <v>Costa Rica</v>
          </cell>
          <cell r="R482" t="str">
            <v>AMS</v>
          </cell>
          <cell r="S482" t="str">
            <v>DELIVER</v>
          </cell>
          <cell r="T482" t="str">
            <v>DELIVER-SL WORKPLACE &amp; MOBILITY</v>
          </cell>
          <cell r="U482" t="str">
            <v>Olman Fallas Camacho</v>
          </cell>
          <cell r="V482" t="str">
            <v>Dean Garlick</v>
          </cell>
          <cell r="W482" t="str">
            <v>James Burke</v>
          </cell>
          <cell r="X482" t="str">
            <v>Tony Brescia</v>
          </cell>
          <cell r="Y482" t="str">
            <v>Roberto Acevedo Porras</v>
          </cell>
          <cell r="Z482" t="str">
            <v>Olman Fallas Camacho</v>
          </cell>
          <cell r="AA482" t="str">
            <v/>
          </cell>
          <cell r="AB482" t="str">
            <v>olman.fallas@dxc.com</v>
          </cell>
          <cell r="AC482" t="str">
            <v>Roberto Acevedo Porras</v>
          </cell>
          <cell r="AD482" t="str">
            <v>andrew.levido@dxc.com</v>
          </cell>
          <cell r="AE482" t="str">
            <v>CRI</v>
          </cell>
          <cell r="AF482" t="str">
            <v>AMS</v>
          </cell>
          <cell r="AG482" t="str">
            <v>AMS</v>
          </cell>
          <cell r="AH482" t="str">
            <v>AMS-DELIVER</v>
          </cell>
          <cell r="AI482" t="str">
            <v>DELIVER</v>
          </cell>
          <cell r="AJ482" t="str">
            <v>DELIVER</v>
          </cell>
          <cell r="AK482" t="str">
            <v>DELIVER-SL WORKPLACE &amp; MOBILITY</v>
          </cell>
          <cell r="AL482" t="str">
            <v>HPES</v>
          </cell>
          <cell r="AM482" t="str">
            <v>cmp</v>
          </cell>
          <cell r="AN482">
            <v>0.4</v>
          </cell>
          <cell r="AO482">
            <v>0.4</v>
          </cell>
          <cell r="AP482" t="str">
            <v>METLIFE INC</v>
          </cell>
          <cell r="AQ482" t="str">
            <v>Allocated</v>
          </cell>
          <cell r="AR482" t="str">
            <v>MH-D3TC - AMS DEL SL WP&amp;M AMS</v>
          </cell>
          <cell r="AS482" t="str">
            <v>Modern Workplace</v>
          </cell>
        </row>
        <row r="483">
          <cell r="C483">
            <v>11560237</v>
          </cell>
          <cell r="D483" t="str">
            <v>Mohd Naffi,Muhammad Syadiqqin</v>
          </cell>
          <cell r="E483" t="str">
            <v>Active</v>
          </cell>
          <cell r="F483">
            <v>43437</v>
          </cell>
          <cell r="G483" t="str">
            <v>NA</v>
          </cell>
          <cell r="H483" t="str">
            <v>Regular</v>
          </cell>
          <cell r="I483" t="str">
            <v>Regular</v>
          </cell>
          <cell r="J483" t="str">
            <v>Full time</v>
          </cell>
          <cell r="K483" t="str">
            <v>No</v>
          </cell>
          <cell r="L483" t="str">
            <v>3</v>
          </cell>
          <cell r="M483" t="str">
            <v>Assoc Prof</v>
          </cell>
          <cell r="N483">
            <v>2000</v>
          </cell>
          <cell r="O483" t="str">
            <v>2000 DXC Technology Singapore Pte. Ltd.</v>
          </cell>
          <cell r="P483" t="str">
            <v>No</v>
          </cell>
          <cell r="Q483" t="str">
            <v>Singapore</v>
          </cell>
          <cell r="R483" t="str">
            <v>APAC</v>
          </cell>
          <cell r="S483" t="str">
            <v>DELIVER</v>
          </cell>
          <cell r="T483" t="str">
            <v>DELIVER-SL APPLICATIONS</v>
          </cell>
          <cell r="U483" t="str">
            <v>David Wong</v>
          </cell>
          <cell r="V483" t="str">
            <v>A V SREENATH</v>
          </cell>
          <cell r="W483" t="str">
            <v>Dipak Hareshbhai Bhatt</v>
          </cell>
          <cell r="X483" t="str">
            <v>Parthasarathy Kesavachander</v>
          </cell>
          <cell r="Y483" t="str">
            <v>David Wong</v>
          </cell>
          <cell r="Z483" t="str">
            <v/>
          </cell>
          <cell r="AA483" t="str">
            <v/>
          </cell>
          <cell r="AB483" t="str">
            <v>david-wc.wong@dxc.com</v>
          </cell>
          <cell r="AC483" t="str">
            <v>Parthasarathy Kesavachander</v>
          </cell>
          <cell r="AD483" t="str">
            <v>andrew.levido@dxc.com</v>
          </cell>
          <cell r="AE483" t="str">
            <v>SGP</v>
          </cell>
          <cell r="AF483" t="str">
            <v>APAC</v>
          </cell>
          <cell r="AG483" t="str">
            <v>APAC</v>
          </cell>
          <cell r="AH483" t="str">
            <v>APAC-ASEAN</v>
          </cell>
          <cell r="AI483" t="str">
            <v>DELIVER</v>
          </cell>
          <cell r="AJ483" t="str">
            <v>DELIVER</v>
          </cell>
          <cell r="AK483" t="str">
            <v>DELIVER-SL APPLICATIONS</v>
          </cell>
          <cell r="AL483" t="str">
            <v>CSC</v>
          </cell>
          <cell r="AM483" t="str">
            <v>cmp</v>
          </cell>
          <cell r="AN483">
            <v>0.53691199999999994</v>
          </cell>
          <cell r="AO483">
            <v>0.59633000000000003</v>
          </cell>
          <cell r="AP483" t="str">
            <v>MINISTRY OF HOME AFFAIRS - SG</v>
          </cell>
          <cell r="AQ483" t="str">
            <v>Allocated</v>
          </cell>
          <cell r="AR483" t="str">
            <v>MH-KD3V - Deliver SL Applications</v>
          </cell>
          <cell r="AS483" t="str">
            <v>Applications</v>
          </cell>
        </row>
        <row r="484">
          <cell r="C484">
            <v>11560354</v>
          </cell>
          <cell r="D484" t="str">
            <v>Salomao Gebrin,Amira</v>
          </cell>
          <cell r="E484" t="str">
            <v>Active</v>
          </cell>
          <cell r="F484">
            <v>43440</v>
          </cell>
          <cell r="G484" t="str">
            <v>NA</v>
          </cell>
          <cell r="H484" t="str">
            <v>Regular</v>
          </cell>
          <cell r="I484" t="str">
            <v>Regular</v>
          </cell>
          <cell r="J484" t="str">
            <v>Full time</v>
          </cell>
          <cell r="K484" t="str">
            <v>No</v>
          </cell>
          <cell r="L484" t="str">
            <v>3</v>
          </cell>
          <cell r="M484" t="str">
            <v>SEN</v>
          </cell>
          <cell r="N484" t="str">
            <v>BR50</v>
          </cell>
          <cell r="O484" t="str">
            <v>BR50 Enterprise Services Brasil Servicos</v>
          </cell>
          <cell r="P484" t="str">
            <v>No</v>
          </cell>
          <cell r="Q484" t="str">
            <v>Brazil</v>
          </cell>
          <cell r="R484" t="str">
            <v>AMS</v>
          </cell>
          <cell r="S484" t="str">
            <v>DELIVER</v>
          </cell>
          <cell r="T484" t="str">
            <v>DELIVER-SL IT OUTSOURCING</v>
          </cell>
          <cell r="U484" t="str">
            <v>Marcos Szmyhiel</v>
          </cell>
          <cell r="V484" t="str">
            <v>Ayush Mittal</v>
          </cell>
          <cell r="W484" t="str">
            <v>Rob Link</v>
          </cell>
          <cell r="X484" t="str">
            <v>Elder Gigek</v>
          </cell>
          <cell r="Y484" t="str">
            <v>OSNEI DELBONI</v>
          </cell>
          <cell r="Z484" t="str">
            <v>Marcos Szmyhiel</v>
          </cell>
          <cell r="AA484" t="str">
            <v/>
          </cell>
          <cell r="AB484" t="str">
            <v>marcos.szmyhiel@dxc.com</v>
          </cell>
          <cell r="AC484" t="str">
            <v>OSNEI DELBONI</v>
          </cell>
          <cell r="AD484" t="str">
            <v>andrew.levido@dxc.com</v>
          </cell>
          <cell r="AE484" t="str">
            <v>BRA</v>
          </cell>
          <cell r="AF484" t="str">
            <v>AMS</v>
          </cell>
          <cell r="AG484" t="str">
            <v>AMS</v>
          </cell>
          <cell r="AH484" t="str">
            <v>AMS-DELIVER</v>
          </cell>
          <cell r="AI484" t="str">
            <v>DELIVER</v>
          </cell>
          <cell r="AJ484" t="str">
            <v>DELIVER</v>
          </cell>
          <cell r="AK484" t="str">
            <v>DELIVER-SL IT OUTSOURCING</v>
          </cell>
          <cell r="AL484" t="str">
            <v>HPES</v>
          </cell>
          <cell r="AM484" t="str">
            <v>cmp</v>
          </cell>
          <cell r="AN484">
            <v>0</v>
          </cell>
          <cell r="AO484">
            <v>0</v>
          </cell>
          <cell r="AP484" t="str">
            <v/>
          </cell>
          <cell r="AQ484" t="str">
            <v>Allocated</v>
          </cell>
          <cell r="AR484" t="str">
            <v>MH-D3PH - AMS DEL SL ITO/CP ITO &amp; Hybrid Cloud</v>
          </cell>
          <cell r="AS484" t="str">
            <v>ITO / Cloud</v>
          </cell>
        </row>
        <row r="485">
          <cell r="C485">
            <v>11560449</v>
          </cell>
          <cell r="D485" t="str">
            <v>Hood,Linda</v>
          </cell>
          <cell r="E485" t="str">
            <v>Active</v>
          </cell>
          <cell r="F485">
            <v>43451</v>
          </cell>
          <cell r="G485" t="str">
            <v>NA</v>
          </cell>
          <cell r="H485" t="str">
            <v>Regular</v>
          </cell>
          <cell r="I485" t="str">
            <v>Regular</v>
          </cell>
          <cell r="J485" t="str">
            <v>Full time</v>
          </cell>
          <cell r="K485" t="str">
            <v>No</v>
          </cell>
          <cell r="L485" t="str">
            <v>7</v>
          </cell>
          <cell r="M485" t="str">
            <v>Prin</v>
          </cell>
          <cell r="N485" t="str">
            <v>USA7</v>
          </cell>
          <cell r="O485" t="str">
            <v>USA7 DXC Technology Services LLC</v>
          </cell>
          <cell r="P485" t="str">
            <v>No</v>
          </cell>
          <cell r="Q485" t="str">
            <v>United States of America</v>
          </cell>
          <cell r="R485" t="str">
            <v>AMS</v>
          </cell>
          <cell r="S485" t="str">
            <v>DELIVER</v>
          </cell>
          <cell r="T485" t="str">
            <v>DELIVER-SL APPLICATIONS</v>
          </cell>
          <cell r="U485" t="str">
            <v>David Spade</v>
          </cell>
          <cell r="V485" t="str">
            <v>A V SREENATH</v>
          </cell>
          <cell r="W485" t="str">
            <v>Keith Kerrison</v>
          </cell>
          <cell r="X485" t="str">
            <v>David Spade</v>
          </cell>
          <cell r="Y485" t="str">
            <v/>
          </cell>
          <cell r="Z485" t="str">
            <v/>
          </cell>
          <cell r="AA485" t="str">
            <v/>
          </cell>
          <cell r="AB485" t="str">
            <v>dspade@dxc.com</v>
          </cell>
          <cell r="AC485" t="str">
            <v>Keith Kerrison</v>
          </cell>
          <cell r="AD485" t="str">
            <v>andrew.levido@dxc.com</v>
          </cell>
          <cell r="AE485" t="str">
            <v>USA</v>
          </cell>
          <cell r="AF485" t="str">
            <v>AMS</v>
          </cell>
          <cell r="AG485" t="str">
            <v>AMS</v>
          </cell>
          <cell r="AH485" t="str">
            <v>AMS-DELIVER</v>
          </cell>
          <cell r="AI485" t="str">
            <v>DELIVER</v>
          </cell>
          <cell r="AJ485" t="str">
            <v>DELIVER</v>
          </cell>
          <cell r="AK485" t="str">
            <v>DELIVER-SL APPLICATIONS</v>
          </cell>
          <cell r="AL485" t="str">
            <v>HPES</v>
          </cell>
          <cell r="AM485" t="str">
            <v>cmp</v>
          </cell>
          <cell r="AN485">
            <v>0.30312499999999998</v>
          </cell>
          <cell r="AO485">
            <v>1.8381999999999999E-2</v>
          </cell>
          <cell r="AP485" t="str">
            <v>GENERAL DYNAMICS CORPORATION</v>
          </cell>
          <cell r="AQ485" t="str">
            <v>Allocated</v>
          </cell>
          <cell r="AR485" t="str">
            <v>MH-D3VJ - AMS DEL Applications SL ECA</v>
          </cell>
          <cell r="AS485" t="str">
            <v>Applications</v>
          </cell>
        </row>
        <row r="486">
          <cell r="C486">
            <v>11560460</v>
          </cell>
          <cell r="D486" t="str">
            <v>Laura,Carlos A</v>
          </cell>
          <cell r="E486" t="str">
            <v>Active</v>
          </cell>
          <cell r="F486">
            <v>43435</v>
          </cell>
          <cell r="G486" t="str">
            <v>NA</v>
          </cell>
          <cell r="H486" t="str">
            <v>Regular</v>
          </cell>
          <cell r="I486" t="str">
            <v>Regular</v>
          </cell>
          <cell r="J486" t="str">
            <v>Full time</v>
          </cell>
          <cell r="K486" t="str">
            <v>No</v>
          </cell>
          <cell r="L486" t="str">
            <v>2</v>
          </cell>
          <cell r="M486" t="str">
            <v>PRI</v>
          </cell>
          <cell r="N486" t="str">
            <v>CLES</v>
          </cell>
          <cell r="O486" t="str">
            <v>CLES Enterprise Services Chile Comercial Limitada</v>
          </cell>
          <cell r="P486" t="str">
            <v>No</v>
          </cell>
          <cell r="Q486" t="str">
            <v>Chile</v>
          </cell>
          <cell r="R486" t="str">
            <v>AMS</v>
          </cell>
          <cell r="S486" t="str">
            <v>DELIVER</v>
          </cell>
          <cell r="T486" t="str">
            <v>DELIVER-SL WORKPLACE &amp; MOBILITY</v>
          </cell>
          <cell r="U486" t="str">
            <v>Edith Morfu</v>
          </cell>
          <cell r="V486" t="str">
            <v>Dean Garlick</v>
          </cell>
          <cell r="W486" t="str">
            <v>James Burke</v>
          </cell>
          <cell r="X486" t="str">
            <v>Tony Brescia</v>
          </cell>
          <cell r="Y486" t="str">
            <v>Graciela Bravo</v>
          </cell>
          <cell r="Z486" t="str">
            <v>Edith Morfu</v>
          </cell>
          <cell r="AA486" t="str">
            <v/>
          </cell>
          <cell r="AB486" t="str">
            <v>edith.morfu@dxc.com</v>
          </cell>
          <cell r="AC486" t="str">
            <v>Graciela Bravo</v>
          </cell>
          <cell r="AD486" t="str">
            <v>andrew.levido@dxc.com</v>
          </cell>
          <cell r="AE486" t="str">
            <v>CHL</v>
          </cell>
          <cell r="AF486" t="str">
            <v>AMS</v>
          </cell>
          <cell r="AG486" t="str">
            <v>AMS</v>
          </cell>
          <cell r="AH486" t="str">
            <v>AMS-DELIVER</v>
          </cell>
          <cell r="AI486" t="str">
            <v>DELIVER</v>
          </cell>
          <cell r="AJ486" t="str">
            <v>DELIVER</v>
          </cell>
          <cell r="AK486" t="str">
            <v>DELIVER-SL WORKPLACE &amp; MOBILITY</v>
          </cell>
          <cell r="AL486" t="str">
            <v>HPES</v>
          </cell>
          <cell r="AM486" t="str">
            <v>cmp</v>
          </cell>
          <cell r="AN486">
            <v>0.5</v>
          </cell>
          <cell r="AO486">
            <v>1</v>
          </cell>
          <cell r="AP486" t="str">
            <v>HCL TECHNOLOGIES LIMITED</v>
          </cell>
          <cell r="AQ486" t="str">
            <v>Allocated</v>
          </cell>
          <cell r="AR486" t="str">
            <v>MH-D3TC - AMS DEL SL WP&amp;M AMS</v>
          </cell>
          <cell r="AS486" t="str">
            <v>Modern Workplace</v>
          </cell>
        </row>
        <row r="487">
          <cell r="C487">
            <v>11560462</v>
          </cell>
          <cell r="D487" t="str">
            <v>BELTRAN,ANDRES</v>
          </cell>
          <cell r="E487" t="str">
            <v>Active</v>
          </cell>
          <cell r="F487">
            <v>43435</v>
          </cell>
          <cell r="G487" t="str">
            <v>NA</v>
          </cell>
          <cell r="H487" t="str">
            <v>Regular</v>
          </cell>
          <cell r="I487" t="str">
            <v>Regular</v>
          </cell>
          <cell r="J487" t="str">
            <v>Full time</v>
          </cell>
          <cell r="K487" t="str">
            <v>No</v>
          </cell>
          <cell r="L487" t="str">
            <v>2</v>
          </cell>
          <cell r="M487" t="str">
            <v>PRI</v>
          </cell>
          <cell r="N487" t="str">
            <v>CLES</v>
          </cell>
          <cell r="O487" t="str">
            <v>CLES Enterprise Services Chile Comercial Limitada</v>
          </cell>
          <cell r="P487" t="str">
            <v>No</v>
          </cell>
          <cell r="Q487" t="str">
            <v>Chile</v>
          </cell>
          <cell r="R487" t="str">
            <v>AMS</v>
          </cell>
          <cell r="S487" t="str">
            <v>DELIVER</v>
          </cell>
          <cell r="T487" t="str">
            <v>DELIVER-SL WORKPLACE &amp; MOBILITY</v>
          </cell>
          <cell r="U487" t="str">
            <v>Edith Morfu</v>
          </cell>
          <cell r="V487" t="str">
            <v>Dean Garlick</v>
          </cell>
          <cell r="W487" t="str">
            <v>James Burke</v>
          </cell>
          <cell r="X487" t="str">
            <v>Tony Brescia</v>
          </cell>
          <cell r="Y487" t="str">
            <v>Graciela Bravo</v>
          </cell>
          <cell r="Z487" t="str">
            <v>Edith Morfu</v>
          </cell>
          <cell r="AA487" t="str">
            <v/>
          </cell>
          <cell r="AB487" t="str">
            <v>edith.morfu@dxc.com</v>
          </cell>
          <cell r="AC487" t="str">
            <v>Graciela Bravo</v>
          </cell>
          <cell r="AD487" t="str">
            <v>andrew.levido@dxc.com</v>
          </cell>
          <cell r="AE487" t="str">
            <v>CHL</v>
          </cell>
          <cell r="AF487" t="str">
            <v>AMS</v>
          </cell>
          <cell r="AG487" t="str">
            <v>AMS</v>
          </cell>
          <cell r="AH487" t="str">
            <v>AMS-DELIVER</v>
          </cell>
          <cell r="AI487" t="str">
            <v>DELIVER</v>
          </cell>
          <cell r="AJ487" t="str">
            <v>DELIVER</v>
          </cell>
          <cell r="AK487" t="str">
            <v>DELIVER-SL WORKPLACE &amp; MOBILITY</v>
          </cell>
          <cell r="AL487" t="str">
            <v>HPES</v>
          </cell>
          <cell r="AM487" t="str">
            <v>cmp</v>
          </cell>
          <cell r="AN487">
            <v>0.69696899999999995</v>
          </cell>
          <cell r="AO487">
            <v>1</v>
          </cell>
          <cell r="AP487" t="str">
            <v>HCL TECHNOLOGIES LIMITED</v>
          </cell>
          <cell r="AQ487" t="str">
            <v>Allocated</v>
          </cell>
          <cell r="AR487" t="str">
            <v>MH-D3TC - AMS DEL SL WP&amp;M AMS</v>
          </cell>
          <cell r="AS487" t="str">
            <v>Modern Workplace</v>
          </cell>
        </row>
        <row r="488">
          <cell r="C488">
            <v>11560465</v>
          </cell>
          <cell r="D488" t="str">
            <v>Pinilla,Jorge</v>
          </cell>
          <cell r="E488" t="str">
            <v>Active</v>
          </cell>
          <cell r="F488">
            <v>43435</v>
          </cell>
          <cell r="G488" t="str">
            <v>NA</v>
          </cell>
          <cell r="H488" t="str">
            <v>Regular</v>
          </cell>
          <cell r="I488" t="str">
            <v>Regular</v>
          </cell>
          <cell r="J488" t="str">
            <v>Full time</v>
          </cell>
          <cell r="K488" t="str">
            <v>No</v>
          </cell>
          <cell r="L488" t="str">
            <v>2</v>
          </cell>
          <cell r="M488" t="str">
            <v>PRI</v>
          </cell>
          <cell r="N488" t="str">
            <v>CLES</v>
          </cell>
          <cell r="O488" t="str">
            <v>CLES Enterprise Services Chile Comercial Limitada</v>
          </cell>
          <cell r="P488" t="str">
            <v>No</v>
          </cell>
          <cell r="Q488" t="str">
            <v>Chile</v>
          </cell>
          <cell r="R488" t="str">
            <v>AMS</v>
          </cell>
          <cell r="S488" t="str">
            <v>DELIVER</v>
          </cell>
          <cell r="T488" t="str">
            <v>DELIVER-SL WORKPLACE &amp; MOBILITY</v>
          </cell>
          <cell r="U488" t="str">
            <v>Edith Morfu</v>
          </cell>
          <cell r="V488" t="str">
            <v>Dean Garlick</v>
          </cell>
          <cell r="W488" t="str">
            <v>James Burke</v>
          </cell>
          <cell r="X488" t="str">
            <v>Tony Brescia</v>
          </cell>
          <cell r="Y488" t="str">
            <v>Graciela Bravo</v>
          </cell>
          <cell r="Z488" t="str">
            <v>Edith Morfu</v>
          </cell>
          <cell r="AA488" t="str">
            <v/>
          </cell>
          <cell r="AB488" t="str">
            <v>edith.morfu@dxc.com</v>
          </cell>
          <cell r="AC488" t="str">
            <v>Graciela Bravo</v>
          </cell>
          <cell r="AD488" t="str">
            <v>andrew.levido@dxc.com</v>
          </cell>
          <cell r="AE488" t="str">
            <v>CHL</v>
          </cell>
          <cell r="AF488" t="str">
            <v>AMS</v>
          </cell>
          <cell r="AG488" t="str">
            <v>AMS</v>
          </cell>
          <cell r="AH488" t="str">
            <v>AMS-DELIVER</v>
          </cell>
          <cell r="AI488" t="str">
            <v>DELIVER</v>
          </cell>
          <cell r="AJ488" t="str">
            <v>DELIVER</v>
          </cell>
          <cell r="AK488" t="str">
            <v>DELIVER-SL WORKPLACE &amp; MOBILITY</v>
          </cell>
          <cell r="AL488" t="str">
            <v>HPES</v>
          </cell>
          <cell r="AM488" t="str">
            <v>cmp</v>
          </cell>
          <cell r="AN488">
            <v>0.73737299999999995</v>
          </cell>
          <cell r="AO488">
            <v>1</v>
          </cell>
          <cell r="AP488" t="str">
            <v>HCL TECHNOLOGIES LIMITED</v>
          </cell>
          <cell r="AQ488" t="str">
            <v>Allocated</v>
          </cell>
          <cell r="AR488" t="str">
            <v>MH-D3TC - AMS DEL SL WP&amp;M AMS</v>
          </cell>
          <cell r="AS488" t="str">
            <v>Modern Workplace</v>
          </cell>
        </row>
        <row r="489">
          <cell r="C489">
            <v>11560472</v>
          </cell>
          <cell r="D489" t="str">
            <v>PEREIRA,DARSY</v>
          </cell>
          <cell r="E489" t="str">
            <v>Active</v>
          </cell>
          <cell r="F489">
            <v>44326</v>
          </cell>
          <cell r="G489" t="str">
            <v>NA</v>
          </cell>
          <cell r="H489" t="str">
            <v>Regular</v>
          </cell>
          <cell r="I489" t="str">
            <v>Regular</v>
          </cell>
          <cell r="J489" t="str">
            <v>Full time</v>
          </cell>
          <cell r="K489" t="str">
            <v>No</v>
          </cell>
          <cell r="L489" t="str">
            <v>2</v>
          </cell>
          <cell r="M489" t="str">
            <v>PRI</v>
          </cell>
          <cell r="N489" t="str">
            <v>CLES</v>
          </cell>
          <cell r="O489" t="str">
            <v>CLES Enterprise Services Chile Comercial Limitada</v>
          </cell>
          <cell r="P489" t="str">
            <v>No</v>
          </cell>
          <cell r="Q489" t="str">
            <v>Chile</v>
          </cell>
          <cell r="R489" t="str">
            <v>AMS</v>
          </cell>
          <cell r="S489" t="str">
            <v>DELIVER</v>
          </cell>
          <cell r="T489" t="str">
            <v>DELIVER-SL WORKPLACE &amp; MOBILITY</v>
          </cell>
          <cell r="U489" t="str">
            <v>Edith Morfu</v>
          </cell>
          <cell r="V489" t="str">
            <v>Dean Garlick</v>
          </cell>
          <cell r="W489" t="str">
            <v>James Burke</v>
          </cell>
          <cell r="X489" t="str">
            <v>Tony Brescia</v>
          </cell>
          <cell r="Y489" t="str">
            <v>Graciela Bravo</v>
          </cell>
          <cell r="Z489" t="str">
            <v>Edith Morfu</v>
          </cell>
          <cell r="AA489" t="str">
            <v/>
          </cell>
          <cell r="AB489" t="str">
            <v>edith.morfu@dxc.com</v>
          </cell>
          <cell r="AC489" t="str">
            <v>Graciela Bravo</v>
          </cell>
          <cell r="AD489" t="str">
            <v>andrew.levido@dxc.com</v>
          </cell>
          <cell r="AE489" t="str">
            <v>CHL</v>
          </cell>
          <cell r="AF489" t="str">
            <v>AMS</v>
          </cell>
          <cell r="AG489" t="str">
            <v>AMS</v>
          </cell>
          <cell r="AH489" t="str">
            <v>AMS-DELIVER</v>
          </cell>
          <cell r="AI489" t="str">
            <v>DELIVER</v>
          </cell>
          <cell r="AJ489" t="str">
            <v>DELIVER</v>
          </cell>
          <cell r="AK489" t="str">
            <v>DELIVER-SL WORKPLACE &amp; MOBILITY</v>
          </cell>
          <cell r="AL489" t="str">
            <v>HPES</v>
          </cell>
          <cell r="AM489" t="str">
            <v>cmp</v>
          </cell>
          <cell r="AN489">
            <v>0.65151499999999996</v>
          </cell>
          <cell r="AO489">
            <v>1</v>
          </cell>
          <cell r="AP489" t="str">
            <v>HCL TECHNOLOGIES LIMITED</v>
          </cell>
          <cell r="AQ489" t="str">
            <v>Allocated</v>
          </cell>
          <cell r="AR489" t="str">
            <v>MH-D3TC - AMS DEL SL WP&amp;M AMS</v>
          </cell>
          <cell r="AS489" t="str">
            <v>Modern Workplace</v>
          </cell>
        </row>
        <row r="490">
          <cell r="C490">
            <v>11560475</v>
          </cell>
          <cell r="D490" t="str">
            <v>FLORES,JOSE LUIS</v>
          </cell>
          <cell r="E490" t="str">
            <v>Active</v>
          </cell>
          <cell r="F490">
            <v>43435</v>
          </cell>
          <cell r="G490" t="str">
            <v>NA</v>
          </cell>
          <cell r="H490" t="str">
            <v>Regular</v>
          </cell>
          <cell r="I490" t="str">
            <v>Regular</v>
          </cell>
          <cell r="J490" t="str">
            <v>Full time</v>
          </cell>
          <cell r="K490" t="str">
            <v>No</v>
          </cell>
          <cell r="L490" t="str">
            <v>2</v>
          </cell>
          <cell r="M490" t="str">
            <v>PRI</v>
          </cell>
          <cell r="N490" t="str">
            <v>CLES</v>
          </cell>
          <cell r="O490" t="str">
            <v>CLES Enterprise Services Chile Comercial Limitada</v>
          </cell>
          <cell r="P490" t="str">
            <v>No</v>
          </cell>
          <cell r="Q490" t="str">
            <v>Chile</v>
          </cell>
          <cell r="R490" t="str">
            <v>AMS</v>
          </cell>
          <cell r="S490" t="str">
            <v>DELIVER</v>
          </cell>
          <cell r="T490" t="str">
            <v>DELIVER-SL WORKPLACE &amp; MOBILITY</v>
          </cell>
          <cell r="U490" t="str">
            <v>Edith Morfu</v>
          </cell>
          <cell r="V490" t="str">
            <v>Dean Garlick</v>
          </cell>
          <cell r="W490" t="str">
            <v>James Burke</v>
          </cell>
          <cell r="X490" t="str">
            <v>Tony Brescia</v>
          </cell>
          <cell r="Y490" t="str">
            <v>Graciela Bravo</v>
          </cell>
          <cell r="Z490" t="str">
            <v>Edith Morfu</v>
          </cell>
          <cell r="AA490" t="str">
            <v/>
          </cell>
          <cell r="AB490" t="str">
            <v>edith.morfu@dxc.com</v>
          </cell>
          <cell r="AC490" t="str">
            <v>Graciela Bravo</v>
          </cell>
          <cell r="AD490" t="str">
            <v>andrew.levido@dxc.com</v>
          </cell>
          <cell r="AE490" t="str">
            <v>CHL</v>
          </cell>
          <cell r="AF490" t="str">
            <v>AMS</v>
          </cell>
          <cell r="AG490" t="str">
            <v>AMS</v>
          </cell>
          <cell r="AH490" t="str">
            <v>AMS-DELIVER</v>
          </cell>
          <cell r="AI490" t="str">
            <v>DELIVER</v>
          </cell>
          <cell r="AJ490" t="str">
            <v>DELIVER</v>
          </cell>
          <cell r="AK490" t="str">
            <v>DELIVER-SL WORKPLACE &amp; MOBILITY</v>
          </cell>
          <cell r="AL490" t="str">
            <v>HPES</v>
          </cell>
          <cell r="AM490" t="str">
            <v>cmp</v>
          </cell>
          <cell r="AN490">
            <v>0.64646400000000004</v>
          </cell>
          <cell r="AO490">
            <v>1</v>
          </cell>
          <cell r="AP490" t="str">
            <v>HCL TECHNOLOGIES LIMITED</v>
          </cell>
          <cell r="AQ490" t="str">
            <v>Allocated</v>
          </cell>
          <cell r="AR490" t="str">
            <v>MH-D3TC - AMS DEL SL WP&amp;M AMS</v>
          </cell>
          <cell r="AS490" t="str">
            <v>Modern Workplace</v>
          </cell>
        </row>
        <row r="491">
          <cell r="C491">
            <v>11560576</v>
          </cell>
          <cell r="D491" t="str">
            <v>Kromm,David</v>
          </cell>
          <cell r="E491" t="str">
            <v>Active</v>
          </cell>
          <cell r="F491">
            <v>43437</v>
          </cell>
          <cell r="G491" t="str">
            <v>NA</v>
          </cell>
          <cell r="H491" t="str">
            <v>Regular</v>
          </cell>
          <cell r="I491" t="str">
            <v>Regular</v>
          </cell>
          <cell r="J491" t="str">
            <v>Full time</v>
          </cell>
          <cell r="K491" t="str">
            <v>No</v>
          </cell>
          <cell r="L491" t="str">
            <v>5</v>
          </cell>
          <cell r="M491" t="str">
            <v>Sr Prof</v>
          </cell>
          <cell r="N491">
            <v>1103</v>
          </cell>
          <cell r="O491" t="str">
            <v>1103 UXC Eclipse Solutions (Canada) Ltd</v>
          </cell>
          <cell r="P491" t="str">
            <v>No</v>
          </cell>
          <cell r="Q491" t="str">
            <v>Canada</v>
          </cell>
          <cell r="R491" t="str">
            <v>AMS</v>
          </cell>
          <cell r="S491" t="str">
            <v>DELIVER</v>
          </cell>
          <cell r="T491" t="str">
            <v>DELIVER-SL APPLICATIONS</v>
          </cell>
          <cell r="U491" t="str">
            <v>Erin Berdan</v>
          </cell>
          <cell r="V491" t="str">
            <v>James Brady</v>
          </cell>
          <cell r="W491" t="str">
            <v>Erin Berdan</v>
          </cell>
          <cell r="X491" t="str">
            <v/>
          </cell>
          <cell r="Y491" t="str">
            <v/>
          </cell>
          <cell r="Z491" t="str">
            <v/>
          </cell>
          <cell r="AA491" t="str">
            <v/>
          </cell>
          <cell r="AB491" t="str">
            <v>erin.berdan@dxc.com</v>
          </cell>
          <cell r="AC491" t="str">
            <v>James Brady</v>
          </cell>
          <cell r="AD491" t="str">
            <v>andrew.levido@dxc.com</v>
          </cell>
          <cell r="AE491" t="str">
            <v>CAN</v>
          </cell>
          <cell r="AF491" t="str">
            <v>AMS</v>
          </cell>
          <cell r="AG491" t="str">
            <v>AMS</v>
          </cell>
          <cell r="AH491" t="str">
            <v>AMS-DELIVER</v>
          </cell>
          <cell r="AI491" t="str">
            <v>DELIVER</v>
          </cell>
          <cell r="AJ491" t="str">
            <v>DELIVER</v>
          </cell>
          <cell r="AK491" t="str">
            <v>DELIVER-SL APPLICATIONS</v>
          </cell>
          <cell r="AL491" t="str">
            <v>CSC</v>
          </cell>
          <cell r="AM491" t="str">
            <v>c1</v>
          </cell>
          <cell r="AN491">
            <v>0</v>
          </cell>
          <cell r="AO491">
            <v>0</v>
          </cell>
          <cell r="AP491" t="str">
            <v/>
          </cell>
          <cell r="AQ491" t="str">
            <v>Allocated</v>
          </cell>
          <cell r="AR491" t="str">
            <v>MH-D3VJ - AMS DEL Applications SL ECA</v>
          </cell>
          <cell r="AS491" t="str">
            <v>Applications</v>
          </cell>
        </row>
        <row r="492">
          <cell r="C492">
            <v>11560646</v>
          </cell>
          <cell r="D492" t="str">
            <v>Chen,Tiffany</v>
          </cell>
          <cell r="E492" t="str">
            <v>Active</v>
          </cell>
          <cell r="F492">
            <v>43444</v>
          </cell>
          <cell r="G492" t="str">
            <v>NA</v>
          </cell>
          <cell r="H492" t="str">
            <v>Regular</v>
          </cell>
          <cell r="I492" t="str">
            <v>Regular</v>
          </cell>
          <cell r="J492" t="str">
            <v>Full time</v>
          </cell>
          <cell r="K492" t="str">
            <v>No</v>
          </cell>
          <cell r="L492" t="str">
            <v>4</v>
          </cell>
          <cell r="M492" t="str">
            <v>INT</v>
          </cell>
          <cell r="N492" t="str">
            <v>CNES</v>
          </cell>
          <cell r="O492" t="str">
            <v>CNES Beijing Bokai Technology Co., Ltd.</v>
          </cell>
          <cell r="P492" t="str">
            <v>No</v>
          </cell>
          <cell r="Q492" t="str">
            <v>China</v>
          </cell>
          <cell r="R492" t="str">
            <v>APAC</v>
          </cell>
          <cell r="S492" t="str">
            <v>DELIVER</v>
          </cell>
          <cell r="T492" t="str">
            <v>DELIVER-SL APPLICATIONS</v>
          </cell>
          <cell r="U492" t="str">
            <v>Qiang Wu （吴强）</v>
          </cell>
          <cell r="V492" t="str">
            <v>Purusharth Tripathi</v>
          </cell>
          <cell r="W492" t="str">
            <v>Weiwen He</v>
          </cell>
          <cell r="X492" t="str">
            <v>Bin Li （李滨）</v>
          </cell>
          <cell r="Y492" t="str">
            <v>Qiang Wu （吴强）</v>
          </cell>
          <cell r="Z492" t="str">
            <v/>
          </cell>
          <cell r="AA492" t="str">
            <v/>
          </cell>
          <cell r="AB492" t="str">
            <v>qiang.wu5@dxc.com</v>
          </cell>
          <cell r="AC492" t="str">
            <v>Bin Li （李滨）</v>
          </cell>
          <cell r="AD492" t="str">
            <v>andrew.levido@dxc.com</v>
          </cell>
          <cell r="AE492" t="str">
            <v>CHN</v>
          </cell>
          <cell r="AF492" t="str">
            <v>APAC</v>
          </cell>
          <cell r="AG492" t="str">
            <v>APAC</v>
          </cell>
          <cell r="AH492" t="str">
            <v>APAC-GC</v>
          </cell>
          <cell r="AI492" t="str">
            <v>DELIVER</v>
          </cell>
          <cell r="AJ492" t="str">
            <v>DELIVER</v>
          </cell>
          <cell r="AK492" t="str">
            <v>DELIVER-SL APPLICATIONS</v>
          </cell>
          <cell r="AL492" t="str">
            <v>HPES</v>
          </cell>
          <cell r="AM492" t="str">
            <v>cmp</v>
          </cell>
          <cell r="AN492">
            <v>0.25</v>
          </cell>
          <cell r="AO492">
            <v>0</v>
          </cell>
          <cell r="AP492" t="str">
            <v>INTEGRIA HEALTHCARE</v>
          </cell>
          <cell r="AQ492" t="str">
            <v>Allocated</v>
          </cell>
          <cell r="AR492" t="str">
            <v>MH-KC3V - Deliver SL Applications</v>
          </cell>
          <cell r="AS492" t="str">
            <v>Applications</v>
          </cell>
        </row>
        <row r="493">
          <cell r="C493">
            <v>11560721</v>
          </cell>
          <cell r="D493" t="str">
            <v>Liew,Chin Sing</v>
          </cell>
          <cell r="E493" t="str">
            <v>Active</v>
          </cell>
          <cell r="F493">
            <v>43437</v>
          </cell>
          <cell r="G493" t="str">
            <v>NA</v>
          </cell>
          <cell r="H493" t="str">
            <v>Regular</v>
          </cell>
          <cell r="I493" t="str">
            <v>Regular</v>
          </cell>
          <cell r="J493" t="str">
            <v>Full time</v>
          </cell>
          <cell r="K493" t="str">
            <v>No</v>
          </cell>
          <cell r="L493" t="str">
            <v>3</v>
          </cell>
          <cell r="M493" t="str">
            <v>ENT</v>
          </cell>
          <cell r="N493" t="str">
            <v>MY20</v>
          </cell>
          <cell r="O493" t="str">
            <v>MY20 EntServ Malaysia Sdn. Bhd.</v>
          </cell>
          <cell r="P493" t="str">
            <v>No</v>
          </cell>
          <cell r="Q493" t="str">
            <v>Malaysia</v>
          </cell>
          <cell r="R493" t="str">
            <v>AMS</v>
          </cell>
          <cell r="S493" t="str">
            <v>DELIVER</v>
          </cell>
          <cell r="T493" t="str">
            <v>DELIVER-SL WORKPLACE &amp; MOBILITY</v>
          </cell>
          <cell r="U493" t="str">
            <v>Chin Kuan Liew</v>
          </cell>
          <cell r="V493" t="str">
            <v>Dean Garlick</v>
          </cell>
          <cell r="W493" t="str">
            <v>Bill Tay</v>
          </cell>
          <cell r="X493" t="str">
            <v>Thilakavathi S</v>
          </cell>
          <cell r="Y493" t="str">
            <v>Chin Kuan Liew</v>
          </cell>
          <cell r="Z493" t="str">
            <v/>
          </cell>
          <cell r="AA493" t="str">
            <v/>
          </cell>
          <cell r="AB493" t="str">
            <v>liew.chin-kuan@dxc.com</v>
          </cell>
          <cell r="AC493" t="str">
            <v>Thilakavathi S</v>
          </cell>
          <cell r="AD493" t="str">
            <v>andrew.levido@dxc.com</v>
          </cell>
          <cell r="AE493" t="str">
            <v>MYS</v>
          </cell>
          <cell r="AF493" t="str">
            <v>AMS</v>
          </cell>
          <cell r="AG493" t="str">
            <v>AMS</v>
          </cell>
          <cell r="AH493" t="str">
            <v>AMS-DELIVER</v>
          </cell>
          <cell r="AI493" t="str">
            <v>DELIVER</v>
          </cell>
          <cell r="AJ493" t="str">
            <v>DELIVER</v>
          </cell>
          <cell r="AK493" t="str">
            <v>DELIVER-SL WORKPLACE &amp; MOBILITY</v>
          </cell>
          <cell r="AL493" t="str">
            <v>HPES</v>
          </cell>
          <cell r="AM493" t="str">
            <v>cmp</v>
          </cell>
          <cell r="AN493">
            <v>0.51375000000000004</v>
          </cell>
          <cell r="AO493">
            <v>0.51375000000000004</v>
          </cell>
          <cell r="AP493" t="str">
            <v>HEWLETT PACKARD ENTERPRISE COMPANY</v>
          </cell>
          <cell r="AQ493" t="str">
            <v>Under Allocated</v>
          </cell>
          <cell r="AR493" t="str">
            <v>MH-D3T9 - AMS DEL SL WP&amp;M MALAYSIA</v>
          </cell>
          <cell r="AS493" t="str">
            <v>Modern Workplace</v>
          </cell>
        </row>
        <row r="494">
          <cell r="C494">
            <v>11560913</v>
          </cell>
          <cell r="D494" t="str">
            <v>Green,Antoine</v>
          </cell>
          <cell r="E494" t="str">
            <v>Active</v>
          </cell>
          <cell r="F494">
            <v>43451</v>
          </cell>
          <cell r="G494" t="str">
            <v>NA</v>
          </cell>
          <cell r="H494" t="str">
            <v>Regular</v>
          </cell>
          <cell r="I494" t="str">
            <v>Regular</v>
          </cell>
          <cell r="J494" t="str">
            <v>Full time</v>
          </cell>
          <cell r="K494" t="str">
            <v>No</v>
          </cell>
          <cell r="L494" t="str">
            <v>2</v>
          </cell>
          <cell r="M494" t="str">
            <v>Sr Assist</v>
          </cell>
          <cell r="N494">
            <v>1453</v>
          </cell>
          <cell r="O494" t="str">
            <v>1453 Tribridge Holdings LLC</v>
          </cell>
          <cell r="P494" t="str">
            <v>No</v>
          </cell>
          <cell r="Q494" t="str">
            <v>United States of America</v>
          </cell>
          <cell r="R494" t="str">
            <v>AMS</v>
          </cell>
          <cell r="S494" t="str">
            <v>DELIVER</v>
          </cell>
          <cell r="T494" t="str">
            <v>DELIVER-SL APPLICATIONS</v>
          </cell>
          <cell r="U494" t="str">
            <v>Daniel Novak</v>
          </cell>
          <cell r="V494" t="str">
            <v>A V SREENATH</v>
          </cell>
          <cell r="W494" t="str">
            <v>Keith Kerrison</v>
          </cell>
          <cell r="X494" t="str">
            <v>Mark Pickhardt</v>
          </cell>
          <cell r="Y494" t="str">
            <v>Ann Marie Vincent</v>
          </cell>
          <cell r="Z494" t="str">
            <v>Daniel Novak</v>
          </cell>
          <cell r="AA494" t="str">
            <v/>
          </cell>
          <cell r="AB494" t="str">
            <v>dnovak9@dxc.com</v>
          </cell>
          <cell r="AC494" t="str">
            <v>Ann Marie Vincent</v>
          </cell>
          <cell r="AD494" t="str">
            <v>andrew.levido@dxc.com</v>
          </cell>
          <cell r="AE494" t="str">
            <v>USA</v>
          </cell>
          <cell r="AF494" t="str">
            <v>AMS</v>
          </cell>
          <cell r="AG494" t="str">
            <v>AMS</v>
          </cell>
          <cell r="AH494" t="str">
            <v>AMS-DELIVER</v>
          </cell>
          <cell r="AI494" t="str">
            <v>DELIVER</v>
          </cell>
          <cell r="AJ494" t="str">
            <v>DELIVER</v>
          </cell>
          <cell r="AK494" t="str">
            <v>DELIVER-SL APPLICATIONS</v>
          </cell>
          <cell r="AL494" t="str">
            <v>CSC</v>
          </cell>
          <cell r="AM494" t="str">
            <v>c1</v>
          </cell>
          <cell r="AN494">
            <v>0.4375</v>
          </cell>
          <cell r="AO494">
            <v>0.125</v>
          </cell>
          <cell r="AP494" t="str">
            <v>THE KRAFT HEINZ COMPANY</v>
          </cell>
          <cell r="AQ494" t="str">
            <v>Allocated</v>
          </cell>
          <cell r="AR494" t="str">
            <v>MH-D3VJ - AMS DEL Applications SL ECA</v>
          </cell>
          <cell r="AS494" t="str">
            <v>Applications</v>
          </cell>
        </row>
        <row r="495">
          <cell r="C495">
            <v>11561058</v>
          </cell>
          <cell r="D495" t="str">
            <v>Gale,Kristina</v>
          </cell>
          <cell r="E495" t="str">
            <v>Active</v>
          </cell>
          <cell r="F495">
            <v>43444</v>
          </cell>
          <cell r="G495" t="str">
            <v>NA</v>
          </cell>
          <cell r="H495" t="str">
            <v>Regular</v>
          </cell>
          <cell r="I495" t="str">
            <v>Regular</v>
          </cell>
          <cell r="J495" t="str">
            <v>Full time</v>
          </cell>
          <cell r="K495" t="str">
            <v>No</v>
          </cell>
          <cell r="L495" t="str">
            <v>6</v>
          </cell>
          <cell r="M495" t="str">
            <v>EXP</v>
          </cell>
          <cell r="N495" t="str">
            <v>CA64</v>
          </cell>
          <cell r="O495" t="str">
            <v>CA64 ESIT Advanced Solutions Inc.</v>
          </cell>
          <cell r="P495" t="str">
            <v>No</v>
          </cell>
          <cell r="Q495" t="str">
            <v>Canada</v>
          </cell>
          <cell r="R495" t="str">
            <v>AMS</v>
          </cell>
          <cell r="S495" t="str">
            <v>DELIVER</v>
          </cell>
          <cell r="T495" t="str">
            <v>DELIVER-OTHER</v>
          </cell>
          <cell r="U495" t="str">
            <v>Michelle Jeske</v>
          </cell>
          <cell r="V495" t="str">
            <v>Kristen Leroux</v>
          </cell>
          <cell r="W495" t="str">
            <v>Mike Harrison</v>
          </cell>
          <cell r="X495" t="str">
            <v>Natasa Music-Laketic</v>
          </cell>
          <cell r="Y495" t="str">
            <v>Michelle Jeske</v>
          </cell>
          <cell r="Z495" t="str">
            <v/>
          </cell>
          <cell r="AA495" t="str">
            <v/>
          </cell>
          <cell r="AB495" t="str">
            <v>mjeske@dxc.com</v>
          </cell>
          <cell r="AC495" t="str">
            <v>Natasa Music-Laketic</v>
          </cell>
          <cell r="AD495" t="str">
            <v>andrew.levido@dxc.com</v>
          </cell>
          <cell r="AE495" t="str">
            <v>CAN</v>
          </cell>
          <cell r="AF495" t="str">
            <v>AMS</v>
          </cell>
          <cell r="AG495" t="str">
            <v>AMS</v>
          </cell>
          <cell r="AH495" t="str">
            <v>AMS-Canada Public Sector</v>
          </cell>
          <cell r="AI495" t="str">
            <v>DELIVER</v>
          </cell>
          <cell r="AJ495" t="str">
            <v>DELIVER</v>
          </cell>
          <cell r="AK495" t="str">
            <v>DELIVER-OTHER</v>
          </cell>
          <cell r="AL495" t="str">
            <v>HPES</v>
          </cell>
          <cell r="AM495" t="str">
            <v>cmp</v>
          </cell>
          <cell r="AN495">
            <v>0.73391700000000004</v>
          </cell>
          <cell r="AO495">
            <v>0.17585899999999999</v>
          </cell>
          <cell r="AP495" t="str">
            <v>BC Pensions Corp</v>
          </cell>
          <cell r="AQ495" t="str">
            <v>Allocated</v>
          </cell>
          <cell r="AR495" t="str">
            <v>MH-DNKB - BRITISH COLUMBIA (BC)</v>
          </cell>
          <cell r="AS495" t="str">
            <v>Other</v>
          </cell>
        </row>
        <row r="496">
          <cell r="C496">
            <v>11561408</v>
          </cell>
          <cell r="D496" t="str">
            <v>Shanmugam,Sridharan</v>
          </cell>
          <cell r="E496" t="str">
            <v>Active</v>
          </cell>
          <cell r="F496">
            <v>43446</v>
          </cell>
          <cell r="G496" t="str">
            <v>NA</v>
          </cell>
          <cell r="H496" t="str">
            <v>Regular</v>
          </cell>
          <cell r="I496" t="str">
            <v>Regular</v>
          </cell>
          <cell r="J496" t="str">
            <v>Full time</v>
          </cell>
          <cell r="K496" t="str">
            <v>No</v>
          </cell>
          <cell r="L496" t="str">
            <v>5</v>
          </cell>
          <cell r="M496" t="str">
            <v>Sr Prof</v>
          </cell>
          <cell r="N496" t="str">
            <v>INES</v>
          </cell>
          <cell r="O496" t="str">
            <v>INES EIT Services India P. Ltd [Formerly Hewlett Packard Global Soft India P.Ltd]</v>
          </cell>
          <cell r="P496" t="str">
            <v>No</v>
          </cell>
          <cell r="Q496" t="str">
            <v>India</v>
          </cell>
          <cell r="R496" t="str">
            <v>AMS</v>
          </cell>
          <cell r="S496" t="str">
            <v>DELIVER</v>
          </cell>
          <cell r="T496" t="str">
            <v>DELIVER-GLOBAL SOLUTIONING SERVICES</v>
          </cell>
          <cell r="U496" t="str">
            <v>Bhagavath A</v>
          </cell>
          <cell r="V496" t="str">
            <v>Brijesh Prashar</v>
          </cell>
          <cell r="W496" t="str">
            <v>Manish Mishra</v>
          </cell>
          <cell r="X496" t="str">
            <v>Manish Mishra</v>
          </cell>
          <cell r="Y496" t="str">
            <v>Diya Panjwani</v>
          </cell>
          <cell r="Z496" t="str">
            <v>Bhagavath A</v>
          </cell>
          <cell r="AA496" t="str">
            <v/>
          </cell>
          <cell r="AB496" t="str">
            <v>bhagavath.a@dxc.com</v>
          </cell>
          <cell r="AC496" t="str">
            <v>Diya Panjwani</v>
          </cell>
          <cell r="AD496" t="str">
            <v>andrew.levido@dxc.com</v>
          </cell>
          <cell r="AE496" t="str">
            <v>IND</v>
          </cell>
          <cell r="AF496" t="str">
            <v>AMS</v>
          </cell>
          <cell r="AG496" t="str">
            <v>AMS</v>
          </cell>
          <cell r="AH496" t="str">
            <v>AMS-DELIVER</v>
          </cell>
          <cell r="AI496" t="str">
            <v>DELIVER</v>
          </cell>
          <cell r="AJ496" t="str">
            <v>DELIVER</v>
          </cell>
          <cell r="AK496" t="str">
            <v>DELIVER-GLOBAL SOLUTIONING SERVICES</v>
          </cell>
          <cell r="AL496" t="str">
            <v>HPES</v>
          </cell>
          <cell r="AM496" t="str">
            <v>cmp</v>
          </cell>
          <cell r="AN496">
            <v>0</v>
          </cell>
          <cell r="AO496">
            <v>0</v>
          </cell>
          <cell r="AP496" t="str">
            <v/>
          </cell>
          <cell r="AQ496" t="str">
            <v>Allocated</v>
          </cell>
          <cell r="AR496" t="str">
            <v>MH-D3AA - AMS DELIVER GLOBAL SOLUTIONING SVCS</v>
          </cell>
          <cell r="AS496" t="str">
            <v>Other</v>
          </cell>
        </row>
        <row r="497">
          <cell r="C497">
            <v>11561528</v>
          </cell>
          <cell r="D497" t="str">
            <v>Thomas,Jamie</v>
          </cell>
          <cell r="E497" t="str">
            <v>Active</v>
          </cell>
          <cell r="F497">
            <v>43472</v>
          </cell>
          <cell r="G497" t="str">
            <v>NA</v>
          </cell>
          <cell r="H497" t="str">
            <v>Regular</v>
          </cell>
          <cell r="I497" t="str">
            <v>Regular</v>
          </cell>
          <cell r="J497" t="str">
            <v>Full time</v>
          </cell>
          <cell r="K497" t="str">
            <v>No</v>
          </cell>
          <cell r="L497" t="str">
            <v>3</v>
          </cell>
          <cell r="M497" t="str">
            <v>Assoc</v>
          </cell>
          <cell r="N497">
            <v>1201</v>
          </cell>
          <cell r="O497" t="str">
            <v>1201 FSG - Logic, Inc.</v>
          </cell>
          <cell r="P497" t="str">
            <v>No</v>
          </cell>
          <cell r="Q497" t="str">
            <v>United States of America</v>
          </cell>
          <cell r="R497" t="str">
            <v>AMS</v>
          </cell>
          <cell r="S497" t="str">
            <v>DELIVER</v>
          </cell>
          <cell r="T497" t="str">
            <v>DELIVER-SL BPS</v>
          </cell>
          <cell r="U497" t="str">
            <v>Marge Libetti</v>
          </cell>
          <cell r="V497" t="str">
            <v>Milind Kharosekar</v>
          </cell>
          <cell r="W497" t="str">
            <v>GIRISH SURYAVANSHI</v>
          </cell>
          <cell r="X497" t="str">
            <v>Sue Starling</v>
          </cell>
          <cell r="Y497" t="str">
            <v>Marge Libetti</v>
          </cell>
          <cell r="Z497" t="str">
            <v/>
          </cell>
          <cell r="AA497" t="str">
            <v/>
          </cell>
          <cell r="AB497" t="str">
            <v>marge.libetti@dxc.com</v>
          </cell>
          <cell r="AC497" t="str">
            <v>Sue Starling</v>
          </cell>
          <cell r="AD497" t="str">
            <v>andrew.levido@dxc.com</v>
          </cell>
          <cell r="AE497" t="str">
            <v>USA</v>
          </cell>
          <cell r="AF497" t="str">
            <v>AMS</v>
          </cell>
          <cell r="AG497" t="str">
            <v>AMS</v>
          </cell>
          <cell r="AH497" t="str">
            <v>AMS-DELIVER</v>
          </cell>
          <cell r="AI497" t="str">
            <v>DELIVER</v>
          </cell>
          <cell r="AJ497" t="str">
            <v>DELIVER</v>
          </cell>
          <cell r="AK497" t="str">
            <v>DELIVER-SL BPS</v>
          </cell>
          <cell r="AL497" t="str">
            <v>CSC</v>
          </cell>
          <cell r="AM497" t="str">
            <v>c1</v>
          </cell>
          <cell r="AN497">
            <v>0</v>
          </cell>
          <cell r="AO497">
            <v>0</v>
          </cell>
          <cell r="AP497" t="str">
            <v>MULTIPLE - Banking &amp; Capital M</v>
          </cell>
          <cell r="AQ497" t="str">
            <v>Allocated</v>
          </cell>
          <cell r="AR497" t="str">
            <v>MH-D3WO - AMS DEL SL BPS COMM REGION</v>
          </cell>
          <cell r="AS497" t="str">
            <v>BPS</v>
          </cell>
        </row>
        <row r="498">
          <cell r="C498">
            <v>11561592</v>
          </cell>
          <cell r="D498" t="str">
            <v>Thomas,Kenneth</v>
          </cell>
          <cell r="E498" t="str">
            <v>Active</v>
          </cell>
          <cell r="F498">
            <v>43472</v>
          </cell>
          <cell r="G498" t="str">
            <v>NA</v>
          </cell>
          <cell r="H498" t="str">
            <v>Regular</v>
          </cell>
          <cell r="I498" t="str">
            <v>Regular</v>
          </cell>
          <cell r="J498" t="str">
            <v>Full time</v>
          </cell>
          <cell r="K498" t="str">
            <v>No</v>
          </cell>
          <cell r="L498" t="str">
            <v>3</v>
          </cell>
          <cell r="M498" t="str">
            <v>Assoc Prof</v>
          </cell>
          <cell r="N498" t="str">
            <v>USA7</v>
          </cell>
          <cell r="O498" t="str">
            <v>USA7 DXC Technology Services LLC</v>
          </cell>
          <cell r="P498" t="str">
            <v>No</v>
          </cell>
          <cell r="Q498" t="str">
            <v>United States of America</v>
          </cell>
          <cell r="R498" t="str">
            <v>AMS</v>
          </cell>
          <cell r="S498" t="str">
            <v>DELIVER</v>
          </cell>
          <cell r="T498" t="str">
            <v>DELIVER-SL APPLICATIONS</v>
          </cell>
          <cell r="U498" t="str">
            <v>Tony Brown</v>
          </cell>
          <cell r="V498" t="str">
            <v>A V SREENATH</v>
          </cell>
          <cell r="W498" t="str">
            <v>Keith Kerrison</v>
          </cell>
          <cell r="X498" t="str">
            <v>Daniel Padilla</v>
          </cell>
          <cell r="Y498" t="str">
            <v>Tony Brown</v>
          </cell>
          <cell r="Z498" t="str">
            <v/>
          </cell>
          <cell r="AA498" t="str">
            <v/>
          </cell>
          <cell r="AB498" t="str">
            <v>tbrown77@dxc.com</v>
          </cell>
          <cell r="AC498" t="str">
            <v>Daniel Padilla</v>
          </cell>
          <cell r="AD498" t="str">
            <v>andrew.levido@dxc.com</v>
          </cell>
          <cell r="AE498" t="str">
            <v>USA</v>
          </cell>
          <cell r="AF498" t="str">
            <v>AMS</v>
          </cell>
          <cell r="AG498" t="str">
            <v>AMS</v>
          </cell>
          <cell r="AH498" t="str">
            <v>AMS-DELIVER</v>
          </cell>
          <cell r="AI498" t="str">
            <v>DELIVER</v>
          </cell>
          <cell r="AJ498" t="str">
            <v>DELIVER</v>
          </cell>
          <cell r="AK498" t="str">
            <v>DELIVER-SL APPLICATIONS</v>
          </cell>
          <cell r="AL498" t="str">
            <v>HPES</v>
          </cell>
          <cell r="AM498" t="str">
            <v>cmp</v>
          </cell>
          <cell r="AN498">
            <v>0.75</v>
          </cell>
          <cell r="AO498">
            <v>0</v>
          </cell>
          <cell r="AP498" t="str">
            <v>TriBridge, Inc.</v>
          </cell>
          <cell r="AQ498" t="str">
            <v>Allocated</v>
          </cell>
          <cell r="AR498" t="str">
            <v>MH-D3VM - AMS DEL Applications SL Topside</v>
          </cell>
          <cell r="AS498" t="str">
            <v>Applications</v>
          </cell>
        </row>
        <row r="499">
          <cell r="C499">
            <v>11561800</v>
          </cell>
          <cell r="D499" t="str">
            <v>Vaz,Goldwyn</v>
          </cell>
          <cell r="E499" t="str">
            <v>Active</v>
          </cell>
          <cell r="F499">
            <v>43538</v>
          </cell>
          <cell r="G499" t="str">
            <v>NA</v>
          </cell>
          <cell r="H499" t="str">
            <v>Regular</v>
          </cell>
          <cell r="I499" t="str">
            <v>Regular</v>
          </cell>
          <cell r="J499" t="str">
            <v>Full time</v>
          </cell>
          <cell r="K499" t="str">
            <v>No</v>
          </cell>
          <cell r="L499" t="str">
            <v>6</v>
          </cell>
          <cell r="M499" t="str">
            <v>Advr</v>
          </cell>
          <cell r="N499">
            <v>1453</v>
          </cell>
          <cell r="O499" t="str">
            <v>1453 Tribridge Holdings LLC</v>
          </cell>
          <cell r="P499" t="str">
            <v>No</v>
          </cell>
          <cell r="Q499" t="str">
            <v>United States of America</v>
          </cell>
          <cell r="R499" t="str">
            <v>AMS</v>
          </cell>
          <cell r="S499" t="str">
            <v>DELIVER</v>
          </cell>
          <cell r="T499" t="str">
            <v>DELIVER-SL APPLICATIONS</v>
          </cell>
          <cell r="U499" t="str">
            <v>Jonathan Martin</v>
          </cell>
          <cell r="V499" t="str">
            <v>A V SREENATH</v>
          </cell>
          <cell r="W499" t="str">
            <v>Keith Kerrison</v>
          </cell>
          <cell r="X499" t="str">
            <v>Mark Pickhardt</v>
          </cell>
          <cell r="Y499" t="str">
            <v>Jonathan Martin</v>
          </cell>
          <cell r="Z499" t="str">
            <v/>
          </cell>
          <cell r="AA499" t="str">
            <v/>
          </cell>
          <cell r="AB499" t="str">
            <v>jmartin212@dxc.com</v>
          </cell>
          <cell r="AC499" t="str">
            <v>Mark Pickhardt</v>
          </cell>
          <cell r="AD499" t="str">
            <v>andrew.levido@dxc.com</v>
          </cell>
          <cell r="AE499" t="str">
            <v>USA</v>
          </cell>
          <cell r="AF499" t="str">
            <v>AMS</v>
          </cell>
          <cell r="AG499" t="str">
            <v>AMS</v>
          </cell>
          <cell r="AH499" t="str">
            <v>AMS-DELIVER</v>
          </cell>
          <cell r="AI499" t="str">
            <v>DELIVER</v>
          </cell>
          <cell r="AJ499" t="str">
            <v>DELIVER</v>
          </cell>
          <cell r="AK499" t="str">
            <v>DELIVER-SL APPLICATIONS</v>
          </cell>
          <cell r="AL499" t="str">
            <v>CSC</v>
          </cell>
          <cell r="AM499" t="str">
            <v>c1</v>
          </cell>
          <cell r="AN499">
            <v>0</v>
          </cell>
          <cell r="AO499">
            <v>0</v>
          </cell>
          <cell r="AP499" t="str">
            <v>MULTIPLE - Banking &amp; Capital M</v>
          </cell>
          <cell r="AQ499" t="str">
            <v>Allocated</v>
          </cell>
          <cell r="AR499" t="str">
            <v>MH-D3VJ - AMS DEL Applications SL ECA</v>
          </cell>
          <cell r="AS499" t="str">
            <v>Applications</v>
          </cell>
        </row>
        <row r="500">
          <cell r="C500">
            <v>11561884</v>
          </cell>
          <cell r="D500" t="str">
            <v>Yamaguchi,Hanae</v>
          </cell>
          <cell r="E500" t="str">
            <v>Active</v>
          </cell>
          <cell r="F500">
            <v>43466</v>
          </cell>
          <cell r="G500" t="str">
            <v>NA</v>
          </cell>
          <cell r="H500" t="str">
            <v>Regular</v>
          </cell>
          <cell r="I500" t="str">
            <v>Regular</v>
          </cell>
          <cell r="J500" t="str">
            <v>Full time</v>
          </cell>
          <cell r="K500" t="str">
            <v>No</v>
          </cell>
          <cell r="L500" t="str">
            <v>4</v>
          </cell>
          <cell r="M500" t="str">
            <v>INT</v>
          </cell>
          <cell r="N500" t="str">
            <v>JPES</v>
          </cell>
          <cell r="O500" t="str">
            <v>JPES DXC Technology Japan, Ltd.</v>
          </cell>
          <cell r="P500" t="str">
            <v>No</v>
          </cell>
          <cell r="Q500" t="str">
            <v>Japan</v>
          </cell>
          <cell r="R500" t="str">
            <v>APAC</v>
          </cell>
          <cell r="S500" t="str">
            <v>DELIVER</v>
          </cell>
          <cell r="T500" t="str">
            <v>DELIVER-SL APPLICATIONS</v>
          </cell>
          <cell r="U500" t="str">
            <v>Noriyuki Kawamoto</v>
          </cell>
          <cell r="V500" t="str">
            <v>Purusharth Tripathi</v>
          </cell>
          <cell r="W500" t="str">
            <v>Dai Kirisawa （桐澤 大 - ｷﾘｻﾜ ﾀﾞｲ）</v>
          </cell>
          <cell r="X500" t="str">
            <v>Noriyuki Kawamoto</v>
          </cell>
          <cell r="Y500" t="str">
            <v/>
          </cell>
          <cell r="Z500" t="str">
            <v/>
          </cell>
          <cell r="AA500" t="str">
            <v/>
          </cell>
          <cell r="AB500" t="str">
            <v>noriyuki.kawamoto@dxc.com</v>
          </cell>
          <cell r="AC500" t="str">
            <v>Dai Kirisawa （桐澤 大 - ｷﾘｻﾜ ﾀﾞｲ）</v>
          </cell>
          <cell r="AD500" t="str">
            <v>andrew.levido@dxc.com</v>
          </cell>
          <cell r="AE500" t="str">
            <v>JPN</v>
          </cell>
          <cell r="AF500" t="str">
            <v>APAC</v>
          </cell>
          <cell r="AG500" t="str">
            <v>APAC</v>
          </cell>
          <cell r="AH500" t="str">
            <v>APAC-Japan</v>
          </cell>
          <cell r="AI500" t="str">
            <v>DELIVER</v>
          </cell>
          <cell r="AJ500" t="str">
            <v>DELIVER</v>
          </cell>
          <cell r="AK500" t="str">
            <v>DELIVER-SL APPLICATIONS</v>
          </cell>
          <cell r="AL500" t="str">
            <v>HPES</v>
          </cell>
          <cell r="AM500" t="str">
            <v>cmp</v>
          </cell>
          <cell r="AN500">
            <v>0.66666599999999998</v>
          </cell>
          <cell r="AO500">
            <v>1</v>
          </cell>
          <cell r="AP500" t="str">
            <v>METLIFE INC</v>
          </cell>
          <cell r="AQ500" t="str">
            <v>Allocated</v>
          </cell>
          <cell r="AR500" t="str">
            <v>MH-KE3V - Deliver SL Applications</v>
          </cell>
          <cell r="AS500" t="str">
            <v>Applications</v>
          </cell>
        </row>
        <row r="501">
          <cell r="C501">
            <v>11562502</v>
          </cell>
          <cell r="D501" t="str">
            <v>Hall,Mark</v>
          </cell>
          <cell r="E501" t="str">
            <v>Active</v>
          </cell>
          <cell r="F501">
            <v>43486</v>
          </cell>
          <cell r="G501" t="str">
            <v>NA</v>
          </cell>
          <cell r="H501" t="str">
            <v>Regular</v>
          </cell>
          <cell r="I501" t="str">
            <v>Regular</v>
          </cell>
          <cell r="J501" t="str">
            <v>Full time</v>
          </cell>
          <cell r="K501" t="str">
            <v>No</v>
          </cell>
          <cell r="L501" t="str">
            <v>2</v>
          </cell>
          <cell r="M501" t="str">
            <v>Sr Assist</v>
          </cell>
          <cell r="N501">
            <v>1571</v>
          </cell>
          <cell r="O501" t="str">
            <v>1571 Global Outsourcing Svcs</v>
          </cell>
          <cell r="P501" t="str">
            <v>No</v>
          </cell>
          <cell r="Q501" t="str">
            <v>United States of America</v>
          </cell>
          <cell r="R501" t="str">
            <v>AMS</v>
          </cell>
          <cell r="S501" t="str">
            <v>DELIVER</v>
          </cell>
          <cell r="T501" t="str">
            <v>DELIVER-SL WORKPLACE &amp; MOBILITY</v>
          </cell>
          <cell r="U501" t="str">
            <v>Charles Earl</v>
          </cell>
          <cell r="V501" t="str">
            <v>Dean Garlick</v>
          </cell>
          <cell r="W501" t="str">
            <v>James Burke</v>
          </cell>
          <cell r="X501" t="str">
            <v>Tony Brescia</v>
          </cell>
          <cell r="Y501" t="str">
            <v>Charles Earl</v>
          </cell>
          <cell r="Z501" t="str">
            <v/>
          </cell>
          <cell r="AA501" t="str">
            <v/>
          </cell>
          <cell r="AB501" t="str">
            <v>cearl@dxc.com</v>
          </cell>
          <cell r="AC501" t="str">
            <v>Tony Brescia</v>
          </cell>
          <cell r="AD501" t="str">
            <v>andrew.levido@dxc.com</v>
          </cell>
          <cell r="AE501" t="str">
            <v>USA</v>
          </cell>
          <cell r="AF501" t="str">
            <v>AMS</v>
          </cell>
          <cell r="AG501" t="str">
            <v>AMS</v>
          </cell>
          <cell r="AH501" t="str">
            <v>AMS-DELIVER</v>
          </cell>
          <cell r="AI501" t="str">
            <v>DELIVER</v>
          </cell>
          <cell r="AJ501" t="str">
            <v>DELIVER</v>
          </cell>
          <cell r="AK501" t="str">
            <v>DELIVER-SL WORKPLACE &amp; MOBILITY</v>
          </cell>
          <cell r="AL501" t="str">
            <v>CSC</v>
          </cell>
          <cell r="AM501" t="str">
            <v>c1</v>
          </cell>
          <cell r="AN501">
            <v>0</v>
          </cell>
          <cell r="AO501">
            <v>0</v>
          </cell>
          <cell r="AP501" t="str">
            <v>OH &amp; Leveraged Costs</v>
          </cell>
          <cell r="AQ501" t="str">
            <v>Allocated</v>
          </cell>
          <cell r="AR501" t="str">
            <v>MH-D3TC - AMS DEL SL WP&amp;M AMS</v>
          </cell>
          <cell r="AS501" t="str">
            <v>Modern Workplace</v>
          </cell>
        </row>
        <row r="502">
          <cell r="C502">
            <v>11562593</v>
          </cell>
          <cell r="D502" t="str">
            <v>Qadan,Basel</v>
          </cell>
          <cell r="E502" t="str">
            <v>Active</v>
          </cell>
          <cell r="F502">
            <v>43515</v>
          </cell>
          <cell r="G502" t="str">
            <v>NA</v>
          </cell>
          <cell r="H502" t="str">
            <v>Regular</v>
          </cell>
          <cell r="I502" t="str">
            <v>Regular</v>
          </cell>
          <cell r="J502" t="str">
            <v>Full time</v>
          </cell>
          <cell r="K502" t="str">
            <v>No</v>
          </cell>
          <cell r="L502" t="str">
            <v>7</v>
          </cell>
          <cell r="M502" t="str">
            <v>Prin</v>
          </cell>
          <cell r="N502">
            <v>1571</v>
          </cell>
          <cell r="O502" t="str">
            <v>1571 Global Outsourcing Svcs</v>
          </cell>
          <cell r="P502" t="str">
            <v>No</v>
          </cell>
          <cell r="Q502" t="str">
            <v>United States of America</v>
          </cell>
          <cell r="R502" t="str">
            <v>AMS</v>
          </cell>
          <cell r="S502" t="str">
            <v>DELIVER</v>
          </cell>
          <cell r="T502" t="str">
            <v>DELIVER-SL WORKPLACE &amp; MOBILITY</v>
          </cell>
          <cell r="U502" t="str">
            <v>Louis Hubert Iii</v>
          </cell>
          <cell r="V502" t="str">
            <v>Dean Garlick</v>
          </cell>
          <cell r="W502" t="str">
            <v>James Burke</v>
          </cell>
          <cell r="X502" t="str">
            <v>Louis Hubert Iii</v>
          </cell>
          <cell r="Y502" t="str">
            <v/>
          </cell>
          <cell r="Z502" t="str">
            <v/>
          </cell>
          <cell r="AA502" t="str">
            <v/>
          </cell>
          <cell r="AB502" t="str">
            <v>lhubertiii@dxc.com</v>
          </cell>
          <cell r="AC502" t="str">
            <v>James Burke</v>
          </cell>
          <cell r="AD502" t="str">
            <v>andrew.levido@dxc.com</v>
          </cell>
          <cell r="AE502" t="str">
            <v>USA</v>
          </cell>
          <cell r="AF502" t="str">
            <v>AMS</v>
          </cell>
          <cell r="AG502" t="str">
            <v>AMS</v>
          </cell>
          <cell r="AH502" t="str">
            <v>AMS-DELIVER</v>
          </cell>
          <cell r="AI502" t="str">
            <v>DELIVER</v>
          </cell>
          <cell r="AJ502" t="str">
            <v>DELIVER</v>
          </cell>
          <cell r="AK502" t="str">
            <v>DELIVER-SL WORKPLACE &amp; MOBILITY</v>
          </cell>
          <cell r="AL502" t="str">
            <v>CSC</v>
          </cell>
          <cell r="AM502" t="str">
            <v>c1</v>
          </cell>
          <cell r="AN502">
            <v>0.30769200000000002</v>
          </cell>
          <cell r="AO502">
            <v>1</v>
          </cell>
          <cell r="AP502" t="str">
            <v>BRISTOL-MYERS SQUIBB COMPANY</v>
          </cell>
          <cell r="AQ502" t="str">
            <v>Bench</v>
          </cell>
          <cell r="AR502" t="str">
            <v>MH-D3TC - AMS DEL SL WP&amp;M AMS</v>
          </cell>
          <cell r="AS502" t="str">
            <v>Modern Workplace</v>
          </cell>
        </row>
        <row r="503">
          <cell r="C503">
            <v>11562613</v>
          </cell>
          <cell r="D503" t="str">
            <v>Mastor,Mas Ariswady</v>
          </cell>
          <cell r="E503" t="str">
            <v>Active</v>
          </cell>
          <cell r="F503">
            <v>43467</v>
          </cell>
          <cell r="G503" t="str">
            <v>NA</v>
          </cell>
          <cell r="H503" t="str">
            <v>Regular</v>
          </cell>
          <cell r="I503" t="str">
            <v>Regular</v>
          </cell>
          <cell r="J503" t="str">
            <v>Full time</v>
          </cell>
          <cell r="K503" t="str">
            <v>No</v>
          </cell>
          <cell r="L503" t="str">
            <v>3</v>
          </cell>
          <cell r="M503" t="str">
            <v>Assoc</v>
          </cell>
          <cell r="N503">
            <v>2000</v>
          </cell>
          <cell r="O503" t="str">
            <v>2000 DXC Technology Singapore Pte. Ltd.</v>
          </cell>
          <cell r="P503" t="str">
            <v>No</v>
          </cell>
          <cell r="Q503" t="str">
            <v>Singapore</v>
          </cell>
          <cell r="R503" t="str">
            <v>APAC</v>
          </cell>
          <cell r="S503" t="str">
            <v>DELIVER</v>
          </cell>
          <cell r="T503" t="str">
            <v>DELIVER-SL APPLICATIONS</v>
          </cell>
          <cell r="U503" t="str">
            <v>David Wong</v>
          </cell>
          <cell r="V503" t="str">
            <v>A V SREENATH</v>
          </cell>
          <cell r="W503" t="str">
            <v>Dipak Hareshbhai Bhatt</v>
          </cell>
          <cell r="X503" t="str">
            <v>Parthasarathy Kesavachander</v>
          </cell>
          <cell r="Y503" t="str">
            <v>David Wong</v>
          </cell>
          <cell r="Z503" t="str">
            <v/>
          </cell>
          <cell r="AA503" t="str">
            <v/>
          </cell>
          <cell r="AB503" t="str">
            <v>david-wc.wong@dxc.com</v>
          </cell>
          <cell r="AC503" t="str">
            <v>Parthasarathy Kesavachander</v>
          </cell>
          <cell r="AD503" t="str">
            <v>andrew.levido@dxc.com</v>
          </cell>
          <cell r="AE503" t="str">
            <v>SGP</v>
          </cell>
          <cell r="AF503" t="str">
            <v>APAC</v>
          </cell>
          <cell r="AG503" t="str">
            <v>APAC</v>
          </cell>
          <cell r="AH503" t="str">
            <v>APAC-ASEAN</v>
          </cell>
          <cell r="AI503" t="str">
            <v>DELIVER</v>
          </cell>
          <cell r="AJ503" t="str">
            <v>DELIVER</v>
          </cell>
          <cell r="AK503" t="str">
            <v>DELIVER-SL APPLICATIONS</v>
          </cell>
          <cell r="AL503" t="str">
            <v>CSC</v>
          </cell>
          <cell r="AM503" t="str">
            <v>cmp</v>
          </cell>
          <cell r="AN503">
            <v>0.50359699999999996</v>
          </cell>
          <cell r="AO503">
            <v>0.70469700000000002</v>
          </cell>
          <cell r="AP503" t="str">
            <v>MINISTRY OF HOME AFFAIRS - SG</v>
          </cell>
          <cell r="AQ503" t="str">
            <v>Allocated</v>
          </cell>
          <cell r="AR503" t="str">
            <v>MH-KD3V - Deliver SL Applications</v>
          </cell>
          <cell r="AS503" t="str">
            <v>Applications</v>
          </cell>
        </row>
        <row r="504">
          <cell r="C504">
            <v>11562622</v>
          </cell>
          <cell r="D504" t="str">
            <v>Zulkefly,Azmi</v>
          </cell>
          <cell r="E504" t="str">
            <v>Active</v>
          </cell>
          <cell r="F504">
            <v>43467</v>
          </cell>
          <cell r="G504" t="str">
            <v>NA</v>
          </cell>
          <cell r="H504" t="str">
            <v>Regular</v>
          </cell>
          <cell r="I504" t="str">
            <v>Regular</v>
          </cell>
          <cell r="J504" t="str">
            <v>Full time</v>
          </cell>
          <cell r="K504" t="str">
            <v>No</v>
          </cell>
          <cell r="L504" t="str">
            <v>3</v>
          </cell>
          <cell r="M504" t="str">
            <v>Assoc Prof</v>
          </cell>
          <cell r="N504">
            <v>2000</v>
          </cell>
          <cell r="O504" t="str">
            <v>2000 DXC Technology Singapore Pte. Ltd.</v>
          </cell>
          <cell r="P504" t="str">
            <v>No</v>
          </cell>
          <cell r="Q504" t="str">
            <v>Singapore</v>
          </cell>
          <cell r="R504" t="str">
            <v>APAC</v>
          </cell>
          <cell r="S504" t="str">
            <v>DELIVER</v>
          </cell>
          <cell r="T504" t="str">
            <v>DELIVER-SL APPLICATIONS</v>
          </cell>
          <cell r="U504" t="str">
            <v>David Wong</v>
          </cell>
          <cell r="V504" t="str">
            <v>A V SREENATH</v>
          </cell>
          <cell r="W504" t="str">
            <v>Dipak Hareshbhai Bhatt</v>
          </cell>
          <cell r="X504" t="str">
            <v>Parthasarathy Kesavachander</v>
          </cell>
          <cell r="Y504" t="str">
            <v>David Wong</v>
          </cell>
          <cell r="Z504" t="str">
            <v/>
          </cell>
          <cell r="AA504" t="str">
            <v/>
          </cell>
          <cell r="AB504" t="str">
            <v>david-wc.wong@dxc.com</v>
          </cell>
          <cell r="AC504" t="str">
            <v>Parthasarathy Kesavachander</v>
          </cell>
          <cell r="AD504" t="str">
            <v>andrew.levido@dxc.com</v>
          </cell>
          <cell r="AE504" t="str">
            <v>SGP</v>
          </cell>
          <cell r="AF504" t="str">
            <v>APAC</v>
          </cell>
          <cell r="AG504" t="str">
            <v>APAC</v>
          </cell>
          <cell r="AH504" t="str">
            <v>APAC-ASEAN</v>
          </cell>
          <cell r="AI504" t="str">
            <v>DELIVER</v>
          </cell>
          <cell r="AJ504" t="str">
            <v>DELIVER</v>
          </cell>
          <cell r="AK504" t="str">
            <v>DELIVER-SL APPLICATIONS</v>
          </cell>
          <cell r="AL504" t="str">
            <v>CSC</v>
          </cell>
          <cell r="AM504" t="str">
            <v>cmp</v>
          </cell>
          <cell r="AN504">
            <v>0.55194799999999999</v>
          </cell>
          <cell r="AO504">
            <v>0.70469700000000002</v>
          </cell>
          <cell r="AP504" t="str">
            <v>MINISTRY OF HOME AFFAIRS - SG</v>
          </cell>
          <cell r="AQ504" t="str">
            <v>Allocated</v>
          </cell>
          <cell r="AR504" t="str">
            <v>MH-KD3V - Deliver SL Applications</v>
          </cell>
          <cell r="AS504" t="str">
            <v>Applications</v>
          </cell>
        </row>
        <row r="505">
          <cell r="C505">
            <v>11562713</v>
          </cell>
          <cell r="D505" t="str">
            <v>Feng,Cathy</v>
          </cell>
          <cell r="E505" t="str">
            <v>Active</v>
          </cell>
          <cell r="F505">
            <v>43479</v>
          </cell>
          <cell r="G505" t="str">
            <v>NA</v>
          </cell>
          <cell r="H505" t="str">
            <v>Regular</v>
          </cell>
          <cell r="I505" t="str">
            <v>Regular</v>
          </cell>
          <cell r="J505" t="str">
            <v>Full time</v>
          </cell>
          <cell r="K505" t="str">
            <v>No</v>
          </cell>
          <cell r="L505" t="str">
            <v>5</v>
          </cell>
          <cell r="M505" t="str">
            <v>SPE</v>
          </cell>
          <cell r="N505" t="str">
            <v>CA64</v>
          </cell>
          <cell r="O505" t="str">
            <v>CA64 ESIT Advanced Solutions Inc.</v>
          </cell>
          <cell r="P505" t="str">
            <v>No</v>
          </cell>
          <cell r="Q505" t="str">
            <v>Canada</v>
          </cell>
          <cell r="R505" t="str">
            <v>AMS</v>
          </cell>
          <cell r="S505" t="str">
            <v>DELIVER</v>
          </cell>
          <cell r="T505" t="str">
            <v>DELIVER-OTHER</v>
          </cell>
          <cell r="U505" t="str">
            <v>Nataly Mayrand</v>
          </cell>
          <cell r="V505" t="str">
            <v>Kristen Leroux</v>
          </cell>
          <cell r="W505" t="str">
            <v>Mike Harrison</v>
          </cell>
          <cell r="X505" t="str">
            <v>Nataly Mayrand</v>
          </cell>
          <cell r="Y505" t="str">
            <v/>
          </cell>
          <cell r="Z505" t="str">
            <v/>
          </cell>
          <cell r="AA505" t="str">
            <v/>
          </cell>
          <cell r="AB505" t="str">
            <v>nataly.mayrand@dxc.com</v>
          </cell>
          <cell r="AC505" t="str">
            <v>Mike Harrison</v>
          </cell>
          <cell r="AD505" t="str">
            <v>andrew.levido@dxc.com</v>
          </cell>
          <cell r="AE505" t="str">
            <v>CAN</v>
          </cell>
          <cell r="AF505" t="str">
            <v>AMS</v>
          </cell>
          <cell r="AG505" t="str">
            <v>AMS</v>
          </cell>
          <cell r="AH505" t="str">
            <v>AMS-Canada Public Sector</v>
          </cell>
          <cell r="AI505" t="str">
            <v>DELIVER</v>
          </cell>
          <cell r="AJ505" t="str">
            <v>DELIVER</v>
          </cell>
          <cell r="AK505" t="str">
            <v>DELIVER-OTHER</v>
          </cell>
          <cell r="AL505" t="str">
            <v>HPES</v>
          </cell>
          <cell r="AM505" t="str">
            <v>cmp</v>
          </cell>
          <cell r="AN505">
            <v>0</v>
          </cell>
          <cell r="AO505">
            <v>0</v>
          </cell>
          <cell r="AP505" t="str">
            <v>AS Leveraged Delivery</v>
          </cell>
          <cell r="AQ505" t="str">
            <v>Over Allocated</v>
          </cell>
          <cell r="AR505" t="str">
            <v>MH-DNKB - BRITISH COLUMBIA (BC)</v>
          </cell>
          <cell r="AS505" t="str">
            <v>Other</v>
          </cell>
        </row>
        <row r="506">
          <cell r="C506">
            <v>11562716</v>
          </cell>
          <cell r="D506" t="str">
            <v>King,Laura</v>
          </cell>
          <cell r="E506" t="str">
            <v>Active</v>
          </cell>
          <cell r="F506">
            <v>43479</v>
          </cell>
          <cell r="G506" t="str">
            <v>NA</v>
          </cell>
          <cell r="H506" t="str">
            <v>Regular</v>
          </cell>
          <cell r="I506" t="str">
            <v>Regular</v>
          </cell>
          <cell r="J506" t="str">
            <v>Full time</v>
          </cell>
          <cell r="K506" t="str">
            <v>No</v>
          </cell>
          <cell r="L506" t="str">
            <v>4</v>
          </cell>
          <cell r="M506" t="str">
            <v>INT</v>
          </cell>
          <cell r="N506" t="str">
            <v>CA64</v>
          </cell>
          <cell r="O506" t="str">
            <v>CA64 ESIT Advanced Solutions Inc.</v>
          </cell>
          <cell r="P506" t="str">
            <v>No</v>
          </cell>
          <cell r="Q506" t="str">
            <v>Canada</v>
          </cell>
          <cell r="R506" t="str">
            <v>AMS</v>
          </cell>
          <cell r="S506" t="str">
            <v>DELIVER</v>
          </cell>
          <cell r="T506" t="str">
            <v>DELIVER-OTHER</v>
          </cell>
          <cell r="U506" t="str">
            <v>Craig Morton</v>
          </cell>
          <cell r="V506" t="str">
            <v>Kristen Leroux</v>
          </cell>
          <cell r="W506" t="str">
            <v>Mike Harrison</v>
          </cell>
          <cell r="X506" t="str">
            <v>Nataly Mayrand</v>
          </cell>
          <cell r="Y506" t="str">
            <v>Craig Morton</v>
          </cell>
          <cell r="Z506" t="str">
            <v/>
          </cell>
          <cell r="AA506" t="str">
            <v/>
          </cell>
          <cell r="AB506" t="str">
            <v>craig.morton@dxc.com</v>
          </cell>
          <cell r="AC506" t="str">
            <v>Nataly Mayrand</v>
          </cell>
          <cell r="AD506" t="str">
            <v>andrew.levido@dxc.com</v>
          </cell>
          <cell r="AE506" t="str">
            <v>CAN</v>
          </cell>
          <cell r="AF506" t="str">
            <v>AMS</v>
          </cell>
          <cell r="AG506" t="str">
            <v>AMS</v>
          </cell>
          <cell r="AH506" t="str">
            <v>AMS-Canada Public Sector</v>
          </cell>
          <cell r="AI506" t="str">
            <v>DELIVER</v>
          </cell>
          <cell r="AJ506" t="str">
            <v>DELIVER</v>
          </cell>
          <cell r="AK506" t="str">
            <v>DELIVER-OTHER</v>
          </cell>
          <cell r="AL506" t="str">
            <v>HPES</v>
          </cell>
          <cell r="AM506" t="str">
            <v>cmp</v>
          </cell>
          <cell r="AN506">
            <v>0</v>
          </cell>
          <cell r="AO506">
            <v>0</v>
          </cell>
          <cell r="AP506" t="str">
            <v>AS Leveraged Delivery</v>
          </cell>
          <cell r="AQ506" t="str">
            <v>Allocated</v>
          </cell>
          <cell r="AR506" t="str">
            <v>MH-DNKB - BRITISH COLUMBIA (BC)</v>
          </cell>
          <cell r="AS506" t="str">
            <v>Other</v>
          </cell>
        </row>
        <row r="507">
          <cell r="C507">
            <v>11562746</v>
          </cell>
          <cell r="D507" t="str">
            <v>Wong,siew peng</v>
          </cell>
          <cell r="E507" t="str">
            <v>Active</v>
          </cell>
          <cell r="F507">
            <v>43467</v>
          </cell>
          <cell r="G507" t="str">
            <v>NA</v>
          </cell>
          <cell r="H507" t="str">
            <v>Regular</v>
          </cell>
          <cell r="I507" t="str">
            <v>Regular</v>
          </cell>
          <cell r="J507" t="str">
            <v>Full time</v>
          </cell>
          <cell r="K507" t="str">
            <v>No</v>
          </cell>
          <cell r="L507" t="str">
            <v>2</v>
          </cell>
          <cell r="M507" t="str">
            <v>COR</v>
          </cell>
          <cell r="N507" t="str">
            <v>MY20</v>
          </cell>
          <cell r="O507" t="str">
            <v>MY20 EntServ Malaysia Sdn. Bhd.</v>
          </cell>
          <cell r="P507" t="str">
            <v>No</v>
          </cell>
          <cell r="Q507" t="str">
            <v>Malaysia</v>
          </cell>
          <cell r="R507" t="str">
            <v>AMS</v>
          </cell>
          <cell r="S507" t="str">
            <v>DELIVER</v>
          </cell>
          <cell r="T507" t="str">
            <v>DELIVER-SL WORKPLACE &amp; MOBILITY</v>
          </cell>
          <cell r="U507" t="str">
            <v>Wai-Tong Chin</v>
          </cell>
          <cell r="V507" t="str">
            <v>Dean Garlick</v>
          </cell>
          <cell r="W507" t="str">
            <v>Bill Tay</v>
          </cell>
          <cell r="X507" t="str">
            <v>Thilakavathi S</v>
          </cell>
          <cell r="Y507" t="str">
            <v>Wai-Tong Chin</v>
          </cell>
          <cell r="Z507" t="str">
            <v/>
          </cell>
          <cell r="AA507" t="str">
            <v/>
          </cell>
          <cell r="AB507" t="str">
            <v>wai-tong.chin@dxc.com</v>
          </cell>
          <cell r="AC507" t="str">
            <v>Thilakavathi S</v>
          </cell>
          <cell r="AD507" t="str">
            <v>andrew.levido@dxc.com</v>
          </cell>
          <cell r="AE507" t="str">
            <v>MYS</v>
          </cell>
          <cell r="AF507" t="str">
            <v>AMS</v>
          </cell>
          <cell r="AG507" t="str">
            <v>AMS</v>
          </cell>
          <cell r="AH507" t="str">
            <v>AMS-DELIVER</v>
          </cell>
          <cell r="AI507" t="str">
            <v>DELIVER</v>
          </cell>
          <cell r="AJ507" t="str">
            <v>DELIVER</v>
          </cell>
          <cell r="AK507" t="str">
            <v>DELIVER-SL WORKPLACE &amp; MOBILITY</v>
          </cell>
          <cell r="AL507" t="str">
            <v>HPES</v>
          </cell>
          <cell r="AM507" t="str">
            <v>cmp</v>
          </cell>
          <cell r="AN507">
            <v>0.59090900000000002</v>
          </cell>
          <cell r="AO507">
            <v>1</v>
          </cell>
          <cell r="AP507" t="str">
            <v>BRISTOL-MYERS SQUIBB COMPANY</v>
          </cell>
          <cell r="AQ507" t="str">
            <v>Over Allocated</v>
          </cell>
          <cell r="AR507" t="str">
            <v>MH-D3T9 - AMS DEL SL WP&amp;M MALAYSIA</v>
          </cell>
          <cell r="AS507" t="str">
            <v>Modern Workplace</v>
          </cell>
        </row>
        <row r="508">
          <cell r="C508">
            <v>11562837</v>
          </cell>
          <cell r="D508" t="str">
            <v>Singh,Avtar</v>
          </cell>
          <cell r="E508" t="str">
            <v>Active</v>
          </cell>
          <cell r="F508">
            <v>43472</v>
          </cell>
          <cell r="G508" t="str">
            <v>NA</v>
          </cell>
          <cell r="H508" t="str">
            <v>Regular</v>
          </cell>
          <cell r="I508" t="str">
            <v>Regular</v>
          </cell>
          <cell r="J508" t="str">
            <v>Full time</v>
          </cell>
          <cell r="K508" t="str">
            <v>No</v>
          </cell>
          <cell r="L508" t="str">
            <v>7</v>
          </cell>
          <cell r="M508" t="str">
            <v>Prin</v>
          </cell>
          <cell r="N508">
            <v>1103</v>
          </cell>
          <cell r="O508" t="str">
            <v>1103 UXC Eclipse Solutions (Canada) Ltd</v>
          </cell>
          <cell r="P508" t="str">
            <v>No</v>
          </cell>
          <cell r="Q508" t="str">
            <v>Canada</v>
          </cell>
          <cell r="R508" t="str">
            <v>AMS</v>
          </cell>
          <cell r="S508" t="str">
            <v>DELIVER</v>
          </cell>
          <cell r="T508" t="str">
            <v>DELIVER-SL APPLICATIONS</v>
          </cell>
          <cell r="U508" t="str">
            <v>Julie Dombrowicki</v>
          </cell>
          <cell r="V508" t="str">
            <v>A V SREENATH</v>
          </cell>
          <cell r="W508" t="str">
            <v>Keith Kerrison</v>
          </cell>
          <cell r="X508" t="str">
            <v>Mark Pickhardt</v>
          </cell>
          <cell r="Y508" t="str">
            <v>Mark Pickhardt</v>
          </cell>
          <cell r="Z508" t="str">
            <v>Julie Dombrowicki</v>
          </cell>
          <cell r="AA508" t="str">
            <v/>
          </cell>
          <cell r="AB508" t="str">
            <v>jdombrowicki@dxc.com</v>
          </cell>
          <cell r="AC508" t="str">
            <v>Mark Pickhardt</v>
          </cell>
          <cell r="AD508" t="str">
            <v>andrew.levido@dxc.com</v>
          </cell>
          <cell r="AE508" t="str">
            <v>CAN</v>
          </cell>
          <cell r="AF508" t="str">
            <v>AMS</v>
          </cell>
          <cell r="AG508" t="str">
            <v>AMS</v>
          </cell>
          <cell r="AH508" t="str">
            <v>AMS-DELIVER</v>
          </cell>
          <cell r="AI508" t="str">
            <v>DELIVER</v>
          </cell>
          <cell r="AJ508" t="str">
            <v>DELIVER</v>
          </cell>
          <cell r="AK508" t="str">
            <v>DELIVER-SL APPLICATIONS</v>
          </cell>
          <cell r="AL508" t="str">
            <v>CSC</v>
          </cell>
          <cell r="AM508" t="str">
            <v>c1</v>
          </cell>
          <cell r="AN508">
            <v>0.53333299999999995</v>
          </cell>
          <cell r="AO508">
            <v>0.5</v>
          </cell>
          <cell r="AP508" t="str">
            <v>MOSAIC</v>
          </cell>
          <cell r="AQ508" t="str">
            <v>Allocated</v>
          </cell>
          <cell r="AR508" t="str">
            <v>MH-D3VJ - AMS DEL Applications SL ECA</v>
          </cell>
          <cell r="AS508" t="str">
            <v>Applications</v>
          </cell>
        </row>
        <row r="509">
          <cell r="C509">
            <v>11562933</v>
          </cell>
          <cell r="D509" t="str">
            <v>DUBEY,VIJAY SHANKAR</v>
          </cell>
          <cell r="E509" t="str">
            <v>Active</v>
          </cell>
          <cell r="F509">
            <v>43437</v>
          </cell>
          <cell r="G509" t="str">
            <v>NA</v>
          </cell>
          <cell r="H509" t="str">
            <v>Regular</v>
          </cell>
          <cell r="I509" t="str">
            <v>Regular</v>
          </cell>
          <cell r="J509" t="str">
            <v>Full time</v>
          </cell>
          <cell r="K509" t="str">
            <v>No</v>
          </cell>
          <cell r="L509" t="str">
            <v>6</v>
          </cell>
          <cell r="M509" t="str">
            <v>MAS</v>
          </cell>
          <cell r="N509" t="str">
            <v>SG45</v>
          </cell>
          <cell r="O509" t="str">
            <v>SG45 DXC Technology Services Singapore Pte. Ltd</v>
          </cell>
          <cell r="P509" t="str">
            <v>No</v>
          </cell>
          <cell r="Q509" t="str">
            <v>Singapore</v>
          </cell>
          <cell r="R509" t="str">
            <v>APAC</v>
          </cell>
          <cell r="S509" t="str">
            <v>DELIVER</v>
          </cell>
          <cell r="T509" t="str">
            <v>DELIVER-SL APPLICATIONS</v>
          </cell>
          <cell r="U509" t="str">
            <v>Ramachandra Rao Ippagunta</v>
          </cell>
          <cell r="V509" t="str">
            <v>Premkumar Ramchandran</v>
          </cell>
          <cell r="W509" t="str">
            <v>Ramachandra Rao Ippagunta</v>
          </cell>
          <cell r="X509" t="str">
            <v/>
          </cell>
          <cell r="Y509" t="str">
            <v/>
          </cell>
          <cell r="Z509" t="str">
            <v/>
          </cell>
          <cell r="AA509" t="str">
            <v/>
          </cell>
          <cell r="AB509" t="str">
            <v>Ramachandra-Rao.Ippagunta@dxc.com</v>
          </cell>
          <cell r="AC509" t="str">
            <v>Premkumar Ramchandran</v>
          </cell>
          <cell r="AD509" t="str">
            <v>andrew.levido@dxc.com</v>
          </cell>
          <cell r="AE509" t="str">
            <v>SGP</v>
          </cell>
          <cell r="AF509" t="str">
            <v>APAC</v>
          </cell>
          <cell r="AG509" t="str">
            <v>APAC</v>
          </cell>
          <cell r="AH509" t="str">
            <v>APAC-ASEAN</v>
          </cell>
          <cell r="AI509" t="str">
            <v>DELIVER</v>
          </cell>
          <cell r="AJ509" t="str">
            <v>DELIVER</v>
          </cell>
          <cell r="AK509" t="str">
            <v>DELIVER-SL APPLICATIONS</v>
          </cell>
          <cell r="AL509" t="str">
            <v>HPES</v>
          </cell>
          <cell r="AM509" t="str">
            <v>cmp</v>
          </cell>
          <cell r="AN509">
            <v>0.38690400000000003</v>
          </cell>
          <cell r="AO509">
            <v>0.60714199999999996</v>
          </cell>
          <cell r="AP509" t="str">
            <v>ABOITIZ EQUITY VENTURES INC</v>
          </cell>
          <cell r="AQ509" t="str">
            <v>Bench</v>
          </cell>
          <cell r="AR509" t="str">
            <v>MH-KD3V - Deliver SL Applications</v>
          </cell>
          <cell r="AS509" t="str">
            <v>Applications</v>
          </cell>
        </row>
        <row r="510">
          <cell r="C510">
            <v>11563047</v>
          </cell>
          <cell r="D510" t="str">
            <v>Gautam,Aman</v>
          </cell>
          <cell r="E510" t="str">
            <v>Active</v>
          </cell>
          <cell r="F510">
            <v>43467</v>
          </cell>
          <cell r="G510" t="str">
            <v>NA</v>
          </cell>
          <cell r="H510" t="str">
            <v>Regular</v>
          </cell>
          <cell r="I510" t="str">
            <v>Regular</v>
          </cell>
          <cell r="J510" t="str">
            <v>Full time</v>
          </cell>
          <cell r="K510" t="str">
            <v>No</v>
          </cell>
          <cell r="L510" t="str">
            <v>2</v>
          </cell>
          <cell r="M510" t="str">
            <v>Sr Assist</v>
          </cell>
          <cell r="N510" t="str">
            <v>INA7</v>
          </cell>
          <cell r="O510" t="str">
            <v>INA7 EIT Services India P. Ltd [Formerly Hewlett Packard Global Soft India P.Ltd]</v>
          </cell>
          <cell r="P510" t="str">
            <v>No</v>
          </cell>
          <cell r="Q510" t="str">
            <v>India</v>
          </cell>
          <cell r="R510" t="str">
            <v>APAC</v>
          </cell>
          <cell r="S510" t="str">
            <v>DELIVER</v>
          </cell>
          <cell r="T510" t="str">
            <v>DELIVER-SL WORKPLACE &amp; MOBILITY</v>
          </cell>
          <cell r="U510" t="str">
            <v>Sunder Raj R</v>
          </cell>
          <cell r="V510" t="str">
            <v>Dean Garlick</v>
          </cell>
          <cell r="W510" t="str">
            <v>Sushil Kumar Gupta</v>
          </cell>
          <cell r="X510" t="str">
            <v>Sushil Kumar Gupta</v>
          </cell>
          <cell r="Y510" t="str">
            <v>Sunder Raj R</v>
          </cell>
          <cell r="Z510" t="str">
            <v/>
          </cell>
          <cell r="AA510" t="str">
            <v/>
          </cell>
          <cell r="AB510" t="str">
            <v>sunder-raj.r@dxc.com</v>
          </cell>
          <cell r="AC510" t="str">
            <v>Sushil Kumar Gupta</v>
          </cell>
          <cell r="AD510" t="str">
            <v>andrew.levido@dxc.com</v>
          </cell>
          <cell r="AE510" t="str">
            <v>IND</v>
          </cell>
          <cell r="AF510" t="str">
            <v>APAC</v>
          </cell>
          <cell r="AG510" t="str">
            <v>APAC</v>
          </cell>
          <cell r="AH510" t="str">
            <v>APAC-India</v>
          </cell>
          <cell r="AI510" t="str">
            <v>DELIVER</v>
          </cell>
          <cell r="AJ510" t="str">
            <v>DELIVER</v>
          </cell>
          <cell r="AK510" t="str">
            <v>DELIVER-SL WORKPLACE &amp; MOBILITY</v>
          </cell>
          <cell r="AL510" t="str">
            <v>HPES</v>
          </cell>
          <cell r="AM510" t="str">
            <v>cmp</v>
          </cell>
          <cell r="AN510">
            <v>0.71428499999999995</v>
          </cell>
          <cell r="AO510">
            <v>1</v>
          </cell>
          <cell r="AP510" t="str">
            <v>MULTIPLE - Healthcare &amp; Life S</v>
          </cell>
          <cell r="AQ510" t="str">
            <v>Over Allocated</v>
          </cell>
          <cell r="AR510" t="str">
            <v>MH-KB3T - Deliver SL Workplace &amp; Mobility</v>
          </cell>
          <cell r="AS510" t="str">
            <v>Modern Workplace</v>
          </cell>
        </row>
        <row r="511">
          <cell r="C511">
            <v>11563182</v>
          </cell>
          <cell r="D511" t="str">
            <v>Baratam,Aravinda B</v>
          </cell>
          <cell r="E511" t="str">
            <v>Active</v>
          </cell>
          <cell r="F511">
            <v>43619</v>
          </cell>
          <cell r="G511" t="str">
            <v>NA</v>
          </cell>
          <cell r="H511" t="str">
            <v>Regular</v>
          </cell>
          <cell r="I511" t="str">
            <v>Regular</v>
          </cell>
          <cell r="J511" t="str">
            <v>Full time</v>
          </cell>
          <cell r="K511" t="str">
            <v>No</v>
          </cell>
          <cell r="L511" t="str">
            <v>4</v>
          </cell>
          <cell r="M511" t="str">
            <v>Prof 1</v>
          </cell>
          <cell r="N511" t="str">
            <v>INA7</v>
          </cell>
          <cell r="O511" t="str">
            <v>INA7 EIT Services India P. Ltd [Formerly Hewlett Packard Global Soft India P.Ltd]</v>
          </cell>
          <cell r="P511" t="str">
            <v>No</v>
          </cell>
          <cell r="Q511" t="str">
            <v>India</v>
          </cell>
          <cell r="R511" t="str">
            <v>APAC</v>
          </cell>
          <cell r="S511" t="str">
            <v>DELIVER</v>
          </cell>
          <cell r="T511" t="str">
            <v>DELIVER-SL APPLICATIONS</v>
          </cell>
          <cell r="U511" t="str">
            <v>Saravana Kumar</v>
          </cell>
          <cell r="V511" t="str">
            <v>A V SREENATH</v>
          </cell>
          <cell r="W511" t="str">
            <v>Dipak Hareshbhai Bhatt</v>
          </cell>
          <cell r="X511" t="str">
            <v>Mayank Sharma</v>
          </cell>
          <cell r="Y511" t="str">
            <v>Saravana Kumar</v>
          </cell>
          <cell r="Z511" t="str">
            <v/>
          </cell>
          <cell r="AA511" t="str">
            <v/>
          </cell>
          <cell r="AB511" t="str">
            <v>skumar245@dxc.com</v>
          </cell>
          <cell r="AC511" t="str">
            <v>Mayank Sharma</v>
          </cell>
          <cell r="AD511" t="str">
            <v>andrew.levido@dxc.com</v>
          </cell>
          <cell r="AE511" t="str">
            <v>IND</v>
          </cell>
          <cell r="AF511" t="str">
            <v>APAC</v>
          </cell>
          <cell r="AG511" t="str">
            <v>APAC</v>
          </cell>
          <cell r="AH511" t="str">
            <v>APAC-India</v>
          </cell>
          <cell r="AI511" t="str">
            <v>DELIVER</v>
          </cell>
          <cell r="AJ511" t="str">
            <v>DELIVER</v>
          </cell>
          <cell r="AK511" t="str">
            <v>DELIVER-SL APPLICATIONS</v>
          </cell>
          <cell r="AL511" t="str">
            <v>HPES</v>
          </cell>
          <cell r="AM511" t="str">
            <v>cmp</v>
          </cell>
          <cell r="AN511">
            <v>0.54545399999999999</v>
          </cell>
          <cell r="AO511">
            <v>1</v>
          </cell>
          <cell r="AP511" t="str">
            <v>MULTIPLE - Healthcare &amp; Life S</v>
          </cell>
          <cell r="AQ511" t="str">
            <v>Over Allocated</v>
          </cell>
          <cell r="AR511" t="str">
            <v>MH-KB3V - Deliver SL Applications</v>
          </cell>
          <cell r="AS511" t="str">
            <v>Applications</v>
          </cell>
        </row>
        <row r="512">
          <cell r="C512">
            <v>11563221</v>
          </cell>
          <cell r="D512" t="str">
            <v>Bhatta,Asutosh B</v>
          </cell>
          <cell r="E512" t="str">
            <v>Active</v>
          </cell>
          <cell r="F512">
            <v>43467</v>
          </cell>
          <cell r="G512" t="str">
            <v>NA</v>
          </cell>
          <cell r="H512" t="str">
            <v>Regular</v>
          </cell>
          <cell r="I512" t="str">
            <v>Regular</v>
          </cell>
          <cell r="J512" t="str">
            <v>Full time</v>
          </cell>
          <cell r="K512" t="str">
            <v>No</v>
          </cell>
          <cell r="L512" t="str">
            <v>3</v>
          </cell>
          <cell r="M512" t="str">
            <v>Assoc Prof</v>
          </cell>
          <cell r="N512" t="str">
            <v>INA7</v>
          </cell>
          <cell r="O512" t="str">
            <v>INA7 EIT Services India P. Ltd [Formerly Hewlett Packard Global Soft India P.Ltd]</v>
          </cell>
          <cell r="P512" t="str">
            <v>No</v>
          </cell>
          <cell r="Q512" t="str">
            <v>India</v>
          </cell>
          <cell r="R512" t="str">
            <v>APAC</v>
          </cell>
          <cell r="S512" t="str">
            <v>DELIVER</v>
          </cell>
          <cell r="T512" t="str">
            <v>DELIVER-SL APPLICATIONS</v>
          </cell>
          <cell r="U512" t="str">
            <v>Nazimuddin Shaikh Hafiz</v>
          </cell>
          <cell r="V512" t="str">
            <v>A V SREENATH</v>
          </cell>
          <cell r="W512" t="str">
            <v>Gurudatt Mudlapur</v>
          </cell>
          <cell r="X512" t="str">
            <v>Archana Hak</v>
          </cell>
          <cell r="Y512" t="str">
            <v>Manoranjan Pany</v>
          </cell>
          <cell r="Z512" t="str">
            <v>Nazimuddin Shaikh Hafiz</v>
          </cell>
          <cell r="AA512" t="str">
            <v/>
          </cell>
          <cell r="AB512" t="str">
            <v>nshaikhhafiz@dxc.com</v>
          </cell>
          <cell r="AC512" t="str">
            <v>Manoranjan Pany</v>
          </cell>
          <cell r="AD512" t="str">
            <v>andrew.levido@dxc.com</v>
          </cell>
          <cell r="AE512" t="str">
            <v>IND</v>
          </cell>
          <cell r="AF512" t="str">
            <v>APAC</v>
          </cell>
          <cell r="AG512" t="str">
            <v>APAC</v>
          </cell>
          <cell r="AH512" t="str">
            <v>APAC-India</v>
          </cell>
          <cell r="AI512" t="str">
            <v>DELIVER</v>
          </cell>
          <cell r="AJ512" t="str">
            <v>DELIVER</v>
          </cell>
          <cell r="AK512" t="str">
            <v>DELIVER-SL APPLICATIONS</v>
          </cell>
          <cell r="AL512" t="str">
            <v>HPES</v>
          </cell>
          <cell r="AM512" t="str">
            <v/>
          </cell>
          <cell r="AN512">
            <v>0</v>
          </cell>
          <cell r="AO512">
            <v>0</v>
          </cell>
          <cell r="AP512" t="str">
            <v/>
          </cell>
          <cell r="AQ512" t="str">
            <v>Bench</v>
          </cell>
          <cell r="AR512" t="str">
            <v>MH-KB3V - Deliver SL Applications</v>
          </cell>
          <cell r="AS512" t="str">
            <v>Applications</v>
          </cell>
        </row>
        <row r="513">
          <cell r="C513">
            <v>11563315</v>
          </cell>
          <cell r="D513" t="str">
            <v>AUGUSTO FAZANARO,CIRO</v>
          </cell>
          <cell r="E513" t="str">
            <v>Active</v>
          </cell>
          <cell r="F513">
            <v>43472</v>
          </cell>
          <cell r="G513" t="str">
            <v>NA</v>
          </cell>
          <cell r="H513" t="str">
            <v>Regular</v>
          </cell>
          <cell r="I513" t="str">
            <v>Regular</v>
          </cell>
          <cell r="J513" t="str">
            <v>Full time</v>
          </cell>
          <cell r="K513" t="str">
            <v>No</v>
          </cell>
          <cell r="L513" t="str">
            <v>5</v>
          </cell>
          <cell r="M513" t="str">
            <v>SPE</v>
          </cell>
          <cell r="N513" t="str">
            <v>BR50</v>
          </cell>
          <cell r="O513" t="str">
            <v>BR50 Enterprise Services Brasil Servicos</v>
          </cell>
          <cell r="P513" t="str">
            <v>No</v>
          </cell>
          <cell r="Q513" t="str">
            <v>Brazil</v>
          </cell>
          <cell r="R513" t="str">
            <v>AMS</v>
          </cell>
          <cell r="S513" t="str">
            <v>DELIVER</v>
          </cell>
          <cell r="T513" t="str">
            <v>DELIVER-SL APPLICATIONS</v>
          </cell>
          <cell r="U513" t="str">
            <v>MARIO VALENTIM DOS SANTOS JUNIOR</v>
          </cell>
          <cell r="V513" t="str">
            <v>A V SREENATH</v>
          </cell>
          <cell r="W513" t="str">
            <v>Keith Kerrison</v>
          </cell>
          <cell r="X513" t="str">
            <v>Ricardo De Almeida Rego Junior</v>
          </cell>
          <cell r="Y513" t="str">
            <v>MARIO VALENTIM DOS SANTOS JUNIOR</v>
          </cell>
          <cell r="Z513" t="str">
            <v/>
          </cell>
          <cell r="AA513" t="str">
            <v/>
          </cell>
          <cell r="AB513" t="str">
            <v>m.dossantosjunior@dxc.com</v>
          </cell>
          <cell r="AC513" t="str">
            <v>Ricardo De Almeida Rego Junior</v>
          </cell>
          <cell r="AD513" t="str">
            <v>andrew.levido@dxc.com</v>
          </cell>
          <cell r="AE513" t="str">
            <v>BRA</v>
          </cell>
          <cell r="AF513" t="str">
            <v>AMS</v>
          </cell>
          <cell r="AG513" t="str">
            <v>AMS</v>
          </cell>
          <cell r="AH513" t="str">
            <v>AMS-DELIVER</v>
          </cell>
          <cell r="AI513" t="str">
            <v>DELIVER</v>
          </cell>
          <cell r="AJ513" t="str">
            <v>DELIVER</v>
          </cell>
          <cell r="AK513" t="str">
            <v>DELIVER-SL APPLICATIONS</v>
          </cell>
          <cell r="AL513" t="str">
            <v>HPES</v>
          </cell>
          <cell r="AM513" t="str">
            <v>cmp</v>
          </cell>
          <cell r="AN513">
            <v>0</v>
          </cell>
          <cell r="AO513">
            <v>0</v>
          </cell>
          <cell r="AP513" t="str">
            <v>OH &amp; Leveraged Costs</v>
          </cell>
          <cell r="AQ513" t="str">
            <v>Allocated</v>
          </cell>
          <cell r="AR513" t="str">
            <v>MH-D3VJ - AMS DEL Applications SL ECA</v>
          </cell>
          <cell r="AS513" t="str">
            <v>Applications</v>
          </cell>
        </row>
        <row r="514">
          <cell r="C514">
            <v>11563495</v>
          </cell>
          <cell r="D514" t="str">
            <v>Costa da Silva,Rafael</v>
          </cell>
          <cell r="E514" t="str">
            <v>Active</v>
          </cell>
          <cell r="F514">
            <v>43472</v>
          </cell>
          <cell r="G514" t="str">
            <v>NA</v>
          </cell>
          <cell r="H514" t="str">
            <v>Regular</v>
          </cell>
          <cell r="I514" t="str">
            <v>Regular</v>
          </cell>
          <cell r="J514" t="str">
            <v>Full time</v>
          </cell>
          <cell r="K514" t="str">
            <v>No</v>
          </cell>
          <cell r="L514" t="str">
            <v>3</v>
          </cell>
          <cell r="M514" t="str">
            <v>ENT</v>
          </cell>
          <cell r="N514" t="str">
            <v>BR50</v>
          </cell>
          <cell r="O514" t="str">
            <v>BR50 Enterprise Services Brasil Servicos</v>
          </cell>
          <cell r="P514" t="str">
            <v>No</v>
          </cell>
          <cell r="Q514" t="str">
            <v>Brazil</v>
          </cell>
          <cell r="R514" t="str">
            <v>AMS</v>
          </cell>
          <cell r="S514" t="str">
            <v>DELIVER</v>
          </cell>
          <cell r="T514" t="str">
            <v>DELIVER-SL BPS</v>
          </cell>
          <cell r="U514" t="str">
            <v>Dario Moraes</v>
          </cell>
          <cell r="V514" t="str">
            <v>Milind Kharosekar</v>
          </cell>
          <cell r="W514" t="str">
            <v>GIRISH SURYAVANSHI</v>
          </cell>
          <cell r="X514" t="str">
            <v>Maria Helena Aguiar</v>
          </cell>
          <cell r="Y514" t="str">
            <v>Dario Moraes</v>
          </cell>
          <cell r="Z514" t="str">
            <v>Dario Moraes</v>
          </cell>
          <cell r="AA514" t="str">
            <v/>
          </cell>
          <cell r="AB514" t="str">
            <v>dario.moraes@dxc.com</v>
          </cell>
          <cell r="AC514" t="str">
            <v>Maria Helena Aguiar</v>
          </cell>
          <cell r="AD514" t="str">
            <v>andrew.levido@dxc.com</v>
          </cell>
          <cell r="AE514" t="str">
            <v>BRA</v>
          </cell>
          <cell r="AF514" t="str">
            <v>AMS</v>
          </cell>
          <cell r="AG514" t="str">
            <v>AMS</v>
          </cell>
          <cell r="AH514" t="str">
            <v>AMS-DELIVER</v>
          </cell>
          <cell r="AI514" t="str">
            <v>DELIVER</v>
          </cell>
          <cell r="AJ514" t="str">
            <v>DELIVER</v>
          </cell>
          <cell r="AK514" t="str">
            <v>DELIVER-SL BPS</v>
          </cell>
          <cell r="AL514" t="str">
            <v>HPES</v>
          </cell>
          <cell r="AM514" t="str">
            <v>cmp</v>
          </cell>
          <cell r="AN514">
            <v>0</v>
          </cell>
          <cell r="AO514">
            <v>0</v>
          </cell>
          <cell r="AP514" t="str">
            <v/>
          </cell>
          <cell r="AQ514" t="str">
            <v>Allocated</v>
          </cell>
          <cell r="AR514" t="str">
            <v>MH-D3WO - AMS DEL SL BPS COMM REGION</v>
          </cell>
          <cell r="AS514" t="str">
            <v>BPS</v>
          </cell>
        </row>
        <row r="515">
          <cell r="C515">
            <v>11563521</v>
          </cell>
          <cell r="D515" t="str">
            <v>Torres,Manuel A</v>
          </cell>
          <cell r="E515" t="str">
            <v>Active</v>
          </cell>
          <cell r="F515">
            <v>43479</v>
          </cell>
          <cell r="G515" t="str">
            <v>NA</v>
          </cell>
          <cell r="H515" t="str">
            <v>Regular</v>
          </cell>
          <cell r="I515" t="str">
            <v>Regular</v>
          </cell>
          <cell r="J515" t="str">
            <v>Full time</v>
          </cell>
          <cell r="K515" t="str">
            <v>No</v>
          </cell>
          <cell r="L515" t="str">
            <v>4</v>
          </cell>
          <cell r="M515" t="str">
            <v>INT</v>
          </cell>
          <cell r="N515" t="str">
            <v>CRES</v>
          </cell>
          <cell r="O515" t="str">
            <v>CRES EntServ Costa Rica, Limitada</v>
          </cell>
          <cell r="P515" t="str">
            <v>No</v>
          </cell>
          <cell r="Q515" t="str">
            <v>Costa Rica</v>
          </cell>
          <cell r="R515" t="str">
            <v>AMS</v>
          </cell>
          <cell r="S515" t="str">
            <v>DELIVER</v>
          </cell>
          <cell r="T515" t="str">
            <v>DELIVER-SL APPLICATIONS</v>
          </cell>
          <cell r="U515" t="str">
            <v>Luis Cuadra Solorzano</v>
          </cell>
          <cell r="V515" t="str">
            <v>A V SREENATH</v>
          </cell>
          <cell r="W515" t="str">
            <v>Keith Kerrison</v>
          </cell>
          <cell r="X515" t="str">
            <v>Juan Echeverria</v>
          </cell>
          <cell r="Y515" t="str">
            <v>Luis Cuadra Solorzano</v>
          </cell>
          <cell r="Z515" t="str">
            <v/>
          </cell>
          <cell r="AA515" t="str">
            <v/>
          </cell>
          <cell r="AB515" t="str">
            <v>luis-armando.cuadra.solorzano@dxc.com</v>
          </cell>
          <cell r="AC515" t="str">
            <v>Juan Echeverria</v>
          </cell>
          <cell r="AD515" t="str">
            <v>andrew.levido@dxc.com</v>
          </cell>
          <cell r="AE515" t="str">
            <v>CRI</v>
          </cell>
          <cell r="AF515" t="str">
            <v>AMS</v>
          </cell>
          <cell r="AG515" t="str">
            <v>AMS</v>
          </cell>
          <cell r="AH515" t="str">
            <v>AMS-DELIVER</v>
          </cell>
          <cell r="AI515" t="str">
            <v>DELIVER</v>
          </cell>
          <cell r="AJ515" t="str">
            <v>DELIVER</v>
          </cell>
          <cell r="AK515" t="str">
            <v>DELIVER-SL APPLICATIONS</v>
          </cell>
          <cell r="AL515" t="str">
            <v>HPES</v>
          </cell>
          <cell r="AM515" t="str">
            <v>c1</v>
          </cell>
          <cell r="AN515">
            <v>0</v>
          </cell>
          <cell r="AO515">
            <v>2.3809E-2</v>
          </cell>
          <cell r="AP515" t="str">
            <v>MULTIPLE - Banking &amp; Capital M</v>
          </cell>
          <cell r="AQ515" t="str">
            <v>Allocated</v>
          </cell>
          <cell r="AR515" t="str">
            <v>MH-D3VL - AMS DEL Apps SL Delivery Centres</v>
          </cell>
          <cell r="AS515" t="str">
            <v>Applications</v>
          </cell>
        </row>
        <row r="516">
          <cell r="C516">
            <v>11563580</v>
          </cell>
          <cell r="D516" t="str">
            <v>Arreza,Alfred</v>
          </cell>
          <cell r="E516" t="str">
            <v>Active</v>
          </cell>
          <cell r="F516">
            <v>43542</v>
          </cell>
          <cell r="G516" t="str">
            <v>NA</v>
          </cell>
          <cell r="H516" t="str">
            <v>Regular</v>
          </cell>
          <cell r="I516" t="str">
            <v>Regular</v>
          </cell>
          <cell r="J516" t="str">
            <v>Full time</v>
          </cell>
          <cell r="K516" t="str">
            <v>No</v>
          </cell>
          <cell r="L516" t="str">
            <v>5</v>
          </cell>
          <cell r="M516" t="str">
            <v>SPE</v>
          </cell>
          <cell r="N516" t="str">
            <v>PHET</v>
          </cell>
          <cell r="O516" t="str">
            <v>PHET Enterprise Services (AP) Limited, Philippines Regional Operating Headquarters</v>
          </cell>
          <cell r="P516" t="str">
            <v>No</v>
          </cell>
          <cell r="Q516" t="str">
            <v>Philippines</v>
          </cell>
          <cell r="R516" t="str">
            <v>AMS</v>
          </cell>
          <cell r="S516" t="str">
            <v>DELIVER</v>
          </cell>
          <cell r="T516" t="str">
            <v>DELIVER-SL APPLICATIONS</v>
          </cell>
          <cell r="U516" t="str">
            <v>Vasudhan Bhat</v>
          </cell>
          <cell r="V516" t="str">
            <v>A V SREENATH</v>
          </cell>
          <cell r="W516" t="str">
            <v>Douglas Maulbetsch</v>
          </cell>
          <cell r="X516" t="str">
            <v>Douglas Maulbetsch</v>
          </cell>
          <cell r="Y516" t="str">
            <v>Vasudhan Bhat</v>
          </cell>
          <cell r="Z516" t="str">
            <v/>
          </cell>
          <cell r="AA516" t="str">
            <v/>
          </cell>
          <cell r="AB516" t="str">
            <v>vbhat24@dxc.com</v>
          </cell>
          <cell r="AC516" t="str">
            <v>Douglas Maulbetsch</v>
          </cell>
          <cell r="AD516" t="str">
            <v>andrew.levido@dxc.com</v>
          </cell>
          <cell r="AE516" t="str">
            <v>PHL</v>
          </cell>
          <cell r="AF516" t="str">
            <v>AMS</v>
          </cell>
          <cell r="AG516" t="str">
            <v>AMS</v>
          </cell>
          <cell r="AH516" t="str">
            <v>AMS-DELIVER</v>
          </cell>
          <cell r="AI516" t="str">
            <v>DELIVER</v>
          </cell>
          <cell r="AJ516" t="str">
            <v>DELIVER</v>
          </cell>
          <cell r="AK516" t="str">
            <v>DELIVER-SL APPLICATIONS</v>
          </cell>
          <cell r="AL516" t="str">
            <v>HPES</v>
          </cell>
          <cell r="AM516" t="str">
            <v>cmp</v>
          </cell>
          <cell r="AN516">
            <v>0.113636</v>
          </cell>
          <cell r="AO516">
            <v>4.6052000000000003E-2</v>
          </cell>
          <cell r="AP516" t="str">
            <v>VAILLANT-HEPWORTH GROUP</v>
          </cell>
          <cell r="AQ516" t="str">
            <v>Bench</v>
          </cell>
          <cell r="AR516" t="str">
            <v>MH-D3VJ - AMS DEL Applications SL ECA</v>
          </cell>
          <cell r="AS516" t="str">
            <v>Applications</v>
          </cell>
        </row>
        <row r="517">
          <cell r="C517">
            <v>11563632</v>
          </cell>
          <cell r="D517" t="str">
            <v>Devulapalli,Harshavardhan</v>
          </cell>
          <cell r="E517" t="str">
            <v>Active</v>
          </cell>
          <cell r="F517">
            <v>43479</v>
          </cell>
          <cell r="G517" t="str">
            <v>NA</v>
          </cell>
          <cell r="H517" t="str">
            <v>Regular</v>
          </cell>
          <cell r="I517" t="str">
            <v>Regular</v>
          </cell>
          <cell r="J517" t="str">
            <v>Full time</v>
          </cell>
          <cell r="K517" t="str">
            <v>No</v>
          </cell>
          <cell r="L517" t="str">
            <v>5</v>
          </cell>
          <cell r="M517" t="str">
            <v>Sr Prof</v>
          </cell>
          <cell r="N517">
            <v>1103</v>
          </cell>
          <cell r="O517" t="str">
            <v>1103 UXC Eclipse Solutions (Canada) Ltd</v>
          </cell>
          <cell r="P517" t="str">
            <v>No</v>
          </cell>
          <cell r="Q517" t="str">
            <v>Canada</v>
          </cell>
          <cell r="R517" t="str">
            <v>AMS</v>
          </cell>
          <cell r="S517" t="str">
            <v>DELIVER</v>
          </cell>
          <cell r="T517" t="str">
            <v>DELIVER-SL APPLICATIONS</v>
          </cell>
          <cell r="U517" t="str">
            <v>Jonathan Martin</v>
          </cell>
          <cell r="V517" t="str">
            <v>A V SREENATH</v>
          </cell>
          <cell r="W517" t="str">
            <v>Keith Kerrison</v>
          </cell>
          <cell r="X517" t="str">
            <v>Mark Pickhardt</v>
          </cell>
          <cell r="Y517" t="str">
            <v>Jonathan Martin</v>
          </cell>
          <cell r="Z517" t="str">
            <v/>
          </cell>
          <cell r="AA517" t="str">
            <v/>
          </cell>
          <cell r="AB517" t="str">
            <v>jmartin212@dxc.com</v>
          </cell>
          <cell r="AC517" t="str">
            <v>Mark Pickhardt</v>
          </cell>
          <cell r="AD517" t="str">
            <v>andrew.levido@dxc.com</v>
          </cell>
          <cell r="AE517" t="str">
            <v>CAN</v>
          </cell>
          <cell r="AF517" t="str">
            <v>AMS</v>
          </cell>
          <cell r="AG517" t="str">
            <v>AMS</v>
          </cell>
          <cell r="AH517" t="str">
            <v>AMS-DELIVER</v>
          </cell>
          <cell r="AI517" t="str">
            <v>DELIVER</v>
          </cell>
          <cell r="AJ517" t="str">
            <v>DELIVER</v>
          </cell>
          <cell r="AK517" t="str">
            <v>DELIVER-SL APPLICATIONS</v>
          </cell>
          <cell r="AL517" t="str">
            <v>CSC</v>
          </cell>
          <cell r="AM517" t="str">
            <v>c1</v>
          </cell>
          <cell r="AN517">
            <v>0</v>
          </cell>
          <cell r="AO517">
            <v>0</v>
          </cell>
          <cell r="AP517" t="str">
            <v>MULTIPLE - Banking &amp; Capital M</v>
          </cell>
          <cell r="AQ517" t="str">
            <v>Allocated</v>
          </cell>
          <cell r="AR517" t="str">
            <v>MH-D3VJ - AMS DEL Applications SL ECA</v>
          </cell>
          <cell r="AS517" t="str">
            <v>Applications</v>
          </cell>
        </row>
        <row r="518">
          <cell r="C518">
            <v>11563636</v>
          </cell>
          <cell r="D518" t="str">
            <v>Lipscombe,Gary</v>
          </cell>
          <cell r="E518" t="str">
            <v>Active</v>
          </cell>
          <cell r="F518">
            <v>43479</v>
          </cell>
          <cell r="G518" t="str">
            <v>NA</v>
          </cell>
          <cell r="H518" t="str">
            <v>Regular</v>
          </cell>
          <cell r="I518" t="str">
            <v>Regular</v>
          </cell>
          <cell r="J518" t="str">
            <v>Full time</v>
          </cell>
          <cell r="K518" t="str">
            <v>No</v>
          </cell>
          <cell r="L518" t="str">
            <v>4</v>
          </cell>
          <cell r="M518" t="str">
            <v>INT</v>
          </cell>
          <cell r="N518" t="str">
            <v>CA64</v>
          </cell>
          <cell r="O518" t="str">
            <v>CA64 ESIT Advanced Solutions Inc.</v>
          </cell>
          <cell r="P518" t="str">
            <v>No</v>
          </cell>
          <cell r="Q518" t="str">
            <v>Canada</v>
          </cell>
          <cell r="R518" t="str">
            <v>AMS</v>
          </cell>
          <cell r="S518" t="str">
            <v>DELIVER</v>
          </cell>
          <cell r="T518" t="str">
            <v>DELIVER-OTHER</v>
          </cell>
          <cell r="U518" t="str">
            <v>Christopher Sherwood</v>
          </cell>
          <cell r="V518" t="str">
            <v>Kristen Leroux</v>
          </cell>
          <cell r="W518" t="str">
            <v>Mike Harrison</v>
          </cell>
          <cell r="X518" t="str">
            <v>Keith McKinnon</v>
          </cell>
          <cell r="Y518" t="str">
            <v>Christopher Sherwood</v>
          </cell>
          <cell r="Z518" t="str">
            <v/>
          </cell>
          <cell r="AA518" t="str">
            <v/>
          </cell>
          <cell r="AB518" t="str">
            <v>chris.sherwood@dxc.com</v>
          </cell>
          <cell r="AC518" t="str">
            <v>Keith McKinnon</v>
          </cell>
          <cell r="AD518" t="str">
            <v>andrew.levido@dxc.com</v>
          </cell>
          <cell r="AE518" t="str">
            <v>CAN</v>
          </cell>
          <cell r="AF518" t="str">
            <v>AMS</v>
          </cell>
          <cell r="AG518" t="str">
            <v>AMS</v>
          </cell>
          <cell r="AH518" t="str">
            <v>AMS-Canada Public Sector</v>
          </cell>
          <cell r="AI518" t="str">
            <v>DELIVER</v>
          </cell>
          <cell r="AJ518" t="str">
            <v>DELIVER</v>
          </cell>
          <cell r="AK518" t="str">
            <v>DELIVER-OTHER</v>
          </cell>
          <cell r="AL518" t="str">
            <v>HPES</v>
          </cell>
          <cell r="AM518" t="str">
            <v>cmp</v>
          </cell>
          <cell r="AN518">
            <v>0.57714900000000002</v>
          </cell>
          <cell r="AO518">
            <v>0.51617599999999997</v>
          </cell>
          <cell r="AP518" t="str">
            <v>BC MINISTRY OF LABOUR AND CITIZEN S</v>
          </cell>
          <cell r="AQ518" t="str">
            <v>Allocated</v>
          </cell>
          <cell r="AR518" t="str">
            <v>MH-DNKB - BRITISH COLUMBIA (BC)</v>
          </cell>
          <cell r="AS518" t="str">
            <v>Other</v>
          </cell>
        </row>
        <row r="519">
          <cell r="C519">
            <v>11563657</v>
          </cell>
          <cell r="D519" t="str">
            <v>Batista,Karla Vanessa</v>
          </cell>
          <cell r="E519" t="str">
            <v>Active</v>
          </cell>
          <cell r="F519">
            <v>43479</v>
          </cell>
          <cell r="G519" t="str">
            <v>NA</v>
          </cell>
          <cell r="H519" t="str">
            <v>Regular</v>
          </cell>
          <cell r="I519" t="str">
            <v>Regular</v>
          </cell>
          <cell r="J519" t="str">
            <v>Full time</v>
          </cell>
          <cell r="K519" t="str">
            <v>No</v>
          </cell>
          <cell r="L519" t="str">
            <v>4</v>
          </cell>
          <cell r="M519" t="str">
            <v>INT</v>
          </cell>
          <cell r="N519" t="str">
            <v>CRES</v>
          </cell>
          <cell r="O519" t="str">
            <v>CRES EntServ Costa Rica, Limitada</v>
          </cell>
          <cell r="P519" t="str">
            <v>No</v>
          </cell>
          <cell r="Q519" t="str">
            <v>Costa Rica</v>
          </cell>
          <cell r="R519" t="str">
            <v>AMS</v>
          </cell>
          <cell r="S519" t="str">
            <v>DELIVER</v>
          </cell>
          <cell r="T519" t="str">
            <v>DELIVER-SL APPLICATIONS</v>
          </cell>
          <cell r="U519" t="str">
            <v>Melissa Soto Zúñiga</v>
          </cell>
          <cell r="V519" t="str">
            <v>A V SREENATH</v>
          </cell>
          <cell r="W519" t="str">
            <v>Keith Kerrison</v>
          </cell>
          <cell r="X519" t="str">
            <v>Juan Echeverria</v>
          </cell>
          <cell r="Y519" t="str">
            <v>Melissa Soto Zúñiga</v>
          </cell>
          <cell r="Z519" t="str">
            <v/>
          </cell>
          <cell r="AA519" t="str">
            <v/>
          </cell>
          <cell r="AB519" t="str">
            <v>gaudymelissa.soto@dxc.com</v>
          </cell>
          <cell r="AC519" t="str">
            <v>Juan Echeverria</v>
          </cell>
          <cell r="AD519" t="str">
            <v>andrew.levido@dxc.com</v>
          </cell>
          <cell r="AE519" t="str">
            <v>CRI</v>
          </cell>
          <cell r="AF519" t="str">
            <v>AMS</v>
          </cell>
          <cell r="AG519" t="str">
            <v>AMS</v>
          </cell>
          <cell r="AH519" t="str">
            <v>AMS-DELIVER</v>
          </cell>
          <cell r="AI519" t="str">
            <v>DELIVER</v>
          </cell>
          <cell r="AJ519" t="str">
            <v>DELIVER</v>
          </cell>
          <cell r="AK519" t="str">
            <v>DELIVER-SL APPLICATIONS</v>
          </cell>
          <cell r="AL519" t="str">
            <v>HPES</v>
          </cell>
          <cell r="AM519" t="str">
            <v>cmp</v>
          </cell>
          <cell r="AN519">
            <v>0.58928499999999995</v>
          </cell>
          <cell r="AO519">
            <v>0.41249999999999998</v>
          </cell>
          <cell r="AP519" t="str">
            <v>TriBridge, Inc.</v>
          </cell>
          <cell r="AQ519" t="str">
            <v>Allocated</v>
          </cell>
          <cell r="AR519" t="str">
            <v>MH-D3VL - AMS DEL Apps SL Delivery Centres</v>
          </cell>
          <cell r="AS519" t="str">
            <v>Applications</v>
          </cell>
        </row>
        <row r="520">
          <cell r="C520">
            <v>11563916</v>
          </cell>
          <cell r="D520" t="str">
            <v>Kyon,ha yeon</v>
          </cell>
          <cell r="E520" t="str">
            <v>Active</v>
          </cell>
          <cell r="F520">
            <v>43458</v>
          </cell>
          <cell r="G520" t="str">
            <v>NA</v>
          </cell>
          <cell r="H520" t="str">
            <v>Regular</v>
          </cell>
          <cell r="I520" t="str">
            <v>Regular</v>
          </cell>
          <cell r="J520" t="str">
            <v>Full time</v>
          </cell>
          <cell r="K520" t="str">
            <v>No</v>
          </cell>
          <cell r="L520" t="str">
            <v>4</v>
          </cell>
          <cell r="M520" t="str">
            <v>INT</v>
          </cell>
          <cell r="N520" t="str">
            <v>MY20</v>
          </cell>
          <cell r="O520" t="str">
            <v>MY20 EntServ Malaysia Sdn. Bhd.</v>
          </cell>
          <cell r="P520" t="str">
            <v>No</v>
          </cell>
          <cell r="Q520" t="str">
            <v>Malaysia</v>
          </cell>
          <cell r="R520" t="str">
            <v>AMS</v>
          </cell>
          <cell r="S520" t="str">
            <v>DELIVER</v>
          </cell>
          <cell r="T520" t="str">
            <v>DELIVER-SL WORKPLACE &amp; MOBILITY</v>
          </cell>
          <cell r="U520" t="str">
            <v>Chin Kuan Liew</v>
          </cell>
          <cell r="V520" t="str">
            <v>Dean Garlick</v>
          </cell>
          <cell r="W520" t="str">
            <v>Bill Tay</v>
          </cell>
          <cell r="X520" t="str">
            <v>Thilakavathi S</v>
          </cell>
          <cell r="Y520" t="str">
            <v>Chin Kuan Liew</v>
          </cell>
          <cell r="Z520" t="str">
            <v/>
          </cell>
          <cell r="AA520" t="str">
            <v/>
          </cell>
          <cell r="AB520" t="str">
            <v>liew.chin-kuan@dxc.com</v>
          </cell>
          <cell r="AC520" t="str">
            <v>Thilakavathi S</v>
          </cell>
          <cell r="AD520" t="str">
            <v>andrew.levido@dxc.com</v>
          </cell>
          <cell r="AE520" t="str">
            <v>MYS</v>
          </cell>
          <cell r="AF520" t="str">
            <v>AMS</v>
          </cell>
          <cell r="AG520" t="str">
            <v>AMS</v>
          </cell>
          <cell r="AH520" t="str">
            <v>AMS-DELIVER</v>
          </cell>
          <cell r="AI520" t="str">
            <v>DELIVER</v>
          </cell>
          <cell r="AJ520" t="str">
            <v>DELIVER</v>
          </cell>
          <cell r="AK520" t="str">
            <v>DELIVER-SL WORKPLACE &amp; MOBILITY</v>
          </cell>
          <cell r="AL520" t="str">
            <v>HPES</v>
          </cell>
          <cell r="AM520" t="str">
            <v>cmp</v>
          </cell>
          <cell r="AN520">
            <v>0.69</v>
          </cell>
          <cell r="AO520">
            <v>0.69</v>
          </cell>
          <cell r="AP520" t="str">
            <v>HEWLETT PACKARD ENTERPRISE COMPANY</v>
          </cell>
          <cell r="AQ520" t="str">
            <v>Under Allocated</v>
          </cell>
          <cell r="AR520" t="str">
            <v>MH-D3T9 - AMS DEL SL WP&amp;M MALAYSIA</v>
          </cell>
          <cell r="AS520" t="str">
            <v>Modern Workplace</v>
          </cell>
        </row>
        <row r="521">
          <cell r="C521">
            <v>11564183</v>
          </cell>
          <cell r="D521" t="str">
            <v>Castro,Javier Mauricio</v>
          </cell>
          <cell r="E521" t="str">
            <v>Active</v>
          </cell>
          <cell r="F521">
            <v>43486</v>
          </cell>
          <cell r="G521" t="str">
            <v>NA</v>
          </cell>
          <cell r="H521" t="str">
            <v>Regular</v>
          </cell>
          <cell r="I521" t="str">
            <v>Regular</v>
          </cell>
          <cell r="J521" t="str">
            <v>Full time</v>
          </cell>
          <cell r="K521" t="str">
            <v>No</v>
          </cell>
          <cell r="L521" t="str">
            <v>3</v>
          </cell>
          <cell r="M521" t="str">
            <v>ENT</v>
          </cell>
          <cell r="N521" t="str">
            <v>CRES</v>
          </cell>
          <cell r="O521" t="str">
            <v>CRES EntServ Costa Rica, Limitada</v>
          </cell>
          <cell r="P521" t="str">
            <v>No</v>
          </cell>
          <cell r="Q521" t="str">
            <v>Costa Rica</v>
          </cell>
          <cell r="R521" t="str">
            <v>AMS</v>
          </cell>
          <cell r="S521" t="str">
            <v>DELIVER</v>
          </cell>
          <cell r="T521" t="str">
            <v>DELIVER-SL WORKPLACE &amp; MOBILITY</v>
          </cell>
          <cell r="U521" t="str">
            <v>Olman Fallas Camacho</v>
          </cell>
          <cell r="V521" t="str">
            <v>Dean Garlick</v>
          </cell>
          <cell r="W521" t="str">
            <v>James Burke</v>
          </cell>
          <cell r="X521" t="str">
            <v>Tony Brescia</v>
          </cell>
          <cell r="Y521" t="str">
            <v>Roberto Acevedo Porras</v>
          </cell>
          <cell r="Z521" t="str">
            <v>Olman Fallas Camacho</v>
          </cell>
          <cell r="AA521" t="str">
            <v/>
          </cell>
          <cell r="AB521" t="str">
            <v>olman.fallas@dxc.com</v>
          </cell>
          <cell r="AC521" t="str">
            <v>Roberto Acevedo Porras</v>
          </cell>
          <cell r="AD521" t="str">
            <v>andrew.levido@dxc.com</v>
          </cell>
          <cell r="AE521" t="str">
            <v>CRI</v>
          </cell>
          <cell r="AF521" t="str">
            <v>AMS</v>
          </cell>
          <cell r="AG521" t="str">
            <v>AMS</v>
          </cell>
          <cell r="AH521" t="str">
            <v>AMS-DELIVER</v>
          </cell>
          <cell r="AI521" t="str">
            <v>DELIVER</v>
          </cell>
          <cell r="AJ521" t="str">
            <v>DELIVER</v>
          </cell>
          <cell r="AK521" t="str">
            <v>DELIVER-SL WORKPLACE &amp; MOBILITY</v>
          </cell>
          <cell r="AL521" t="str">
            <v>HPES</v>
          </cell>
          <cell r="AM521" t="str">
            <v>cmp</v>
          </cell>
          <cell r="AN521">
            <v>0</v>
          </cell>
          <cell r="AO521">
            <v>0</v>
          </cell>
          <cell r="AP521" t="str">
            <v>OH &amp; Leveraged Costs</v>
          </cell>
          <cell r="AQ521" t="str">
            <v>Allocated</v>
          </cell>
          <cell r="AR521" t="str">
            <v>MH-D3TC - AMS DEL SL WP&amp;M AMS</v>
          </cell>
          <cell r="AS521" t="str">
            <v>Modern Workplace</v>
          </cell>
        </row>
        <row r="522">
          <cell r="C522">
            <v>11564636</v>
          </cell>
          <cell r="D522" t="str">
            <v>Castro,Alejandro J</v>
          </cell>
          <cell r="E522" t="str">
            <v>Active</v>
          </cell>
          <cell r="F522">
            <v>43493</v>
          </cell>
          <cell r="G522" t="str">
            <v>NA</v>
          </cell>
          <cell r="H522" t="str">
            <v>Regular</v>
          </cell>
          <cell r="I522" t="str">
            <v>Regular</v>
          </cell>
          <cell r="J522" t="str">
            <v>Full time</v>
          </cell>
          <cell r="K522" t="str">
            <v>No</v>
          </cell>
          <cell r="L522" t="str">
            <v>3</v>
          </cell>
          <cell r="M522" t="str">
            <v>ENT</v>
          </cell>
          <cell r="N522" t="str">
            <v>CRES</v>
          </cell>
          <cell r="O522" t="str">
            <v>CRES EntServ Costa Rica, Limitada</v>
          </cell>
          <cell r="P522" t="str">
            <v>No</v>
          </cell>
          <cell r="Q522" t="str">
            <v>Costa Rica</v>
          </cell>
          <cell r="R522" t="str">
            <v>AMS</v>
          </cell>
          <cell r="S522" t="str">
            <v>DELIVER</v>
          </cell>
          <cell r="T522" t="str">
            <v>DELIVER-SL WORKPLACE &amp; MOBILITY</v>
          </cell>
          <cell r="U522" t="str">
            <v>Olman Fallas Camacho</v>
          </cell>
          <cell r="V522" t="str">
            <v>Dean Garlick</v>
          </cell>
          <cell r="W522" t="str">
            <v>James Burke</v>
          </cell>
          <cell r="X522" t="str">
            <v>Tony Brescia</v>
          </cell>
          <cell r="Y522" t="str">
            <v>Roberto Acevedo Porras</v>
          </cell>
          <cell r="Z522" t="str">
            <v>Olman Fallas Camacho</v>
          </cell>
          <cell r="AA522" t="str">
            <v/>
          </cell>
          <cell r="AB522" t="str">
            <v>olman.fallas@dxc.com</v>
          </cell>
          <cell r="AC522" t="str">
            <v>Roberto Acevedo Porras</v>
          </cell>
          <cell r="AD522" t="str">
            <v>andrew.levido@dxc.com</v>
          </cell>
          <cell r="AE522" t="str">
            <v>CRI</v>
          </cell>
          <cell r="AF522" t="str">
            <v>AMS</v>
          </cell>
          <cell r="AG522" t="str">
            <v>AMS</v>
          </cell>
          <cell r="AH522" t="str">
            <v>AMS-DELIVER</v>
          </cell>
          <cell r="AI522" t="str">
            <v>DELIVER</v>
          </cell>
          <cell r="AJ522" t="str">
            <v>DELIVER</v>
          </cell>
          <cell r="AK522" t="str">
            <v>DELIVER-SL WORKPLACE &amp; MOBILITY</v>
          </cell>
          <cell r="AL522" t="str">
            <v>HPES</v>
          </cell>
          <cell r="AM522" t="str">
            <v>cmp</v>
          </cell>
          <cell r="AN522">
            <v>0</v>
          </cell>
          <cell r="AO522">
            <v>0</v>
          </cell>
          <cell r="AP522" t="str">
            <v>OH &amp; Leveraged Costs</v>
          </cell>
          <cell r="AQ522" t="str">
            <v>Allocated</v>
          </cell>
          <cell r="AR522" t="str">
            <v>MH-D3TC - AMS DEL SL WP&amp;M AMS</v>
          </cell>
          <cell r="AS522" t="str">
            <v>Modern Workplace</v>
          </cell>
        </row>
        <row r="523">
          <cell r="C523">
            <v>11564669</v>
          </cell>
          <cell r="D523" t="str">
            <v>Morris,Brent</v>
          </cell>
          <cell r="E523" t="str">
            <v>Active</v>
          </cell>
          <cell r="F523">
            <v>43507</v>
          </cell>
          <cell r="G523" t="str">
            <v>NA</v>
          </cell>
          <cell r="H523" t="str">
            <v>Regular</v>
          </cell>
          <cell r="I523" t="str">
            <v>Regular</v>
          </cell>
          <cell r="J523" t="str">
            <v>Full time</v>
          </cell>
          <cell r="K523" t="str">
            <v>No</v>
          </cell>
          <cell r="L523" t="str">
            <v>3</v>
          </cell>
          <cell r="M523" t="str">
            <v>Assoc Prof</v>
          </cell>
          <cell r="N523">
            <v>3001</v>
          </cell>
          <cell r="O523" t="str">
            <v>3001 DXC Technology Australia Pty Limited</v>
          </cell>
          <cell r="P523" t="str">
            <v>No</v>
          </cell>
          <cell r="Q523" t="str">
            <v>Australia</v>
          </cell>
          <cell r="R523" t="str">
            <v>APAC</v>
          </cell>
          <cell r="S523" t="str">
            <v>DELIVER</v>
          </cell>
          <cell r="T523" t="str">
            <v>DELIVER-SL IT OUTSOURCING</v>
          </cell>
          <cell r="U523" t="str">
            <v>Mark Fletcher</v>
          </cell>
          <cell r="V523" t="str">
            <v>Purusharth Tripathi</v>
          </cell>
          <cell r="W523" t="str">
            <v>Paul Tasker</v>
          </cell>
          <cell r="X523" t="str">
            <v>Luke Goode</v>
          </cell>
          <cell r="Y523" t="str">
            <v>Mark Fletcher</v>
          </cell>
          <cell r="Z523" t="str">
            <v/>
          </cell>
          <cell r="AA523" t="str">
            <v/>
          </cell>
          <cell r="AB523" t="str">
            <v>mark.fletcher3@dxc.com</v>
          </cell>
          <cell r="AC523" t="str">
            <v>Luke Goode</v>
          </cell>
          <cell r="AD523" t="str">
            <v>andrew.levido@dxc.com</v>
          </cell>
          <cell r="AE523" t="str">
            <v>AUS</v>
          </cell>
          <cell r="AF523" t="str">
            <v>APAC</v>
          </cell>
          <cell r="AG523" t="str">
            <v>APAC</v>
          </cell>
          <cell r="AH523" t="str">
            <v>APAC-ANZ</v>
          </cell>
          <cell r="AI523" t="str">
            <v>DELIVER</v>
          </cell>
          <cell r="AJ523" t="str">
            <v>DELIVER</v>
          </cell>
          <cell r="AK523" t="str">
            <v>DELIVER-SL IT OUTSOURCING</v>
          </cell>
          <cell r="AL523" t="str">
            <v>CSC</v>
          </cell>
          <cell r="AM523" t="str">
            <v>cmp</v>
          </cell>
          <cell r="AN523">
            <v>0.54545399999999999</v>
          </cell>
          <cell r="AO523">
            <v>0.90476100000000004</v>
          </cell>
          <cell r="AP523" t="str">
            <v>WESTPAC BANKING CORPORATION</v>
          </cell>
          <cell r="AQ523" t="str">
            <v>Allocated</v>
          </cell>
          <cell r="AR523" t="str">
            <v>MH-KA3P - ANZ DELIVER SL ITO/Cloud Platforms</v>
          </cell>
          <cell r="AS523" t="str">
            <v>ITO / Cloud</v>
          </cell>
        </row>
        <row r="524">
          <cell r="C524">
            <v>11564844</v>
          </cell>
          <cell r="D524" t="str">
            <v>Vaz,Shannon</v>
          </cell>
          <cell r="E524" t="str">
            <v>Active</v>
          </cell>
          <cell r="F524">
            <v>43507</v>
          </cell>
          <cell r="G524" t="str">
            <v>NA</v>
          </cell>
          <cell r="H524" t="str">
            <v>Regular</v>
          </cell>
          <cell r="I524" t="str">
            <v>Regular</v>
          </cell>
          <cell r="J524" t="str">
            <v>Full time</v>
          </cell>
          <cell r="K524" t="str">
            <v>No</v>
          </cell>
          <cell r="L524" t="str">
            <v>3</v>
          </cell>
          <cell r="M524" t="str">
            <v>Assoc Prof</v>
          </cell>
          <cell r="N524">
            <v>3001</v>
          </cell>
          <cell r="O524" t="str">
            <v>3001 DXC Technology Australia Pty Limited</v>
          </cell>
          <cell r="P524" t="str">
            <v>No</v>
          </cell>
          <cell r="Q524" t="str">
            <v>Australia</v>
          </cell>
          <cell r="R524" t="str">
            <v>APAC</v>
          </cell>
          <cell r="S524" t="str">
            <v>DELIVER</v>
          </cell>
          <cell r="T524" t="str">
            <v>DELIVER-SL IT OUTSOURCING</v>
          </cell>
          <cell r="U524" t="str">
            <v>Kelly Swindail</v>
          </cell>
          <cell r="V524" t="str">
            <v>Purusharth Tripathi</v>
          </cell>
          <cell r="W524" t="str">
            <v>Paul Tasker</v>
          </cell>
          <cell r="X524" t="str">
            <v>Daniel O'Connell</v>
          </cell>
          <cell r="Y524" t="str">
            <v>Kelly Swindail</v>
          </cell>
          <cell r="Z524" t="str">
            <v/>
          </cell>
          <cell r="AA524" t="str">
            <v/>
          </cell>
          <cell r="AB524" t="str">
            <v>kswindail@dxc.com</v>
          </cell>
          <cell r="AC524" t="str">
            <v>Daniel O'Connell</v>
          </cell>
          <cell r="AD524" t="str">
            <v>andrew.levido@dxc.com</v>
          </cell>
          <cell r="AE524" t="str">
            <v>AUS</v>
          </cell>
          <cell r="AF524" t="str">
            <v>APAC</v>
          </cell>
          <cell r="AG524" t="str">
            <v>APAC</v>
          </cell>
          <cell r="AH524" t="str">
            <v>APAC-ANZ</v>
          </cell>
          <cell r="AI524" t="str">
            <v>DELIVER</v>
          </cell>
          <cell r="AJ524" t="str">
            <v>DELIVER</v>
          </cell>
          <cell r="AK524" t="str">
            <v>DELIVER-SL IT OUTSOURCING</v>
          </cell>
          <cell r="AL524" t="str">
            <v>CSC</v>
          </cell>
          <cell r="AM524" t="str">
            <v>cmp</v>
          </cell>
          <cell r="AN524">
            <v>0.68976800000000005</v>
          </cell>
          <cell r="AO524">
            <v>0.93030299999999999</v>
          </cell>
          <cell r="AP524" t="str">
            <v>VICTORIA POLICE</v>
          </cell>
          <cell r="AQ524" t="str">
            <v>Allocated</v>
          </cell>
          <cell r="AR524" t="str">
            <v>MH-KA3P - ANZ DELIVER SL ITO/Cloud Platforms</v>
          </cell>
          <cell r="AS524" t="str">
            <v>ITO / Cloud</v>
          </cell>
        </row>
        <row r="525">
          <cell r="C525">
            <v>11564893</v>
          </cell>
          <cell r="D525" t="str">
            <v>Hess,Ethan</v>
          </cell>
          <cell r="E525" t="str">
            <v>Active</v>
          </cell>
          <cell r="F525">
            <v>43493</v>
          </cell>
          <cell r="G525" t="str">
            <v>NA</v>
          </cell>
          <cell r="H525" t="str">
            <v>Regular</v>
          </cell>
          <cell r="I525" t="str">
            <v>Regular</v>
          </cell>
          <cell r="J525" t="str">
            <v>Full time</v>
          </cell>
          <cell r="K525" t="str">
            <v>No</v>
          </cell>
          <cell r="L525" t="str">
            <v>3</v>
          </cell>
          <cell r="M525" t="str">
            <v>Assoc Prof</v>
          </cell>
          <cell r="N525" t="str">
            <v>USA7</v>
          </cell>
          <cell r="O525" t="str">
            <v>USA7 DXC Technology Services LLC</v>
          </cell>
          <cell r="P525" t="str">
            <v>No</v>
          </cell>
          <cell r="Q525" t="str">
            <v>United States of America</v>
          </cell>
          <cell r="R525" t="str">
            <v>AMS</v>
          </cell>
          <cell r="S525" t="str">
            <v>DELIVER</v>
          </cell>
          <cell r="T525" t="str">
            <v>DELIVER-SL APPLICATIONS</v>
          </cell>
          <cell r="U525" t="str">
            <v>Katie Flash</v>
          </cell>
          <cell r="V525" t="str">
            <v>A V SREENATH</v>
          </cell>
          <cell r="W525" t="str">
            <v>Keith Kerrison</v>
          </cell>
          <cell r="X525" t="str">
            <v>Daniel Padilla</v>
          </cell>
          <cell r="Y525" t="str">
            <v>Katie Flash</v>
          </cell>
          <cell r="Z525" t="str">
            <v/>
          </cell>
          <cell r="AA525" t="str">
            <v/>
          </cell>
          <cell r="AB525" t="str">
            <v>katie.flash@dxc.com</v>
          </cell>
          <cell r="AC525" t="str">
            <v>Daniel Padilla</v>
          </cell>
          <cell r="AD525" t="str">
            <v>andrew.levido@dxc.com</v>
          </cell>
          <cell r="AE525" t="str">
            <v>USA</v>
          </cell>
          <cell r="AF525" t="str">
            <v>AMS</v>
          </cell>
          <cell r="AG525" t="str">
            <v>AMS</v>
          </cell>
          <cell r="AH525" t="str">
            <v>AMS-DELIVER</v>
          </cell>
          <cell r="AI525" t="str">
            <v>DELIVER</v>
          </cell>
          <cell r="AJ525" t="str">
            <v>DELIVER</v>
          </cell>
          <cell r="AK525" t="str">
            <v>DELIVER-SL APPLICATIONS</v>
          </cell>
          <cell r="AL525" t="str">
            <v>HPES</v>
          </cell>
          <cell r="AM525" t="str">
            <v>cmp</v>
          </cell>
          <cell r="AN525">
            <v>0</v>
          </cell>
          <cell r="AO525">
            <v>0</v>
          </cell>
          <cell r="AP525" t="str">
            <v/>
          </cell>
          <cell r="AQ525" t="str">
            <v>Allocated</v>
          </cell>
          <cell r="AR525" t="str">
            <v>MH-D3VM - AMS DEL Applications SL Topside</v>
          </cell>
          <cell r="AS525" t="str">
            <v>Applications</v>
          </cell>
        </row>
        <row r="526">
          <cell r="C526">
            <v>11564909</v>
          </cell>
          <cell r="D526" t="str">
            <v>EWENI,CHUKWUNONSO</v>
          </cell>
          <cell r="E526" t="str">
            <v>Active</v>
          </cell>
          <cell r="F526">
            <v>43515</v>
          </cell>
          <cell r="G526" t="str">
            <v>NA</v>
          </cell>
          <cell r="H526" t="str">
            <v>Regular</v>
          </cell>
          <cell r="I526" t="str">
            <v>Regular</v>
          </cell>
          <cell r="J526" t="str">
            <v>Full time</v>
          </cell>
          <cell r="K526" t="str">
            <v>No</v>
          </cell>
          <cell r="L526" t="str">
            <v>3</v>
          </cell>
          <cell r="M526" t="str">
            <v>Assoc Prof</v>
          </cell>
          <cell r="N526" t="str">
            <v>USA7</v>
          </cell>
          <cell r="O526" t="str">
            <v>USA7 DXC Technology Services LLC</v>
          </cell>
          <cell r="P526" t="str">
            <v>No</v>
          </cell>
          <cell r="Q526" t="str">
            <v>United States of America</v>
          </cell>
          <cell r="R526" t="str">
            <v>AMS</v>
          </cell>
          <cell r="S526" t="str">
            <v>DELIVER</v>
          </cell>
          <cell r="T526" t="str">
            <v>DELIVER-SL APPLICATIONS</v>
          </cell>
          <cell r="U526" t="str">
            <v>Tony Brown</v>
          </cell>
          <cell r="V526" t="str">
            <v>A V SREENATH</v>
          </cell>
          <cell r="W526" t="str">
            <v>Keith Kerrison</v>
          </cell>
          <cell r="X526" t="str">
            <v>Daniel Padilla</v>
          </cell>
          <cell r="Y526" t="str">
            <v>Tony Brown</v>
          </cell>
          <cell r="Z526" t="str">
            <v/>
          </cell>
          <cell r="AA526" t="str">
            <v/>
          </cell>
          <cell r="AB526" t="str">
            <v>tbrown77@dxc.com</v>
          </cell>
          <cell r="AC526" t="str">
            <v>Daniel Padilla</v>
          </cell>
          <cell r="AD526" t="str">
            <v>andrew.levido@dxc.com</v>
          </cell>
          <cell r="AE526" t="str">
            <v>USA</v>
          </cell>
          <cell r="AF526" t="str">
            <v>AMS</v>
          </cell>
          <cell r="AG526" t="str">
            <v>AMS</v>
          </cell>
          <cell r="AH526" t="str">
            <v>AMS-DELIVER</v>
          </cell>
          <cell r="AI526" t="str">
            <v>DELIVER</v>
          </cell>
          <cell r="AJ526" t="str">
            <v>DELIVER</v>
          </cell>
          <cell r="AK526" t="str">
            <v>DELIVER-SL APPLICATIONS</v>
          </cell>
          <cell r="AL526" t="str">
            <v>HPES</v>
          </cell>
          <cell r="AM526" t="str">
            <v>cmp</v>
          </cell>
          <cell r="AN526">
            <v>0.56818100000000005</v>
          </cell>
          <cell r="AO526">
            <v>1</v>
          </cell>
          <cell r="AP526" t="str">
            <v>MOSAIC</v>
          </cell>
          <cell r="AQ526" t="str">
            <v>Allocated</v>
          </cell>
          <cell r="AR526" t="str">
            <v>MH-D3VM - AMS DEL Applications SL Topside</v>
          </cell>
          <cell r="AS526" t="str">
            <v>Applications</v>
          </cell>
        </row>
        <row r="527">
          <cell r="C527">
            <v>11565162</v>
          </cell>
          <cell r="D527" t="str">
            <v>Robicheaux,Zachary</v>
          </cell>
          <cell r="E527" t="str">
            <v>Active</v>
          </cell>
          <cell r="F527">
            <v>43500</v>
          </cell>
          <cell r="G527" t="str">
            <v>NA</v>
          </cell>
          <cell r="H527" t="str">
            <v>Regular</v>
          </cell>
          <cell r="I527" t="str">
            <v>Regular</v>
          </cell>
          <cell r="J527" t="str">
            <v>Full time</v>
          </cell>
          <cell r="K527" t="str">
            <v>No</v>
          </cell>
          <cell r="L527" t="str">
            <v>3</v>
          </cell>
          <cell r="M527" t="str">
            <v>Assoc Prof</v>
          </cell>
          <cell r="N527" t="str">
            <v>USA7</v>
          </cell>
          <cell r="O527" t="str">
            <v>USA7 DXC Technology Services LLC</v>
          </cell>
          <cell r="P527" t="str">
            <v>No</v>
          </cell>
          <cell r="Q527" t="str">
            <v>United States of America</v>
          </cell>
          <cell r="R527" t="str">
            <v>AMS</v>
          </cell>
          <cell r="S527" t="str">
            <v>DELIVER</v>
          </cell>
          <cell r="T527" t="str">
            <v>DELIVER-SL APPLICATIONS</v>
          </cell>
          <cell r="U527" t="str">
            <v>Pavel Glukhikh</v>
          </cell>
          <cell r="V527" t="str">
            <v>A V SREENATH</v>
          </cell>
          <cell r="W527" t="str">
            <v>Keith Kerrison</v>
          </cell>
          <cell r="X527" t="str">
            <v>Daniel Padilla</v>
          </cell>
          <cell r="Y527" t="str">
            <v>Pavel Glukhikh</v>
          </cell>
          <cell r="Z527" t="str">
            <v/>
          </cell>
          <cell r="AA527" t="str">
            <v/>
          </cell>
          <cell r="AB527" t="str">
            <v>pglukhikh@dxc.com</v>
          </cell>
          <cell r="AC527" t="str">
            <v>Daniel Padilla</v>
          </cell>
          <cell r="AD527" t="str">
            <v>andrew.levido@dxc.com</v>
          </cell>
          <cell r="AE527" t="str">
            <v>USA</v>
          </cell>
          <cell r="AF527" t="str">
            <v>AMS</v>
          </cell>
          <cell r="AG527" t="str">
            <v>AMS</v>
          </cell>
          <cell r="AH527" t="str">
            <v>AMS-DELIVER</v>
          </cell>
          <cell r="AI527" t="str">
            <v>DELIVER</v>
          </cell>
          <cell r="AJ527" t="str">
            <v>DELIVER</v>
          </cell>
          <cell r="AK527" t="str">
            <v>DELIVER-SL APPLICATIONS</v>
          </cell>
          <cell r="AL527" t="str">
            <v>HPES</v>
          </cell>
          <cell r="AM527" t="str">
            <v>cmp</v>
          </cell>
          <cell r="AN527">
            <v>0.64705800000000002</v>
          </cell>
          <cell r="AO527">
            <v>1</v>
          </cell>
          <cell r="AP527" t="str">
            <v>Spirit Aerosystems Inc</v>
          </cell>
          <cell r="AQ527" t="str">
            <v>Bench</v>
          </cell>
          <cell r="AR527" t="str">
            <v>MH-D3VL - AMS DEL Apps SL Delivery Centres</v>
          </cell>
          <cell r="AS527" t="str">
            <v>Applications</v>
          </cell>
        </row>
        <row r="528">
          <cell r="C528">
            <v>11565268</v>
          </cell>
          <cell r="D528" t="str">
            <v>Cordero,Christian Enrique</v>
          </cell>
          <cell r="E528" t="str">
            <v>Active</v>
          </cell>
          <cell r="F528">
            <v>43507</v>
          </cell>
          <cell r="G528" t="str">
            <v>NA</v>
          </cell>
          <cell r="H528" t="str">
            <v>Regular</v>
          </cell>
          <cell r="I528" t="str">
            <v>Regular</v>
          </cell>
          <cell r="J528" t="str">
            <v>Full time</v>
          </cell>
          <cell r="K528" t="str">
            <v>No</v>
          </cell>
          <cell r="L528" t="str">
            <v>5</v>
          </cell>
          <cell r="M528" t="str">
            <v>SPE</v>
          </cell>
          <cell r="N528" t="str">
            <v>CRES</v>
          </cell>
          <cell r="O528" t="str">
            <v>CRES EntServ Costa Rica, Limitada</v>
          </cell>
          <cell r="P528" t="str">
            <v>No</v>
          </cell>
          <cell r="Q528" t="str">
            <v>Costa Rica</v>
          </cell>
          <cell r="R528" t="str">
            <v>AMS</v>
          </cell>
          <cell r="S528" t="str">
            <v>DELIVER</v>
          </cell>
          <cell r="T528" t="str">
            <v>DELIVER-SL IT OUTSOURCING</v>
          </cell>
          <cell r="U528" t="str">
            <v>Rita Lauriola</v>
          </cell>
          <cell r="V528" t="str">
            <v>Ayush Mittal</v>
          </cell>
          <cell r="W528" t="str">
            <v>Rob Link</v>
          </cell>
          <cell r="X528" t="str">
            <v>Scott Thompson</v>
          </cell>
          <cell r="Y528" t="str">
            <v>Rita Lauriola</v>
          </cell>
          <cell r="Z528" t="str">
            <v/>
          </cell>
          <cell r="AA528" t="str">
            <v/>
          </cell>
          <cell r="AB528" t="str">
            <v>rita.lauriola@dxc.com</v>
          </cell>
          <cell r="AC528" t="str">
            <v>Scott Thompson</v>
          </cell>
          <cell r="AD528" t="str">
            <v>andrew.levido@dxc.com</v>
          </cell>
          <cell r="AE528" t="str">
            <v>CRI</v>
          </cell>
          <cell r="AF528" t="str">
            <v>AMS</v>
          </cell>
          <cell r="AG528" t="str">
            <v>AMS</v>
          </cell>
          <cell r="AH528" t="str">
            <v>AMS-DELIVER</v>
          </cell>
          <cell r="AI528" t="str">
            <v>DELIVER</v>
          </cell>
          <cell r="AJ528" t="str">
            <v>DELIVER</v>
          </cell>
          <cell r="AK528" t="str">
            <v>DELIVER-SL IT OUTSOURCING</v>
          </cell>
          <cell r="AL528" t="str">
            <v>HPES</v>
          </cell>
          <cell r="AM528" t="str">
            <v>cmp</v>
          </cell>
          <cell r="AN528">
            <v>0</v>
          </cell>
          <cell r="AO528">
            <v>0</v>
          </cell>
          <cell r="AP528" t="str">
            <v>OH &amp; Leveraged Costs</v>
          </cell>
          <cell r="AQ528" t="str">
            <v>Allocated</v>
          </cell>
          <cell r="AR528" t="str">
            <v>MH-D3PH - AMS DEL SL ITO/CP ITO &amp; Hybrid Cloud</v>
          </cell>
          <cell r="AS528" t="str">
            <v>ITO / Cloud</v>
          </cell>
        </row>
        <row r="529">
          <cell r="C529">
            <v>11565282</v>
          </cell>
          <cell r="D529" t="str">
            <v>Cauthen,Logan</v>
          </cell>
          <cell r="E529" t="str">
            <v>Active</v>
          </cell>
          <cell r="F529">
            <v>43515</v>
          </cell>
          <cell r="G529" t="str">
            <v>NA</v>
          </cell>
          <cell r="H529" t="str">
            <v>Regular</v>
          </cell>
          <cell r="I529" t="str">
            <v>Regular</v>
          </cell>
          <cell r="J529" t="str">
            <v>Full time</v>
          </cell>
          <cell r="K529" t="str">
            <v>No</v>
          </cell>
          <cell r="L529" t="str">
            <v>4</v>
          </cell>
          <cell r="M529" t="str">
            <v>Prof</v>
          </cell>
          <cell r="N529" t="str">
            <v>USA7</v>
          </cell>
          <cell r="O529" t="str">
            <v>USA7 DXC Technology Services LLC</v>
          </cell>
          <cell r="P529" t="str">
            <v>No</v>
          </cell>
          <cell r="Q529" t="str">
            <v>United States of America</v>
          </cell>
          <cell r="R529" t="str">
            <v>AMS</v>
          </cell>
          <cell r="S529" t="str">
            <v>DELIVER</v>
          </cell>
          <cell r="T529" t="str">
            <v>DELIVER-SL APPLICATIONS</v>
          </cell>
          <cell r="U529" t="str">
            <v>Ligia Godoi</v>
          </cell>
          <cell r="V529" t="str">
            <v>A V SREENATH</v>
          </cell>
          <cell r="W529" t="str">
            <v>Keith Kerrison</v>
          </cell>
          <cell r="X529" t="str">
            <v>Daniel Padilla</v>
          </cell>
          <cell r="Y529" t="str">
            <v>Ligia Godoi</v>
          </cell>
          <cell r="Z529" t="str">
            <v/>
          </cell>
          <cell r="AA529" t="str">
            <v/>
          </cell>
          <cell r="AB529" t="str">
            <v>ligia.godoi@dxc.com</v>
          </cell>
          <cell r="AC529" t="str">
            <v>Daniel Padilla</v>
          </cell>
          <cell r="AD529" t="str">
            <v>andrew.levido@dxc.com</v>
          </cell>
          <cell r="AE529" t="str">
            <v>USA</v>
          </cell>
          <cell r="AF529" t="str">
            <v>AMS</v>
          </cell>
          <cell r="AG529" t="str">
            <v>AMS</v>
          </cell>
          <cell r="AH529" t="str">
            <v>AMS-DELIVER</v>
          </cell>
          <cell r="AI529" t="str">
            <v>DELIVER</v>
          </cell>
          <cell r="AJ529" t="str">
            <v>DELIVER</v>
          </cell>
          <cell r="AK529" t="str">
            <v>DELIVER-SL APPLICATIONS</v>
          </cell>
          <cell r="AL529" t="str">
            <v>HPES</v>
          </cell>
          <cell r="AM529" t="str">
            <v>cmp</v>
          </cell>
          <cell r="AN529">
            <v>0.419354</v>
          </cell>
          <cell r="AO529">
            <v>0</v>
          </cell>
          <cell r="AP529" t="str">
            <v>H.Y. Louie Co. Limited</v>
          </cell>
          <cell r="AQ529" t="str">
            <v>Allocated</v>
          </cell>
          <cell r="AR529" t="str">
            <v>MH-D3VL - AMS DEL Apps SL Delivery Centres</v>
          </cell>
          <cell r="AS529" t="str">
            <v>Applications</v>
          </cell>
        </row>
        <row r="530">
          <cell r="C530">
            <v>11565288</v>
          </cell>
          <cell r="D530" t="str">
            <v>Kodrin,Matthew</v>
          </cell>
          <cell r="E530" t="str">
            <v>Active</v>
          </cell>
          <cell r="F530">
            <v>43515</v>
          </cell>
          <cell r="G530" t="str">
            <v>NA</v>
          </cell>
          <cell r="H530" t="str">
            <v>Regular</v>
          </cell>
          <cell r="I530" t="str">
            <v>Regular</v>
          </cell>
          <cell r="J530" t="str">
            <v>Full time</v>
          </cell>
          <cell r="K530" t="str">
            <v>No</v>
          </cell>
          <cell r="L530" t="str">
            <v>3</v>
          </cell>
          <cell r="M530" t="str">
            <v>Assoc Prof</v>
          </cell>
          <cell r="N530" t="str">
            <v>USA7</v>
          </cell>
          <cell r="O530" t="str">
            <v>USA7 DXC Technology Services LLC</v>
          </cell>
          <cell r="P530" t="str">
            <v>No</v>
          </cell>
          <cell r="Q530" t="str">
            <v>United States of America</v>
          </cell>
          <cell r="R530" t="str">
            <v>AMS</v>
          </cell>
          <cell r="S530" t="str">
            <v>DELIVER</v>
          </cell>
          <cell r="T530" t="str">
            <v>DELIVER-SL APPLICATIONS</v>
          </cell>
          <cell r="U530" t="str">
            <v>Pavel Glukhikh</v>
          </cell>
          <cell r="V530" t="str">
            <v>A V SREENATH</v>
          </cell>
          <cell r="W530" t="str">
            <v>Keith Kerrison</v>
          </cell>
          <cell r="X530" t="str">
            <v>Daniel Padilla</v>
          </cell>
          <cell r="Y530" t="str">
            <v>Pavel Glukhikh</v>
          </cell>
          <cell r="Z530" t="str">
            <v/>
          </cell>
          <cell r="AA530" t="str">
            <v/>
          </cell>
          <cell r="AB530" t="str">
            <v>pglukhikh@dxc.com</v>
          </cell>
          <cell r="AC530" t="str">
            <v>Daniel Padilla</v>
          </cell>
          <cell r="AD530" t="str">
            <v>andrew.levido@dxc.com</v>
          </cell>
          <cell r="AE530" t="str">
            <v>USA</v>
          </cell>
          <cell r="AF530" t="str">
            <v>AMS</v>
          </cell>
          <cell r="AG530" t="str">
            <v>AMS</v>
          </cell>
          <cell r="AH530" t="str">
            <v>AMS-DELIVER</v>
          </cell>
          <cell r="AI530" t="str">
            <v>DELIVER</v>
          </cell>
          <cell r="AJ530" t="str">
            <v>DELIVER</v>
          </cell>
          <cell r="AK530" t="str">
            <v>DELIVER-SL APPLICATIONS</v>
          </cell>
          <cell r="AL530" t="str">
            <v>HPES</v>
          </cell>
          <cell r="AM530" t="str">
            <v>cmp</v>
          </cell>
          <cell r="AN530">
            <v>0.70588200000000001</v>
          </cell>
          <cell r="AO530">
            <v>0.63725399999999999</v>
          </cell>
          <cell r="AP530" t="str">
            <v>KONINKLIJKE AHOLD DELHAIZE NV</v>
          </cell>
          <cell r="AQ530" t="str">
            <v>Under Allocated</v>
          </cell>
          <cell r="AR530" t="str">
            <v>MH-D3VM - AMS DEL Applications SL Topside</v>
          </cell>
          <cell r="AS530" t="str">
            <v>Applications</v>
          </cell>
        </row>
        <row r="531">
          <cell r="C531">
            <v>11565652</v>
          </cell>
          <cell r="D531" t="str">
            <v>Cuevas-Pagoaga,Sabrina A</v>
          </cell>
          <cell r="E531" t="str">
            <v>Active</v>
          </cell>
          <cell r="F531">
            <v>43605</v>
          </cell>
          <cell r="G531" t="str">
            <v>NA</v>
          </cell>
          <cell r="H531" t="str">
            <v>Regular</v>
          </cell>
          <cell r="I531" t="str">
            <v>Regular</v>
          </cell>
          <cell r="J531" t="str">
            <v>Full time</v>
          </cell>
          <cell r="K531" t="str">
            <v>No</v>
          </cell>
          <cell r="L531" t="str">
            <v>3</v>
          </cell>
          <cell r="M531" t="str">
            <v>Assoc Prof</v>
          </cell>
          <cell r="N531" t="str">
            <v>USA7</v>
          </cell>
          <cell r="O531" t="str">
            <v>USA7 DXC Technology Services LLC</v>
          </cell>
          <cell r="P531" t="str">
            <v>No</v>
          </cell>
          <cell r="Q531" t="str">
            <v>United States of America</v>
          </cell>
          <cell r="R531" t="str">
            <v>AMS</v>
          </cell>
          <cell r="S531" t="str">
            <v>DELIVER</v>
          </cell>
          <cell r="T531" t="str">
            <v>DELIVER-SL APPLICATIONS</v>
          </cell>
          <cell r="U531" t="str">
            <v>Pavel Glukhikh</v>
          </cell>
          <cell r="V531" t="str">
            <v>A V SREENATH</v>
          </cell>
          <cell r="W531" t="str">
            <v>Keith Kerrison</v>
          </cell>
          <cell r="X531" t="str">
            <v>Daniel Padilla</v>
          </cell>
          <cell r="Y531" t="str">
            <v>Pavel Glukhikh</v>
          </cell>
          <cell r="Z531" t="str">
            <v/>
          </cell>
          <cell r="AA531" t="str">
            <v/>
          </cell>
          <cell r="AB531" t="str">
            <v>pglukhikh@dxc.com</v>
          </cell>
          <cell r="AC531" t="str">
            <v>Daniel Padilla</v>
          </cell>
          <cell r="AD531" t="str">
            <v>andrew.levido@dxc.com</v>
          </cell>
          <cell r="AE531" t="str">
            <v>USA</v>
          </cell>
          <cell r="AF531" t="str">
            <v>AMS</v>
          </cell>
          <cell r="AG531" t="str">
            <v>AMS</v>
          </cell>
          <cell r="AH531" t="str">
            <v>AMS-DELIVER</v>
          </cell>
          <cell r="AI531" t="str">
            <v>DELIVER</v>
          </cell>
          <cell r="AJ531" t="str">
            <v>DELIVER</v>
          </cell>
          <cell r="AK531" t="str">
            <v>DELIVER-SL APPLICATIONS</v>
          </cell>
          <cell r="AL531" t="str">
            <v>HPES</v>
          </cell>
          <cell r="AM531" t="str">
            <v>cmp</v>
          </cell>
          <cell r="AN531">
            <v>0.117647</v>
          </cell>
          <cell r="AO531">
            <v>0</v>
          </cell>
          <cell r="AP531" t="str">
            <v>THE GUARDIAN LIFE INSURANCE COMPANY</v>
          </cell>
          <cell r="AQ531" t="str">
            <v>Over Allocated</v>
          </cell>
          <cell r="AR531" t="str">
            <v>MH-D3VM - AMS DEL Applications SL Topside</v>
          </cell>
          <cell r="AS531" t="str">
            <v>Applications</v>
          </cell>
        </row>
        <row r="532">
          <cell r="C532">
            <v>11565668</v>
          </cell>
          <cell r="D532" t="str">
            <v>STRAUSS,BENJAMIN</v>
          </cell>
          <cell r="E532" t="str">
            <v>Active</v>
          </cell>
          <cell r="F532">
            <v>43515</v>
          </cell>
          <cell r="G532" t="str">
            <v>NA</v>
          </cell>
          <cell r="H532" t="str">
            <v>Regular</v>
          </cell>
          <cell r="I532" t="str">
            <v>Regular</v>
          </cell>
          <cell r="J532" t="str">
            <v>Full time</v>
          </cell>
          <cell r="K532" t="str">
            <v>No</v>
          </cell>
          <cell r="L532" t="str">
            <v>6</v>
          </cell>
          <cell r="M532" t="str">
            <v>Advr</v>
          </cell>
          <cell r="N532" t="str">
            <v>USA7</v>
          </cell>
          <cell r="O532" t="str">
            <v>USA7 DXC Technology Services LLC</v>
          </cell>
          <cell r="P532" t="str">
            <v>No</v>
          </cell>
          <cell r="Q532" t="str">
            <v>United States of America</v>
          </cell>
          <cell r="R532" t="str">
            <v>AMS</v>
          </cell>
          <cell r="S532" t="str">
            <v>DELIVER</v>
          </cell>
          <cell r="T532" t="str">
            <v>DELIVER-SL APPLICATIONS</v>
          </cell>
          <cell r="U532" t="str">
            <v>Angela Daniels</v>
          </cell>
          <cell r="V532" t="str">
            <v>A V SREENATH</v>
          </cell>
          <cell r="W532" t="str">
            <v>Keith Kerrison</v>
          </cell>
          <cell r="X532" t="str">
            <v>Daniel Padilla</v>
          </cell>
          <cell r="Y532" t="str">
            <v>Angela Daniels</v>
          </cell>
          <cell r="Z532" t="str">
            <v/>
          </cell>
          <cell r="AA532" t="str">
            <v/>
          </cell>
          <cell r="AB532" t="str">
            <v>adaniels23@dxc.com</v>
          </cell>
          <cell r="AC532" t="str">
            <v>Daniel Padilla</v>
          </cell>
          <cell r="AD532" t="str">
            <v>andrew.levido@dxc.com</v>
          </cell>
          <cell r="AE532" t="str">
            <v>USA</v>
          </cell>
          <cell r="AF532" t="str">
            <v>AMS</v>
          </cell>
          <cell r="AG532" t="str">
            <v>AMS</v>
          </cell>
          <cell r="AH532" t="str">
            <v>AMS-DELIVER</v>
          </cell>
          <cell r="AI532" t="str">
            <v>DELIVER</v>
          </cell>
          <cell r="AJ532" t="str">
            <v>DELIVER</v>
          </cell>
          <cell r="AK532" t="str">
            <v>DELIVER-SL APPLICATIONS</v>
          </cell>
          <cell r="AL532" t="str">
            <v>HPES</v>
          </cell>
          <cell r="AM532" t="str">
            <v>cmp</v>
          </cell>
          <cell r="AN532">
            <v>0</v>
          </cell>
          <cell r="AO532">
            <v>0</v>
          </cell>
          <cell r="AP532" t="str">
            <v/>
          </cell>
          <cell r="AQ532" t="str">
            <v>Allocated</v>
          </cell>
          <cell r="AR532" t="str">
            <v>MH-D3VL - AMS DEL Apps SL Delivery Centres</v>
          </cell>
          <cell r="AS532" t="str">
            <v>Applications</v>
          </cell>
        </row>
        <row r="533">
          <cell r="C533">
            <v>11565833</v>
          </cell>
          <cell r="D533" t="str">
            <v>Poulter,Harry</v>
          </cell>
          <cell r="E533" t="str">
            <v>Active</v>
          </cell>
          <cell r="F533">
            <v>43507</v>
          </cell>
          <cell r="G533" t="str">
            <v>NA</v>
          </cell>
          <cell r="H533" t="str">
            <v>Regular</v>
          </cell>
          <cell r="I533" t="str">
            <v>Regular</v>
          </cell>
          <cell r="J533" t="str">
            <v>Full time</v>
          </cell>
          <cell r="K533" t="str">
            <v>No</v>
          </cell>
          <cell r="L533" t="str">
            <v>3</v>
          </cell>
          <cell r="M533" t="str">
            <v>Assoc Prof</v>
          </cell>
          <cell r="N533">
            <v>3001</v>
          </cell>
          <cell r="O533" t="str">
            <v>3001 DXC Technology Australia Pty Limited</v>
          </cell>
          <cell r="P533" t="str">
            <v>No</v>
          </cell>
          <cell r="Q533" t="str">
            <v>Australia</v>
          </cell>
          <cell r="R533" t="str">
            <v>APAC</v>
          </cell>
          <cell r="S533" t="str">
            <v>DELIVER</v>
          </cell>
          <cell r="T533" t="str">
            <v>DELIVER-SL APPLICATIONS</v>
          </cell>
          <cell r="U533" t="str">
            <v>Richard King</v>
          </cell>
          <cell r="V533" t="str">
            <v>A V SREENATH</v>
          </cell>
          <cell r="W533" t="str">
            <v>Jim Naumovski</v>
          </cell>
          <cell r="X533" t="str">
            <v>Richard King</v>
          </cell>
          <cell r="Y533" t="str">
            <v/>
          </cell>
          <cell r="Z533" t="str">
            <v/>
          </cell>
          <cell r="AA533" t="str">
            <v/>
          </cell>
          <cell r="AB533" t="str">
            <v>richard.king@dxc.com</v>
          </cell>
          <cell r="AC533" t="str">
            <v>Jim Naumovski</v>
          </cell>
          <cell r="AD533" t="str">
            <v>andrew.levido@dxc.com</v>
          </cell>
          <cell r="AE533" t="str">
            <v>AUS</v>
          </cell>
          <cell r="AF533" t="str">
            <v>APAC</v>
          </cell>
          <cell r="AG533" t="str">
            <v>APAC</v>
          </cell>
          <cell r="AH533" t="str">
            <v>APAC-ANZ</v>
          </cell>
          <cell r="AI533" t="str">
            <v>DELIVER</v>
          </cell>
          <cell r="AJ533" t="str">
            <v>DELIVER</v>
          </cell>
          <cell r="AK533" t="str">
            <v>DELIVER-SL APPLICATIONS</v>
          </cell>
          <cell r="AL533" t="str">
            <v>CSC</v>
          </cell>
          <cell r="AM533" t="str">
            <v>gsap</v>
          </cell>
          <cell r="AN533">
            <v>0.54848399999999997</v>
          </cell>
          <cell r="AO533">
            <v>1</v>
          </cell>
          <cell r="AP533" t="str">
            <v>SOUTH AUSTRALIA HEALTH</v>
          </cell>
          <cell r="AQ533" t="str">
            <v>Bench</v>
          </cell>
          <cell r="AR533" t="str">
            <v>MH-KA3V - ANZ DELIVER SL Applications</v>
          </cell>
          <cell r="AS533" t="str">
            <v>Applications</v>
          </cell>
        </row>
        <row r="534">
          <cell r="C534">
            <v>11565839</v>
          </cell>
          <cell r="D534" t="str">
            <v>Spangler,Mitchell A</v>
          </cell>
          <cell r="E534" t="str">
            <v>Active</v>
          </cell>
          <cell r="F534">
            <v>43507</v>
          </cell>
          <cell r="G534" t="str">
            <v>NA</v>
          </cell>
          <cell r="H534" t="str">
            <v>Regular</v>
          </cell>
          <cell r="I534" t="str">
            <v>Regular</v>
          </cell>
          <cell r="J534" t="str">
            <v>Full time</v>
          </cell>
          <cell r="K534" t="str">
            <v>No</v>
          </cell>
          <cell r="L534" t="str">
            <v>3</v>
          </cell>
          <cell r="M534" t="str">
            <v>Assoc Prof</v>
          </cell>
          <cell r="N534">
            <v>3001</v>
          </cell>
          <cell r="O534" t="str">
            <v>3001 DXC Technology Australia Pty Limited</v>
          </cell>
          <cell r="P534" t="str">
            <v>No</v>
          </cell>
          <cell r="Q534" t="str">
            <v>Australia</v>
          </cell>
          <cell r="R534" t="str">
            <v>APAC</v>
          </cell>
          <cell r="S534" t="str">
            <v>DELIVER</v>
          </cell>
          <cell r="T534" t="str">
            <v>DELIVER-SL APPLICATIONS</v>
          </cell>
          <cell r="U534" t="str">
            <v>Stuart Higbee</v>
          </cell>
          <cell r="V534" t="str">
            <v>A V SREENATH</v>
          </cell>
          <cell r="W534" t="str">
            <v>Jim Naumovski</v>
          </cell>
          <cell r="X534" t="str">
            <v>Stuart Higbee</v>
          </cell>
          <cell r="Y534" t="str">
            <v/>
          </cell>
          <cell r="Z534" t="str">
            <v/>
          </cell>
          <cell r="AA534" t="str">
            <v/>
          </cell>
          <cell r="AB534" t="str">
            <v>shigbee2@dxc.com</v>
          </cell>
          <cell r="AC534" t="str">
            <v>Jim Naumovski</v>
          </cell>
          <cell r="AD534" t="str">
            <v>andrew.levido@dxc.com</v>
          </cell>
          <cell r="AE534" t="str">
            <v>AUS</v>
          </cell>
          <cell r="AF534" t="str">
            <v>APAC</v>
          </cell>
          <cell r="AG534" t="str">
            <v>APAC</v>
          </cell>
          <cell r="AH534" t="str">
            <v>APAC-ANZ</v>
          </cell>
          <cell r="AI534" t="str">
            <v>DELIVER</v>
          </cell>
          <cell r="AJ534" t="str">
            <v>DELIVER</v>
          </cell>
          <cell r="AK534" t="str">
            <v>DELIVER-SL APPLICATIONS</v>
          </cell>
          <cell r="AL534" t="str">
            <v>CSC</v>
          </cell>
          <cell r="AM534" t="str">
            <v>cmp</v>
          </cell>
          <cell r="AN534">
            <v>0.70909</v>
          </cell>
          <cell r="AO534">
            <v>1</v>
          </cell>
          <cell r="AP534" t="str">
            <v>SOUTH AUSTRALIAN WATER CORPORATION</v>
          </cell>
          <cell r="AQ534" t="str">
            <v>Allocated</v>
          </cell>
          <cell r="AR534" t="str">
            <v>MH-KA3V - ANZ DELIVER SL Applications</v>
          </cell>
          <cell r="AS534" t="str">
            <v>Applications</v>
          </cell>
        </row>
        <row r="535">
          <cell r="C535">
            <v>11565845</v>
          </cell>
          <cell r="D535" t="str">
            <v>Hallam-Eames,Daniel</v>
          </cell>
          <cell r="E535" t="str">
            <v>Active</v>
          </cell>
          <cell r="F535">
            <v>43507</v>
          </cell>
          <cell r="G535" t="str">
            <v>NA</v>
          </cell>
          <cell r="H535" t="str">
            <v>Regular</v>
          </cell>
          <cell r="I535" t="str">
            <v>Regular</v>
          </cell>
          <cell r="J535" t="str">
            <v>Full time</v>
          </cell>
          <cell r="K535" t="str">
            <v>No</v>
          </cell>
          <cell r="L535" t="str">
            <v>4</v>
          </cell>
          <cell r="M535" t="str">
            <v>Prof</v>
          </cell>
          <cell r="N535">
            <v>3112</v>
          </cell>
          <cell r="O535" t="str">
            <v>3112 CSC Solutions NZ Limited</v>
          </cell>
          <cell r="P535" t="str">
            <v>No</v>
          </cell>
          <cell r="Q535" t="str">
            <v>New Zealand</v>
          </cell>
          <cell r="R535" t="str">
            <v>APAC</v>
          </cell>
          <cell r="S535" t="str">
            <v>DELIVER</v>
          </cell>
          <cell r="T535" t="str">
            <v>DELIVER-SL APPLICATIONS</v>
          </cell>
          <cell r="U535" t="str">
            <v>Lynn Bargery</v>
          </cell>
          <cell r="V535" t="str">
            <v>A V SREENATH</v>
          </cell>
          <cell r="W535" t="str">
            <v>Jim Naumovski</v>
          </cell>
          <cell r="X535" t="str">
            <v>Lynn Bargery</v>
          </cell>
          <cell r="Y535" t="str">
            <v/>
          </cell>
          <cell r="Z535" t="str">
            <v/>
          </cell>
          <cell r="AA535" t="str">
            <v/>
          </cell>
          <cell r="AB535" t="str">
            <v>bargery@dxc.com</v>
          </cell>
          <cell r="AC535" t="str">
            <v>Jim Naumovski</v>
          </cell>
          <cell r="AD535" t="str">
            <v>andrew.levido@dxc.com</v>
          </cell>
          <cell r="AE535" t="str">
            <v>NZL</v>
          </cell>
          <cell r="AF535" t="str">
            <v>APAC</v>
          </cell>
          <cell r="AG535" t="str">
            <v>APAC</v>
          </cell>
          <cell r="AH535" t="str">
            <v>APAC-ANZ</v>
          </cell>
          <cell r="AI535" t="str">
            <v>DELIVER</v>
          </cell>
          <cell r="AJ535" t="str">
            <v>DELIVER</v>
          </cell>
          <cell r="AK535" t="str">
            <v>DELIVER-SL APPLICATIONS</v>
          </cell>
          <cell r="AL535" t="str">
            <v>CSC</v>
          </cell>
          <cell r="AM535" t="str">
            <v>cmp</v>
          </cell>
          <cell r="AN535">
            <v>0.6</v>
          </cell>
          <cell r="AO535">
            <v>1.0227269999999999</v>
          </cell>
          <cell r="AP535" t="str">
            <v>MINISTRY OF SOCIAL DEVELOPMENT</v>
          </cell>
          <cell r="AQ535" t="str">
            <v>Allocated</v>
          </cell>
          <cell r="AR535" t="str">
            <v>MH-KA3V - ANZ DELIVER SL Applications</v>
          </cell>
          <cell r="AS535" t="str">
            <v>Applications</v>
          </cell>
        </row>
        <row r="536">
          <cell r="C536">
            <v>11565871</v>
          </cell>
          <cell r="D536" t="str">
            <v>Thomas,Kevin</v>
          </cell>
          <cell r="E536" t="str">
            <v>Active</v>
          </cell>
          <cell r="F536">
            <v>43515</v>
          </cell>
          <cell r="G536" t="str">
            <v>NA</v>
          </cell>
          <cell r="H536" t="str">
            <v>Regular</v>
          </cell>
          <cell r="I536" t="str">
            <v>Regular</v>
          </cell>
          <cell r="J536" t="str">
            <v>Full time</v>
          </cell>
          <cell r="K536" t="str">
            <v>No</v>
          </cell>
          <cell r="L536" t="str">
            <v>4</v>
          </cell>
          <cell r="M536" t="str">
            <v>Prof</v>
          </cell>
          <cell r="N536" t="str">
            <v>USA7</v>
          </cell>
          <cell r="O536" t="str">
            <v>USA7 DXC Technology Services LLC</v>
          </cell>
          <cell r="P536" t="str">
            <v>No</v>
          </cell>
          <cell r="Q536" t="str">
            <v>United States of America</v>
          </cell>
          <cell r="R536" t="str">
            <v>AMS</v>
          </cell>
          <cell r="S536" t="str">
            <v>DELIVER</v>
          </cell>
          <cell r="T536" t="str">
            <v>DELIVER-SL APPLICATIONS</v>
          </cell>
          <cell r="U536" t="str">
            <v>Ligia Godoi</v>
          </cell>
          <cell r="V536" t="str">
            <v>A V SREENATH</v>
          </cell>
          <cell r="W536" t="str">
            <v>Keith Kerrison</v>
          </cell>
          <cell r="X536" t="str">
            <v>Daniel Padilla</v>
          </cell>
          <cell r="Y536" t="str">
            <v>Ligia Godoi</v>
          </cell>
          <cell r="Z536" t="str">
            <v/>
          </cell>
          <cell r="AA536" t="str">
            <v/>
          </cell>
          <cell r="AB536" t="str">
            <v>ligia.godoi@dxc.com</v>
          </cell>
          <cell r="AC536" t="str">
            <v>Daniel Padilla</v>
          </cell>
          <cell r="AD536" t="str">
            <v>andrew.levido@dxc.com</v>
          </cell>
          <cell r="AE536" t="str">
            <v>USA</v>
          </cell>
          <cell r="AF536" t="str">
            <v>AMS</v>
          </cell>
          <cell r="AG536" t="str">
            <v>AMS</v>
          </cell>
          <cell r="AH536" t="str">
            <v>AMS-DELIVER</v>
          </cell>
          <cell r="AI536" t="str">
            <v>DELIVER</v>
          </cell>
          <cell r="AJ536" t="str">
            <v>DELIVER</v>
          </cell>
          <cell r="AK536" t="str">
            <v>DELIVER-SL APPLICATIONS</v>
          </cell>
          <cell r="AL536" t="str">
            <v>HPES</v>
          </cell>
          <cell r="AM536" t="str">
            <v>cmp</v>
          </cell>
          <cell r="AN536">
            <v>0</v>
          </cell>
          <cell r="AO536">
            <v>0</v>
          </cell>
          <cell r="AP536" t="str">
            <v/>
          </cell>
          <cell r="AQ536" t="str">
            <v>Allocated</v>
          </cell>
          <cell r="AR536" t="str">
            <v>MH-D3VL - AMS DEL Apps SL Delivery Centres</v>
          </cell>
          <cell r="AS536" t="str">
            <v>Applications</v>
          </cell>
        </row>
        <row r="537">
          <cell r="C537">
            <v>11565908</v>
          </cell>
          <cell r="D537" t="str">
            <v>Chau,Jesse N</v>
          </cell>
          <cell r="E537" t="str">
            <v>Active</v>
          </cell>
          <cell r="F537">
            <v>43521</v>
          </cell>
          <cell r="G537" t="str">
            <v>NA</v>
          </cell>
          <cell r="H537" t="str">
            <v>Regular</v>
          </cell>
          <cell r="I537" t="str">
            <v>Regular</v>
          </cell>
          <cell r="J537" t="str">
            <v>Full time</v>
          </cell>
          <cell r="K537" t="str">
            <v>No</v>
          </cell>
          <cell r="L537" t="str">
            <v>3</v>
          </cell>
          <cell r="M537" t="str">
            <v>ENT</v>
          </cell>
          <cell r="N537" t="str">
            <v>AUES</v>
          </cell>
          <cell r="O537" t="str">
            <v>AUES DXC Enterprise Australia Pty Ltd</v>
          </cell>
          <cell r="P537" t="str">
            <v>No</v>
          </cell>
          <cell r="Q537" t="str">
            <v>Australia</v>
          </cell>
          <cell r="R537" t="str">
            <v>APAC</v>
          </cell>
          <cell r="S537" t="str">
            <v>DELIVER</v>
          </cell>
          <cell r="T537" t="str">
            <v>DELIVER-SL APPLICATIONS</v>
          </cell>
          <cell r="U537" t="str">
            <v>Richard King</v>
          </cell>
          <cell r="V537" t="str">
            <v>A V SREENATH</v>
          </cell>
          <cell r="W537" t="str">
            <v>Jim Naumovski</v>
          </cell>
          <cell r="X537" t="str">
            <v>Richard King</v>
          </cell>
          <cell r="Y537" t="str">
            <v/>
          </cell>
          <cell r="Z537" t="str">
            <v/>
          </cell>
          <cell r="AA537" t="str">
            <v/>
          </cell>
          <cell r="AB537" t="str">
            <v>richard.king@dxc.com</v>
          </cell>
          <cell r="AC537" t="str">
            <v>Jim Naumovski</v>
          </cell>
          <cell r="AD537" t="str">
            <v>andrew.levido@dxc.com</v>
          </cell>
          <cell r="AE537" t="str">
            <v>AUS</v>
          </cell>
          <cell r="AF537" t="str">
            <v>APAC</v>
          </cell>
          <cell r="AG537" t="str">
            <v>APAC</v>
          </cell>
          <cell r="AH537" t="str">
            <v>APAC-ANZ</v>
          </cell>
          <cell r="AI537" t="str">
            <v>DELIVER</v>
          </cell>
          <cell r="AJ537" t="str">
            <v>DELIVER</v>
          </cell>
          <cell r="AK537" t="str">
            <v>DELIVER-SL APPLICATIONS</v>
          </cell>
          <cell r="AL537" t="str">
            <v>HPES</v>
          </cell>
          <cell r="AM537" t="str">
            <v>cmp</v>
          </cell>
          <cell r="AN537">
            <v>0</v>
          </cell>
          <cell r="AO537">
            <v>0</v>
          </cell>
          <cell r="AP537" t="str">
            <v/>
          </cell>
          <cell r="AQ537" t="str">
            <v>Over Allocated</v>
          </cell>
          <cell r="AR537" t="str">
            <v>MH-KA3V - ANZ DELIVER SL Applications</v>
          </cell>
          <cell r="AS537" t="str">
            <v>Applications</v>
          </cell>
        </row>
        <row r="538">
          <cell r="C538">
            <v>11565910</v>
          </cell>
          <cell r="D538" t="str">
            <v>ANTONY,GIFTEENA</v>
          </cell>
          <cell r="E538" t="str">
            <v>Active</v>
          </cell>
          <cell r="F538">
            <v>43536</v>
          </cell>
          <cell r="G538" t="str">
            <v>NA</v>
          </cell>
          <cell r="H538" t="str">
            <v>Regular</v>
          </cell>
          <cell r="I538" t="str">
            <v>Regular</v>
          </cell>
          <cell r="J538" t="str">
            <v>Full time</v>
          </cell>
          <cell r="K538" t="str">
            <v>No</v>
          </cell>
          <cell r="L538" t="str">
            <v>3</v>
          </cell>
          <cell r="M538" t="str">
            <v>ENT</v>
          </cell>
          <cell r="N538" t="str">
            <v>AUES</v>
          </cell>
          <cell r="O538" t="str">
            <v>AUES DXC Enterprise Australia Pty Ltd</v>
          </cell>
          <cell r="P538" t="str">
            <v>No</v>
          </cell>
          <cell r="Q538" t="str">
            <v>Australia</v>
          </cell>
          <cell r="R538" t="str">
            <v>APAC</v>
          </cell>
          <cell r="S538" t="str">
            <v>DELIVER</v>
          </cell>
          <cell r="T538" t="str">
            <v>DELIVER-SL APPLICATIONS</v>
          </cell>
          <cell r="U538" t="str">
            <v>Richard King</v>
          </cell>
          <cell r="V538" t="str">
            <v>A V SREENATH</v>
          </cell>
          <cell r="W538" t="str">
            <v>Jim Naumovski</v>
          </cell>
          <cell r="X538" t="str">
            <v>Richard King</v>
          </cell>
          <cell r="Y538" t="str">
            <v/>
          </cell>
          <cell r="Z538" t="str">
            <v/>
          </cell>
          <cell r="AA538" t="str">
            <v/>
          </cell>
          <cell r="AB538" t="str">
            <v>richard.king@dxc.com</v>
          </cell>
          <cell r="AC538" t="str">
            <v>Jim Naumovski</v>
          </cell>
          <cell r="AD538" t="str">
            <v>andrew.levido@dxc.com</v>
          </cell>
          <cell r="AE538" t="str">
            <v>AUS</v>
          </cell>
          <cell r="AF538" t="str">
            <v>APAC</v>
          </cell>
          <cell r="AG538" t="str">
            <v>APAC</v>
          </cell>
          <cell r="AH538" t="str">
            <v>APAC-ANZ</v>
          </cell>
          <cell r="AI538" t="str">
            <v>DELIVER</v>
          </cell>
          <cell r="AJ538" t="str">
            <v>DELIVER</v>
          </cell>
          <cell r="AK538" t="str">
            <v>DELIVER-SL APPLICATIONS</v>
          </cell>
          <cell r="AL538" t="str">
            <v>HPES</v>
          </cell>
          <cell r="AM538" t="str">
            <v>cmp</v>
          </cell>
          <cell r="AN538">
            <v>0</v>
          </cell>
          <cell r="AO538">
            <v>0</v>
          </cell>
          <cell r="AP538" t="str">
            <v>OH &amp; Leveraged Costs</v>
          </cell>
          <cell r="AQ538" t="str">
            <v>Bench</v>
          </cell>
          <cell r="AR538" t="str">
            <v>MH-KA3V - ANZ DELIVER SL Applications</v>
          </cell>
          <cell r="AS538" t="str">
            <v>Applications</v>
          </cell>
        </row>
        <row r="539">
          <cell r="C539">
            <v>11565935</v>
          </cell>
          <cell r="D539" t="str">
            <v>Tyagarajah,Gajan</v>
          </cell>
          <cell r="E539" t="str">
            <v>Active</v>
          </cell>
          <cell r="F539">
            <v>43536</v>
          </cell>
          <cell r="G539" t="str">
            <v>NA</v>
          </cell>
          <cell r="H539" t="str">
            <v>Regular</v>
          </cell>
          <cell r="I539" t="str">
            <v>Regular</v>
          </cell>
          <cell r="J539" t="str">
            <v>Full time</v>
          </cell>
          <cell r="K539" t="str">
            <v>No</v>
          </cell>
          <cell r="L539" t="str">
            <v>5</v>
          </cell>
          <cell r="M539" t="str">
            <v>SPE</v>
          </cell>
          <cell r="N539" t="str">
            <v>AUES</v>
          </cell>
          <cell r="O539" t="str">
            <v>AUES DXC Enterprise Australia Pty Ltd</v>
          </cell>
          <cell r="P539" t="str">
            <v>No</v>
          </cell>
          <cell r="Q539" t="str">
            <v>Australia</v>
          </cell>
          <cell r="R539" t="str">
            <v>APAC</v>
          </cell>
          <cell r="S539" t="str">
            <v>DELIVER</v>
          </cell>
          <cell r="T539" t="str">
            <v>DELIVER-SL APPLICATIONS</v>
          </cell>
          <cell r="U539" t="str">
            <v>Richard King</v>
          </cell>
          <cell r="V539" t="str">
            <v>A V SREENATH</v>
          </cell>
          <cell r="W539" t="str">
            <v>Jim Naumovski</v>
          </cell>
          <cell r="X539" t="str">
            <v>Richard King</v>
          </cell>
          <cell r="Y539" t="str">
            <v/>
          </cell>
          <cell r="Z539" t="str">
            <v/>
          </cell>
          <cell r="AA539" t="str">
            <v/>
          </cell>
          <cell r="AB539" t="str">
            <v>richard.king@dxc.com</v>
          </cell>
          <cell r="AC539" t="str">
            <v>Jim Naumovski</v>
          </cell>
          <cell r="AD539" t="str">
            <v>andrew.levido@dxc.com</v>
          </cell>
          <cell r="AE539" t="str">
            <v>AUS</v>
          </cell>
          <cell r="AF539" t="str">
            <v>APAC</v>
          </cell>
          <cell r="AG539" t="str">
            <v>APAC</v>
          </cell>
          <cell r="AH539" t="str">
            <v>APAC-ANZ</v>
          </cell>
          <cell r="AI539" t="str">
            <v>DELIVER</v>
          </cell>
          <cell r="AJ539" t="str">
            <v>DELIVER</v>
          </cell>
          <cell r="AK539" t="str">
            <v>DELIVER-SL APPLICATIONS</v>
          </cell>
          <cell r="AL539" t="str">
            <v>HPES</v>
          </cell>
          <cell r="AM539" t="str">
            <v>gsap</v>
          </cell>
          <cell r="AN539">
            <v>0</v>
          </cell>
          <cell r="AO539">
            <v>0</v>
          </cell>
          <cell r="AP539" t="str">
            <v>OH &amp; Leveraged Costs</v>
          </cell>
          <cell r="AQ539" t="str">
            <v>Bench</v>
          </cell>
          <cell r="AR539" t="str">
            <v>MH-KA3V - ANZ DELIVER SL Applications</v>
          </cell>
          <cell r="AS539" t="str">
            <v>Applications</v>
          </cell>
        </row>
        <row r="540">
          <cell r="C540">
            <v>11565957</v>
          </cell>
          <cell r="D540" t="str">
            <v>M,Poongodi</v>
          </cell>
          <cell r="E540" t="str">
            <v>Active</v>
          </cell>
          <cell r="F540">
            <v>43502</v>
          </cell>
          <cell r="G540" t="str">
            <v>NA</v>
          </cell>
          <cell r="H540" t="str">
            <v>Regular</v>
          </cell>
          <cell r="I540" t="str">
            <v>Regular</v>
          </cell>
          <cell r="J540" t="str">
            <v>Full time</v>
          </cell>
          <cell r="K540" t="str">
            <v>No</v>
          </cell>
          <cell r="L540" t="str">
            <v>3</v>
          </cell>
          <cell r="M540" t="str">
            <v>Assoc Prof</v>
          </cell>
          <cell r="N540" t="str">
            <v>INA7</v>
          </cell>
          <cell r="O540" t="str">
            <v>INA7 EIT Services India P. Ltd [Formerly Hewlett Packard Global Soft India P.Ltd]</v>
          </cell>
          <cell r="P540" t="str">
            <v>No</v>
          </cell>
          <cell r="Q540" t="str">
            <v>India</v>
          </cell>
          <cell r="R540" t="str">
            <v>APAC</v>
          </cell>
          <cell r="S540" t="str">
            <v>DELIVER</v>
          </cell>
          <cell r="T540" t="str">
            <v>DELIVER-SL SECURITY</v>
          </cell>
          <cell r="U540" t="str">
            <v>Ajit Kumar Pradhan</v>
          </cell>
          <cell r="V540" t="str">
            <v>Michele Higgins</v>
          </cell>
          <cell r="W540" t="str">
            <v>Navin Nair</v>
          </cell>
          <cell r="X540" t="str">
            <v>Ajit Kumar Pradhan</v>
          </cell>
          <cell r="Y540" t="str">
            <v/>
          </cell>
          <cell r="Z540" t="str">
            <v/>
          </cell>
          <cell r="AA540" t="str">
            <v/>
          </cell>
          <cell r="AB540" t="str">
            <v>apradhan32@dxc.com</v>
          </cell>
          <cell r="AC540" t="str">
            <v>Navin Nair</v>
          </cell>
          <cell r="AD540" t="str">
            <v>andrew.levido@dxc.com</v>
          </cell>
          <cell r="AE540" t="str">
            <v>IND</v>
          </cell>
          <cell r="AF540" t="str">
            <v>APAC</v>
          </cell>
          <cell r="AG540" t="str">
            <v>APAC</v>
          </cell>
          <cell r="AH540" t="str">
            <v>APAC-India</v>
          </cell>
          <cell r="AI540" t="str">
            <v>DELIVER</v>
          </cell>
          <cell r="AJ540" t="str">
            <v>DELIVER</v>
          </cell>
          <cell r="AK540" t="str">
            <v>DELIVER-SL SECURITY</v>
          </cell>
          <cell r="AL540" t="str">
            <v>HPES</v>
          </cell>
          <cell r="AM540" t="str">
            <v>cmp</v>
          </cell>
          <cell r="AN540">
            <v>0.36363600000000001</v>
          </cell>
          <cell r="AO540">
            <v>1</v>
          </cell>
          <cell r="AP540" t="str">
            <v>INDIAN OVERSEAS BANK</v>
          </cell>
          <cell r="AQ540" t="str">
            <v>Allocated</v>
          </cell>
          <cell r="AR540" t="str">
            <v>MH-KB3Y - Deliver SL Security</v>
          </cell>
          <cell r="AS540" t="str">
            <v>Security</v>
          </cell>
        </row>
        <row r="541">
          <cell r="C541">
            <v>11565972</v>
          </cell>
          <cell r="D541" t="str">
            <v>Wahbi,Hicham</v>
          </cell>
          <cell r="E541" t="str">
            <v>Active</v>
          </cell>
          <cell r="F541">
            <v>43507</v>
          </cell>
          <cell r="G541" t="str">
            <v>NA</v>
          </cell>
          <cell r="H541" t="str">
            <v>Regular</v>
          </cell>
          <cell r="I541" t="str">
            <v>Regular</v>
          </cell>
          <cell r="J541" t="str">
            <v>Full time</v>
          </cell>
          <cell r="K541" t="str">
            <v>No</v>
          </cell>
          <cell r="L541" t="str">
            <v>5</v>
          </cell>
          <cell r="M541" t="str">
            <v>Sr Prof</v>
          </cell>
          <cell r="N541">
            <v>1224</v>
          </cell>
          <cell r="O541" t="str">
            <v>1224 UXC Eclipse (USA) LLC</v>
          </cell>
          <cell r="P541" t="str">
            <v>No</v>
          </cell>
          <cell r="Q541" t="str">
            <v>United States of America</v>
          </cell>
          <cell r="R541" t="str">
            <v>AMS</v>
          </cell>
          <cell r="S541" t="str">
            <v>DELIVER</v>
          </cell>
          <cell r="T541" t="str">
            <v>DELIVER-SL APPLICATIONS</v>
          </cell>
          <cell r="U541" t="str">
            <v>Sanjay Lobo</v>
          </cell>
          <cell r="V541" t="str">
            <v>A V SREENATH</v>
          </cell>
          <cell r="W541" t="str">
            <v>Keith Kerrison</v>
          </cell>
          <cell r="X541" t="str">
            <v>Mark Pickhardt</v>
          </cell>
          <cell r="Y541" t="str">
            <v>Mark Pickhardt</v>
          </cell>
          <cell r="Z541" t="str">
            <v>Sanjay Lobo</v>
          </cell>
          <cell r="AA541" t="str">
            <v>Sanjay Lobo</v>
          </cell>
          <cell r="AB541" t="str">
            <v>sanjay.lobo@dxc.com</v>
          </cell>
          <cell r="AC541" t="str">
            <v>Mark Pickhardt</v>
          </cell>
          <cell r="AD541" t="str">
            <v>andrew.levido@dxc.com</v>
          </cell>
          <cell r="AE541" t="str">
            <v>USA</v>
          </cell>
          <cell r="AF541" t="str">
            <v>AMS</v>
          </cell>
          <cell r="AG541" t="str">
            <v>AMS</v>
          </cell>
          <cell r="AH541" t="str">
            <v>AMS-DELIVER</v>
          </cell>
          <cell r="AI541" t="str">
            <v>DELIVER</v>
          </cell>
          <cell r="AJ541" t="str">
            <v>DELIVER</v>
          </cell>
          <cell r="AK541" t="str">
            <v>DELIVER-SL APPLICATIONS</v>
          </cell>
          <cell r="AL541" t="str">
            <v>CSC</v>
          </cell>
          <cell r="AM541" t="str">
            <v>c1</v>
          </cell>
          <cell r="AN541">
            <v>0.65277700000000005</v>
          </cell>
          <cell r="AO541">
            <v>1.3187500000000001</v>
          </cell>
          <cell r="AP541" t="str">
            <v>TriBridge, Inc.</v>
          </cell>
          <cell r="AQ541" t="str">
            <v>Allocated</v>
          </cell>
          <cell r="AR541" t="str">
            <v>MH-D3VJ - AMS DEL Applications SL ECA</v>
          </cell>
          <cell r="AS541" t="str">
            <v>Applications</v>
          </cell>
        </row>
        <row r="542">
          <cell r="C542">
            <v>11566062</v>
          </cell>
          <cell r="D542" t="str">
            <v>MATTHEWS,CHRISTOPHER</v>
          </cell>
          <cell r="E542" t="str">
            <v>Active</v>
          </cell>
          <cell r="F542">
            <v>43507</v>
          </cell>
          <cell r="G542" t="str">
            <v>NA</v>
          </cell>
          <cell r="H542" t="str">
            <v>Regular</v>
          </cell>
          <cell r="I542" t="str">
            <v>Regular</v>
          </cell>
          <cell r="J542" t="str">
            <v>Full time</v>
          </cell>
          <cell r="K542" t="str">
            <v>No</v>
          </cell>
          <cell r="L542" t="str">
            <v>5</v>
          </cell>
          <cell r="M542" t="str">
            <v>Sr Prof</v>
          </cell>
          <cell r="N542" t="str">
            <v>USA7</v>
          </cell>
          <cell r="O542" t="str">
            <v>USA7 DXC Technology Services LLC</v>
          </cell>
          <cell r="P542" t="str">
            <v>No</v>
          </cell>
          <cell r="Q542" t="str">
            <v>United States of America</v>
          </cell>
          <cell r="R542" t="str">
            <v>AMS</v>
          </cell>
          <cell r="S542" t="str">
            <v>DELIVER</v>
          </cell>
          <cell r="T542" t="str">
            <v>DELIVER-SL APPLICATIONS</v>
          </cell>
          <cell r="U542" t="str">
            <v>Pavel Glukhikh</v>
          </cell>
          <cell r="V542" t="str">
            <v>A V SREENATH</v>
          </cell>
          <cell r="W542" t="str">
            <v>Keith Kerrison</v>
          </cell>
          <cell r="X542" t="str">
            <v>Daniel Padilla</v>
          </cell>
          <cell r="Y542" t="str">
            <v>Pavel Glukhikh</v>
          </cell>
          <cell r="Z542" t="str">
            <v/>
          </cell>
          <cell r="AA542" t="str">
            <v/>
          </cell>
          <cell r="AB542" t="str">
            <v>pglukhikh@dxc.com</v>
          </cell>
          <cell r="AC542" t="str">
            <v>Daniel Padilla</v>
          </cell>
          <cell r="AD542" t="str">
            <v>andrew.levido@dxc.com</v>
          </cell>
          <cell r="AE542" t="str">
            <v>USA</v>
          </cell>
          <cell r="AF542" t="str">
            <v>AMS</v>
          </cell>
          <cell r="AG542" t="str">
            <v>AMS</v>
          </cell>
          <cell r="AH542" t="str">
            <v>AMS-DELIVER</v>
          </cell>
          <cell r="AI542" t="str">
            <v>DELIVER</v>
          </cell>
          <cell r="AJ542" t="str">
            <v>DELIVER</v>
          </cell>
          <cell r="AK542" t="str">
            <v>DELIVER-SL APPLICATIONS</v>
          </cell>
          <cell r="AL542" t="str">
            <v>HPES</v>
          </cell>
          <cell r="AM542" t="str">
            <v>cmp</v>
          </cell>
          <cell r="AN542">
            <v>0</v>
          </cell>
          <cell r="AO542">
            <v>0</v>
          </cell>
          <cell r="AP542" t="str">
            <v>OH &amp; Leveraged Costs</v>
          </cell>
          <cell r="AQ542" t="str">
            <v>Under Allocated</v>
          </cell>
          <cell r="AR542" t="str">
            <v>MH-D3VM - AMS DEL Applications SL Topside</v>
          </cell>
          <cell r="AS542" t="str">
            <v>Applications</v>
          </cell>
        </row>
        <row r="543">
          <cell r="C543">
            <v>11566540</v>
          </cell>
          <cell r="D543" t="str">
            <v>Jose,Ebby</v>
          </cell>
          <cell r="E543" t="str">
            <v>Active</v>
          </cell>
          <cell r="F543">
            <v>43515</v>
          </cell>
          <cell r="G543" t="str">
            <v>NA</v>
          </cell>
          <cell r="H543" t="str">
            <v>Regular</v>
          </cell>
          <cell r="I543" t="str">
            <v>Regular</v>
          </cell>
          <cell r="J543" t="str">
            <v>Full time</v>
          </cell>
          <cell r="K543" t="str">
            <v>No</v>
          </cell>
          <cell r="L543" t="str">
            <v>6</v>
          </cell>
          <cell r="M543" t="str">
            <v>Advr</v>
          </cell>
          <cell r="N543" t="str">
            <v>INET</v>
          </cell>
          <cell r="O543" t="str">
            <v>INET EIT Services India P. Ltd [Formerly Hewlett Packard Global Soft India P.Ltd]</v>
          </cell>
          <cell r="P543" t="str">
            <v>No</v>
          </cell>
          <cell r="Q543" t="str">
            <v>India</v>
          </cell>
          <cell r="R543" t="str">
            <v>APAC</v>
          </cell>
          <cell r="S543" t="str">
            <v>DELIVER</v>
          </cell>
          <cell r="T543" t="str">
            <v>DELIVER-SL SECURITY</v>
          </cell>
          <cell r="U543" t="str">
            <v>Navin Nair</v>
          </cell>
          <cell r="V543" t="str">
            <v>Michele Higgins</v>
          </cell>
          <cell r="W543" t="str">
            <v>Navin Nair</v>
          </cell>
          <cell r="X543" t="str">
            <v/>
          </cell>
          <cell r="Y543" t="str">
            <v/>
          </cell>
          <cell r="Z543" t="str">
            <v/>
          </cell>
          <cell r="AA543" t="str">
            <v/>
          </cell>
          <cell r="AB543" t="str">
            <v>navin.nair@dxc.com</v>
          </cell>
          <cell r="AC543" t="str">
            <v>Michele Higgins</v>
          </cell>
          <cell r="AD543" t="str">
            <v>andrew.levido@dxc.com</v>
          </cell>
          <cell r="AE543" t="str">
            <v>IND</v>
          </cell>
          <cell r="AF543" t="str">
            <v>APAC</v>
          </cell>
          <cell r="AG543" t="str">
            <v>APAC</v>
          </cell>
          <cell r="AH543" t="str">
            <v>APAC-India</v>
          </cell>
          <cell r="AI543" t="str">
            <v>DELIVER</v>
          </cell>
          <cell r="AJ543" t="str">
            <v>DELIVER</v>
          </cell>
          <cell r="AK543" t="str">
            <v>DELIVER-SL SECURITY</v>
          </cell>
          <cell r="AL543" t="str">
            <v>HPES</v>
          </cell>
          <cell r="AM543" t="str">
            <v>cmp</v>
          </cell>
          <cell r="AN543">
            <v>0</v>
          </cell>
          <cell r="AO543">
            <v>0</v>
          </cell>
          <cell r="AP543" t="str">
            <v/>
          </cell>
          <cell r="AQ543" t="str">
            <v>Allocated</v>
          </cell>
          <cell r="AR543" t="str">
            <v>MH-KB3Y - Deliver SL Security</v>
          </cell>
          <cell r="AS543" t="str">
            <v>Security</v>
          </cell>
        </row>
        <row r="544">
          <cell r="C544">
            <v>11566674</v>
          </cell>
          <cell r="D544" t="str">
            <v>Bailey,Brandon</v>
          </cell>
          <cell r="E544" t="str">
            <v>Active</v>
          </cell>
          <cell r="F544">
            <v>43535</v>
          </cell>
          <cell r="G544" t="str">
            <v>NA</v>
          </cell>
          <cell r="H544" t="str">
            <v>Regular</v>
          </cell>
          <cell r="I544" t="str">
            <v>Regular</v>
          </cell>
          <cell r="J544" t="str">
            <v>Full time</v>
          </cell>
          <cell r="K544" t="str">
            <v>No</v>
          </cell>
          <cell r="L544" t="str">
            <v>5</v>
          </cell>
          <cell r="M544" t="str">
            <v>Sr Prof</v>
          </cell>
          <cell r="N544" t="str">
            <v>USA7</v>
          </cell>
          <cell r="O544" t="str">
            <v>USA7 DXC Technology Services LLC</v>
          </cell>
          <cell r="P544" t="str">
            <v>No</v>
          </cell>
          <cell r="Q544" t="str">
            <v>United States of America</v>
          </cell>
          <cell r="R544" t="str">
            <v>AMS</v>
          </cell>
          <cell r="S544" t="str">
            <v>DELIVER</v>
          </cell>
          <cell r="T544" t="str">
            <v>DELIVER-SL APPLICATIONS</v>
          </cell>
          <cell r="U544" t="str">
            <v>Angela Daniels</v>
          </cell>
          <cell r="V544" t="str">
            <v>A V SREENATH</v>
          </cell>
          <cell r="W544" t="str">
            <v>Keith Kerrison</v>
          </cell>
          <cell r="X544" t="str">
            <v>Daniel Padilla</v>
          </cell>
          <cell r="Y544" t="str">
            <v>Angela Daniels</v>
          </cell>
          <cell r="Z544" t="str">
            <v/>
          </cell>
          <cell r="AA544" t="str">
            <v/>
          </cell>
          <cell r="AB544" t="str">
            <v>adaniels23@dxc.com</v>
          </cell>
          <cell r="AC544" t="str">
            <v>Daniel Padilla</v>
          </cell>
          <cell r="AD544" t="str">
            <v>andrew.levido@dxc.com</v>
          </cell>
          <cell r="AE544" t="str">
            <v>USA</v>
          </cell>
          <cell r="AF544" t="str">
            <v>AMS</v>
          </cell>
          <cell r="AG544" t="str">
            <v>AMS</v>
          </cell>
          <cell r="AH544" t="str">
            <v>AMS-DELIVER</v>
          </cell>
          <cell r="AI544" t="str">
            <v>DELIVER</v>
          </cell>
          <cell r="AJ544" t="str">
            <v>DELIVER</v>
          </cell>
          <cell r="AK544" t="str">
            <v>DELIVER-SL APPLICATIONS</v>
          </cell>
          <cell r="AL544" t="str">
            <v>HPES</v>
          </cell>
          <cell r="AM544" t="str">
            <v>cmp</v>
          </cell>
          <cell r="AN544">
            <v>0</v>
          </cell>
          <cell r="AO544">
            <v>0</v>
          </cell>
          <cell r="AP544" t="str">
            <v/>
          </cell>
          <cell r="AQ544" t="str">
            <v>Bench</v>
          </cell>
          <cell r="AR544" t="str">
            <v>MH-D3VL - AMS DEL Apps SL Delivery Centres</v>
          </cell>
          <cell r="AS544" t="str">
            <v>Applications</v>
          </cell>
        </row>
        <row r="545">
          <cell r="C545">
            <v>11566767</v>
          </cell>
          <cell r="D545" t="str">
            <v>Chen,Chih-hsien</v>
          </cell>
          <cell r="E545" t="str">
            <v>Active</v>
          </cell>
          <cell r="F545">
            <v>43518</v>
          </cell>
          <cell r="G545" t="str">
            <v>NA</v>
          </cell>
          <cell r="H545" t="str">
            <v>Regular</v>
          </cell>
          <cell r="I545" t="str">
            <v>Regular</v>
          </cell>
          <cell r="J545" t="str">
            <v>Full time</v>
          </cell>
          <cell r="K545" t="str">
            <v>No</v>
          </cell>
          <cell r="L545" t="str">
            <v>6</v>
          </cell>
          <cell r="M545" t="str">
            <v>MAS</v>
          </cell>
          <cell r="N545" t="str">
            <v>TWES</v>
          </cell>
          <cell r="O545" t="str">
            <v>TWES EIT Services Taiwan Co. Ltd.</v>
          </cell>
          <cell r="P545" t="str">
            <v>No</v>
          </cell>
          <cell r="Q545" t="str">
            <v>Taiwan</v>
          </cell>
          <cell r="R545" t="str">
            <v>APAC</v>
          </cell>
          <cell r="S545" t="str">
            <v>DELIVER</v>
          </cell>
          <cell r="T545" t="str">
            <v>DELIVER-SL APPLICATIONS</v>
          </cell>
          <cell r="U545" t="str">
            <v>Shao Dong Qi</v>
          </cell>
          <cell r="V545" t="str">
            <v>Premkumar Ramchandran</v>
          </cell>
          <cell r="W545" t="str">
            <v>Shao Dong Qi</v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  <cell r="AB545" t="str">
            <v>sqi@dxc.com</v>
          </cell>
          <cell r="AC545" t="str">
            <v>Premkumar Ramchandran</v>
          </cell>
          <cell r="AD545" t="str">
            <v>andrew.levido@dxc.com</v>
          </cell>
          <cell r="AE545" t="str">
            <v>TWN</v>
          </cell>
          <cell r="AF545" t="str">
            <v>APAC</v>
          </cell>
          <cell r="AG545" t="str">
            <v>APAC</v>
          </cell>
          <cell r="AH545" t="str">
            <v>APAC-GC</v>
          </cell>
          <cell r="AI545" t="str">
            <v>DELIVER</v>
          </cell>
          <cell r="AJ545" t="str">
            <v>DELIVER</v>
          </cell>
          <cell r="AK545" t="str">
            <v>DELIVER-SL APPLICATIONS</v>
          </cell>
          <cell r="AL545" t="str">
            <v>HPES</v>
          </cell>
          <cell r="AM545" t="str">
            <v>cmp</v>
          </cell>
          <cell r="AN545">
            <v>0.217948</v>
          </cell>
          <cell r="AO545">
            <v>0.21249999999999999</v>
          </cell>
          <cell r="AP545" t="str">
            <v>MULTIPLE - Comm-Media-Ent-Tech</v>
          </cell>
          <cell r="AQ545" t="str">
            <v>Allocated</v>
          </cell>
          <cell r="AR545" t="str">
            <v>MH-KC3V - Deliver SL Applications</v>
          </cell>
          <cell r="AS545" t="str">
            <v>Applications</v>
          </cell>
        </row>
        <row r="546">
          <cell r="C546">
            <v>11566794</v>
          </cell>
          <cell r="D546" t="str">
            <v>Ryan,Andrew</v>
          </cell>
          <cell r="E546" t="str">
            <v>Active</v>
          </cell>
          <cell r="F546">
            <v>43536</v>
          </cell>
          <cell r="G546" t="str">
            <v>NA</v>
          </cell>
          <cell r="H546" t="str">
            <v>Regular</v>
          </cell>
          <cell r="I546" t="str">
            <v>Regular</v>
          </cell>
          <cell r="J546" t="str">
            <v>Full time</v>
          </cell>
          <cell r="K546" t="str">
            <v>No</v>
          </cell>
          <cell r="L546" t="str">
            <v>3</v>
          </cell>
          <cell r="M546" t="str">
            <v>ENT</v>
          </cell>
          <cell r="N546" t="str">
            <v>AUES</v>
          </cell>
          <cell r="O546" t="str">
            <v>AUES DXC Enterprise Australia Pty Ltd</v>
          </cell>
          <cell r="P546" t="str">
            <v>No</v>
          </cell>
          <cell r="Q546" t="str">
            <v>Australia</v>
          </cell>
          <cell r="R546" t="str">
            <v>APAC</v>
          </cell>
          <cell r="S546" t="str">
            <v>DELIVER</v>
          </cell>
          <cell r="T546" t="str">
            <v>DELIVER-SL APPLICATIONS</v>
          </cell>
          <cell r="U546" t="str">
            <v>Avedis Torossian</v>
          </cell>
          <cell r="V546" t="str">
            <v>Ayush Mittal</v>
          </cell>
          <cell r="W546" t="str">
            <v>John Crampton</v>
          </cell>
          <cell r="X546" t="str">
            <v>Avedis Torossian</v>
          </cell>
          <cell r="Y546" t="str">
            <v/>
          </cell>
          <cell r="Z546" t="str">
            <v/>
          </cell>
          <cell r="AA546" t="str">
            <v/>
          </cell>
          <cell r="AB546" t="str">
            <v>avedis.torossian@dxc.com</v>
          </cell>
          <cell r="AC546" t="str">
            <v>John Crampton</v>
          </cell>
          <cell r="AD546" t="str">
            <v>andrew.levido@dxc.com</v>
          </cell>
          <cell r="AE546" t="str">
            <v>AUS</v>
          </cell>
          <cell r="AF546" t="str">
            <v>APAC</v>
          </cell>
          <cell r="AG546" t="str">
            <v>APAC</v>
          </cell>
          <cell r="AH546" t="str">
            <v>APAC-ANZ</v>
          </cell>
          <cell r="AI546" t="str">
            <v>DELIVER</v>
          </cell>
          <cell r="AJ546" t="str">
            <v>DELIVER</v>
          </cell>
          <cell r="AK546" t="str">
            <v>DELIVER-SL APPLICATIONS</v>
          </cell>
          <cell r="AL546" t="str">
            <v>HPES</v>
          </cell>
          <cell r="AM546" t="str">
            <v>cmp</v>
          </cell>
          <cell r="AN546">
            <v>0</v>
          </cell>
          <cell r="AO546">
            <v>0</v>
          </cell>
          <cell r="AP546" t="str">
            <v>OH &amp; Leveraged Costs</v>
          </cell>
          <cell r="AQ546" t="str">
            <v>Bench</v>
          </cell>
          <cell r="AR546" t="str">
            <v>MH-KA3V - ANZ DELIVER SL Applications</v>
          </cell>
          <cell r="AS546" t="str">
            <v>Applications</v>
          </cell>
        </row>
        <row r="547">
          <cell r="C547">
            <v>11567341</v>
          </cell>
          <cell r="D547" t="str">
            <v>Bhaskar,Mohit</v>
          </cell>
          <cell r="E547" t="str">
            <v>Active</v>
          </cell>
          <cell r="F547">
            <v>43542</v>
          </cell>
          <cell r="G547" t="str">
            <v>NA</v>
          </cell>
          <cell r="H547" t="str">
            <v>Regular</v>
          </cell>
          <cell r="I547" t="str">
            <v>Regular</v>
          </cell>
          <cell r="J547" t="str">
            <v>Full time</v>
          </cell>
          <cell r="K547" t="str">
            <v>No</v>
          </cell>
          <cell r="L547" t="str">
            <v>3</v>
          </cell>
          <cell r="M547" t="str">
            <v>Assoc</v>
          </cell>
          <cell r="N547">
            <v>3001</v>
          </cell>
          <cell r="O547" t="str">
            <v>3001 DXC Technology Australia Pty Limited</v>
          </cell>
          <cell r="P547" t="str">
            <v>No</v>
          </cell>
          <cell r="Q547" t="str">
            <v>Australia</v>
          </cell>
          <cell r="R547" t="str">
            <v>APAC</v>
          </cell>
          <cell r="S547" t="str">
            <v>DELIVER</v>
          </cell>
          <cell r="T547" t="str">
            <v>DELIVER-SL WORKPLACE &amp; MOBILITY</v>
          </cell>
          <cell r="U547" t="str">
            <v>Mark Gaut</v>
          </cell>
          <cell r="V547" t="str">
            <v>Dean Garlick</v>
          </cell>
          <cell r="W547" t="str">
            <v>Joseph Coppola</v>
          </cell>
          <cell r="X547" t="str">
            <v>Stiven Ostojic</v>
          </cell>
          <cell r="Y547" t="str">
            <v>Mark Gaut</v>
          </cell>
          <cell r="Z547" t="str">
            <v/>
          </cell>
          <cell r="AA547" t="str">
            <v/>
          </cell>
          <cell r="AB547" t="str">
            <v>mark.gaut@dxc.com</v>
          </cell>
          <cell r="AC547" t="str">
            <v>Stiven Ostojic</v>
          </cell>
          <cell r="AD547" t="str">
            <v>andrew.levido@dxc.com</v>
          </cell>
          <cell r="AE547" t="str">
            <v>AUS</v>
          </cell>
          <cell r="AF547" t="str">
            <v>APAC</v>
          </cell>
          <cell r="AG547" t="str">
            <v>APAC</v>
          </cell>
          <cell r="AH547" t="str">
            <v>APAC-GC</v>
          </cell>
          <cell r="AI547" t="str">
            <v>DELIVER</v>
          </cell>
          <cell r="AJ547" t="str">
            <v>DELIVER</v>
          </cell>
          <cell r="AK547" t="str">
            <v>DELIVER-SL WORKPLACE &amp; MOBILITY</v>
          </cell>
          <cell r="AL547" t="str">
            <v>CSC</v>
          </cell>
          <cell r="AM547" t="str">
            <v>gsap</v>
          </cell>
          <cell r="AN547">
            <v>0.55000000000000004</v>
          </cell>
          <cell r="AO547">
            <v>0.90908999999999995</v>
          </cell>
          <cell r="AP547" t="str">
            <v>COMMONWEALTH BANK OF AUSTRALIA</v>
          </cell>
          <cell r="AQ547" t="str">
            <v>Over Allocated</v>
          </cell>
          <cell r="AR547" t="str">
            <v>MH-KC3T - Deliver SL Workplace &amp; Mobility</v>
          </cell>
          <cell r="AS547" t="str">
            <v>Modern Workplace</v>
          </cell>
        </row>
        <row r="548">
          <cell r="C548">
            <v>11567488</v>
          </cell>
          <cell r="D548" t="str">
            <v>Nawagamuwage,Prachalitha Nuwan Perera</v>
          </cell>
          <cell r="E548" t="str">
            <v>Active</v>
          </cell>
          <cell r="F548">
            <v>43570</v>
          </cell>
          <cell r="G548" t="str">
            <v>NA</v>
          </cell>
          <cell r="H548" t="str">
            <v>Regular</v>
          </cell>
          <cell r="I548" t="str">
            <v>Regular</v>
          </cell>
          <cell r="J548" t="str">
            <v>Full time</v>
          </cell>
          <cell r="K548" t="str">
            <v>No</v>
          </cell>
          <cell r="L548" t="str">
            <v>5</v>
          </cell>
          <cell r="M548" t="str">
            <v>SPE</v>
          </cell>
          <cell r="N548" t="str">
            <v>AUES</v>
          </cell>
          <cell r="O548" t="str">
            <v>AUES DXC Enterprise Australia Pty Ltd</v>
          </cell>
          <cell r="P548" t="str">
            <v>No</v>
          </cell>
          <cell r="Q548" t="str">
            <v>Australia</v>
          </cell>
          <cell r="R548" t="str">
            <v>APAC</v>
          </cell>
          <cell r="S548" t="str">
            <v>DELIVER</v>
          </cell>
          <cell r="T548" t="str">
            <v>DELIVER-SL APPLICATIONS</v>
          </cell>
          <cell r="U548" t="str">
            <v>Richard King</v>
          </cell>
          <cell r="V548" t="str">
            <v>A V SREENATH</v>
          </cell>
          <cell r="W548" t="str">
            <v>Jim Naumovski</v>
          </cell>
          <cell r="X548" t="str">
            <v>Richard King</v>
          </cell>
          <cell r="Y548" t="str">
            <v/>
          </cell>
          <cell r="Z548" t="str">
            <v/>
          </cell>
          <cell r="AA548" t="str">
            <v/>
          </cell>
          <cell r="AB548" t="str">
            <v>richard.king@dxc.com</v>
          </cell>
          <cell r="AC548" t="str">
            <v>Jim Naumovski</v>
          </cell>
          <cell r="AD548" t="str">
            <v>andrew.levido@dxc.com</v>
          </cell>
          <cell r="AE548" t="str">
            <v>AUS</v>
          </cell>
          <cell r="AF548" t="str">
            <v>APAC</v>
          </cell>
          <cell r="AG548" t="str">
            <v>APAC</v>
          </cell>
          <cell r="AH548" t="str">
            <v>APAC-ANZ</v>
          </cell>
          <cell r="AI548" t="str">
            <v>DELIVER</v>
          </cell>
          <cell r="AJ548" t="str">
            <v>DELIVER</v>
          </cell>
          <cell r="AK548" t="str">
            <v>DELIVER-SL APPLICATIONS</v>
          </cell>
          <cell r="AL548" t="str">
            <v>HPES</v>
          </cell>
          <cell r="AM548" t="str">
            <v>cmp</v>
          </cell>
          <cell r="AN548">
            <v>0</v>
          </cell>
          <cell r="AO548">
            <v>0</v>
          </cell>
          <cell r="AP548" t="str">
            <v>OH &amp; Leveraged Costs</v>
          </cell>
          <cell r="AQ548" t="str">
            <v>Bench</v>
          </cell>
          <cell r="AR548" t="str">
            <v>MH-KA3V - ANZ DELIVER SL Applications</v>
          </cell>
          <cell r="AS548" t="str">
            <v>Applications</v>
          </cell>
        </row>
        <row r="549">
          <cell r="C549">
            <v>11567617</v>
          </cell>
          <cell r="D549" t="str">
            <v>Edwards,Billy</v>
          </cell>
          <cell r="E549" t="str">
            <v>Active</v>
          </cell>
          <cell r="F549">
            <v>43535</v>
          </cell>
          <cell r="G549" t="str">
            <v>NA</v>
          </cell>
          <cell r="H549" t="str">
            <v>Regular</v>
          </cell>
          <cell r="I549" t="str">
            <v>Regular</v>
          </cell>
          <cell r="J549" t="str">
            <v>Full time</v>
          </cell>
          <cell r="K549" t="str">
            <v>No</v>
          </cell>
          <cell r="L549" t="str">
            <v>1</v>
          </cell>
          <cell r="M549" t="str">
            <v>Assist</v>
          </cell>
          <cell r="N549" t="str">
            <v>USA7</v>
          </cell>
          <cell r="O549" t="str">
            <v>USA7 DXC Technology Services LLC</v>
          </cell>
          <cell r="P549" t="str">
            <v>No</v>
          </cell>
          <cell r="Q549" t="str">
            <v>United States of America</v>
          </cell>
          <cell r="R549" t="str">
            <v>AMS</v>
          </cell>
          <cell r="S549" t="str">
            <v>DELIVER</v>
          </cell>
          <cell r="T549" t="str">
            <v>DELIVER-SL BPS</v>
          </cell>
          <cell r="U549" t="str">
            <v>Justin Courier</v>
          </cell>
          <cell r="V549" t="str">
            <v>Milind Kharosekar</v>
          </cell>
          <cell r="W549" t="str">
            <v>GIRISH SURYAVANSHI</v>
          </cell>
          <cell r="X549" t="str">
            <v>Sue Starling</v>
          </cell>
          <cell r="Y549" t="str">
            <v>Steven Casuccio</v>
          </cell>
          <cell r="Z549" t="str">
            <v>Steven Casuccio</v>
          </cell>
          <cell r="AA549" t="str">
            <v>Madison Bailey</v>
          </cell>
          <cell r="AB549" t="str">
            <v>justin.courier@dxc.com</v>
          </cell>
          <cell r="AC549" t="str">
            <v>Madison Bailey</v>
          </cell>
          <cell r="AD549" t="str">
            <v>andrew.levido@dxc.com</v>
          </cell>
          <cell r="AE549" t="str">
            <v>USA</v>
          </cell>
          <cell r="AF549" t="str">
            <v>AMS</v>
          </cell>
          <cell r="AG549" t="str">
            <v>AMS</v>
          </cell>
          <cell r="AH549" t="str">
            <v>AMS-DELIVER</v>
          </cell>
          <cell r="AI549" t="str">
            <v>DELIVER</v>
          </cell>
          <cell r="AJ549" t="str">
            <v>DELIVER</v>
          </cell>
          <cell r="AK549" t="str">
            <v>DELIVER-SL BPS</v>
          </cell>
          <cell r="AL549" t="str">
            <v>HPES</v>
          </cell>
          <cell r="AM549" t="str">
            <v>cmp</v>
          </cell>
          <cell r="AN549">
            <v>0.67102200000000001</v>
          </cell>
          <cell r="AO549">
            <v>0</v>
          </cell>
          <cell r="AP549" t="str">
            <v>ADVENT INTERNATIONAL CORPORATION</v>
          </cell>
          <cell r="AQ549" t="str">
            <v>Allocated</v>
          </cell>
          <cell r="AR549" t="str">
            <v>MH-D3WO - AMS DEL SL BPS COMM REGION</v>
          </cell>
          <cell r="AS549" t="str">
            <v>BPS</v>
          </cell>
        </row>
        <row r="550">
          <cell r="C550">
            <v>11567703</v>
          </cell>
          <cell r="D550" t="str">
            <v>Barraga,Ryan</v>
          </cell>
          <cell r="E550" t="str">
            <v>Active</v>
          </cell>
          <cell r="F550">
            <v>43542</v>
          </cell>
          <cell r="G550" t="str">
            <v>NA</v>
          </cell>
          <cell r="H550" t="str">
            <v>Regular</v>
          </cell>
          <cell r="I550" t="str">
            <v>Regular</v>
          </cell>
          <cell r="J550" t="str">
            <v>Full time</v>
          </cell>
          <cell r="K550" t="str">
            <v>No</v>
          </cell>
          <cell r="L550" t="str">
            <v>3</v>
          </cell>
          <cell r="M550" t="str">
            <v>Assoc Consultant</v>
          </cell>
          <cell r="N550">
            <v>3001</v>
          </cell>
          <cell r="O550" t="str">
            <v>3001 DXC Technology Australia Pty Limited</v>
          </cell>
          <cell r="P550" t="str">
            <v>No</v>
          </cell>
          <cell r="Q550" t="str">
            <v>Australia</v>
          </cell>
          <cell r="R550" t="str">
            <v>APAC</v>
          </cell>
          <cell r="S550" t="str">
            <v>DELIVER</v>
          </cell>
          <cell r="T550" t="str">
            <v>DELIVER-SL APPLICATIONS</v>
          </cell>
          <cell r="U550" t="str">
            <v>Patrick O'Malley</v>
          </cell>
          <cell r="V550" t="str">
            <v>Dean Garlick</v>
          </cell>
          <cell r="W550" t="str">
            <v>Joseph Coppola</v>
          </cell>
          <cell r="X550" t="str">
            <v>Patrick O'Malley</v>
          </cell>
          <cell r="Y550" t="str">
            <v/>
          </cell>
          <cell r="Z550" t="str">
            <v/>
          </cell>
          <cell r="AA550" t="str">
            <v/>
          </cell>
          <cell r="AB550" t="str">
            <v>pomalley4@dxc.com</v>
          </cell>
          <cell r="AC550" t="str">
            <v>Joseph Coppola</v>
          </cell>
          <cell r="AD550" t="str">
            <v>andrew.levido@dxc.com</v>
          </cell>
          <cell r="AE550" t="str">
            <v>AUS</v>
          </cell>
          <cell r="AF550" t="str">
            <v>APAC</v>
          </cell>
          <cell r="AG550" t="str">
            <v>APAC</v>
          </cell>
          <cell r="AH550" t="str">
            <v>APAC-ANZ</v>
          </cell>
          <cell r="AI550" t="str">
            <v>DELIVER</v>
          </cell>
          <cell r="AJ550" t="str">
            <v>DELIVER</v>
          </cell>
          <cell r="AK550" t="str">
            <v>DELIVER-SL APPLICATIONS</v>
          </cell>
          <cell r="AL550" t="str">
            <v>CSC</v>
          </cell>
          <cell r="AM550" t="str">
            <v>cmp</v>
          </cell>
          <cell r="AN550">
            <v>0.72222200000000003</v>
          </cell>
          <cell r="AO550">
            <v>1</v>
          </cell>
          <cell r="AP550" t="str">
            <v>COMMONWEALTH BANK OF AUSTRALIA</v>
          </cell>
          <cell r="AQ550" t="str">
            <v>Over Allocated</v>
          </cell>
          <cell r="AR550" t="str">
            <v>MH-KA3V - ANZ DELIVER SL Applications</v>
          </cell>
          <cell r="AS550" t="str">
            <v>Applications</v>
          </cell>
        </row>
        <row r="551">
          <cell r="C551">
            <v>11568127</v>
          </cell>
          <cell r="D551" t="str">
            <v>Sadikina,Soufiane</v>
          </cell>
          <cell r="E551" t="str">
            <v>Active</v>
          </cell>
          <cell r="F551">
            <v>43556</v>
          </cell>
          <cell r="G551" t="str">
            <v>NA</v>
          </cell>
          <cell r="H551" t="str">
            <v>Regular</v>
          </cell>
          <cell r="I551" t="str">
            <v>Regular</v>
          </cell>
          <cell r="J551" t="str">
            <v>Full time</v>
          </cell>
          <cell r="K551" t="str">
            <v>No</v>
          </cell>
          <cell r="L551" t="str">
            <v>5</v>
          </cell>
          <cell r="M551" t="str">
            <v>Prin Consultant</v>
          </cell>
          <cell r="N551">
            <v>1218</v>
          </cell>
          <cell r="O551" t="str">
            <v>1218 Fruition Partners Inc</v>
          </cell>
          <cell r="P551" t="str">
            <v>No</v>
          </cell>
          <cell r="Q551" t="str">
            <v>United States of America</v>
          </cell>
          <cell r="R551" t="str">
            <v>AMS</v>
          </cell>
          <cell r="S551" t="str">
            <v>DELIVER</v>
          </cell>
          <cell r="T551" t="str">
            <v>DELIVER-SL APPLICATIONS</v>
          </cell>
          <cell r="U551" t="str">
            <v>Tarang Dave</v>
          </cell>
          <cell r="V551" t="str">
            <v>A V SREENATH</v>
          </cell>
          <cell r="W551" t="str">
            <v>Keith Kerrison</v>
          </cell>
          <cell r="X551" t="str">
            <v>Robert Sheets</v>
          </cell>
          <cell r="Y551" t="str">
            <v>Tarang Dave</v>
          </cell>
          <cell r="Z551" t="str">
            <v/>
          </cell>
          <cell r="AA551" t="str">
            <v/>
          </cell>
          <cell r="AB551" t="str">
            <v>tdave2@dxc.com</v>
          </cell>
          <cell r="AC551" t="str">
            <v>Robert Sheets</v>
          </cell>
          <cell r="AD551" t="str">
            <v>andrew.levido@dxc.com</v>
          </cell>
          <cell r="AE551" t="str">
            <v>USA</v>
          </cell>
          <cell r="AF551" t="str">
            <v>AMS</v>
          </cell>
          <cell r="AG551" t="str">
            <v>AMS</v>
          </cell>
          <cell r="AH551" t="str">
            <v>AMS-DELIVER</v>
          </cell>
          <cell r="AI551" t="str">
            <v>DELIVER</v>
          </cell>
          <cell r="AJ551" t="str">
            <v>DELIVER</v>
          </cell>
          <cell r="AK551" t="str">
            <v>DELIVER-SL APPLICATIONS</v>
          </cell>
          <cell r="AL551" t="str">
            <v>CSC</v>
          </cell>
          <cell r="AM551" t="str">
            <v>cmp</v>
          </cell>
          <cell r="AN551">
            <v>0.41761300000000001</v>
          </cell>
          <cell r="AO551">
            <v>1</v>
          </cell>
          <cell r="AP551" t="str">
            <v>QUORUM HEALTH CORPORATION</v>
          </cell>
          <cell r="AQ551" t="str">
            <v>Allocated</v>
          </cell>
          <cell r="AR551" t="str">
            <v>MH-D3VJ - AMS DEL Applications SL ECA</v>
          </cell>
          <cell r="AS551" t="str">
            <v>Applications</v>
          </cell>
        </row>
        <row r="552">
          <cell r="C552">
            <v>11568133</v>
          </cell>
          <cell r="D552" t="str">
            <v>Nunes da Costa Souza,Raphael</v>
          </cell>
          <cell r="E552" t="str">
            <v>Active</v>
          </cell>
          <cell r="F552">
            <v>43556</v>
          </cell>
          <cell r="G552" t="str">
            <v>NA</v>
          </cell>
          <cell r="H552" t="str">
            <v>Regular</v>
          </cell>
          <cell r="I552" t="str">
            <v>Regular</v>
          </cell>
          <cell r="J552" t="str">
            <v>Full time</v>
          </cell>
          <cell r="K552" t="str">
            <v>No</v>
          </cell>
          <cell r="L552" t="str">
            <v>4</v>
          </cell>
          <cell r="M552" t="str">
            <v>ADV</v>
          </cell>
          <cell r="N552" t="str">
            <v>BR50</v>
          </cell>
          <cell r="O552" t="str">
            <v>BR50 Enterprise Services Brasil Servicos</v>
          </cell>
          <cell r="P552" t="str">
            <v>No</v>
          </cell>
          <cell r="Q552" t="str">
            <v>Brazil</v>
          </cell>
          <cell r="R552" t="str">
            <v>AMS</v>
          </cell>
          <cell r="S552" t="str">
            <v>DELIVER</v>
          </cell>
          <cell r="T552" t="str">
            <v>DELIVER-SL BPS</v>
          </cell>
          <cell r="U552" t="str">
            <v>Wellington Fedrice</v>
          </cell>
          <cell r="V552" t="str">
            <v>Milind Kharosekar</v>
          </cell>
          <cell r="W552" t="str">
            <v>GIRISH SURYAVANSHI</v>
          </cell>
          <cell r="X552" t="str">
            <v>Maria Helena Aguiar</v>
          </cell>
          <cell r="Y552" t="str">
            <v>Wellington Fedrice</v>
          </cell>
          <cell r="Z552" t="str">
            <v/>
          </cell>
          <cell r="AA552" t="str">
            <v/>
          </cell>
          <cell r="AB552" t="str">
            <v>wellington.fedrice@dxc.com</v>
          </cell>
          <cell r="AC552" t="str">
            <v>Maria Helena Aguiar</v>
          </cell>
          <cell r="AD552" t="str">
            <v>andrew.levido@dxc.com</v>
          </cell>
          <cell r="AE552" t="str">
            <v>BRA</v>
          </cell>
          <cell r="AF552" t="str">
            <v>AMS</v>
          </cell>
          <cell r="AG552" t="str">
            <v>AMS</v>
          </cell>
          <cell r="AH552" t="str">
            <v>AMS-DELIVER</v>
          </cell>
          <cell r="AI552" t="str">
            <v>DELIVER</v>
          </cell>
          <cell r="AJ552" t="str">
            <v>DELIVER</v>
          </cell>
          <cell r="AK552" t="str">
            <v>DELIVER-SL BPS</v>
          </cell>
          <cell r="AL552" t="str">
            <v>HPES</v>
          </cell>
          <cell r="AM552" t="str">
            <v>cmp</v>
          </cell>
          <cell r="AN552">
            <v>0.14285700000000001</v>
          </cell>
          <cell r="AO552">
            <v>1</v>
          </cell>
          <cell r="AP552" t="str">
            <v>ACQIO PAGAMENTOS</v>
          </cell>
          <cell r="AQ552" t="str">
            <v>Allocated</v>
          </cell>
          <cell r="AR552" t="str">
            <v>MH-D3WO - AMS DEL SL BPS COMM REGION</v>
          </cell>
          <cell r="AS552" t="str">
            <v>BPS</v>
          </cell>
        </row>
        <row r="553">
          <cell r="C553">
            <v>11568434</v>
          </cell>
          <cell r="D553" t="str">
            <v>Alavala,Suresh</v>
          </cell>
          <cell r="E553" t="str">
            <v>Active</v>
          </cell>
          <cell r="F553">
            <v>43563</v>
          </cell>
          <cell r="G553" t="str">
            <v>NA</v>
          </cell>
          <cell r="H553" t="str">
            <v>Regular</v>
          </cell>
          <cell r="I553" t="str">
            <v>Regular</v>
          </cell>
          <cell r="J553" t="str">
            <v>Full time</v>
          </cell>
          <cell r="K553" t="str">
            <v>No</v>
          </cell>
          <cell r="L553" t="str">
            <v>6</v>
          </cell>
          <cell r="M553" t="str">
            <v>Advr</v>
          </cell>
          <cell r="N553">
            <v>1453</v>
          </cell>
          <cell r="O553" t="str">
            <v>1453 Tribridge Holdings LLC</v>
          </cell>
          <cell r="P553" t="str">
            <v>No</v>
          </cell>
          <cell r="Q553" t="str">
            <v>United States of America</v>
          </cell>
          <cell r="R553" t="str">
            <v>AMS</v>
          </cell>
          <cell r="S553" t="str">
            <v>DELIVER</v>
          </cell>
          <cell r="T553" t="str">
            <v>DELIVER-SL APPLICATIONS</v>
          </cell>
          <cell r="U553" t="str">
            <v>Sanjay Lobo</v>
          </cell>
          <cell r="V553" t="str">
            <v>A V SREENATH</v>
          </cell>
          <cell r="W553" t="str">
            <v>Keith Kerrison</v>
          </cell>
          <cell r="X553" t="str">
            <v>Mark Pickhardt</v>
          </cell>
          <cell r="Y553" t="str">
            <v>Mark Pickhardt</v>
          </cell>
          <cell r="Z553" t="str">
            <v>Sanjay Lobo</v>
          </cell>
          <cell r="AA553" t="str">
            <v>Sanjay Lobo</v>
          </cell>
          <cell r="AB553" t="str">
            <v>sanjay.lobo@dxc.com</v>
          </cell>
          <cell r="AC553" t="str">
            <v>Mark Pickhardt</v>
          </cell>
          <cell r="AD553" t="str">
            <v>andrew.levido@dxc.com</v>
          </cell>
          <cell r="AE553" t="str">
            <v>USA</v>
          </cell>
          <cell r="AF553" t="str">
            <v>AMS</v>
          </cell>
          <cell r="AG553" t="str">
            <v>AMS</v>
          </cell>
          <cell r="AH553" t="str">
            <v>AMS-DELIVER</v>
          </cell>
          <cell r="AI553" t="str">
            <v>DELIVER</v>
          </cell>
          <cell r="AJ553" t="str">
            <v>DELIVER</v>
          </cell>
          <cell r="AK553" t="str">
            <v>DELIVER-SL APPLICATIONS</v>
          </cell>
          <cell r="AL553" t="str">
            <v>CSC</v>
          </cell>
          <cell r="AM553" t="str">
            <v>c1</v>
          </cell>
          <cell r="AN553">
            <v>0.23611099999999999</v>
          </cell>
          <cell r="AO553">
            <v>0.76190400000000003</v>
          </cell>
          <cell r="AP553" t="str">
            <v>AVID SYSTEMS LLC</v>
          </cell>
          <cell r="AQ553" t="str">
            <v>Allocated</v>
          </cell>
          <cell r="AR553" t="str">
            <v>MH-D3VJ - AMS DEL Applications SL ECA</v>
          </cell>
          <cell r="AS553" t="str">
            <v>Applications</v>
          </cell>
        </row>
        <row r="554">
          <cell r="C554">
            <v>11568456</v>
          </cell>
          <cell r="D554" t="str">
            <v>Zisis,Alisi</v>
          </cell>
          <cell r="E554" t="str">
            <v>Active</v>
          </cell>
          <cell r="F554">
            <v>43563</v>
          </cell>
          <cell r="G554" t="str">
            <v>NA</v>
          </cell>
          <cell r="H554" t="str">
            <v>Regular</v>
          </cell>
          <cell r="I554" t="str">
            <v>Regular</v>
          </cell>
          <cell r="J554" t="str">
            <v>Full time</v>
          </cell>
          <cell r="K554" t="str">
            <v>No</v>
          </cell>
          <cell r="L554" t="str">
            <v>6</v>
          </cell>
          <cell r="M554" t="str">
            <v>EXP</v>
          </cell>
          <cell r="N554" t="str">
            <v>AUES</v>
          </cell>
          <cell r="O554" t="str">
            <v>AUES DXC Enterprise Australia Pty Ltd</v>
          </cell>
          <cell r="P554" t="str">
            <v>No</v>
          </cell>
          <cell r="Q554" t="str">
            <v>Australia</v>
          </cell>
          <cell r="R554" t="str">
            <v>APAC</v>
          </cell>
          <cell r="S554" t="str">
            <v>DELIVER</v>
          </cell>
          <cell r="T554" t="str">
            <v>DELIVER-DELIVERY ENABLEMENT</v>
          </cell>
          <cell r="U554" t="str">
            <v>Indranil Jana</v>
          </cell>
          <cell r="V554" t="str">
            <v>Kelly Geary</v>
          </cell>
          <cell r="W554" t="str">
            <v>Kelly Geary</v>
          </cell>
          <cell r="X554" t="str">
            <v>Indranil Jana</v>
          </cell>
          <cell r="Y554" t="str">
            <v/>
          </cell>
          <cell r="Z554" t="str">
            <v/>
          </cell>
          <cell r="AA554" t="str">
            <v/>
          </cell>
          <cell r="AB554" t="str">
            <v>indranil.jana@dxc.com</v>
          </cell>
          <cell r="AC554" t="str">
            <v>Kelly Geary</v>
          </cell>
          <cell r="AD554" t="str">
            <v>andrew.levido@dxc.com</v>
          </cell>
          <cell r="AE554" t="str">
            <v>AUS</v>
          </cell>
          <cell r="AF554" t="str">
            <v>APAC</v>
          </cell>
          <cell r="AG554" t="str">
            <v>APAC</v>
          </cell>
          <cell r="AH554" t="str">
            <v>APAC-ANZ</v>
          </cell>
          <cell r="AI554" t="str">
            <v>DELIVER</v>
          </cell>
          <cell r="AJ554" t="str">
            <v>DELIVER</v>
          </cell>
          <cell r="AK554" t="str">
            <v>DELIVER-DELIVERY ENABLEMENT</v>
          </cell>
          <cell r="AL554" t="str">
            <v>HPES</v>
          </cell>
          <cell r="AM554" t="str">
            <v>cmp</v>
          </cell>
          <cell r="AN554">
            <v>8.2539000000000001E-2</v>
          </cell>
          <cell r="AO554">
            <v>0</v>
          </cell>
          <cell r="AP554" t="str">
            <v>AMP LIMITED</v>
          </cell>
          <cell r="AQ554" t="str">
            <v>Over Allocated</v>
          </cell>
          <cell r="AR554" t="str">
            <v>MH-KA3J - ANZ DELIVER ENABLEMENT</v>
          </cell>
          <cell r="AS554" t="str">
            <v>Other</v>
          </cell>
        </row>
        <row r="555">
          <cell r="C555">
            <v>11568457</v>
          </cell>
          <cell r="D555" t="str">
            <v>Thaper,Aman</v>
          </cell>
          <cell r="E555" t="str">
            <v>Active</v>
          </cell>
          <cell r="F555">
            <v>43570</v>
          </cell>
          <cell r="G555" t="str">
            <v>NA</v>
          </cell>
          <cell r="H555" t="str">
            <v>Regular</v>
          </cell>
          <cell r="I555" t="str">
            <v>Regular</v>
          </cell>
          <cell r="J555" t="str">
            <v>Full time</v>
          </cell>
          <cell r="K555" t="str">
            <v>No</v>
          </cell>
          <cell r="L555" t="str">
            <v>5</v>
          </cell>
          <cell r="M555" t="str">
            <v>SPE</v>
          </cell>
          <cell r="N555" t="str">
            <v>AUES</v>
          </cell>
          <cell r="O555" t="str">
            <v>AUES DXC Enterprise Australia Pty Ltd</v>
          </cell>
          <cell r="P555" t="str">
            <v>No</v>
          </cell>
          <cell r="Q555" t="str">
            <v>Australia</v>
          </cell>
          <cell r="R555" t="str">
            <v>APAC</v>
          </cell>
          <cell r="S555" t="str">
            <v>DELIVER</v>
          </cell>
          <cell r="T555" t="str">
            <v>DELIVER-SL APPLICATIONS</v>
          </cell>
          <cell r="U555" t="str">
            <v>Richard King</v>
          </cell>
          <cell r="V555" t="str">
            <v>A V SREENATH</v>
          </cell>
          <cell r="W555" t="str">
            <v>Jim Naumovski</v>
          </cell>
          <cell r="X555" t="str">
            <v>Richard King</v>
          </cell>
          <cell r="Y555" t="str">
            <v/>
          </cell>
          <cell r="Z555" t="str">
            <v/>
          </cell>
          <cell r="AA555" t="str">
            <v/>
          </cell>
          <cell r="AB555" t="str">
            <v>richard.king@dxc.com</v>
          </cell>
          <cell r="AC555" t="str">
            <v>Jim Naumovski</v>
          </cell>
          <cell r="AD555" t="str">
            <v>andrew.levido@dxc.com</v>
          </cell>
          <cell r="AE555" t="str">
            <v>AUS</v>
          </cell>
          <cell r="AF555" t="str">
            <v>APAC</v>
          </cell>
          <cell r="AG555" t="str">
            <v>APAC</v>
          </cell>
          <cell r="AH555" t="str">
            <v>APAC-ANZ</v>
          </cell>
          <cell r="AI555" t="str">
            <v>DELIVER</v>
          </cell>
          <cell r="AJ555" t="str">
            <v>DELIVER</v>
          </cell>
          <cell r="AK555" t="str">
            <v>DELIVER-SL APPLICATIONS</v>
          </cell>
          <cell r="AL555" t="str">
            <v>HPES</v>
          </cell>
          <cell r="AM555" t="str">
            <v>cmp</v>
          </cell>
          <cell r="AN555">
            <v>0</v>
          </cell>
          <cell r="AO555">
            <v>0</v>
          </cell>
          <cell r="AP555" t="str">
            <v>OH &amp; Leveraged Costs</v>
          </cell>
          <cell r="AQ555" t="str">
            <v>Allocated</v>
          </cell>
          <cell r="AR555" t="str">
            <v>MH-KA3V - ANZ DELIVER SL Applications</v>
          </cell>
          <cell r="AS555" t="str">
            <v>Applications</v>
          </cell>
        </row>
        <row r="556">
          <cell r="C556">
            <v>11568458</v>
          </cell>
          <cell r="D556" t="str">
            <v>Moate,Conrad</v>
          </cell>
          <cell r="E556" t="str">
            <v>Active</v>
          </cell>
          <cell r="F556">
            <v>43584</v>
          </cell>
          <cell r="G556" t="str">
            <v>NA</v>
          </cell>
          <cell r="H556" t="str">
            <v>Regular</v>
          </cell>
          <cell r="I556" t="str">
            <v>Regular</v>
          </cell>
          <cell r="J556" t="str">
            <v>Full time</v>
          </cell>
          <cell r="K556" t="str">
            <v>No</v>
          </cell>
          <cell r="L556" t="str">
            <v>3</v>
          </cell>
          <cell r="M556" t="str">
            <v>ENT</v>
          </cell>
          <cell r="N556" t="str">
            <v>AUES</v>
          </cell>
          <cell r="O556" t="str">
            <v>AUES DXC Enterprise Australia Pty Ltd</v>
          </cell>
          <cell r="P556" t="str">
            <v>No</v>
          </cell>
          <cell r="Q556" t="str">
            <v>Australia</v>
          </cell>
          <cell r="R556" t="str">
            <v>APAC</v>
          </cell>
          <cell r="S556" t="str">
            <v>DELIVER</v>
          </cell>
          <cell r="T556" t="str">
            <v>DELIVER-SL APPLICATIONS</v>
          </cell>
          <cell r="U556" t="str">
            <v>Richard King</v>
          </cell>
          <cell r="V556" t="str">
            <v>A V SREENATH</v>
          </cell>
          <cell r="W556" t="str">
            <v>Jim Naumovski</v>
          </cell>
          <cell r="X556" t="str">
            <v>Richard King</v>
          </cell>
          <cell r="Y556" t="str">
            <v/>
          </cell>
          <cell r="Z556" t="str">
            <v/>
          </cell>
          <cell r="AA556" t="str">
            <v/>
          </cell>
          <cell r="AB556" t="str">
            <v>richard.king@dxc.com</v>
          </cell>
          <cell r="AC556" t="str">
            <v>Jim Naumovski</v>
          </cell>
          <cell r="AD556" t="str">
            <v>andrew.levido@dxc.com</v>
          </cell>
          <cell r="AE556" t="str">
            <v>AUS</v>
          </cell>
          <cell r="AF556" t="str">
            <v>APAC</v>
          </cell>
          <cell r="AG556" t="str">
            <v>APAC</v>
          </cell>
          <cell r="AH556" t="str">
            <v>APAC-ANZ</v>
          </cell>
          <cell r="AI556" t="str">
            <v>DELIVER</v>
          </cell>
          <cell r="AJ556" t="str">
            <v>DELIVER</v>
          </cell>
          <cell r="AK556" t="str">
            <v>DELIVER-SL APPLICATIONS</v>
          </cell>
          <cell r="AL556" t="str">
            <v>HPES</v>
          </cell>
          <cell r="AM556" t="str">
            <v>cmp</v>
          </cell>
          <cell r="AN556">
            <v>0</v>
          </cell>
          <cell r="AO556">
            <v>0</v>
          </cell>
          <cell r="AP556" t="str">
            <v/>
          </cell>
          <cell r="AQ556" t="str">
            <v>Bench</v>
          </cell>
          <cell r="AR556" t="str">
            <v>MH-KA3V - ANZ DELIVER SL Applications</v>
          </cell>
          <cell r="AS556" t="str">
            <v>Applications</v>
          </cell>
        </row>
        <row r="557">
          <cell r="C557">
            <v>11568581</v>
          </cell>
          <cell r="D557" t="str">
            <v>Bin Abdul Kadir,Abdul Halim</v>
          </cell>
          <cell r="E557" t="str">
            <v>Active</v>
          </cell>
          <cell r="F557">
            <v>43570</v>
          </cell>
          <cell r="G557" t="str">
            <v>NA</v>
          </cell>
          <cell r="H557" t="str">
            <v>Regular</v>
          </cell>
          <cell r="I557" t="str">
            <v>Regular</v>
          </cell>
          <cell r="J557" t="str">
            <v>Full time</v>
          </cell>
          <cell r="K557" t="str">
            <v>No</v>
          </cell>
          <cell r="L557" t="str">
            <v>4</v>
          </cell>
          <cell r="M557" t="str">
            <v>Prof</v>
          </cell>
          <cell r="N557">
            <v>2860</v>
          </cell>
          <cell r="O557" t="str">
            <v>2860 DXC Technology Malaysia Sdn Bhd</v>
          </cell>
          <cell r="P557" t="str">
            <v>No</v>
          </cell>
          <cell r="Q557" t="str">
            <v>Malaysia</v>
          </cell>
          <cell r="R557" t="str">
            <v>APAC</v>
          </cell>
          <cell r="S557" t="str">
            <v>DELIVER</v>
          </cell>
          <cell r="T557" t="str">
            <v>DELIVER-SL SECURITY</v>
          </cell>
          <cell r="U557" t="str">
            <v>Jagathalaprathaban A/L Jegathesan</v>
          </cell>
          <cell r="V557" t="str">
            <v>Michele Higgins</v>
          </cell>
          <cell r="W557" t="str">
            <v>Jagathalaprathaban A/L Jegathesan</v>
          </cell>
          <cell r="X557" t="str">
            <v/>
          </cell>
          <cell r="Y557" t="str">
            <v/>
          </cell>
          <cell r="Z557" t="str">
            <v/>
          </cell>
          <cell r="AA557" t="str">
            <v/>
          </cell>
          <cell r="AB557" t="str">
            <v>jjegathesan@dxc.com</v>
          </cell>
          <cell r="AC557" t="str">
            <v>Michele Higgins</v>
          </cell>
          <cell r="AD557" t="str">
            <v>andrew.levido@dxc.com</v>
          </cell>
          <cell r="AE557" t="str">
            <v>MYS</v>
          </cell>
          <cell r="AF557" t="str">
            <v>APAC</v>
          </cell>
          <cell r="AG557" t="str">
            <v>APAC</v>
          </cell>
          <cell r="AH557" t="str">
            <v>APAC-ASEAN</v>
          </cell>
          <cell r="AI557" t="str">
            <v>DELIVER</v>
          </cell>
          <cell r="AJ557" t="str">
            <v>DELIVER</v>
          </cell>
          <cell r="AK557" t="str">
            <v>DELIVER-SL SECURITY</v>
          </cell>
          <cell r="AL557" t="str">
            <v>CSC</v>
          </cell>
          <cell r="AM557" t="str">
            <v>cmp</v>
          </cell>
          <cell r="AN557">
            <v>0.66761300000000001</v>
          </cell>
          <cell r="AO557">
            <v>0.92045399999999999</v>
          </cell>
          <cell r="AP557" t="str">
            <v>TV-Asahi</v>
          </cell>
          <cell r="AQ557" t="str">
            <v>Over Allocated</v>
          </cell>
          <cell r="AR557" t="str">
            <v>MH-KD3Y - Deliver SL Security</v>
          </cell>
          <cell r="AS557" t="str">
            <v>Security</v>
          </cell>
        </row>
        <row r="558">
          <cell r="C558">
            <v>11568608</v>
          </cell>
          <cell r="D558" t="str">
            <v>Osada,Masaya</v>
          </cell>
          <cell r="E558" t="str">
            <v>Active</v>
          </cell>
          <cell r="F558">
            <v>43556</v>
          </cell>
          <cell r="G558" t="str">
            <v>NA</v>
          </cell>
          <cell r="H558" t="str">
            <v>Regular</v>
          </cell>
          <cell r="I558" t="str">
            <v>Regular</v>
          </cell>
          <cell r="J558" t="str">
            <v>Full time</v>
          </cell>
          <cell r="K558" t="str">
            <v>No</v>
          </cell>
          <cell r="L558" t="str">
            <v>5</v>
          </cell>
          <cell r="M558" t="str">
            <v>SPE</v>
          </cell>
          <cell r="N558" t="str">
            <v>JPES</v>
          </cell>
          <cell r="O558" t="str">
            <v>JPES DXC Technology Japan, Ltd.</v>
          </cell>
          <cell r="P558" t="str">
            <v>No</v>
          </cell>
          <cell r="Q558" t="str">
            <v>Japan</v>
          </cell>
          <cell r="R558" t="str">
            <v>APAC</v>
          </cell>
          <cell r="S558" t="str">
            <v>DELIVER</v>
          </cell>
          <cell r="T558" t="str">
            <v>DELIVER-SL IT OUTSOURCING</v>
          </cell>
          <cell r="U558" t="str">
            <v>Ryuuta Yamada</v>
          </cell>
          <cell r="V558" t="str">
            <v>Purusharth Tripathi</v>
          </cell>
          <cell r="W558" t="str">
            <v>Dai Kirisawa （桐澤 大 - ｷﾘｻﾜ ﾀﾞｲ）</v>
          </cell>
          <cell r="X558" t="str">
            <v>Ryuuta Yamada</v>
          </cell>
          <cell r="Y558" t="str">
            <v/>
          </cell>
          <cell r="Z558" t="str">
            <v/>
          </cell>
          <cell r="AA558" t="str">
            <v/>
          </cell>
          <cell r="AB558" t="str">
            <v>ryuuta.yamada@dxc.com</v>
          </cell>
          <cell r="AC558" t="str">
            <v>Dai Kirisawa （桐澤 大 - ｷﾘｻﾜ ﾀﾞｲ）</v>
          </cell>
          <cell r="AD558" t="str">
            <v>andrew.levido@dxc.com</v>
          </cell>
          <cell r="AE558" t="str">
            <v>JPN</v>
          </cell>
          <cell r="AF558" t="str">
            <v>APAC</v>
          </cell>
          <cell r="AG558" t="str">
            <v>APAC</v>
          </cell>
          <cell r="AH558" t="str">
            <v>APAC-Japan</v>
          </cell>
          <cell r="AI558" t="str">
            <v>DELIVER</v>
          </cell>
          <cell r="AJ558" t="str">
            <v>DELIVER</v>
          </cell>
          <cell r="AK558" t="str">
            <v>DELIVER-SL IT OUTSOURCING</v>
          </cell>
          <cell r="AL558" t="str">
            <v>HPES</v>
          </cell>
          <cell r="AM558" t="str">
            <v>cmp</v>
          </cell>
          <cell r="AN558">
            <v>0</v>
          </cell>
          <cell r="AO558">
            <v>6.6666000000000003E-2</v>
          </cell>
          <cell r="AP558" t="str">
            <v/>
          </cell>
          <cell r="AQ558" t="str">
            <v>Over Allocated</v>
          </cell>
          <cell r="AR558" t="str">
            <v>MH-KE3P - Deliver SL ITO/Cloud Platforms</v>
          </cell>
          <cell r="AS558" t="str">
            <v>ITO / Cloud</v>
          </cell>
        </row>
        <row r="559">
          <cell r="C559">
            <v>11568719</v>
          </cell>
          <cell r="D559" t="str">
            <v>LIANG,ZHENGNAN</v>
          </cell>
          <cell r="E559" t="str">
            <v>Active</v>
          </cell>
          <cell r="F559">
            <v>43556</v>
          </cell>
          <cell r="G559" t="str">
            <v>NA</v>
          </cell>
          <cell r="H559" t="str">
            <v>Regular</v>
          </cell>
          <cell r="I559" t="str">
            <v>Regular</v>
          </cell>
          <cell r="J559" t="str">
            <v>Full time</v>
          </cell>
          <cell r="K559" t="str">
            <v>No</v>
          </cell>
          <cell r="L559" t="str">
            <v>3</v>
          </cell>
          <cell r="M559" t="str">
            <v>ENT</v>
          </cell>
          <cell r="N559" t="str">
            <v>JPES</v>
          </cell>
          <cell r="O559" t="str">
            <v>JPES DXC Technology Japan, Ltd.</v>
          </cell>
          <cell r="P559" t="str">
            <v>No</v>
          </cell>
          <cell r="Q559" t="str">
            <v>Japan</v>
          </cell>
          <cell r="R559" t="str">
            <v>APAC</v>
          </cell>
          <cell r="S559" t="str">
            <v>DELIVER</v>
          </cell>
          <cell r="T559" t="str">
            <v>DELIVER-SL APPLICATIONS</v>
          </cell>
          <cell r="U559" t="str">
            <v>Michiharu Konno</v>
          </cell>
          <cell r="V559" t="str">
            <v>Purusharth Tripathi</v>
          </cell>
          <cell r="W559" t="str">
            <v>Dai Kirisawa （桐澤 大 - ｷﾘｻﾜ ﾀﾞｲ）</v>
          </cell>
          <cell r="X559" t="str">
            <v>Michiharu Konno</v>
          </cell>
          <cell r="Y559" t="str">
            <v/>
          </cell>
          <cell r="Z559" t="str">
            <v/>
          </cell>
          <cell r="AA559" t="str">
            <v/>
          </cell>
          <cell r="AB559" t="str">
            <v>mkonno@dxc.com</v>
          </cell>
          <cell r="AC559" t="str">
            <v>Dai Kirisawa （桐澤 大 - ｷﾘｻﾜ ﾀﾞｲ）</v>
          </cell>
          <cell r="AD559" t="str">
            <v>andrew.levido@dxc.com</v>
          </cell>
          <cell r="AE559" t="str">
            <v>JPN</v>
          </cell>
          <cell r="AF559" t="str">
            <v>APAC</v>
          </cell>
          <cell r="AG559" t="str">
            <v>APAC</v>
          </cell>
          <cell r="AH559" t="str">
            <v>APAC-Japan</v>
          </cell>
          <cell r="AI559" t="str">
            <v>DELIVER</v>
          </cell>
          <cell r="AJ559" t="str">
            <v>DELIVER</v>
          </cell>
          <cell r="AK559" t="str">
            <v>DELIVER-SL APPLICATIONS</v>
          </cell>
          <cell r="AL559" t="str">
            <v>HPES</v>
          </cell>
          <cell r="AM559" t="str">
            <v>cmp</v>
          </cell>
          <cell r="AN559">
            <v>0.33333299999999999</v>
          </cell>
          <cell r="AO559">
            <v>0.45454499999999998</v>
          </cell>
          <cell r="AP559" t="str">
            <v>MULTIPLE - Healthcare &amp; Life S</v>
          </cell>
          <cell r="AQ559" t="str">
            <v>Bench</v>
          </cell>
          <cell r="AR559" t="str">
            <v>MH-KE3V - Deliver SL Applications</v>
          </cell>
          <cell r="AS559" t="str">
            <v>Applications</v>
          </cell>
        </row>
        <row r="560">
          <cell r="C560">
            <v>11569273</v>
          </cell>
          <cell r="D560" t="str">
            <v>Milne,Simon</v>
          </cell>
          <cell r="E560" t="str">
            <v>Active</v>
          </cell>
          <cell r="F560">
            <v>43584</v>
          </cell>
          <cell r="G560" t="str">
            <v>NA</v>
          </cell>
          <cell r="H560" t="str">
            <v>Regular</v>
          </cell>
          <cell r="I560" t="str">
            <v>Regular</v>
          </cell>
          <cell r="J560" t="str">
            <v>Full time</v>
          </cell>
          <cell r="K560" t="str">
            <v>No</v>
          </cell>
          <cell r="L560" t="str">
            <v>4</v>
          </cell>
          <cell r="M560" t="str">
            <v>INT</v>
          </cell>
          <cell r="N560" t="str">
            <v>AUES</v>
          </cell>
          <cell r="O560" t="str">
            <v>AUES DXC Enterprise Australia Pty Ltd</v>
          </cell>
          <cell r="P560" t="str">
            <v>No</v>
          </cell>
          <cell r="Q560" t="str">
            <v>Australia</v>
          </cell>
          <cell r="R560" t="str">
            <v>APAC</v>
          </cell>
          <cell r="S560" t="str">
            <v>DELIVER</v>
          </cell>
          <cell r="T560" t="str">
            <v>DELIVER-SL APPLICATIONS</v>
          </cell>
          <cell r="U560" t="str">
            <v>Richard King</v>
          </cell>
          <cell r="V560" t="str">
            <v>A V SREENATH</v>
          </cell>
          <cell r="W560" t="str">
            <v>Jim Naumovski</v>
          </cell>
          <cell r="X560" t="str">
            <v>Richard King</v>
          </cell>
          <cell r="Y560" t="str">
            <v/>
          </cell>
          <cell r="Z560" t="str">
            <v/>
          </cell>
          <cell r="AA560" t="str">
            <v/>
          </cell>
          <cell r="AB560" t="str">
            <v>richard.king@dxc.com</v>
          </cell>
          <cell r="AC560" t="str">
            <v>Jim Naumovski</v>
          </cell>
          <cell r="AD560" t="str">
            <v>andrew.levido@dxc.com</v>
          </cell>
          <cell r="AE560" t="str">
            <v>AUS</v>
          </cell>
          <cell r="AF560" t="str">
            <v>APAC</v>
          </cell>
          <cell r="AG560" t="str">
            <v>APAC</v>
          </cell>
          <cell r="AH560" t="str">
            <v>APAC-ANZ</v>
          </cell>
          <cell r="AI560" t="str">
            <v>DELIVER</v>
          </cell>
          <cell r="AJ560" t="str">
            <v>DELIVER</v>
          </cell>
          <cell r="AK560" t="str">
            <v>DELIVER-SL APPLICATIONS</v>
          </cell>
          <cell r="AL560" t="str">
            <v>HPES</v>
          </cell>
          <cell r="AM560" t="str">
            <v>cmp</v>
          </cell>
          <cell r="AN560">
            <v>0</v>
          </cell>
          <cell r="AO560">
            <v>4.8543000000000003E-2</v>
          </cell>
          <cell r="AP560" t="str">
            <v/>
          </cell>
          <cell r="AQ560" t="str">
            <v>Bench</v>
          </cell>
          <cell r="AR560" t="str">
            <v>MH-KA3V - ANZ DELIVER SL Applications</v>
          </cell>
          <cell r="AS560" t="str">
            <v>Applications</v>
          </cell>
        </row>
        <row r="561">
          <cell r="C561">
            <v>11569445</v>
          </cell>
          <cell r="D561" t="str">
            <v>RASTRULLO,MARK</v>
          </cell>
          <cell r="E561" t="str">
            <v>Active</v>
          </cell>
          <cell r="F561">
            <v>43563</v>
          </cell>
          <cell r="G561" t="str">
            <v>NA</v>
          </cell>
          <cell r="H561" t="str">
            <v>Regular</v>
          </cell>
          <cell r="I561" t="str">
            <v>Regular</v>
          </cell>
          <cell r="J561" t="str">
            <v>Full time</v>
          </cell>
          <cell r="K561" t="str">
            <v>No</v>
          </cell>
          <cell r="L561" t="str">
            <v>4</v>
          </cell>
          <cell r="M561" t="str">
            <v>INT</v>
          </cell>
          <cell r="N561" t="str">
            <v>PHET</v>
          </cell>
          <cell r="O561" t="str">
            <v>PHET Enterprise Services (AP) Limited, Philippines Regional Operating Headquarters</v>
          </cell>
          <cell r="P561" t="str">
            <v>No</v>
          </cell>
          <cell r="Q561" t="str">
            <v>Philippines</v>
          </cell>
          <cell r="R561" t="str">
            <v>APAC</v>
          </cell>
          <cell r="S561" t="str">
            <v>DELIVER</v>
          </cell>
          <cell r="T561" t="str">
            <v>DELIVER-DELIVERY ENABLEMENT</v>
          </cell>
          <cell r="U561" t="str">
            <v>Winder Alberto Rojas Alvarado</v>
          </cell>
          <cell r="V561" t="str">
            <v>Syed Hassan</v>
          </cell>
          <cell r="W561" t="str">
            <v>David Horsburgh</v>
          </cell>
          <cell r="X561" t="str">
            <v>Catherine Moore</v>
          </cell>
          <cell r="Y561" t="str">
            <v>Winder Alberto Rojas Alvarado</v>
          </cell>
          <cell r="Z561" t="str">
            <v/>
          </cell>
          <cell r="AA561" t="str">
            <v/>
          </cell>
          <cell r="AB561" t="str">
            <v>winder.rojas-alvarado@dxc.com</v>
          </cell>
          <cell r="AC561" t="str">
            <v>Catherine Moore</v>
          </cell>
          <cell r="AD561" t="str">
            <v>andrew.levido@dxc.com</v>
          </cell>
          <cell r="AE561" t="str">
            <v>PHL</v>
          </cell>
          <cell r="AF561" t="str">
            <v>APAC</v>
          </cell>
          <cell r="AG561" t="str">
            <v>APAC</v>
          </cell>
          <cell r="AH561" t="str">
            <v>APAC-ANZ</v>
          </cell>
          <cell r="AI561" t="str">
            <v>DELIVER</v>
          </cell>
          <cell r="AJ561" t="str">
            <v>DELIVER</v>
          </cell>
          <cell r="AK561" t="str">
            <v>DELIVER-DELIVERY ENABLEMENT</v>
          </cell>
          <cell r="AL561" t="str">
            <v>HPES</v>
          </cell>
          <cell r="AM561" t="str">
            <v>gsap</v>
          </cell>
          <cell r="AN561">
            <v>0.5</v>
          </cell>
          <cell r="AO561">
            <v>0.5</v>
          </cell>
          <cell r="AP561" t="str">
            <v>OH &amp; Leveraged Costs</v>
          </cell>
          <cell r="AQ561" t="str">
            <v>Allocated</v>
          </cell>
          <cell r="AR561" t="str">
            <v>MH-KA3J - ANZ DELIVER ENABLEMENT</v>
          </cell>
          <cell r="AS561" t="str">
            <v>Other</v>
          </cell>
        </row>
        <row r="562">
          <cell r="C562">
            <v>11569519</v>
          </cell>
          <cell r="D562" t="str">
            <v>Poiatte,Bruno</v>
          </cell>
          <cell r="E562" t="str">
            <v>Active</v>
          </cell>
          <cell r="F562">
            <v>43556</v>
          </cell>
          <cell r="G562" t="str">
            <v>NA</v>
          </cell>
          <cell r="H562" t="str">
            <v>Regular</v>
          </cell>
          <cell r="I562" t="str">
            <v>Regular</v>
          </cell>
          <cell r="J562" t="str">
            <v>Full time</v>
          </cell>
          <cell r="K562" t="str">
            <v>No</v>
          </cell>
          <cell r="L562" t="str">
            <v>4</v>
          </cell>
          <cell r="M562" t="str">
            <v>ADV</v>
          </cell>
          <cell r="N562" t="str">
            <v>BR50</v>
          </cell>
          <cell r="O562" t="str">
            <v>BR50 Enterprise Services Brasil Servicos</v>
          </cell>
          <cell r="P562" t="str">
            <v>No</v>
          </cell>
          <cell r="Q562" t="str">
            <v>Brazil</v>
          </cell>
          <cell r="R562" t="str">
            <v>AMS</v>
          </cell>
          <cell r="S562" t="str">
            <v>DELIVER</v>
          </cell>
          <cell r="T562" t="str">
            <v>DELIVER-SL BPS</v>
          </cell>
          <cell r="U562" t="str">
            <v>Kelly Brito</v>
          </cell>
          <cell r="V562" t="str">
            <v>Milind Kharosekar</v>
          </cell>
          <cell r="W562" t="str">
            <v>GIRISH SURYAVANSHI</v>
          </cell>
          <cell r="X562" t="str">
            <v>Maria Helena Aguiar</v>
          </cell>
          <cell r="Y562" t="str">
            <v>Kelly Brito</v>
          </cell>
          <cell r="Z562" t="str">
            <v/>
          </cell>
          <cell r="AA562" t="str">
            <v/>
          </cell>
          <cell r="AB562" t="str">
            <v>kelly.brito@dxc.com</v>
          </cell>
          <cell r="AC562" t="str">
            <v>Maria Helena Aguiar</v>
          </cell>
          <cell r="AD562" t="str">
            <v>andrew.levido@dxc.com</v>
          </cell>
          <cell r="AE562" t="str">
            <v>BRA</v>
          </cell>
          <cell r="AF562" t="str">
            <v>AMS</v>
          </cell>
          <cell r="AG562" t="str">
            <v>AMS</v>
          </cell>
          <cell r="AH562" t="str">
            <v>AMS-DELIVER</v>
          </cell>
          <cell r="AI562" t="str">
            <v>DELIVER</v>
          </cell>
          <cell r="AJ562" t="str">
            <v>DELIVER</v>
          </cell>
          <cell r="AK562" t="str">
            <v>DELIVER-SL BPS</v>
          </cell>
          <cell r="AL562" t="str">
            <v>HPES</v>
          </cell>
          <cell r="AM562" t="str">
            <v>cmp</v>
          </cell>
          <cell r="AN562">
            <v>0</v>
          </cell>
          <cell r="AO562">
            <v>0</v>
          </cell>
          <cell r="AP562" t="str">
            <v>OH &amp; Leveraged Costs</v>
          </cell>
          <cell r="AQ562" t="str">
            <v>Allocated</v>
          </cell>
          <cell r="AR562" t="str">
            <v>MH-D3WO - AMS DEL SL BPS COMM REGION</v>
          </cell>
          <cell r="AS562" t="str">
            <v>BPS</v>
          </cell>
        </row>
        <row r="563">
          <cell r="C563">
            <v>11569521</v>
          </cell>
          <cell r="D563" t="str">
            <v>ALCANTARA DO NASCIMENTO,DILMA</v>
          </cell>
          <cell r="E563" t="str">
            <v>Active</v>
          </cell>
          <cell r="F563">
            <v>43556</v>
          </cell>
          <cell r="G563" t="str">
            <v>NA</v>
          </cell>
          <cell r="H563" t="str">
            <v>Regular</v>
          </cell>
          <cell r="I563" t="str">
            <v>Regular</v>
          </cell>
          <cell r="J563" t="str">
            <v>Full time</v>
          </cell>
          <cell r="K563" t="str">
            <v>No</v>
          </cell>
          <cell r="L563" t="str">
            <v>3</v>
          </cell>
          <cell r="M563" t="str">
            <v>ENT</v>
          </cell>
          <cell r="N563" t="str">
            <v>BR50</v>
          </cell>
          <cell r="O563" t="str">
            <v>BR50 Enterprise Services Brasil Servicos</v>
          </cell>
          <cell r="P563" t="str">
            <v>No</v>
          </cell>
          <cell r="Q563" t="str">
            <v>Brazil</v>
          </cell>
          <cell r="R563" t="str">
            <v>AMS</v>
          </cell>
          <cell r="S563" t="str">
            <v>DELIVER</v>
          </cell>
          <cell r="T563" t="str">
            <v>DELIVER-SL BPS</v>
          </cell>
          <cell r="U563" t="str">
            <v>Dario Moraes</v>
          </cell>
          <cell r="V563" t="str">
            <v>Milind Kharosekar</v>
          </cell>
          <cell r="W563" t="str">
            <v>GIRISH SURYAVANSHI</v>
          </cell>
          <cell r="X563" t="str">
            <v>Maria Helena Aguiar</v>
          </cell>
          <cell r="Y563" t="str">
            <v>Dario Moraes</v>
          </cell>
          <cell r="Z563" t="str">
            <v/>
          </cell>
          <cell r="AA563" t="str">
            <v/>
          </cell>
          <cell r="AB563" t="str">
            <v>dario.moraes@dxc.com</v>
          </cell>
          <cell r="AC563" t="str">
            <v>Maria Helena Aguiar</v>
          </cell>
          <cell r="AD563" t="str">
            <v>andrew.levido@dxc.com</v>
          </cell>
          <cell r="AE563" t="str">
            <v>BRA</v>
          </cell>
          <cell r="AF563" t="str">
            <v>AMS</v>
          </cell>
          <cell r="AG563" t="str">
            <v>AMS</v>
          </cell>
          <cell r="AH563" t="str">
            <v>AMS-DELIVER</v>
          </cell>
          <cell r="AI563" t="str">
            <v>DELIVER</v>
          </cell>
          <cell r="AJ563" t="str">
            <v>DELIVER</v>
          </cell>
          <cell r="AK563" t="str">
            <v>DELIVER-SL BPS</v>
          </cell>
          <cell r="AL563" t="str">
            <v>HPES</v>
          </cell>
          <cell r="AM563" t="str">
            <v>cmp</v>
          </cell>
          <cell r="AN563">
            <v>0.68181800000000004</v>
          </cell>
          <cell r="AO563">
            <v>0</v>
          </cell>
          <cell r="AP563" t="str">
            <v>EDENRED</v>
          </cell>
          <cell r="AQ563" t="str">
            <v>Allocated</v>
          </cell>
          <cell r="AR563" t="str">
            <v>MH-D3WO - AMS DEL SL BPS COMM REGION</v>
          </cell>
          <cell r="AS563" t="str">
            <v>BPS</v>
          </cell>
        </row>
        <row r="564">
          <cell r="C564">
            <v>11569529</v>
          </cell>
          <cell r="D564" t="str">
            <v>Rancan Mattioli,Patricia</v>
          </cell>
          <cell r="E564" t="str">
            <v>Active</v>
          </cell>
          <cell r="F564">
            <v>43556</v>
          </cell>
          <cell r="G564" t="str">
            <v>NA</v>
          </cell>
          <cell r="H564" t="str">
            <v>Regular</v>
          </cell>
          <cell r="I564" t="str">
            <v>Regular</v>
          </cell>
          <cell r="J564" t="str">
            <v>Full time</v>
          </cell>
          <cell r="K564" t="str">
            <v>No</v>
          </cell>
          <cell r="L564" t="str">
            <v>4</v>
          </cell>
          <cell r="M564" t="str">
            <v>ADV</v>
          </cell>
          <cell r="N564" t="str">
            <v>BR50</v>
          </cell>
          <cell r="O564" t="str">
            <v>BR50 Enterprise Services Brasil Servicos</v>
          </cell>
          <cell r="P564" t="str">
            <v>No</v>
          </cell>
          <cell r="Q564" t="str">
            <v>Brazil</v>
          </cell>
          <cell r="R564" t="str">
            <v>AMS</v>
          </cell>
          <cell r="S564" t="str">
            <v>DELIVER</v>
          </cell>
          <cell r="T564" t="str">
            <v>DELIVER-SL BPS</v>
          </cell>
          <cell r="U564" t="str">
            <v>Kelly Brito</v>
          </cell>
          <cell r="V564" t="str">
            <v>Milind Kharosekar</v>
          </cell>
          <cell r="W564" t="str">
            <v>GIRISH SURYAVANSHI</v>
          </cell>
          <cell r="X564" t="str">
            <v>Maria Helena Aguiar</v>
          </cell>
          <cell r="Y564" t="str">
            <v>Kelly Brito</v>
          </cell>
          <cell r="Z564" t="str">
            <v/>
          </cell>
          <cell r="AA564" t="str">
            <v/>
          </cell>
          <cell r="AB564" t="str">
            <v>kelly.brito@dxc.com</v>
          </cell>
          <cell r="AC564" t="str">
            <v>Maria Helena Aguiar</v>
          </cell>
          <cell r="AD564" t="str">
            <v>andrew.levido@dxc.com</v>
          </cell>
          <cell r="AE564" t="str">
            <v>BRA</v>
          </cell>
          <cell r="AF564" t="str">
            <v>AMS</v>
          </cell>
          <cell r="AG564" t="str">
            <v>AMS</v>
          </cell>
          <cell r="AH564" t="str">
            <v>AMS-DELIVER</v>
          </cell>
          <cell r="AI564" t="str">
            <v>DELIVER</v>
          </cell>
          <cell r="AJ564" t="str">
            <v>DELIVER</v>
          </cell>
          <cell r="AK564" t="str">
            <v>DELIVER-SL BPS</v>
          </cell>
          <cell r="AL564" t="str">
            <v>HPES</v>
          </cell>
          <cell r="AM564" t="str">
            <v>cmp</v>
          </cell>
          <cell r="AN564">
            <v>0</v>
          </cell>
          <cell r="AO564">
            <v>0</v>
          </cell>
          <cell r="AP564" t="str">
            <v>OH &amp; Leveraged Costs</v>
          </cell>
          <cell r="AQ564" t="str">
            <v>Allocated</v>
          </cell>
          <cell r="AR564" t="str">
            <v>MH-D3WO - AMS DEL SL BPS COMM REGION</v>
          </cell>
          <cell r="AS564" t="str">
            <v>BPS</v>
          </cell>
        </row>
        <row r="565">
          <cell r="C565">
            <v>11569950</v>
          </cell>
          <cell r="D565" t="str">
            <v>O'Brien,Richard</v>
          </cell>
          <cell r="E565" t="str">
            <v>Active</v>
          </cell>
          <cell r="F565">
            <v>43591</v>
          </cell>
          <cell r="G565" t="str">
            <v>NA</v>
          </cell>
          <cell r="H565" t="str">
            <v>Regular</v>
          </cell>
          <cell r="I565" t="str">
            <v>Regular</v>
          </cell>
          <cell r="J565" t="str">
            <v>Full time</v>
          </cell>
          <cell r="K565" t="str">
            <v>No</v>
          </cell>
          <cell r="L565" t="str">
            <v>5</v>
          </cell>
          <cell r="M565" t="str">
            <v>SPE</v>
          </cell>
          <cell r="N565" t="str">
            <v>AUES</v>
          </cell>
          <cell r="O565" t="str">
            <v>AUES DXC Enterprise Australia Pty Ltd</v>
          </cell>
          <cell r="P565" t="str">
            <v>No</v>
          </cell>
          <cell r="Q565" t="str">
            <v>Australia</v>
          </cell>
          <cell r="R565" t="str">
            <v>APAC</v>
          </cell>
          <cell r="S565" t="str">
            <v>DELIVER</v>
          </cell>
          <cell r="T565" t="str">
            <v>DELIVER-SL APPLICATIONS</v>
          </cell>
          <cell r="U565" t="str">
            <v>Richard King</v>
          </cell>
          <cell r="V565" t="str">
            <v>A V SREENATH</v>
          </cell>
          <cell r="W565" t="str">
            <v>Jim Naumovski</v>
          </cell>
          <cell r="X565" t="str">
            <v>Richard King</v>
          </cell>
          <cell r="Y565" t="str">
            <v/>
          </cell>
          <cell r="Z565" t="str">
            <v/>
          </cell>
          <cell r="AA565" t="str">
            <v/>
          </cell>
          <cell r="AB565" t="str">
            <v>richard.king@dxc.com</v>
          </cell>
          <cell r="AC565" t="str">
            <v>Jim Naumovski</v>
          </cell>
          <cell r="AD565" t="str">
            <v>andrew.levido@dxc.com</v>
          </cell>
          <cell r="AE565" t="str">
            <v>AUS</v>
          </cell>
          <cell r="AF565" t="str">
            <v>APAC</v>
          </cell>
          <cell r="AG565" t="str">
            <v>APAC</v>
          </cell>
          <cell r="AH565" t="str">
            <v>APAC-ANZ</v>
          </cell>
          <cell r="AI565" t="str">
            <v>DELIVER</v>
          </cell>
          <cell r="AJ565" t="str">
            <v>DELIVER</v>
          </cell>
          <cell r="AK565" t="str">
            <v>DELIVER-SL APPLICATIONS</v>
          </cell>
          <cell r="AL565" t="str">
            <v>HPES</v>
          </cell>
          <cell r="AM565" t="str">
            <v>cmp</v>
          </cell>
          <cell r="AN565">
            <v>0</v>
          </cell>
          <cell r="AO565">
            <v>0</v>
          </cell>
          <cell r="AP565" t="str">
            <v/>
          </cell>
          <cell r="AQ565" t="str">
            <v>Bench</v>
          </cell>
          <cell r="AR565" t="str">
            <v>MH-KA3V - ANZ DELIVER SL Applications</v>
          </cell>
          <cell r="AS565" t="str">
            <v>Applications</v>
          </cell>
        </row>
        <row r="566">
          <cell r="C566">
            <v>11570566</v>
          </cell>
          <cell r="D566" t="str">
            <v>Munro,Christian R</v>
          </cell>
          <cell r="E566" t="str">
            <v>Active</v>
          </cell>
          <cell r="F566">
            <v>43585</v>
          </cell>
          <cell r="G566" t="str">
            <v>NA</v>
          </cell>
          <cell r="H566" t="str">
            <v>Regular</v>
          </cell>
          <cell r="I566" t="str">
            <v>Regular</v>
          </cell>
          <cell r="J566" t="str">
            <v>Full time</v>
          </cell>
          <cell r="K566" t="str">
            <v>No</v>
          </cell>
          <cell r="L566" t="str">
            <v>5</v>
          </cell>
          <cell r="M566" t="str">
            <v>Sr Prof</v>
          </cell>
          <cell r="N566">
            <v>3001</v>
          </cell>
          <cell r="O566" t="str">
            <v>3001 DXC Technology Australia Pty Limited</v>
          </cell>
          <cell r="P566" t="str">
            <v>No</v>
          </cell>
          <cell r="Q566" t="str">
            <v>Australia</v>
          </cell>
          <cell r="R566" t="str">
            <v>APAC</v>
          </cell>
          <cell r="S566" t="str">
            <v>DELIVER</v>
          </cell>
          <cell r="T566" t="str">
            <v>DELIVER-DELIVERY ENABLEMENT</v>
          </cell>
          <cell r="U566" t="str">
            <v>Paul Axford</v>
          </cell>
          <cell r="V566" t="str">
            <v>Purusharth Tripathi</v>
          </cell>
          <cell r="W566" t="str">
            <v>Paul Tasker</v>
          </cell>
          <cell r="X566" t="str">
            <v>Daniel O'Connell</v>
          </cell>
          <cell r="Y566" t="str">
            <v>Paul Axford</v>
          </cell>
          <cell r="Z566" t="str">
            <v/>
          </cell>
          <cell r="AA566" t="str">
            <v/>
          </cell>
          <cell r="AB566" t="str">
            <v>paul.axford@dxc.com</v>
          </cell>
          <cell r="AC566" t="str">
            <v>Daniel O'Connell</v>
          </cell>
          <cell r="AD566" t="str">
            <v>andrew.levido@dxc.com</v>
          </cell>
          <cell r="AE566" t="str">
            <v>AUS</v>
          </cell>
          <cell r="AF566" t="str">
            <v>APAC</v>
          </cell>
          <cell r="AG566" t="str">
            <v>APAC</v>
          </cell>
          <cell r="AH566" t="str">
            <v>APAC-ANZ</v>
          </cell>
          <cell r="AI566" t="str">
            <v>DELIVER</v>
          </cell>
          <cell r="AJ566" t="str">
            <v>DELIVER</v>
          </cell>
          <cell r="AK566" t="str">
            <v>DELIVER-DELIVERY ENABLEMENT</v>
          </cell>
          <cell r="AL566" t="str">
            <v>CSC</v>
          </cell>
          <cell r="AM566" t="str">
            <v/>
          </cell>
          <cell r="AN566">
            <v>0</v>
          </cell>
          <cell r="AO566">
            <v>0</v>
          </cell>
          <cell r="AP566" t="str">
            <v/>
          </cell>
          <cell r="AQ566" t="str">
            <v>Over Allocated</v>
          </cell>
          <cell r="AR566" t="str">
            <v>MH-KA3J - ANZ DELIVER ENABLEMENT</v>
          </cell>
          <cell r="AS566" t="str">
            <v>Other</v>
          </cell>
        </row>
        <row r="567">
          <cell r="C567">
            <v>11570844</v>
          </cell>
          <cell r="D567" t="str">
            <v>Athavale,Atharv</v>
          </cell>
          <cell r="E567" t="str">
            <v>Active</v>
          </cell>
          <cell r="F567">
            <v>43585</v>
          </cell>
          <cell r="G567" t="str">
            <v>NA</v>
          </cell>
          <cell r="H567" t="str">
            <v>Regular</v>
          </cell>
          <cell r="I567" t="str">
            <v>Regular</v>
          </cell>
          <cell r="J567" t="str">
            <v>Full time</v>
          </cell>
          <cell r="K567" t="str">
            <v>No</v>
          </cell>
          <cell r="L567" t="str">
            <v>6</v>
          </cell>
          <cell r="M567" t="str">
            <v>Advr</v>
          </cell>
          <cell r="N567">
            <v>3001</v>
          </cell>
          <cell r="O567" t="str">
            <v>3001 DXC Technology Australia Pty Limited</v>
          </cell>
          <cell r="P567" t="str">
            <v>No</v>
          </cell>
          <cell r="Q567" t="str">
            <v>Australia</v>
          </cell>
          <cell r="R567" t="str">
            <v>APAC</v>
          </cell>
          <cell r="S567" t="str">
            <v>DELIVER</v>
          </cell>
          <cell r="T567" t="str">
            <v>DELIVER-SL IT OUTSOURCING</v>
          </cell>
          <cell r="U567" t="str">
            <v>Peter Galloway</v>
          </cell>
          <cell r="V567" t="str">
            <v>Ayush Mittal</v>
          </cell>
          <cell r="W567" t="str">
            <v>John Crampton</v>
          </cell>
          <cell r="X567" t="str">
            <v>Scott Kennedy</v>
          </cell>
          <cell r="Y567" t="str">
            <v>Peter Galloway</v>
          </cell>
          <cell r="Z567" t="str">
            <v/>
          </cell>
          <cell r="AA567" t="str">
            <v/>
          </cell>
          <cell r="AB567" t="str">
            <v>gpeter4@dxc.com</v>
          </cell>
          <cell r="AC567" t="str">
            <v>Scott Kennedy</v>
          </cell>
          <cell r="AD567" t="str">
            <v>andrew.levido@dxc.com</v>
          </cell>
          <cell r="AE567" t="str">
            <v>AUS</v>
          </cell>
          <cell r="AF567" t="str">
            <v>APAC</v>
          </cell>
          <cell r="AG567" t="str">
            <v>APAC</v>
          </cell>
          <cell r="AH567" t="str">
            <v>APAC-ANZ</v>
          </cell>
          <cell r="AI567" t="str">
            <v>DELIVER</v>
          </cell>
          <cell r="AJ567" t="str">
            <v>DELIVER</v>
          </cell>
          <cell r="AK567" t="str">
            <v>DELIVER-SL IT OUTSOURCING</v>
          </cell>
          <cell r="AL567" t="str">
            <v>CSC</v>
          </cell>
          <cell r="AM567" t="str">
            <v>gsap</v>
          </cell>
          <cell r="AN567">
            <v>0.19047600000000001</v>
          </cell>
          <cell r="AO567">
            <v>0</v>
          </cell>
          <cell r="AP567" t="str">
            <v>LATITUDE FINANCIAL SERVICES</v>
          </cell>
          <cell r="AQ567" t="str">
            <v>Over Allocated</v>
          </cell>
          <cell r="AR567" t="str">
            <v>MH-KA3P - ANZ DELIVER SL ITO/Cloud Platforms</v>
          </cell>
          <cell r="AS567" t="str">
            <v>ITO / Cloud</v>
          </cell>
        </row>
        <row r="568">
          <cell r="C568">
            <v>11570872</v>
          </cell>
          <cell r="D568" t="str">
            <v>De Rosa,Antonio</v>
          </cell>
          <cell r="E568" t="str">
            <v>Active</v>
          </cell>
          <cell r="F568">
            <v>43584</v>
          </cell>
          <cell r="G568" t="str">
            <v>NA</v>
          </cell>
          <cell r="H568" t="str">
            <v>Regular</v>
          </cell>
          <cell r="I568" t="str">
            <v>Regular</v>
          </cell>
          <cell r="J568" t="str">
            <v>Full time</v>
          </cell>
          <cell r="K568" t="str">
            <v>No</v>
          </cell>
          <cell r="L568" t="str">
            <v>5</v>
          </cell>
          <cell r="M568" t="str">
            <v>SPE</v>
          </cell>
          <cell r="N568" t="str">
            <v>AUES</v>
          </cell>
          <cell r="O568" t="str">
            <v>AUES DXC Enterprise Australia Pty Ltd</v>
          </cell>
          <cell r="P568" t="str">
            <v>No</v>
          </cell>
          <cell r="Q568" t="str">
            <v>Australia</v>
          </cell>
          <cell r="R568" t="str">
            <v>APAC</v>
          </cell>
          <cell r="S568" t="str">
            <v>DELIVER</v>
          </cell>
          <cell r="T568" t="str">
            <v>DELIVER-SL APPLICATIONS</v>
          </cell>
          <cell r="U568" t="str">
            <v>Richard King</v>
          </cell>
          <cell r="V568" t="str">
            <v>A V SREENATH</v>
          </cell>
          <cell r="W568" t="str">
            <v>Jim Naumovski</v>
          </cell>
          <cell r="X568" t="str">
            <v>Richard King</v>
          </cell>
          <cell r="Y568" t="str">
            <v/>
          </cell>
          <cell r="Z568" t="str">
            <v/>
          </cell>
          <cell r="AA568" t="str">
            <v/>
          </cell>
          <cell r="AB568" t="str">
            <v>richard.king@dxc.com</v>
          </cell>
          <cell r="AC568" t="str">
            <v>Jim Naumovski</v>
          </cell>
          <cell r="AD568" t="str">
            <v>andrew.levido@dxc.com</v>
          </cell>
          <cell r="AE568" t="str">
            <v>AUS</v>
          </cell>
          <cell r="AF568" t="str">
            <v>APAC</v>
          </cell>
          <cell r="AG568" t="str">
            <v>APAC</v>
          </cell>
          <cell r="AH568" t="str">
            <v>APAC-ANZ</v>
          </cell>
          <cell r="AI568" t="str">
            <v>DELIVER</v>
          </cell>
          <cell r="AJ568" t="str">
            <v>DELIVER</v>
          </cell>
          <cell r="AK568" t="str">
            <v>DELIVER-SL APPLICATIONS</v>
          </cell>
          <cell r="AL568" t="str">
            <v>HPES</v>
          </cell>
          <cell r="AM568" t="str">
            <v>cmp</v>
          </cell>
          <cell r="AN568">
            <v>0</v>
          </cell>
          <cell r="AO568">
            <v>0.4</v>
          </cell>
          <cell r="AP568" t="str">
            <v/>
          </cell>
          <cell r="AQ568" t="str">
            <v>Bench</v>
          </cell>
          <cell r="AR568" t="str">
            <v>MH-KA3V - ANZ DELIVER SL Applications</v>
          </cell>
          <cell r="AS568" t="str">
            <v>Applications</v>
          </cell>
        </row>
        <row r="569">
          <cell r="C569">
            <v>11571049</v>
          </cell>
          <cell r="D569" t="str">
            <v>Miyamori,Tomoo</v>
          </cell>
          <cell r="E569" t="str">
            <v>Active</v>
          </cell>
          <cell r="F569">
            <v>43586</v>
          </cell>
          <cell r="G569" t="str">
            <v>NA</v>
          </cell>
          <cell r="H569" t="str">
            <v>Regular</v>
          </cell>
          <cell r="I569" t="str">
            <v>Regular</v>
          </cell>
          <cell r="J569" t="str">
            <v>Full time</v>
          </cell>
          <cell r="K569" t="str">
            <v>No</v>
          </cell>
          <cell r="L569" t="str">
            <v>6</v>
          </cell>
          <cell r="M569" t="str">
            <v>EXP</v>
          </cell>
          <cell r="N569" t="str">
            <v>JPES</v>
          </cell>
          <cell r="O569" t="str">
            <v>JPES DXC Technology Japan, Ltd.</v>
          </cell>
          <cell r="P569" t="str">
            <v>No</v>
          </cell>
          <cell r="Q569" t="str">
            <v>Japan</v>
          </cell>
          <cell r="R569" t="str">
            <v>APAC</v>
          </cell>
          <cell r="S569" t="str">
            <v>DELIVER</v>
          </cell>
          <cell r="T569" t="str">
            <v>DELIVER-SL APPLICATIONS</v>
          </cell>
          <cell r="U569" t="str">
            <v>Vasudhan Bhat</v>
          </cell>
          <cell r="V569" t="str">
            <v>A V SREENATH</v>
          </cell>
          <cell r="W569" t="str">
            <v>Douglas Maulbetsch</v>
          </cell>
          <cell r="X569" t="str">
            <v>Douglas Maulbetsch</v>
          </cell>
          <cell r="Y569" t="str">
            <v>Vasudhan Bhat</v>
          </cell>
          <cell r="Z569" t="str">
            <v/>
          </cell>
          <cell r="AA569" t="str">
            <v/>
          </cell>
          <cell r="AB569" t="str">
            <v>vbhat24@dxc.com</v>
          </cell>
          <cell r="AC569" t="str">
            <v>Douglas Maulbetsch</v>
          </cell>
          <cell r="AD569" t="str">
            <v>andrew.levido@dxc.com</v>
          </cell>
          <cell r="AE569" t="str">
            <v>JPN</v>
          </cell>
          <cell r="AF569" t="str">
            <v>APAC</v>
          </cell>
          <cell r="AG569" t="str">
            <v>APAC</v>
          </cell>
          <cell r="AH569" t="str">
            <v>APAC-Japan</v>
          </cell>
          <cell r="AI569" t="str">
            <v>DELIVER</v>
          </cell>
          <cell r="AJ569" t="str">
            <v>DELIVER</v>
          </cell>
          <cell r="AK569" t="str">
            <v>DELIVER-SL APPLICATIONS</v>
          </cell>
          <cell r="AL569" t="str">
            <v>HPES</v>
          </cell>
          <cell r="AM569" t="str">
            <v>cmp</v>
          </cell>
          <cell r="AN569">
            <v>0</v>
          </cell>
          <cell r="AO569">
            <v>0</v>
          </cell>
          <cell r="AP569" t="str">
            <v>MULTIPLE - MANUFACTURING</v>
          </cell>
          <cell r="AQ569" t="str">
            <v>Over Allocated</v>
          </cell>
          <cell r="AR569" t="str">
            <v>MH-KE3V - Deliver SL Applications</v>
          </cell>
          <cell r="AS569" t="str">
            <v>Applications</v>
          </cell>
        </row>
        <row r="570">
          <cell r="C570">
            <v>11571301</v>
          </cell>
          <cell r="D570" t="str">
            <v>Saluja,Sanjay</v>
          </cell>
          <cell r="E570" t="str">
            <v>Active</v>
          </cell>
          <cell r="F570">
            <v>43580</v>
          </cell>
          <cell r="G570" t="str">
            <v>NA</v>
          </cell>
          <cell r="H570" t="str">
            <v>Regular</v>
          </cell>
          <cell r="I570" t="str">
            <v>Regular</v>
          </cell>
          <cell r="J570" t="str">
            <v>Full time</v>
          </cell>
          <cell r="K570" t="str">
            <v>No</v>
          </cell>
          <cell r="L570" t="str">
            <v>6</v>
          </cell>
          <cell r="M570" t="str">
            <v>Mgr</v>
          </cell>
          <cell r="N570">
            <v>2060</v>
          </cell>
          <cell r="O570" t="str">
            <v>2060 DXC Technology India Private Limited</v>
          </cell>
          <cell r="P570" t="str">
            <v>No</v>
          </cell>
          <cell r="Q570" t="str">
            <v>India</v>
          </cell>
          <cell r="R570" t="str">
            <v>APAC</v>
          </cell>
          <cell r="S570" t="str">
            <v>DELIVER</v>
          </cell>
          <cell r="T570" t="str">
            <v>DELIVER-SL APPLICATIONS</v>
          </cell>
          <cell r="U570" t="str">
            <v>Sandeep Vats</v>
          </cell>
          <cell r="V570" t="str">
            <v>A V SREENATH</v>
          </cell>
          <cell r="W570" t="str">
            <v>Greg Schafer</v>
          </cell>
          <cell r="X570" t="str">
            <v>Sandeep Vats</v>
          </cell>
          <cell r="Y570" t="str">
            <v/>
          </cell>
          <cell r="Z570" t="str">
            <v/>
          </cell>
          <cell r="AA570" t="str">
            <v/>
          </cell>
          <cell r="AB570" t="str">
            <v>sandeepv@dxc.com</v>
          </cell>
          <cell r="AC570" t="str">
            <v>Greg Schafer</v>
          </cell>
          <cell r="AD570" t="str">
            <v>andrew.levido@dxc.com</v>
          </cell>
          <cell r="AE570" t="str">
            <v>IND</v>
          </cell>
          <cell r="AF570" t="str">
            <v>APAC</v>
          </cell>
          <cell r="AG570" t="str">
            <v>APAC</v>
          </cell>
          <cell r="AH570" t="str">
            <v>APAC-ASEAN</v>
          </cell>
          <cell r="AI570" t="str">
            <v>DELIVER</v>
          </cell>
          <cell r="AJ570" t="str">
            <v>DELIVER</v>
          </cell>
          <cell r="AK570" t="str">
            <v>DELIVER-SL APPLICATIONS</v>
          </cell>
          <cell r="AL570" t="str">
            <v>CSC</v>
          </cell>
          <cell r="AM570" t="str">
            <v>gsap</v>
          </cell>
          <cell r="AN570">
            <v>0</v>
          </cell>
          <cell r="AO570">
            <v>0</v>
          </cell>
          <cell r="AP570" t="str">
            <v>OH &amp; Leveraged Costs</v>
          </cell>
          <cell r="AQ570" t="str">
            <v>Allocated</v>
          </cell>
          <cell r="AR570" t="str">
            <v>MH-KD3V - Deliver SL Applications</v>
          </cell>
          <cell r="AS570" t="str">
            <v>Applications</v>
          </cell>
        </row>
        <row r="571">
          <cell r="C571">
            <v>11571381</v>
          </cell>
          <cell r="D571" t="str">
            <v>KHAN,MOHAMMED Yunus</v>
          </cell>
          <cell r="E571" t="str">
            <v>Active</v>
          </cell>
          <cell r="F571">
            <v>43605</v>
          </cell>
          <cell r="G571" t="str">
            <v>NA</v>
          </cell>
          <cell r="H571" t="str">
            <v>Regular</v>
          </cell>
          <cell r="I571" t="str">
            <v>Regular</v>
          </cell>
          <cell r="J571" t="str">
            <v>Full time</v>
          </cell>
          <cell r="K571" t="str">
            <v>No</v>
          </cell>
          <cell r="L571" t="str">
            <v>6</v>
          </cell>
          <cell r="M571" t="str">
            <v>Advr</v>
          </cell>
          <cell r="N571">
            <v>1395</v>
          </cell>
          <cell r="O571" t="str">
            <v>1395 Consulting Group</v>
          </cell>
          <cell r="P571" t="str">
            <v>No</v>
          </cell>
          <cell r="Q571" t="str">
            <v>United States of America</v>
          </cell>
          <cell r="R571" t="str">
            <v>AMS</v>
          </cell>
          <cell r="S571" t="str">
            <v>DELIVER</v>
          </cell>
          <cell r="T571" t="str">
            <v>DELIVER-SL APPLICATIONS</v>
          </cell>
          <cell r="U571" t="str">
            <v>Onur Ozkan</v>
          </cell>
          <cell r="V571" t="str">
            <v>A V SREENATH</v>
          </cell>
          <cell r="W571" t="str">
            <v>Onur Ozkan</v>
          </cell>
          <cell r="X571" t="str">
            <v/>
          </cell>
          <cell r="Y571" t="str">
            <v/>
          </cell>
          <cell r="Z571" t="str">
            <v/>
          </cell>
          <cell r="AA571" t="str">
            <v/>
          </cell>
          <cell r="AB571" t="str">
            <v>onur.ozkan@dxc.com</v>
          </cell>
          <cell r="AC571" t="str">
            <v>A V SREENATH</v>
          </cell>
          <cell r="AD571" t="str">
            <v>andrew.levido@dxc.com</v>
          </cell>
          <cell r="AE571" t="str">
            <v>USA</v>
          </cell>
          <cell r="AF571" t="str">
            <v>AMS</v>
          </cell>
          <cell r="AG571" t="str">
            <v>AMS</v>
          </cell>
          <cell r="AH571" t="str">
            <v>AMS-DELIVER</v>
          </cell>
          <cell r="AI571" t="str">
            <v>DELIVER</v>
          </cell>
          <cell r="AJ571" t="str">
            <v>DELIVER</v>
          </cell>
          <cell r="AK571" t="str">
            <v>DELIVER-SL APPLICATIONS</v>
          </cell>
          <cell r="AL571" t="str">
            <v>CSC</v>
          </cell>
          <cell r="AM571" t="str">
            <v>c1</v>
          </cell>
          <cell r="AN571">
            <v>0</v>
          </cell>
          <cell r="AO571">
            <v>0</v>
          </cell>
          <cell r="AP571" t="str">
            <v>MULTIPLE - Banking &amp; Capital M</v>
          </cell>
          <cell r="AQ571" t="str">
            <v>Allocated</v>
          </cell>
          <cell r="AR571" t="str">
            <v>MH-D3VJ - AMS DEL Applications SL ECA</v>
          </cell>
          <cell r="AS571" t="str">
            <v>Applications</v>
          </cell>
        </row>
        <row r="572">
          <cell r="C572">
            <v>11571399</v>
          </cell>
          <cell r="D572" t="str">
            <v>Rauchfuss, III,Charles G</v>
          </cell>
          <cell r="E572" t="str">
            <v>Active</v>
          </cell>
          <cell r="F572">
            <v>43601</v>
          </cell>
          <cell r="G572" t="str">
            <v>NA</v>
          </cell>
          <cell r="H572" t="str">
            <v>Regular</v>
          </cell>
          <cell r="I572" t="str">
            <v>Regular</v>
          </cell>
          <cell r="J572" t="str">
            <v>Full time</v>
          </cell>
          <cell r="K572" t="str">
            <v>No</v>
          </cell>
          <cell r="L572" t="str">
            <v>4</v>
          </cell>
          <cell r="M572" t="str">
            <v>Sr Assoc</v>
          </cell>
          <cell r="N572" t="str">
            <v>USA7</v>
          </cell>
          <cell r="O572" t="str">
            <v>USA7 DXC Technology Services LLC</v>
          </cell>
          <cell r="P572" t="str">
            <v>No</v>
          </cell>
          <cell r="Q572" t="str">
            <v>United States of America</v>
          </cell>
          <cell r="R572" t="str">
            <v>AMS</v>
          </cell>
          <cell r="S572" t="str">
            <v>DELIVER</v>
          </cell>
          <cell r="T572" t="str">
            <v>DELIVER-SL WORKPLACE &amp; MOBILITY</v>
          </cell>
          <cell r="U572" t="str">
            <v>Laura Biszant</v>
          </cell>
          <cell r="V572" t="str">
            <v>Dean Garlick</v>
          </cell>
          <cell r="W572" t="str">
            <v>James Burke</v>
          </cell>
          <cell r="X572" t="str">
            <v>Tony Brescia</v>
          </cell>
          <cell r="Y572" t="str">
            <v>Kevin Moser</v>
          </cell>
          <cell r="Z572" t="str">
            <v>Laura Biszant</v>
          </cell>
          <cell r="AA572" t="str">
            <v/>
          </cell>
          <cell r="AB572" t="str">
            <v>laura.biszant@dxc.com</v>
          </cell>
          <cell r="AC572" t="str">
            <v>Kevin Moser</v>
          </cell>
          <cell r="AD572" t="str">
            <v>andrew.levido@dxc.com</v>
          </cell>
          <cell r="AE572" t="str">
            <v>USA</v>
          </cell>
          <cell r="AF572" t="str">
            <v>AMS</v>
          </cell>
          <cell r="AG572" t="str">
            <v>AMS</v>
          </cell>
          <cell r="AH572" t="str">
            <v>AMS-DELIVER</v>
          </cell>
          <cell r="AI572" t="str">
            <v>DELIVER</v>
          </cell>
          <cell r="AJ572" t="str">
            <v>DELIVER</v>
          </cell>
          <cell r="AK572" t="str">
            <v>DELIVER-SL WORKPLACE &amp; MOBILITY</v>
          </cell>
          <cell r="AL572" t="str">
            <v>HPES</v>
          </cell>
          <cell r="AM572" t="str">
            <v>cmp</v>
          </cell>
          <cell r="AN572">
            <v>0</v>
          </cell>
          <cell r="AO572">
            <v>1</v>
          </cell>
          <cell r="AP572" t="str">
            <v/>
          </cell>
          <cell r="AQ572" t="str">
            <v>Allocated</v>
          </cell>
          <cell r="AR572" t="str">
            <v>MH-D3TC - AMS DEL SL WP&amp;M AMS</v>
          </cell>
          <cell r="AS572" t="str">
            <v>Modern Workplace</v>
          </cell>
        </row>
        <row r="573">
          <cell r="C573">
            <v>11571436</v>
          </cell>
          <cell r="D573" t="str">
            <v>Mahomed,Shiraz</v>
          </cell>
          <cell r="E573" t="str">
            <v>Active</v>
          </cell>
          <cell r="F573">
            <v>43598</v>
          </cell>
          <cell r="G573" t="str">
            <v>NA</v>
          </cell>
          <cell r="H573" t="str">
            <v>Regular</v>
          </cell>
          <cell r="I573" t="str">
            <v>Regular</v>
          </cell>
          <cell r="J573" t="str">
            <v>Full time</v>
          </cell>
          <cell r="K573" t="str">
            <v>No</v>
          </cell>
          <cell r="L573" t="str">
            <v>8</v>
          </cell>
          <cell r="M573" t="str">
            <v>Sr Prin</v>
          </cell>
          <cell r="N573">
            <v>1453</v>
          </cell>
          <cell r="O573" t="str">
            <v>1453 Tribridge Holdings LLC</v>
          </cell>
          <cell r="P573" t="str">
            <v>No</v>
          </cell>
          <cell r="Q573" t="str">
            <v>United States of America</v>
          </cell>
          <cell r="R573" t="str">
            <v>AMS</v>
          </cell>
          <cell r="S573" t="str">
            <v>DELIVER</v>
          </cell>
          <cell r="T573" t="str">
            <v>DELIVER-SL APPLICATIONS</v>
          </cell>
          <cell r="U573" t="str">
            <v>Erin Berdan</v>
          </cell>
          <cell r="V573" t="str">
            <v>James Brady</v>
          </cell>
          <cell r="W573" t="str">
            <v>Erin Berdan</v>
          </cell>
          <cell r="X573" t="str">
            <v/>
          </cell>
          <cell r="Y573" t="str">
            <v/>
          </cell>
          <cell r="Z573" t="str">
            <v/>
          </cell>
          <cell r="AA573" t="str">
            <v/>
          </cell>
          <cell r="AB573" t="str">
            <v>erin.berdan@dxc.com</v>
          </cell>
          <cell r="AC573" t="str">
            <v>James Brady</v>
          </cell>
          <cell r="AD573" t="str">
            <v>andrew.levido@dxc.com</v>
          </cell>
          <cell r="AE573" t="str">
            <v>USA</v>
          </cell>
          <cell r="AF573" t="str">
            <v>AMS</v>
          </cell>
          <cell r="AG573" t="str">
            <v>AMS</v>
          </cell>
          <cell r="AH573" t="str">
            <v>AMS-DELIVER</v>
          </cell>
          <cell r="AI573" t="str">
            <v>DELIVER</v>
          </cell>
          <cell r="AJ573" t="str">
            <v>DELIVER</v>
          </cell>
          <cell r="AK573" t="str">
            <v>DELIVER-SL APPLICATIONS</v>
          </cell>
          <cell r="AL573" t="str">
            <v>CSC</v>
          </cell>
          <cell r="AM573" t="str">
            <v>c1</v>
          </cell>
          <cell r="AN573">
            <v>8.9280000000000002E-3</v>
          </cell>
          <cell r="AO573">
            <v>0</v>
          </cell>
          <cell r="AP573" t="str">
            <v>GTEL HOLDINGS INC</v>
          </cell>
          <cell r="AQ573" t="str">
            <v>Allocated</v>
          </cell>
          <cell r="AR573" t="str">
            <v>MH-D3VJ - AMS DEL Applications SL ECA</v>
          </cell>
          <cell r="AS573" t="str">
            <v>Applications</v>
          </cell>
        </row>
        <row r="574">
          <cell r="C574">
            <v>11571443</v>
          </cell>
          <cell r="D574" t="str">
            <v>Erassery,Alexander J</v>
          </cell>
          <cell r="E574" t="str">
            <v>Active</v>
          </cell>
          <cell r="F574">
            <v>43605</v>
          </cell>
          <cell r="G574" t="str">
            <v>NA</v>
          </cell>
          <cell r="H574" t="str">
            <v>Regular</v>
          </cell>
          <cell r="I574" t="str">
            <v>Regular</v>
          </cell>
          <cell r="J574" t="str">
            <v>Full time</v>
          </cell>
          <cell r="K574" t="str">
            <v>No</v>
          </cell>
          <cell r="L574" t="str">
            <v>4</v>
          </cell>
          <cell r="M574" t="str">
            <v>INT</v>
          </cell>
          <cell r="N574" t="str">
            <v>AUES</v>
          </cell>
          <cell r="O574" t="str">
            <v>AUES DXC Enterprise Australia Pty Ltd</v>
          </cell>
          <cell r="P574" t="str">
            <v>No</v>
          </cell>
          <cell r="Q574" t="str">
            <v>Australia</v>
          </cell>
          <cell r="R574" t="str">
            <v>APAC</v>
          </cell>
          <cell r="S574" t="str">
            <v>DELIVER</v>
          </cell>
          <cell r="T574" t="str">
            <v>DELIVER-SL APPLICATIONS</v>
          </cell>
          <cell r="U574" t="str">
            <v>Richard King</v>
          </cell>
          <cell r="V574" t="str">
            <v>A V SREENATH</v>
          </cell>
          <cell r="W574" t="str">
            <v>Jim Naumovski</v>
          </cell>
          <cell r="X574" t="str">
            <v>Richard King</v>
          </cell>
          <cell r="Y574" t="str">
            <v/>
          </cell>
          <cell r="Z574" t="str">
            <v/>
          </cell>
          <cell r="AA574" t="str">
            <v/>
          </cell>
          <cell r="AB574" t="str">
            <v>richard.king@dxc.com</v>
          </cell>
          <cell r="AC574" t="str">
            <v>Jim Naumovski</v>
          </cell>
          <cell r="AD574" t="str">
            <v>andrew.levido@dxc.com</v>
          </cell>
          <cell r="AE574" t="str">
            <v>AUS</v>
          </cell>
          <cell r="AF574" t="str">
            <v>APAC</v>
          </cell>
          <cell r="AG574" t="str">
            <v>APAC</v>
          </cell>
          <cell r="AH574" t="str">
            <v>APAC-ANZ</v>
          </cell>
          <cell r="AI574" t="str">
            <v>DELIVER</v>
          </cell>
          <cell r="AJ574" t="str">
            <v>DELIVER</v>
          </cell>
          <cell r="AK574" t="str">
            <v>DELIVER-SL APPLICATIONS</v>
          </cell>
          <cell r="AL574" t="str">
            <v>HPES</v>
          </cell>
          <cell r="AM574" t="str">
            <v>cmp</v>
          </cell>
          <cell r="AN574">
            <v>0.26363599999999998</v>
          </cell>
          <cell r="AO574">
            <v>1.0687279999999999</v>
          </cell>
          <cell r="AP574" t="str">
            <v>ZURICH INSURANCE GROUP AG</v>
          </cell>
          <cell r="AQ574" t="str">
            <v>Allocated</v>
          </cell>
          <cell r="AR574" t="str">
            <v>MH-KA3V - ANZ DELIVER SL Applications</v>
          </cell>
          <cell r="AS574" t="str">
            <v>Applications</v>
          </cell>
        </row>
        <row r="575">
          <cell r="C575">
            <v>11571707</v>
          </cell>
          <cell r="D575" t="str">
            <v>Diaz,Justin A</v>
          </cell>
          <cell r="E575" t="str">
            <v>Active</v>
          </cell>
          <cell r="F575">
            <v>43601</v>
          </cell>
          <cell r="G575" t="str">
            <v>NA</v>
          </cell>
          <cell r="H575" t="str">
            <v>Regular</v>
          </cell>
          <cell r="I575" t="str">
            <v>Regular</v>
          </cell>
          <cell r="J575" t="str">
            <v>Full time</v>
          </cell>
          <cell r="K575" t="str">
            <v>No</v>
          </cell>
          <cell r="L575" t="str">
            <v>6</v>
          </cell>
          <cell r="M575" t="str">
            <v>Advr</v>
          </cell>
          <cell r="N575" t="str">
            <v>USA7</v>
          </cell>
          <cell r="O575" t="str">
            <v>USA7 DXC Technology Services LLC</v>
          </cell>
          <cell r="P575" t="str">
            <v>No</v>
          </cell>
          <cell r="Q575" t="str">
            <v>United States of America</v>
          </cell>
          <cell r="R575" t="str">
            <v>AMS</v>
          </cell>
          <cell r="S575" t="str">
            <v>DELIVER</v>
          </cell>
          <cell r="T575" t="str">
            <v>DELIVER-SL APPLICATIONS</v>
          </cell>
          <cell r="U575" t="str">
            <v>John Clarke</v>
          </cell>
          <cell r="V575" t="str">
            <v>A V SREENATH</v>
          </cell>
          <cell r="W575" t="str">
            <v>Keith Kerrison</v>
          </cell>
          <cell r="X575" t="str">
            <v>Vickie Carvajal</v>
          </cell>
          <cell r="Y575" t="str">
            <v>John Clarke</v>
          </cell>
          <cell r="Z575" t="str">
            <v/>
          </cell>
          <cell r="AA575" t="str">
            <v/>
          </cell>
          <cell r="AB575" t="str">
            <v>j.clarke@dxc.com</v>
          </cell>
          <cell r="AC575" t="str">
            <v>Vickie Carvajal</v>
          </cell>
          <cell r="AD575" t="str">
            <v>andrew.levido@dxc.com</v>
          </cell>
          <cell r="AE575" t="str">
            <v>USA</v>
          </cell>
          <cell r="AF575" t="str">
            <v>AMS</v>
          </cell>
          <cell r="AG575" t="str">
            <v>AMS</v>
          </cell>
          <cell r="AH575" t="str">
            <v>AMS-DELIVER</v>
          </cell>
          <cell r="AI575" t="str">
            <v>DELIVER</v>
          </cell>
          <cell r="AJ575" t="str">
            <v>DELIVER</v>
          </cell>
          <cell r="AK575" t="str">
            <v>DELIVER-SL APPLICATIONS</v>
          </cell>
          <cell r="AL575" t="str">
            <v>HPES</v>
          </cell>
          <cell r="AM575" t="str">
            <v>cmp</v>
          </cell>
          <cell r="AN575">
            <v>0</v>
          </cell>
          <cell r="AO575">
            <v>1</v>
          </cell>
          <cell r="AP575" t="str">
            <v>OH &amp; Leveraged Costs</v>
          </cell>
          <cell r="AQ575" t="str">
            <v>Allocated</v>
          </cell>
          <cell r="AR575" t="str">
            <v>MH-D3VJ - AMS DEL Applications SL ECA</v>
          </cell>
          <cell r="AS575" t="str">
            <v>Applications</v>
          </cell>
        </row>
        <row r="576">
          <cell r="C576">
            <v>11572022</v>
          </cell>
          <cell r="D576" t="str">
            <v>Ghazali,Muhammad Danial</v>
          </cell>
          <cell r="E576" t="str">
            <v>Active</v>
          </cell>
          <cell r="F576">
            <v>43598</v>
          </cell>
          <cell r="G576" t="str">
            <v>NA</v>
          </cell>
          <cell r="H576" t="str">
            <v>Regular</v>
          </cell>
          <cell r="I576" t="str">
            <v>Regular</v>
          </cell>
          <cell r="J576" t="str">
            <v>Full time</v>
          </cell>
          <cell r="K576" t="str">
            <v>No</v>
          </cell>
          <cell r="L576" t="str">
            <v>5</v>
          </cell>
          <cell r="M576" t="str">
            <v>SPE</v>
          </cell>
          <cell r="N576" t="str">
            <v>MY20</v>
          </cell>
          <cell r="O576" t="str">
            <v>MY20 EntServ Malaysia Sdn. Bhd.</v>
          </cell>
          <cell r="P576" t="str">
            <v>No</v>
          </cell>
          <cell r="Q576" t="str">
            <v>Malaysia</v>
          </cell>
          <cell r="R576" t="str">
            <v>APAC</v>
          </cell>
          <cell r="S576" t="str">
            <v>DELIVER</v>
          </cell>
          <cell r="T576" t="str">
            <v>DELIVER-SL IT OUTSOURCING</v>
          </cell>
          <cell r="U576" t="str">
            <v>John Loh</v>
          </cell>
          <cell r="V576" t="str">
            <v>Ayush Mittal</v>
          </cell>
          <cell r="W576" t="str">
            <v>Benjamin Lee</v>
          </cell>
          <cell r="X576" t="str">
            <v>John Loh</v>
          </cell>
          <cell r="Y576" t="str">
            <v/>
          </cell>
          <cell r="Z576" t="str">
            <v/>
          </cell>
          <cell r="AA576" t="str">
            <v/>
          </cell>
          <cell r="AB576" t="str">
            <v>john.loh@dxc.com</v>
          </cell>
          <cell r="AC576" t="str">
            <v>Benjamin Lee</v>
          </cell>
          <cell r="AD576" t="str">
            <v>andrew.levido@dxc.com</v>
          </cell>
          <cell r="AE576" t="str">
            <v>MYS</v>
          </cell>
          <cell r="AF576" t="str">
            <v>APAC</v>
          </cell>
          <cell r="AG576" t="str">
            <v>APAC</v>
          </cell>
          <cell r="AH576" t="str">
            <v>APAC-Japan</v>
          </cell>
          <cell r="AI576" t="str">
            <v>DELIVER</v>
          </cell>
          <cell r="AJ576" t="str">
            <v>DELIVER</v>
          </cell>
          <cell r="AK576" t="str">
            <v>DELIVER-SL IT OUTSOURCING</v>
          </cell>
          <cell r="AL576" t="str">
            <v>HPES</v>
          </cell>
          <cell r="AM576" t="str">
            <v>cmp</v>
          </cell>
          <cell r="AN576">
            <v>0.63095199999999996</v>
          </cell>
          <cell r="AO576">
            <v>0.35625000000000001</v>
          </cell>
          <cell r="AP576" t="str">
            <v>ANA HOLDINGS INC</v>
          </cell>
          <cell r="AQ576" t="str">
            <v>Allocated</v>
          </cell>
          <cell r="AR576" t="str">
            <v>MH-KE3P - Deliver SL ITO/Cloud Platforms</v>
          </cell>
          <cell r="AS576" t="str">
            <v>ITO / Cloud</v>
          </cell>
        </row>
        <row r="577">
          <cell r="C577">
            <v>11572044</v>
          </cell>
          <cell r="D577" t="str">
            <v>THANGAVELU,MYTHILI</v>
          </cell>
          <cell r="E577" t="str">
            <v>Active</v>
          </cell>
          <cell r="F577">
            <v>43594</v>
          </cell>
          <cell r="G577" t="str">
            <v>NA</v>
          </cell>
          <cell r="H577" t="str">
            <v>Regular</v>
          </cell>
          <cell r="I577" t="str">
            <v>Regular</v>
          </cell>
          <cell r="J577" t="str">
            <v>Full time</v>
          </cell>
          <cell r="K577" t="str">
            <v>No</v>
          </cell>
          <cell r="L577" t="str">
            <v>4</v>
          </cell>
          <cell r="M577" t="str">
            <v>Prof 1</v>
          </cell>
          <cell r="N577" t="str">
            <v>INET</v>
          </cell>
          <cell r="O577" t="str">
            <v>INET EIT Services India P. Ltd [Formerly Hewlett Packard Global Soft India P.Ltd]</v>
          </cell>
          <cell r="P577" t="str">
            <v>No</v>
          </cell>
          <cell r="Q577" t="str">
            <v>India</v>
          </cell>
          <cell r="R577" t="str">
            <v>APAC</v>
          </cell>
          <cell r="S577" t="str">
            <v>DELIVER</v>
          </cell>
          <cell r="T577" t="str">
            <v>DELIVER-GLOBAL SOLUTIONING SERVICES</v>
          </cell>
          <cell r="U577" t="str">
            <v>Harinath Marimuthu</v>
          </cell>
          <cell r="V577" t="str">
            <v>Brijesh Prashar</v>
          </cell>
          <cell r="W577" t="str">
            <v>Manish Mishra</v>
          </cell>
          <cell r="X577" t="str">
            <v>Manish Mishra</v>
          </cell>
          <cell r="Y577" t="str">
            <v>Kalpagam Baabu</v>
          </cell>
          <cell r="Z577" t="str">
            <v>Harinath Marimuthu</v>
          </cell>
          <cell r="AA577" t="str">
            <v/>
          </cell>
          <cell r="AB577" t="str">
            <v>harinath.marimuthu@dxc.com</v>
          </cell>
          <cell r="AC577" t="str">
            <v>Kalpagam Baabu</v>
          </cell>
          <cell r="AD577" t="str">
            <v>andrew.levido@dxc.com</v>
          </cell>
          <cell r="AE577" t="str">
            <v>IND</v>
          </cell>
          <cell r="AF577" t="str">
            <v>APAC</v>
          </cell>
          <cell r="AG577" t="str">
            <v>APAC</v>
          </cell>
          <cell r="AH577" t="str">
            <v>APAC-ANZ</v>
          </cell>
          <cell r="AI577" t="str">
            <v>DELIVER</v>
          </cell>
          <cell r="AJ577" t="str">
            <v>DELIVER</v>
          </cell>
          <cell r="AK577" t="str">
            <v>DELIVER-GLOBAL SOLUTIONING SERVICES</v>
          </cell>
          <cell r="AL577" t="str">
            <v>HPES</v>
          </cell>
          <cell r="AM577" t="str">
            <v>cmp</v>
          </cell>
          <cell r="AN577">
            <v>0.62555499999999997</v>
          </cell>
          <cell r="AO577">
            <v>0.62555499999999997</v>
          </cell>
          <cell r="AP577" t="str">
            <v>TELSTRA CORPORATION LIMITED</v>
          </cell>
          <cell r="AQ577" t="str">
            <v>Over Allocated</v>
          </cell>
          <cell r="AR577" t="str">
            <v>MH-KA3A - ANZ DELIVER GLOBAL SOLUTIONING SVCS</v>
          </cell>
          <cell r="AS577" t="str">
            <v>Other</v>
          </cell>
        </row>
        <row r="578">
          <cell r="C578">
            <v>11572268</v>
          </cell>
          <cell r="D578" t="str">
            <v>PARK,HANSU</v>
          </cell>
          <cell r="E578" t="str">
            <v>Active</v>
          </cell>
          <cell r="F578">
            <v>43598</v>
          </cell>
          <cell r="G578" t="str">
            <v>NA</v>
          </cell>
          <cell r="H578" t="str">
            <v>Regular</v>
          </cell>
          <cell r="I578" t="str">
            <v>Regular</v>
          </cell>
          <cell r="J578" t="str">
            <v>Full time</v>
          </cell>
          <cell r="K578" t="str">
            <v>No</v>
          </cell>
          <cell r="L578" t="str">
            <v>5</v>
          </cell>
          <cell r="M578" t="str">
            <v>SPE</v>
          </cell>
          <cell r="N578" t="str">
            <v>KRES</v>
          </cell>
          <cell r="O578" t="str">
            <v>KRES Enterprise Services Korea A DXC Technology Company</v>
          </cell>
          <cell r="P578" t="str">
            <v>No</v>
          </cell>
          <cell r="Q578" t="str">
            <v>Korea, Republic of</v>
          </cell>
          <cell r="R578" t="str">
            <v>APAC</v>
          </cell>
          <cell r="S578" t="str">
            <v>DELIVER</v>
          </cell>
          <cell r="T578" t="str">
            <v>DELIVER-SL APPLICATIONS</v>
          </cell>
          <cell r="U578" t="str">
            <v>Sandeep Jain</v>
          </cell>
          <cell r="V578" t="str">
            <v>A V SREENATH</v>
          </cell>
          <cell r="W578" t="str">
            <v>Greg Schafer</v>
          </cell>
          <cell r="X578" t="str">
            <v>Sandeep Jain</v>
          </cell>
          <cell r="Y578" t="str">
            <v/>
          </cell>
          <cell r="Z578" t="str">
            <v/>
          </cell>
          <cell r="AA578" t="str">
            <v/>
          </cell>
          <cell r="AB578" t="str">
            <v>sandeep.jain@dxc.com</v>
          </cell>
          <cell r="AC578" t="str">
            <v>Greg Schafer</v>
          </cell>
          <cell r="AD578" t="str">
            <v>andrew.levido@dxc.com</v>
          </cell>
          <cell r="AE578" t="str">
            <v>KOR</v>
          </cell>
          <cell r="AF578" t="str">
            <v>APAC</v>
          </cell>
          <cell r="AG578" t="str">
            <v>APAC</v>
          </cell>
          <cell r="AH578" t="str">
            <v>APAC-ASEAN</v>
          </cell>
          <cell r="AI578" t="str">
            <v>DELIVER</v>
          </cell>
          <cell r="AJ578" t="str">
            <v>DELIVER</v>
          </cell>
          <cell r="AK578" t="str">
            <v>DELIVER-SL APPLICATIONS</v>
          </cell>
          <cell r="AL578" t="str">
            <v>HPES</v>
          </cell>
          <cell r="AM578" t="str">
            <v>cmp</v>
          </cell>
          <cell r="AN578">
            <v>0</v>
          </cell>
          <cell r="AO578">
            <v>0</v>
          </cell>
          <cell r="AP578" t="str">
            <v/>
          </cell>
          <cell r="AQ578" t="str">
            <v>Allocated</v>
          </cell>
          <cell r="AR578" t="str">
            <v>MH-KD3V - Deliver SL Applications</v>
          </cell>
          <cell r="AS578" t="str">
            <v>Applications</v>
          </cell>
        </row>
        <row r="579">
          <cell r="C579">
            <v>11572458</v>
          </cell>
          <cell r="D579" t="str">
            <v>Chandrasiri,Gamaethige Don</v>
          </cell>
          <cell r="E579" t="str">
            <v>Active</v>
          </cell>
          <cell r="F579">
            <v>43627</v>
          </cell>
          <cell r="G579" t="str">
            <v>NA</v>
          </cell>
          <cell r="H579" t="str">
            <v>Regular</v>
          </cell>
          <cell r="I579" t="str">
            <v>Regular</v>
          </cell>
          <cell r="J579" t="str">
            <v>Full time</v>
          </cell>
          <cell r="K579" t="str">
            <v>No</v>
          </cell>
          <cell r="L579" t="str">
            <v>4</v>
          </cell>
          <cell r="M579" t="str">
            <v>Prof</v>
          </cell>
          <cell r="N579">
            <v>3001</v>
          </cell>
          <cell r="O579" t="str">
            <v>3001 DXC Technology Australia Pty Limited</v>
          </cell>
          <cell r="P579" t="str">
            <v>No</v>
          </cell>
          <cell r="Q579" t="str">
            <v>Australia</v>
          </cell>
          <cell r="R579" t="str">
            <v>APAC</v>
          </cell>
          <cell r="S579" t="str">
            <v>DELIVER</v>
          </cell>
          <cell r="T579" t="str">
            <v>DELIVER-DELIVERY ENABLEMENT</v>
          </cell>
          <cell r="U579" t="str">
            <v>Paul Axford</v>
          </cell>
          <cell r="V579" t="str">
            <v>Purusharth Tripathi</v>
          </cell>
          <cell r="W579" t="str">
            <v>Paul Tasker</v>
          </cell>
          <cell r="X579" t="str">
            <v>Daniel O'Connell</v>
          </cell>
          <cell r="Y579" t="str">
            <v>Paul Axford</v>
          </cell>
          <cell r="Z579" t="str">
            <v/>
          </cell>
          <cell r="AA579" t="str">
            <v/>
          </cell>
          <cell r="AB579" t="str">
            <v>paul.axford@dxc.com</v>
          </cell>
          <cell r="AC579" t="str">
            <v>Daniel O'Connell</v>
          </cell>
          <cell r="AD579" t="str">
            <v>andrew.levido@dxc.com</v>
          </cell>
          <cell r="AE579" t="str">
            <v>AUS</v>
          </cell>
          <cell r="AF579" t="str">
            <v>APAC</v>
          </cell>
          <cell r="AG579" t="str">
            <v>APAC</v>
          </cell>
          <cell r="AH579" t="str">
            <v>APAC-ANZ</v>
          </cell>
          <cell r="AI579" t="str">
            <v>DELIVER</v>
          </cell>
          <cell r="AJ579" t="str">
            <v>DELIVER</v>
          </cell>
          <cell r="AK579" t="str">
            <v>DELIVER-DELIVERY ENABLEMENT</v>
          </cell>
          <cell r="AL579" t="str">
            <v>CSC</v>
          </cell>
          <cell r="AM579" t="str">
            <v>gsap</v>
          </cell>
          <cell r="AN579">
            <v>0.56528199999999995</v>
          </cell>
          <cell r="AO579">
            <v>0.86966600000000005</v>
          </cell>
          <cell r="AP579" t="str">
            <v>Closed use 6770</v>
          </cell>
          <cell r="AQ579" t="str">
            <v>Allocated</v>
          </cell>
          <cell r="AR579" t="str">
            <v>MH-KA3J - ANZ DELIVER ENABLEMENT</v>
          </cell>
          <cell r="AS579" t="str">
            <v>Other</v>
          </cell>
        </row>
        <row r="580">
          <cell r="C580">
            <v>11572491</v>
          </cell>
          <cell r="D580" t="str">
            <v>Buddha,Naveen</v>
          </cell>
          <cell r="E580" t="str">
            <v>Active</v>
          </cell>
          <cell r="F580">
            <v>43619</v>
          </cell>
          <cell r="G580" t="str">
            <v>NA</v>
          </cell>
          <cell r="H580" t="str">
            <v>Regular</v>
          </cell>
          <cell r="I580" t="str">
            <v>Regular</v>
          </cell>
          <cell r="J580" t="str">
            <v>Full time</v>
          </cell>
          <cell r="K580" t="str">
            <v>No</v>
          </cell>
          <cell r="L580" t="str">
            <v>5</v>
          </cell>
          <cell r="M580" t="str">
            <v>Sr Consultant</v>
          </cell>
          <cell r="N580">
            <v>1218</v>
          </cell>
          <cell r="O580" t="str">
            <v>1218 Fruition Partners Inc</v>
          </cell>
          <cell r="P580" t="str">
            <v>No</v>
          </cell>
          <cell r="Q580" t="str">
            <v>United States of America</v>
          </cell>
          <cell r="R580" t="str">
            <v>AMS</v>
          </cell>
          <cell r="S580" t="str">
            <v>DELIVER</v>
          </cell>
          <cell r="T580" t="str">
            <v>DELIVER-SL APPLICATIONS</v>
          </cell>
          <cell r="U580" t="str">
            <v>Tarang Dave</v>
          </cell>
          <cell r="V580" t="str">
            <v>A V SREENATH</v>
          </cell>
          <cell r="W580" t="str">
            <v>Keith Kerrison</v>
          </cell>
          <cell r="X580" t="str">
            <v>Robert Sheets</v>
          </cell>
          <cell r="Y580" t="str">
            <v>Tarang Dave</v>
          </cell>
          <cell r="Z580" t="str">
            <v/>
          </cell>
          <cell r="AA580" t="str">
            <v/>
          </cell>
          <cell r="AB580" t="str">
            <v>tdave2@dxc.com</v>
          </cell>
          <cell r="AC580" t="str">
            <v>Robert Sheets</v>
          </cell>
          <cell r="AD580" t="str">
            <v>andrew.levido@dxc.com</v>
          </cell>
          <cell r="AE580" t="str">
            <v>USA</v>
          </cell>
          <cell r="AF580" t="str">
            <v>AMS</v>
          </cell>
          <cell r="AG580" t="str">
            <v>AMS</v>
          </cell>
          <cell r="AH580" t="str">
            <v>AMS-DELIVER</v>
          </cell>
          <cell r="AI580" t="str">
            <v>DELIVER</v>
          </cell>
          <cell r="AJ580" t="str">
            <v>DELIVER</v>
          </cell>
          <cell r="AK580" t="str">
            <v>DELIVER-SL APPLICATIONS</v>
          </cell>
          <cell r="AL580" t="str">
            <v>CSC</v>
          </cell>
          <cell r="AM580" t="str">
            <v>c1</v>
          </cell>
          <cell r="AN580">
            <v>0.47761900000000002</v>
          </cell>
          <cell r="AO580">
            <v>0.85568100000000002</v>
          </cell>
          <cell r="AP580" t="str">
            <v>MULTIPLE - MANUFACTURING</v>
          </cell>
          <cell r="AQ580" t="str">
            <v>Allocated</v>
          </cell>
          <cell r="AR580" t="str">
            <v>MH-D3VJ - AMS DEL Applications SL ECA</v>
          </cell>
          <cell r="AS580" t="str">
            <v>Applications</v>
          </cell>
        </row>
        <row r="581">
          <cell r="C581">
            <v>11572639</v>
          </cell>
          <cell r="D581" t="str">
            <v>Wu,Weixin</v>
          </cell>
          <cell r="E581" t="str">
            <v>Active</v>
          </cell>
          <cell r="F581">
            <v>43614</v>
          </cell>
          <cell r="G581" t="str">
            <v>NA</v>
          </cell>
          <cell r="H581" t="str">
            <v>Regular</v>
          </cell>
          <cell r="I581" t="str">
            <v>Regular</v>
          </cell>
          <cell r="J581" t="str">
            <v>Full time</v>
          </cell>
          <cell r="K581" t="str">
            <v>No</v>
          </cell>
          <cell r="L581" t="str">
            <v>5</v>
          </cell>
          <cell r="M581" t="str">
            <v>SPE</v>
          </cell>
          <cell r="N581" t="str">
            <v>CNES</v>
          </cell>
          <cell r="O581" t="str">
            <v>CNES Beijing Bokai Technology Co., Ltd.</v>
          </cell>
          <cell r="P581" t="str">
            <v>No</v>
          </cell>
          <cell r="Q581" t="str">
            <v>China</v>
          </cell>
          <cell r="R581" t="str">
            <v>APAC</v>
          </cell>
          <cell r="S581" t="str">
            <v>DELIVER</v>
          </cell>
          <cell r="T581" t="str">
            <v>DELIVER-SL WORKPLACE &amp; MOBILITY</v>
          </cell>
          <cell r="U581" t="str">
            <v>Liang Yu （禹靓）</v>
          </cell>
          <cell r="V581" t="str">
            <v>Purusharth Tripathi</v>
          </cell>
          <cell r="W581" t="str">
            <v>Weiwen He</v>
          </cell>
          <cell r="X581" t="str">
            <v>Bin-Hui Yang （杨彬辉）</v>
          </cell>
          <cell r="Y581" t="str">
            <v>Liang Yu （禹靓）</v>
          </cell>
          <cell r="Z581" t="str">
            <v/>
          </cell>
          <cell r="AA581" t="str">
            <v/>
          </cell>
          <cell r="AB581" t="str">
            <v>liang.yu@dxc.com</v>
          </cell>
          <cell r="AC581" t="str">
            <v>Bin-Hui Yang （杨彬辉）</v>
          </cell>
          <cell r="AD581" t="str">
            <v>andrew.levido@dxc.com</v>
          </cell>
          <cell r="AE581" t="str">
            <v>CHN</v>
          </cell>
          <cell r="AF581" t="str">
            <v>APAC</v>
          </cell>
          <cell r="AG581" t="str">
            <v>APAC</v>
          </cell>
          <cell r="AH581" t="str">
            <v>APAC-GC</v>
          </cell>
          <cell r="AI581" t="str">
            <v>DELIVER</v>
          </cell>
          <cell r="AJ581" t="str">
            <v>DELIVER</v>
          </cell>
          <cell r="AK581" t="str">
            <v>DELIVER-SL WORKPLACE &amp; MOBILITY</v>
          </cell>
          <cell r="AL581" t="str">
            <v>HPES</v>
          </cell>
          <cell r="AM581" t="str">
            <v>cmp</v>
          </cell>
          <cell r="AN581">
            <v>0</v>
          </cell>
          <cell r="AO581">
            <v>0.45454499999999998</v>
          </cell>
          <cell r="AP581" t="str">
            <v/>
          </cell>
          <cell r="AQ581" t="str">
            <v>Allocated</v>
          </cell>
          <cell r="AR581" t="str">
            <v>MH-KC3T - Deliver SL Workplace &amp; Mobility</v>
          </cell>
          <cell r="AS581" t="str">
            <v>Modern Workplace</v>
          </cell>
        </row>
        <row r="582">
          <cell r="C582">
            <v>11572655</v>
          </cell>
          <cell r="D582" t="str">
            <v>SHRESTHA,ALOK</v>
          </cell>
          <cell r="E582" t="str">
            <v>Active</v>
          </cell>
          <cell r="F582">
            <v>43605</v>
          </cell>
          <cell r="G582" t="str">
            <v>NA</v>
          </cell>
          <cell r="H582" t="str">
            <v>Regular</v>
          </cell>
          <cell r="I582" t="str">
            <v>Regular</v>
          </cell>
          <cell r="J582" t="str">
            <v>Full time</v>
          </cell>
          <cell r="K582" t="str">
            <v>No</v>
          </cell>
          <cell r="L582" t="str">
            <v>5</v>
          </cell>
          <cell r="M582" t="str">
            <v>Sr Prof</v>
          </cell>
          <cell r="N582">
            <v>1453</v>
          </cell>
          <cell r="O582" t="str">
            <v>1453 Tribridge Holdings LLC</v>
          </cell>
          <cell r="P582" t="str">
            <v>No</v>
          </cell>
          <cell r="Q582" t="str">
            <v>United States of America</v>
          </cell>
          <cell r="R582" t="str">
            <v>AMS</v>
          </cell>
          <cell r="S582" t="str">
            <v>DELIVER</v>
          </cell>
          <cell r="T582" t="str">
            <v>DELIVER-SL APPLICATIONS</v>
          </cell>
          <cell r="U582" t="str">
            <v>Tolulope Okuboyejo</v>
          </cell>
          <cell r="V582" t="str">
            <v>A V SREENATH</v>
          </cell>
          <cell r="W582" t="str">
            <v>Keith Kerrison</v>
          </cell>
          <cell r="X582" t="str">
            <v>Mark Pickhardt</v>
          </cell>
          <cell r="Y582" t="str">
            <v>Mark Pickhardt</v>
          </cell>
          <cell r="Z582" t="str">
            <v>Sanjay Lobo</v>
          </cell>
          <cell r="AA582" t="str">
            <v>Tolulope Okuboyejo</v>
          </cell>
          <cell r="AB582" t="str">
            <v>tokuboyejo@dxc.com</v>
          </cell>
          <cell r="AC582" t="str">
            <v>Sanjay Lobo</v>
          </cell>
          <cell r="AD582" t="str">
            <v>andrew.levido@dxc.com</v>
          </cell>
          <cell r="AE582" t="str">
            <v>USA</v>
          </cell>
          <cell r="AF582" t="str">
            <v>AMS</v>
          </cell>
          <cell r="AG582" t="str">
            <v>AMS</v>
          </cell>
          <cell r="AH582" t="str">
            <v>AMS-DELIVER</v>
          </cell>
          <cell r="AI582" t="str">
            <v>DELIVER</v>
          </cell>
          <cell r="AJ582" t="str">
            <v>DELIVER</v>
          </cell>
          <cell r="AK582" t="str">
            <v>DELIVER-SL APPLICATIONS</v>
          </cell>
          <cell r="AL582" t="str">
            <v>CSC</v>
          </cell>
          <cell r="AM582" t="str">
            <v>c1</v>
          </cell>
          <cell r="AN582">
            <v>0</v>
          </cell>
          <cell r="AO582">
            <v>0.95833299999999999</v>
          </cell>
          <cell r="AP582" t="str">
            <v/>
          </cell>
          <cell r="AQ582" t="str">
            <v>Allocated</v>
          </cell>
          <cell r="AR582" t="str">
            <v>MH-D3VJ - AMS DEL Applications SL ECA</v>
          </cell>
          <cell r="AS582" t="str">
            <v>Applications</v>
          </cell>
        </row>
        <row r="583">
          <cell r="C583">
            <v>11572773</v>
          </cell>
          <cell r="D583" t="str">
            <v>sharan,Om</v>
          </cell>
          <cell r="E583" t="str">
            <v>Active</v>
          </cell>
          <cell r="F583">
            <v>43608</v>
          </cell>
          <cell r="G583" t="str">
            <v>NA</v>
          </cell>
          <cell r="H583" t="str">
            <v>Regular</v>
          </cell>
          <cell r="I583" t="str">
            <v>Regular</v>
          </cell>
          <cell r="J583" t="str">
            <v>Full time</v>
          </cell>
          <cell r="K583" t="str">
            <v>No</v>
          </cell>
          <cell r="L583" t="str">
            <v>5</v>
          </cell>
          <cell r="M583" t="str">
            <v>Supv</v>
          </cell>
          <cell r="N583">
            <v>2060</v>
          </cell>
          <cell r="O583" t="str">
            <v>2060 DXC Technology India Private Limited</v>
          </cell>
          <cell r="P583" t="str">
            <v>No</v>
          </cell>
          <cell r="Q583" t="str">
            <v>India</v>
          </cell>
          <cell r="R583" t="str">
            <v>APAC</v>
          </cell>
          <cell r="S583" t="str">
            <v>DELIVER</v>
          </cell>
          <cell r="T583" t="str">
            <v>DELIVER-OTHER</v>
          </cell>
          <cell r="U583" t="str">
            <v>Sandeep Kumar Goel</v>
          </cell>
          <cell r="V583" t="str">
            <v>Ayush Mittal</v>
          </cell>
          <cell r="W583" t="str">
            <v>Vamsi Rupakula</v>
          </cell>
          <cell r="X583" t="str">
            <v>Rakesh Kumar Pandey</v>
          </cell>
          <cell r="Y583" t="str">
            <v>Rakesh Kumar Pandey</v>
          </cell>
          <cell r="Z583" t="str">
            <v>Sandeep Kumar Goel</v>
          </cell>
          <cell r="AA583" t="str">
            <v/>
          </cell>
          <cell r="AB583" t="str">
            <v>goel.sandeep@dxc.com</v>
          </cell>
          <cell r="AC583" t="str">
            <v>Rakesh Kumar Pandey</v>
          </cell>
          <cell r="AD583" t="str">
            <v>andrew.levido@dxc.com</v>
          </cell>
          <cell r="AE583" t="str">
            <v>IND</v>
          </cell>
          <cell r="AF583" t="str">
            <v>APAC</v>
          </cell>
          <cell r="AG583" t="str">
            <v>APAC</v>
          </cell>
          <cell r="AH583" t="str">
            <v>APAC-ANZ</v>
          </cell>
          <cell r="AI583" t="str">
            <v>DELIVER</v>
          </cell>
          <cell r="AJ583" t="str">
            <v>DELIVER</v>
          </cell>
          <cell r="AK583" t="str">
            <v>DELIVER-OTHER</v>
          </cell>
          <cell r="AL583" t="str">
            <v>CSC</v>
          </cell>
          <cell r="AM583" t="str">
            <v>gsap</v>
          </cell>
          <cell r="AN583">
            <v>0</v>
          </cell>
          <cell r="AO583">
            <v>0</v>
          </cell>
          <cell r="AP583" t="str">
            <v>Legacy_Others</v>
          </cell>
          <cell r="AQ583" t="str">
            <v>Allocated</v>
          </cell>
          <cell r="AR583" t="str">
            <v>MH-KA3K - BUILD TO DELIVER</v>
          </cell>
          <cell r="AS583" t="str">
            <v>Other</v>
          </cell>
        </row>
        <row r="584">
          <cell r="C584">
            <v>11572847</v>
          </cell>
          <cell r="D584" t="str">
            <v>Mestroni,Ranieri</v>
          </cell>
          <cell r="E584" t="str">
            <v>Active</v>
          </cell>
          <cell r="F584">
            <v>43626</v>
          </cell>
          <cell r="G584" t="str">
            <v>NA</v>
          </cell>
          <cell r="H584" t="str">
            <v>Regular</v>
          </cell>
          <cell r="I584" t="str">
            <v>Regular</v>
          </cell>
          <cell r="J584" t="str">
            <v>Full time</v>
          </cell>
          <cell r="K584" t="str">
            <v>No</v>
          </cell>
          <cell r="L584" t="str">
            <v>7</v>
          </cell>
          <cell r="M584" t="str">
            <v>Prin</v>
          </cell>
          <cell r="N584" t="str">
            <v>USA7</v>
          </cell>
          <cell r="O584" t="str">
            <v>USA7 DXC Technology Services LLC</v>
          </cell>
          <cell r="P584" t="str">
            <v>No</v>
          </cell>
          <cell r="Q584" t="str">
            <v>United States of America</v>
          </cell>
          <cell r="R584" t="str">
            <v>AMS</v>
          </cell>
          <cell r="S584" t="str">
            <v>DELIVER</v>
          </cell>
          <cell r="T584" t="str">
            <v>DELIVER-SL IT OUTSOURCING</v>
          </cell>
          <cell r="U584" t="str">
            <v>Marek Kisielewicz</v>
          </cell>
          <cell r="V584" t="str">
            <v>Ayush Mittal</v>
          </cell>
          <cell r="W584" t="str">
            <v>Rob Link</v>
          </cell>
          <cell r="X584" t="str">
            <v>John Varterasian</v>
          </cell>
          <cell r="Y584" t="str">
            <v>Marek Kisielewicz</v>
          </cell>
          <cell r="Z584" t="str">
            <v/>
          </cell>
          <cell r="AA584" t="str">
            <v/>
          </cell>
          <cell r="AB584" t="str">
            <v>marek.kisielewicz@dxc.com</v>
          </cell>
          <cell r="AC584" t="str">
            <v>John Varterasian</v>
          </cell>
          <cell r="AD584" t="str">
            <v>andrew.levido@dxc.com</v>
          </cell>
          <cell r="AE584" t="str">
            <v>USA</v>
          </cell>
          <cell r="AF584" t="str">
            <v>AMS</v>
          </cell>
          <cell r="AG584" t="str">
            <v>AMS</v>
          </cell>
          <cell r="AH584" t="str">
            <v>AMS-DELIVER</v>
          </cell>
          <cell r="AI584" t="str">
            <v>DELIVER</v>
          </cell>
          <cell r="AJ584" t="str">
            <v>DELIVER</v>
          </cell>
          <cell r="AK584" t="str">
            <v>DELIVER-SL IT OUTSOURCING</v>
          </cell>
          <cell r="AL584" t="str">
            <v>HPES</v>
          </cell>
          <cell r="AM584" t="str">
            <v>cmp</v>
          </cell>
          <cell r="AN584">
            <v>0</v>
          </cell>
          <cell r="AO584">
            <v>0</v>
          </cell>
          <cell r="AP584" t="str">
            <v>THE WESTERN UNION COMPANY</v>
          </cell>
          <cell r="AQ584" t="str">
            <v>Bench</v>
          </cell>
          <cell r="AR584" t="str">
            <v>MH-D3PH - AMS DEL SL ITO/CP ITO &amp; Hybrid Cloud</v>
          </cell>
          <cell r="AS584" t="str">
            <v>ITO / Cloud</v>
          </cell>
        </row>
        <row r="585">
          <cell r="C585">
            <v>11572880</v>
          </cell>
          <cell r="D585" t="str">
            <v>Sukigara,Yuichi</v>
          </cell>
          <cell r="E585" t="str">
            <v>Active</v>
          </cell>
          <cell r="F585">
            <v>43617</v>
          </cell>
          <cell r="G585" t="str">
            <v>NA</v>
          </cell>
          <cell r="H585" t="str">
            <v>Regular</v>
          </cell>
          <cell r="I585" t="str">
            <v>Regular</v>
          </cell>
          <cell r="J585" t="str">
            <v>Full time</v>
          </cell>
          <cell r="K585" t="str">
            <v>Yes</v>
          </cell>
          <cell r="L585" t="str">
            <v>6</v>
          </cell>
          <cell r="M585" t="str">
            <v>Mgr</v>
          </cell>
          <cell r="N585">
            <v>2076</v>
          </cell>
          <cell r="O585" t="str">
            <v>2076 DXC Technology Japan LLC</v>
          </cell>
          <cell r="P585" t="str">
            <v>No</v>
          </cell>
          <cell r="Q585" t="str">
            <v>Japan</v>
          </cell>
          <cell r="R585" t="str">
            <v>APAC</v>
          </cell>
          <cell r="S585" t="str">
            <v>DELIVER</v>
          </cell>
          <cell r="T585" t="str">
            <v>DELIVER-SL INSURANCE SOFTWARE</v>
          </cell>
          <cell r="U585" t="str">
            <v>Pyari Lal</v>
          </cell>
          <cell r="V585" t="str">
            <v>Siba Prasad Rath</v>
          </cell>
          <cell r="W585" t="str">
            <v>Pooi Seng Chan</v>
          </cell>
          <cell r="X585" t="str">
            <v>Pyari Lal</v>
          </cell>
          <cell r="Y585" t="str">
            <v/>
          </cell>
          <cell r="Z585" t="str">
            <v/>
          </cell>
          <cell r="AA585" t="str">
            <v/>
          </cell>
          <cell r="AB585" t="str">
            <v>pkeshavanpur@dxc.com</v>
          </cell>
          <cell r="AC585" t="str">
            <v>Pooi Seng Chan</v>
          </cell>
          <cell r="AD585" t="str">
            <v>andrew.levido@dxc.com</v>
          </cell>
          <cell r="AE585" t="str">
            <v>JPN</v>
          </cell>
          <cell r="AF585" t="str">
            <v>APAC</v>
          </cell>
          <cell r="AG585" t="str">
            <v>APAC</v>
          </cell>
          <cell r="AH585" t="str">
            <v>APAC-Japan</v>
          </cell>
          <cell r="AI585" t="str">
            <v>DELIVER</v>
          </cell>
          <cell r="AJ585" t="str">
            <v>DELIVER</v>
          </cell>
          <cell r="AK585" t="str">
            <v>DELIVER-SL INSURANCE SOFTWARE</v>
          </cell>
          <cell r="AL585" t="str">
            <v>CSC</v>
          </cell>
          <cell r="AM585" t="str">
            <v>cmp</v>
          </cell>
          <cell r="AN585">
            <v>0.5</v>
          </cell>
          <cell r="AO585">
            <v>0.5</v>
          </cell>
          <cell r="AP585" t="str">
            <v>FWD FUJI LIFE INSURANCE CO LTD</v>
          </cell>
          <cell r="AQ585" t="str">
            <v>Allocated</v>
          </cell>
          <cell r="AR585" t="str">
            <v>MH-KE35 - Japan Del-Ins SW</v>
          </cell>
          <cell r="AS585" t="str">
            <v>Insurance</v>
          </cell>
        </row>
        <row r="586">
          <cell r="C586">
            <v>11573297</v>
          </cell>
          <cell r="D586" t="str">
            <v>Ruglas,Merilly J</v>
          </cell>
          <cell r="E586" t="str">
            <v>Active</v>
          </cell>
          <cell r="F586">
            <v>43626</v>
          </cell>
          <cell r="G586" t="str">
            <v>NA</v>
          </cell>
          <cell r="H586" t="str">
            <v>Regular</v>
          </cell>
          <cell r="I586" t="str">
            <v>Regular</v>
          </cell>
          <cell r="J586" t="str">
            <v>Full time</v>
          </cell>
          <cell r="K586" t="str">
            <v>No</v>
          </cell>
          <cell r="L586" t="str">
            <v>4</v>
          </cell>
          <cell r="M586" t="str">
            <v>Prof</v>
          </cell>
          <cell r="N586" t="str">
            <v>USA7</v>
          </cell>
          <cell r="O586" t="str">
            <v>USA7 DXC Technology Services LLC</v>
          </cell>
          <cell r="P586" t="str">
            <v>No</v>
          </cell>
          <cell r="Q586" t="str">
            <v>United States of America</v>
          </cell>
          <cell r="R586" t="str">
            <v>AMS</v>
          </cell>
          <cell r="S586" t="str">
            <v>DELIVER</v>
          </cell>
          <cell r="T586" t="str">
            <v>DELIVER-SL APPLICATIONS</v>
          </cell>
          <cell r="U586" t="str">
            <v>Pavel Glukhikh</v>
          </cell>
          <cell r="V586" t="str">
            <v>A V SREENATH</v>
          </cell>
          <cell r="W586" t="str">
            <v>Keith Kerrison</v>
          </cell>
          <cell r="X586" t="str">
            <v>Daniel Padilla</v>
          </cell>
          <cell r="Y586" t="str">
            <v>Pavel Glukhikh</v>
          </cell>
          <cell r="Z586" t="str">
            <v/>
          </cell>
          <cell r="AA586" t="str">
            <v/>
          </cell>
          <cell r="AB586" t="str">
            <v>pglukhikh@dxc.com</v>
          </cell>
          <cell r="AC586" t="str">
            <v>Daniel Padilla</v>
          </cell>
          <cell r="AD586" t="str">
            <v>andrew.levido@dxc.com</v>
          </cell>
          <cell r="AE586" t="str">
            <v>USA</v>
          </cell>
          <cell r="AF586" t="str">
            <v>AMS</v>
          </cell>
          <cell r="AG586" t="str">
            <v>AMS</v>
          </cell>
          <cell r="AH586" t="str">
            <v>AMS-DELIVER</v>
          </cell>
          <cell r="AI586" t="str">
            <v>DELIVER</v>
          </cell>
          <cell r="AJ586" t="str">
            <v>DELIVER</v>
          </cell>
          <cell r="AK586" t="str">
            <v>DELIVER-SL APPLICATIONS</v>
          </cell>
          <cell r="AL586" t="str">
            <v>HPES</v>
          </cell>
          <cell r="AM586" t="str">
            <v>cmp</v>
          </cell>
          <cell r="AN586">
            <v>0.71428499999999995</v>
          </cell>
          <cell r="AO586">
            <v>1</v>
          </cell>
          <cell r="AP586" t="str">
            <v>LIBERTY MUTUAL HOLDING COMPANY INC</v>
          </cell>
          <cell r="AQ586" t="str">
            <v>Bench</v>
          </cell>
          <cell r="AR586" t="str">
            <v>MH-D3VL - AMS DEL Apps SL Delivery Centres</v>
          </cell>
          <cell r="AS586" t="str">
            <v>Applications</v>
          </cell>
        </row>
        <row r="587">
          <cell r="C587">
            <v>11573517</v>
          </cell>
          <cell r="D587" t="str">
            <v>Patterson,Barbara</v>
          </cell>
          <cell r="E587" t="str">
            <v>Active</v>
          </cell>
          <cell r="F587">
            <v>43626</v>
          </cell>
          <cell r="G587" t="str">
            <v>NA</v>
          </cell>
          <cell r="H587" t="str">
            <v>Regular</v>
          </cell>
          <cell r="I587" t="str">
            <v>Regular</v>
          </cell>
          <cell r="J587" t="str">
            <v>Full time</v>
          </cell>
          <cell r="K587" t="str">
            <v>No</v>
          </cell>
          <cell r="L587" t="str">
            <v>4</v>
          </cell>
          <cell r="M587" t="str">
            <v>Prof</v>
          </cell>
          <cell r="N587">
            <v>1453</v>
          </cell>
          <cell r="O587" t="str">
            <v>1453 Tribridge Holdings LLC</v>
          </cell>
          <cell r="P587" t="str">
            <v>No</v>
          </cell>
          <cell r="Q587" t="str">
            <v>United States of America</v>
          </cell>
          <cell r="R587" t="str">
            <v>AMS</v>
          </cell>
          <cell r="S587" t="str">
            <v>DELIVER</v>
          </cell>
          <cell r="T587" t="str">
            <v>DELIVER-SL APPLICATIONS</v>
          </cell>
          <cell r="U587" t="str">
            <v>Ann Marie Vincent</v>
          </cell>
          <cell r="V587" t="str">
            <v>A V SREENATH</v>
          </cell>
          <cell r="W587" t="str">
            <v>Keith Kerrison</v>
          </cell>
          <cell r="X587" t="str">
            <v>Mark Pickhardt</v>
          </cell>
          <cell r="Y587" t="str">
            <v>Ann Marie Vincent</v>
          </cell>
          <cell r="Z587" t="str">
            <v/>
          </cell>
          <cell r="AA587" t="str">
            <v/>
          </cell>
          <cell r="AB587" t="str">
            <v>avincent9@dxc.com</v>
          </cell>
          <cell r="AC587" t="str">
            <v>Mark Pickhardt</v>
          </cell>
          <cell r="AD587" t="str">
            <v>andrew.levido@dxc.com</v>
          </cell>
          <cell r="AE587" t="str">
            <v>USA</v>
          </cell>
          <cell r="AF587" t="str">
            <v>AMS</v>
          </cell>
          <cell r="AG587" t="str">
            <v>AMS</v>
          </cell>
          <cell r="AH587" t="str">
            <v>AMS-DELIVER</v>
          </cell>
          <cell r="AI587" t="str">
            <v>DELIVER</v>
          </cell>
          <cell r="AJ587" t="str">
            <v>DELIVER</v>
          </cell>
          <cell r="AK587" t="str">
            <v>DELIVER-SL APPLICATIONS</v>
          </cell>
          <cell r="AL587" t="str">
            <v>CSC</v>
          </cell>
          <cell r="AM587" t="str">
            <v>c1</v>
          </cell>
          <cell r="AN587">
            <v>0.68933800000000001</v>
          </cell>
          <cell r="AO587">
            <v>0.72443100000000005</v>
          </cell>
          <cell r="AP587" t="str">
            <v>Cornerstone On Demand</v>
          </cell>
          <cell r="AQ587" t="str">
            <v>Allocated</v>
          </cell>
          <cell r="AR587" t="str">
            <v>MH-D3VJ - AMS DEL Applications SL ECA</v>
          </cell>
          <cell r="AS587" t="str">
            <v>Applications</v>
          </cell>
        </row>
        <row r="588">
          <cell r="C588">
            <v>11573689</v>
          </cell>
          <cell r="D588" t="str">
            <v>FIGUEROA,CHRISTIAN</v>
          </cell>
          <cell r="E588" t="str">
            <v>Active</v>
          </cell>
          <cell r="F588">
            <v>43626</v>
          </cell>
          <cell r="G588" t="str">
            <v>NA</v>
          </cell>
          <cell r="H588" t="str">
            <v>Regular</v>
          </cell>
          <cell r="I588" t="str">
            <v>Regular</v>
          </cell>
          <cell r="J588" t="str">
            <v>Full time</v>
          </cell>
          <cell r="K588" t="str">
            <v>No</v>
          </cell>
          <cell r="L588" t="str">
            <v>5</v>
          </cell>
          <cell r="M588" t="str">
            <v>Sr Prof</v>
          </cell>
          <cell r="N588">
            <v>1224</v>
          </cell>
          <cell r="O588" t="str">
            <v>1224 UXC Eclipse (USA) LLC</v>
          </cell>
          <cell r="P588" t="str">
            <v>No</v>
          </cell>
          <cell r="Q588" t="str">
            <v>United States of America</v>
          </cell>
          <cell r="R588" t="str">
            <v>AMS</v>
          </cell>
          <cell r="S588" t="str">
            <v>DELIVER</v>
          </cell>
          <cell r="T588" t="str">
            <v>DELIVER-SL APPLICATIONS</v>
          </cell>
          <cell r="U588" t="str">
            <v>Randy Beach</v>
          </cell>
          <cell r="V588" t="str">
            <v>A V SREENATH</v>
          </cell>
          <cell r="W588" t="str">
            <v>Keith Kerrison</v>
          </cell>
          <cell r="X588" t="str">
            <v>Mark Pickhardt</v>
          </cell>
          <cell r="Y588" t="str">
            <v>Mark Pickhardt</v>
          </cell>
          <cell r="Z588" t="str">
            <v>Randy Beach</v>
          </cell>
          <cell r="AA588" t="str">
            <v/>
          </cell>
          <cell r="AB588" t="str">
            <v>rbeach5@dxc.com</v>
          </cell>
          <cell r="AC588" t="str">
            <v>Mark Pickhardt</v>
          </cell>
          <cell r="AD588" t="str">
            <v>andrew.levido@dxc.com</v>
          </cell>
          <cell r="AE588" t="str">
            <v>USA</v>
          </cell>
          <cell r="AF588" t="str">
            <v>AMS</v>
          </cell>
          <cell r="AG588" t="str">
            <v>AMS</v>
          </cell>
          <cell r="AH588" t="str">
            <v>AMS-DELIVER</v>
          </cell>
          <cell r="AI588" t="str">
            <v>DELIVER</v>
          </cell>
          <cell r="AJ588" t="str">
            <v>DELIVER</v>
          </cell>
          <cell r="AK588" t="str">
            <v>DELIVER-SL APPLICATIONS</v>
          </cell>
          <cell r="AL588" t="str">
            <v>CSC</v>
          </cell>
          <cell r="AM588" t="str">
            <v>c1</v>
          </cell>
          <cell r="AN588">
            <v>0.46679599999999999</v>
          </cell>
          <cell r="AO588">
            <v>0.77325500000000003</v>
          </cell>
          <cell r="AP588" t="str">
            <v>SABLE37 ACCOUNT GROUP</v>
          </cell>
          <cell r="AQ588" t="str">
            <v>Allocated</v>
          </cell>
          <cell r="AR588" t="str">
            <v>MH-D3VJ - AMS DEL Applications SL ECA</v>
          </cell>
          <cell r="AS588" t="str">
            <v>Applications</v>
          </cell>
        </row>
        <row r="589">
          <cell r="C589">
            <v>11573742</v>
          </cell>
          <cell r="D589" t="str">
            <v>de Sousa Lopes,Thiago</v>
          </cell>
          <cell r="E589" t="str">
            <v>Active</v>
          </cell>
          <cell r="F589">
            <v>43619</v>
          </cell>
          <cell r="G589" t="str">
            <v>NA</v>
          </cell>
          <cell r="H589" t="str">
            <v>Regular</v>
          </cell>
          <cell r="I589" t="str">
            <v>Regular</v>
          </cell>
          <cell r="J589" t="str">
            <v>Full time</v>
          </cell>
          <cell r="K589" t="str">
            <v>No</v>
          </cell>
          <cell r="L589" t="str">
            <v>4</v>
          </cell>
          <cell r="M589" t="str">
            <v>Prof</v>
          </cell>
          <cell r="N589">
            <v>1280</v>
          </cell>
          <cell r="O589" t="str">
            <v>1280 CSC Brazil</v>
          </cell>
          <cell r="P589" t="str">
            <v>No</v>
          </cell>
          <cell r="Q589" t="str">
            <v>Brazil</v>
          </cell>
          <cell r="R589" t="str">
            <v>AMS</v>
          </cell>
          <cell r="S589" t="str">
            <v>DELIVER</v>
          </cell>
          <cell r="T589" t="str">
            <v>DELIVER-SL APPLICATIONS</v>
          </cell>
          <cell r="U589" t="str">
            <v>Emerson Andrade</v>
          </cell>
          <cell r="V589" t="str">
            <v>A V SREENATH</v>
          </cell>
          <cell r="W589" t="str">
            <v>Keith Kerrison</v>
          </cell>
          <cell r="X589" t="str">
            <v>Elaine Bernardinelli</v>
          </cell>
          <cell r="Y589" t="str">
            <v>Emerson Andrade</v>
          </cell>
          <cell r="Z589" t="str">
            <v/>
          </cell>
          <cell r="AA589" t="str">
            <v/>
          </cell>
          <cell r="AB589" t="str">
            <v>emerson.andrade@dxc.com</v>
          </cell>
          <cell r="AC589" t="str">
            <v>Elaine Bernardinelli</v>
          </cell>
          <cell r="AD589" t="str">
            <v>andrew.levido@dxc.com</v>
          </cell>
          <cell r="AE589" t="str">
            <v>BRA</v>
          </cell>
          <cell r="AF589" t="str">
            <v>AMS</v>
          </cell>
          <cell r="AG589" t="str">
            <v>AMS</v>
          </cell>
          <cell r="AH589" t="str">
            <v>AMS-DELIVER</v>
          </cell>
          <cell r="AI589" t="str">
            <v>DELIVER</v>
          </cell>
          <cell r="AJ589" t="str">
            <v>DELIVER</v>
          </cell>
          <cell r="AK589" t="str">
            <v>DELIVER-SL APPLICATIONS</v>
          </cell>
          <cell r="AL589" t="str">
            <v>CSC</v>
          </cell>
          <cell r="AM589" t="str">
            <v>gsap</v>
          </cell>
          <cell r="AN589">
            <v>0</v>
          </cell>
          <cell r="AO589">
            <v>0</v>
          </cell>
          <cell r="AP589" t="str">
            <v>OTR 3RD PTY CUSTOMER REVENUE</v>
          </cell>
          <cell r="AQ589" t="str">
            <v>Allocated</v>
          </cell>
          <cell r="AR589" t="str">
            <v>MH-D3VK - AMS DEL Applications SL Apps</v>
          </cell>
          <cell r="AS589" t="str">
            <v>Applications</v>
          </cell>
        </row>
        <row r="590">
          <cell r="C590">
            <v>11573780</v>
          </cell>
          <cell r="D590" t="str">
            <v>Mohammed,Chelsea</v>
          </cell>
          <cell r="E590" t="str">
            <v>Active</v>
          </cell>
          <cell r="F590">
            <v>43626</v>
          </cell>
          <cell r="G590" t="str">
            <v>NA</v>
          </cell>
          <cell r="H590" t="str">
            <v>Regular</v>
          </cell>
          <cell r="I590" t="str">
            <v>Regular</v>
          </cell>
          <cell r="J590" t="str">
            <v>Full time</v>
          </cell>
          <cell r="K590" t="str">
            <v>No</v>
          </cell>
          <cell r="L590" t="str">
            <v>3</v>
          </cell>
          <cell r="M590" t="str">
            <v>Assoc Prof</v>
          </cell>
          <cell r="N590">
            <v>1453</v>
          </cell>
          <cell r="O590" t="str">
            <v>1453 Tribridge Holdings LLC</v>
          </cell>
          <cell r="P590" t="str">
            <v>No</v>
          </cell>
          <cell r="Q590" t="str">
            <v>United States of America</v>
          </cell>
          <cell r="R590" t="str">
            <v>AMS</v>
          </cell>
          <cell r="S590" t="str">
            <v>DELIVER</v>
          </cell>
          <cell r="T590" t="str">
            <v>DELIVER-SL APPLICATIONS</v>
          </cell>
          <cell r="U590" t="str">
            <v>Mark Pickhardt</v>
          </cell>
          <cell r="V590" t="str">
            <v>A V SREENATH</v>
          </cell>
          <cell r="W590" t="str">
            <v>Keith Kerrison</v>
          </cell>
          <cell r="X590" t="str">
            <v>Mark Pickhardt</v>
          </cell>
          <cell r="Y590" t="str">
            <v>Mark Pickhardt</v>
          </cell>
          <cell r="Z590" t="str">
            <v>Mark Pickhardt</v>
          </cell>
          <cell r="AA590" t="str">
            <v/>
          </cell>
          <cell r="AB590" t="str">
            <v>mpickhardt@dxc.com</v>
          </cell>
          <cell r="AC590" t="str">
            <v>Keith Kerrison</v>
          </cell>
          <cell r="AD590" t="str">
            <v>andrew.levido@dxc.com</v>
          </cell>
          <cell r="AE590" t="str">
            <v>USA</v>
          </cell>
          <cell r="AF590" t="str">
            <v>AMS</v>
          </cell>
          <cell r="AG590" t="str">
            <v>AMS</v>
          </cell>
          <cell r="AH590" t="str">
            <v>AMS-DELIVER</v>
          </cell>
          <cell r="AI590" t="str">
            <v>DELIVER</v>
          </cell>
          <cell r="AJ590" t="str">
            <v>DELIVER</v>
          </cell>
          <cell r="AK590" t="str">
            <v>DELIVER-SL APPLICATIONS</v>
          </cell>
          <cell r="AL590" t="str">
            <v>CSC</v>
          </cell>
          <cell r="AM590" t="str">
            <v>c1</v>
          </cell>
          <cell r="AN590">
            <v>0.68560600000000005</v>
          </cell>
          <cell r="AO590">
            <v>1.0161290000000001</v>
          </cell>
          <cell r="AP590" t="str">
            <v>TriBridge, Inc.</v>
          </cell>
          <cell r="AQ590" t="str">
            <v>Allocated</v>
          </cell>
          <cell r="AR590" t="str">
            <v>MH-D3VJ - AMS DEL Applications SL ECA</v>
          </cell>
          <cell r="AS590" t="str">
            <v>Applications</v>
          </cell>
        </row>
        <row r="591">
          <cell r="C591">
            <v>11573888</v>
          </cell>
          <cell r="D591" t="str">
            <v>Kamaruzaman,Qairul Muzzammil</v>
          </cell>
          <cell r="E591" t="str">
            <v>Active</v>
          </cell>
          <cell r="F591">
            <v>43654</v>
          </cell>
          <cell r="G591" t="str">
            <v>NA</v>
          </cell>
          <cell r="H591" t="str">
            <v>Regular</v>
          </cell>
          <cell r="I591" t="str">
            <v>Regular</v>
          </cell>
          <cell r="J591" t="str">
            <v>Full time</v>
          </cell>
          <cell r="K591" t="str">
            <v>No</v>
          </cell>
          <cell r="L591" t="str">
            <v>5</v>
          </cell>
          <cell r="M591" t="str">
            <v>SPE</v>
          </cell>
          <cell r="N591" t="str">
            <v>MY20</v>
          </cell>
          <cell r="O591" t="str">
            <v>MY20 EntServ Malaysia Sdn. Bhd.</v>
          </cell>
          <cell r="P591" t="str">
            <v>No</v>
          </cell>
          <cell r="Q591" t="str">
            <v>Malaysia</v>
          </cell>
          <cell r="R591" t="str">
            <v>APAC</v>
          </cell>
          <cell r="S591" t="str">
            <v>DELIVER</v>
          </cell>
          <cell r="T591" t="str">
            <v>DELIVER-SL IT OUTSOURCING</v>
          </cell>
          <cell r="U591" t="str">
            <v>John Loh</v>
          </cell>
          <cell r="V591" t="str">
            <v>Ayush Mittal</v>
          </cell>
          <cell r="W591" t="str">
            <v>Benjamin Lee</v>
          </cell>
          <cell r="X591" t="str">
            <v>John Loh</v>
          </cell>
          <cell r="Y591" t="str">
            <v/>
          </cell>
          <cell r="Z591" t="str">
            <v/>
          </cell>
          <cell r="AA591" t="str">
            <v/>
          </cell>
          <cell r="AB591" t="str">
            <v>john.loh@dxc.com</v>
          </cell>
          <cell r="AC591" t="str">
            <v>Benjamin Lee</v>
          </cell>
          <cell r="AD591" t="str">
            <v>andrew.levido@dxc.com</v>
          </cell>
          <cell r="AE591" t="str">
            <v>MYS</v>
          </cell>
          <cell r="AF591" t="str">
            <v>APAC</v>
          </cell>
          <cell r="AG591" t="str">
            <v>APAC</v>
          </cell>
          <cell r="AH591" t="str">
            <v>APAC-Japan</v>
          </cell>
          <cell r="AI591" t="str">
            <v>DELIVER</v>
          </cell>
          <cell r="AJ591" t="str">
            <v>DELIVER</v>
          </cell>
          <cell r="AK591" t="str">
            <v>DELIVER-SL IT OUTSOURCING</v>
          </cell>
          <cell r="AL591" t="str">
            <v>HPES</v>
          </cell>
          <cell r="AM591" t="str">
            <v>cmp</v>
          </cell>
          <cell r="AN591">
            <v>0</v>
          </cell>
          <cell r="AO591">
            <v>0</v>
          </cell>
          <cell r="AP591" t="str">
            <v>OH &amp; Leveraged Costs</v>
          </cell>
          <cell r="AQ591" t="str">
            <v>Allocated</v>
          </cell>
          <cell r="AR591" t="str">
            <v>MH-KE3P - Deliver SL ITO/Cloud Platforms</v>
          </cell>
          <cell r="AS591" t="str">
            <v>ITO / Cloud</v>
          </cell>
        </row>
        <row r="592">
          <cell r="C592">
            <v>11573908</v>
          </cell>
          <cell r="D592" t="str">
            <v>YARAGUNTA,PRASAD</v>
          </cell>
          <cell r="E592" t="str">
            <v>Active</v>
          </cell>
          <cell r="F592">
            <v>43620</v>
          </cell>
          <cell r="G592" t="str">
            <v>NA</v>
          </cell>
          <cell r="H592" t="str">
            <v>Regular</v>
          </cell>
          <cell r="I592" t="str">
            <v>Regular</v>
          </cell>
          <cell r="J592" t="str">
            <v>Full time</v>
          </cell>
          <cell r="K592" t="str">
            <v>No</v>
          </cell>
          <cell r="L592" t="str">
            <v>4</v>
          </cell>
          <cell r="M592" t="str">
            <v>Prof 1</v>
          </cell>
          <cell r="N592">
            <v>2088</v>
          </cell>
          <cell r="O592" t="str">
            <v>2088 DXC Technology India Private Limited</v>
          </cell>
          <cell r="P592" t="str">
            <v>No</v>
          </cell>
          <cell r="Q592" t="str">
            <v>India</v>
          </cell>
          <cell r="R592" t="str">
            <v>APAC</v>
          </cell>
          <cell r="S592" t="str">
            <v>DELIVER</v>
          </cell>
          <cell r="T592" t="str">
            <v>DELIVER-SL APPLICATIONS</v>
          </cell>
          <cell r="U592" t="str">
            <v>Mayank Sharma</v>
          </cell>
          <cell r="V592" t="str">
            <v>A V SREENATH</v>
          </cell>
          <cell r="W592" t="str">
            <v>Dipak Hareshbhai Bhatt</v>
          </cell>
          <cell r="X592" t="str">
            <v>Mayank Sharma</v>
          </cell>
          <cell r="Y592" t="str">
            <v/>
          </cell>
          <cell r="Z592" t="str">
            <v/>
          </cell>
          <cell r="AA592" t="str">
            <v/>
          </cell>
          <cell r="AB592" t="str">
            <v>mayank.sharma@dxc.com</v>
          </cell>
          <cell r="AC592" t="str">
            <v>Dipak Hareshbhai Bhatt</v>
          </cell>
          <cell r="AD592" t="str">
            <v>andrew.levido@dxc.com</v>
          </cell>
          <cell r="AE592" t="str">
            <v>IND</v>
          </cell>
          <cell r="AF592" t="str">
            <v>APAC</v>
          </cell>
          <cell r="AG592" t="str">
            <v>APAC</v>
          </cell>
          <cell r="AH592" t="str">
            <v>APAC-India</v>
          </cell>
          <cell r="AI592" t="str">
            <v>DELIVER</v>
          </cell>
          <cell r="AJ592" t="str">
            <v>DELIVER</v>
          </cell>
          <cell r="AK592" t="str">
            <v>DELIVER-SL APPLICATIONS</v>
          </cell>
          <cell r="AL592" t="str">
            <v>CSC</v>
          </cell>
          <cell r="AM592" t="str">
            <v>cmp</v>
          </cell>
          <cell r="AN592">
            <v>0.75</v>
          </cell>
          <cell r="AO592">
            <v>0.81818100000000005</v>
          </cell>
          <cell r="AP592" t="str">
            <v>State Bank of Mauritius</v>
          </cell>
          <cell r="AQ592" t="str">
            <v>Allocated</v>
          </cell>
          <cell r="AR592" t="str">
            <v>MH-KB3V - Deliver SL Applications</v>
          </cell>
          <cell r="AS592" t="str">
            <v>Applications</v>
          </cell>
        </row>
        <row r="593">
          <cell r="C593">
            <v>11573918</v>
          </cell>
          <cell r="D593" t="str">
            <v>Noguchi,Soichiro</v>
          </cell>
          <cell r="E593" t="str">
            <v>Active</v>
          </cell>
          <cell r="F593">
            <v>43647</v>
          </cell>
          <cell r="G593" t="str">
            <v>NA</v>
          </cell>
          <cell r="H593" t="str">
            <v>Regular</v>
          </cell>
          <cell r="I593" t="str">
            <v>Regular</v>
          </cell>
          <cell r="J593" t="str">
            <v>Full time</v>
          </cell>
          <cell r="K593" t="str">
            <v>No</v>
          </cell>
          <cell r="L593" t="str">
            <v>6</v>
          </cell>
          <cell r="M593" t="str">
            <v>EXP</v>
          </cell>
          <cell r="N593" t="str">
            <v>JPES</v>
          </cell>
          <cell r="O593" t="str">
            <v>JPES DXC Technology Japan, Ltd.</v>
          </cell>
          <cell r="P593" t="str">
            <v>No</v>
          </cell>
          <cell r="Q593" t="str">
            <v>Japan</v>
          </cell>
          <cell r="R593" t="str">
            <v>APAC</v>
          </cell>
          <cell r="S593" t="str">
            <v>DELIVER</v>
          </cell>
          <cell r="T593" t="str">
            <v>DELIVER-SL APPLICATIONS</v>
          </cell>
          <cell r="U593" t="str">
            <v>Ryo Araki （荒木 嶺 - ｱﾗｷ ﾘｮｳ）</v>
          </cell>
          <cell r="V593" t="str">
            <v>Purusharth Tripathi</v>
          </cell>
          <cell r="W593" t="str">
            <v>Dai Kirisawa （桐澤 大 - ｷﾘｻﾜ ﾀﾞｲ）</v>
          </cell>
          <cell r="X593" t="str">
            <v>Ryo Araki （荒木 嶺 - ｱﾗｷ ﾘｮｳ）</v>
          </cell>
          <cell r="Y593" t="str">
            <v/>
          </cell>
          <cell r="Z593" t="str">
            <v/>
          </cell>
          <cell r="AA593" t="str">
            <v/>
          </cell>
          <cell r="AB593" t="str">
            <v>raraki@dxc.com</v>
          </cell>
          <cell r="AC593" t="str">
            <v>Dai Kirisawa （桐澤 大 - ｷﾘｻﾜ ﾀﾞｲ）</v>
          </cell>
          <cell r="AD593" t="str">
            <v>andrew.levido@dxc.com</v>
          </cell>
          <cell r="AE593" t="str">
            <v>JPN</v>
          </cell>
          <cell r="AF593" t="str">
            <v>APAC</v>
          </cell>
          <cell r="AG593" t="str">
            <v>APAC</v>
          </cell>
          <cell r="AH593" t="str">
            <v>APAC-Japan</v>
          </cell>
          <cell r="AI593" t="str">
            <v>DELIVER</v>
          </cell>
          <cell r="AJ593" t="str">
            <v>DELIVER</v>
          </cell>
          <cell r="AK593" t="str">
            <v>DELIVER-SL APPLICATIONS</v>
          </cell>
          <cell r="AL593" t="str">
            <v>HPES</v>
          </cell>
          <cell r="AM593" t="str">
            <v>cmp</v>
          </cell>
          <cell r="AN593">
            <v>0.63833300000000004</v>
          </cell>
          <cell r="AO593">
            <v>0</v>
          </cell>
          <cell r="AP593" t="str">
            <v>TOKYO ELECTRIC POWER</v>
          </cell>
          <cell r="AQ593" t="str">
            <v>Over Allocated</v>
          </cell>
          <cell r="AR593" t="str">
            <v>MH-KE3V - Deliver SL Applications</v>
          </cell>
          <cell r="AS593" t="str">
            <v>Applications</v>
          </cell>
        </row>
        <row r="594">
          <cell r="C594">
            <v>11574099</v>
          </cell>
          <cell r="D594" t="str">
            <v>Winklmeier,Nina</v>
          </cell>
          <cell r="E594" t="str">
            <v>Active</v>
          </cell>
          <cell r="F594">
            <v>43626</v>
          </cell>
          <cell r="G594" t="str">
            <v>NA</v>
          </cell>
          <cell r="H594" t="str">
            <v>Regular</v>
          </cell>
          <cell r="I594" t="str">
            <v>Regular</v>
          </cell>
          <cell r="J594" t="str">
            <v>Full time</v>
          </cell>
          <cell r="K594" t="str">
            <v>No</v>
          </cell>
          <cell r="L594" t="str">
            <v>4</v>
          </cell>
          <cell r="M594" t="str">
            <v>Prof</v>
          </cell>
          <cell r="N594">
            <v>1453</v>
          </cell>
          <cell r="O594" t="str">
            <v>1453 Tribridge Holdings LLC</v>
          </cell>
          <cell r="P594" t="str">
            <v>No</v>
          </cell>
          <cell r="Q594" t="str">
            <v>United States of America</v>
          </cell>
          <cell r="R594" t="str">
            <v>AMS</v>
          </cell>
          <cell r="S594" t="str">
            <v>DELIVER</v>
          </cell>
          <cell r="T594" t="str">
            <v>DELIVER-SL APPLICATIONS</v>
          </cell>
          <cell r="U594" t="str">
            <v>Julie Dombrowicki</v>
          </cell>
          <cell r="V594" t="str">
            <v>A V SREENATH</v>
          </cell>
          <cell r="W594" t="str">
            <v>Keith Kerrison</v>
          </cell>
          <cell r="X594" t="str">
            <v>Mark Pickhardt</v>
          </cell>
          <cell r="Y594" t="str">
            <v>Mark Pickhardt</v>
          </cell>
          <cell r="Z594" t="str">
            <v>Julie Dombrowicki</v>
          </cell>
          <cell r="AA594" t="str">
            <v/>
          </cell>
          <cell r="AB594" t="str">
            <v>jdombrowicki@dxc.com</v>
          </cell>
          <cell r="AC594" t="str">
            <v>Mark Pickhardt</v>
          </cell>
          <cell r="AD594" t="str">
            <v>andrew.levido@dxc.com</v>
          </cell>
          <cell r="AE594" t="str">
            <v>USA</v>
          </cell>
          <cell r="AF594" t="str">
            <v>AMS</v>
          </cell>
          <cell r="AG594" t="str">
            <v>AMS</v>
          </cell>
          <cell r="AH594" t="str">
            <v>AMS-DELIVER</v>
          </cell>
          <cell r="AI594" t="str">
            <v>DELIVER</v>
          </cell>
          <cell r="AJ594" t="str">
            <v>DELIVER</v>
          </cell>
          <cell r="AK594" t="str">
            <v>DELIVER-SL APPLICATIONS</v>
          </cell>
          <cell r="AL594" t="str">
            <v>CSC</v>
          </cell>
          <cell r="AM594" t="str">
            <v>c1</v>
          </cell>
          <cell r="AN594">
            <v>0</v>
          </cell>
          <cell r="AO594">
            <v>0.51339199999999996</v>
          </cell>
          <cell r="AP594" t="str">
            <v/>
          </cell>
          <cell r="AQ594" t="str">
            <v>Allocated</v>
          </cell>
          <cell r="AR594" t="str">
            <v>MH-D3VJ - AMS DEL Applications SL ECA</v>
          </cell>
          <cell r="AS594" t="str">
            <v>Applications</v>
          </cell>
        </row>
        <row r="595">
          <cell r="C595">
            <v>11574209</v>
          </cell>
          <cell r="D595" t="str">
            <v>Higgins,Shaun</v>
          </cell>
          <cell r="E595" t="str">
            <v>Active</v>
          </cell>
          <cell r="F595">
            <v>43663</v>
          </cell>
          <cell r="G595" t="str">
            <v>NA</v>
          </cell>
          <cell r="H595" t="str">
            <v>Regular</v>
          </cell>
          <cell r="I595" t="str">
            <v>Regular</v>
          </cell>
          <cell r="J595" t="str">
            <v>Full time</v>
          </cell>
          <cell r="K595" t="str">
            <v>No</v>
          </cell>
          <cell r="L595" t="str">
            <v>4</v>
          </cell>
          <cell r="M595" t="str">
            <v>Prof</v>
          </cell>
          <cell r="N595">
            <v>3001</v>
          </cell>
          <cell r="O595" t="str">
            <v>3001 DXC Technology Australia Pty Limited</v>
          </cell>
          <cell r="P595" t="str">
            <v>No</v>
          </cell>
          <cell r="Q595" t="str">
            <v>Australia</v>
          </cell>
          <cell r="R595" t="str">
            <v>APAC</v>
          </cell>
          <cell r="S595" t="str">
            <v>DELIVER</v>
          </cell>
          <cell r="T595" t="str">
            <v>DELIVER-SL APPLICATIONS</v>
          </cell>
          <cell r="U595" t="str">
            <v>Corey Sutton</v>
          </cell>
          <cell r="V595" t="str">
            <v>A V SREENATH</v>
          </cell>
          <cell r="W595" t="str">
            <v>Jim Naumovski</v>
          </cell>
          <cell r="X595" t="str">
            <v>Corey Sutton</v>
          </cell>
          <cell r="Y595" t="str">
            <v/>
          </cell>
          <cell r="Z595" t="str">
            <v/>
          </cell>
          <cell r="AA595" t="str">
            <v/>
          </cell>
          <cell r="AB595" t="str">
            <v>csutton6@dxc.com</v>
          </cell>
          <cell r="AC595" t="str">
            <v>Jim Naumovski</v>
          </cell>
          <cell r="AD595" t="str">
            <v>andrew.levido@dxc.com</v>
          </cell>
          <cell r="AE595" t="str">
            <v>AUS</v>
          </cell>
          <cell r="AF595" t="str">
            <v>APAC</v>
          </cell>
          <cell r="AG595" t="str">
            <v>APAC</v>
          </cell>
          <cell r="AH595" t="str">
            <v>APAC-ANZ</v>
          </cell>
          <cell r="AI595" t="str">
            <v>DELIVER</v>
          </cell>
          <cell r="AJ595" t="str">
            <v>DELIVER</v>
          </cell>
          <cell r="AK595" t="str">
            <v>DELIVER-SL APPLICATIONS</v>
          </cell>
          <cell r="AL595" t="str">
            <v>CSC</v>
          </cell>
          <cell r="AM595" t="str">
            <v>cmp</v>
          </cell>
          <cell r="AN595">
            <v>0.73498200000000002</v>
          </cell>
          <cell r="AO595">
            <v>0.911111</v>
          </cell>
          <cell r="AP595" t="str">
            <v>VICTORIA POLICE</v>
          </cell>
          <cell r="AQ595" t="str">
            <v>Allocated</v>
          </cell>
          <cell r="AR595" t="str">
            <v>MH-KA3V - ANZ DELIVER SL Applications</v>
          </cell>
          <cell r="AS595" t="str">
            <v>Applications</v>
          </cell>
        </row>
        <row r="596">
          <cell r="C596">
            <v>11574225</v>
          </cell>
          <cell r="D596" t="str">
            <v>Li,Ziqiang</v>
          </cell>
          <cell r="E596" t="str">
            <v>Active</v>
          </cell>
          <cell r="F596">
            <v>43640</v>
          </cell>
          <cell r="G596" t="str">
            <v>NA</v>
          </cell>
          <cell r="H596" t="str">
            <v>Regular</v>
          </cell>
          <cell r="I596" t="str">
            <v>Regular</v>
          </cell>
          <cell r="J596" t="str">
            <v>Full time</v>
          </cell>
          <cell r="K596" t="str">
            <v>No</v>
          </cell>
          <cell r="L596" t="str">
            <v>6</v>
          </cell>
          <cell r="M596" t="str">
            <v>EXP</v>
          </cell>
          <cell r="N596" t="str">
            <v>CNES</v>
          </cell>
          <cell r="O596" t="str">
            <v>CNES Beijing Bokai Technology Co., Ltd.</v>
          </cell>
          <cell r="P596" t="str">
            <v>No</v>
          </cell>
          <cell r="Q596" t="str">
            <v>China</v>
          </cell>
          <cell r="R596" t="str">
            <v>APAC</v>
          </cell>
          <cell r="S596" t="str">
            <v>DELIVER</v>
          </cell>
          <cell r="T596" t="str">
            <v>DELIVER-SL IT OUTSOURCING</v>
          </cell>
          <cell r="U596" t="str">
            <v>Bing-Kun Chen （陈炳坤）</v>
          </cell>
          <cell r="V596" t="str">
            <v>Purusharth Tripathi</v>
          </cell>
          <cell r="W596" t="str">
            <v>Weiwen He</v>
          </cell>
          <cell r="X596" t="str">
            <v>Bing-Kun Chen （陈炳坤）</v>
          </cell>
          <cell r="Y596" t="str">
            <v/>
          </cell>
          <cell r="Z596" t="str">
            <v/>
          </cell>
          <cell r="AA596" t="str">
            <v/>
          </cell>
          <cell r="AB596" t="str">
            <v>bingkun.chan@dxc.com</v>
          </cell>
          <cell r="AC596" t="str">
            <v>Weiwen He</v>
          </cell>
          <cell r="AD596" t="str">
            <v>andrew.levido@dxc.com</v>
          </cell>
          <cell r="AE596" t="str">
            <v>CHN</v>
          </cell>
          <cell r="AF596" t="str">
            <v>APAC</v>
          </cell>
          <cell r="AG596" t="str">
            <v>APAC</v>
          </cell>
          <cell r="AH596" t="str">
            <v>APAC-GC</v>
          </cell>
          <cell r="AI596" t="str">
            <v>DELIVER</v>
          </cell>
          <cell r="AJ596" t="str">
            <v>DELIVER</v>
          </cell>
          <cell r="AK596" t="str">
            <v>DELIVER-SL IT OUTSOURCING</v>
          </cell>
          <cell r="AL596" t="str">
            <v>HPES</v>
          </cell>
          <cell r="AM596" t="str">
            <v>cmp</v>
          </cell>
          <cell r="AN596">
            <v>0.5</v>
          </cell>
          <cell r="AO596">
            <v>0.5</v>
          </cell>
          <cell r="AP596" t="str">
            <v>MULTIPLE - MANUFACTURING</v>
          </cell>
          <cell r="AQ596" t="str">
            <v>Allocated</v>
          </cell>
          <cell r="AR596" t="str">
            <v>MH-KC3P - Deliver SL ITO/Cloud Platforms</v>
          </cell>
          <cell r="AS596" t="str">
            <v>ITO / Cloud</v>
          </cell>
        </row>
        <row r="597">
          <cell r="C597">
            <v>11574305</v>
          </cell>
          <cell r="D597" t="str">
            <v>Araki,Ryo</v>
          </cell>
          <cell r="E597" t="str">
            <v>Active</v>
          </cell>
          <cell r="F597">
            <v>43647</v>
          </cell>
          <cell r="G597" t="str">
            <v>NA</v>
          </cell>
          <cell r="H597" t="str">
            <v>Regular</v>
          </cell>
          <cell r="I597" t="str">
            <v>Regular</v>
          </cell>
          <cell r="J597" t="str">
            <v>Full time</v>
          </cell>
          <cell r="K597" t="str">
            <v>Yes</v>
          </cell>
          <cell r="L597" t="str">
            <v>5</v>
          </cell>
          <cell r="M597" t="str">
            <v>SU2</v>
          </cell>
          <cell r="N597" t="str">
            <v>JPES</v>
          </cell>
          <cell r="O597" t="str">
            <v>JPES DXC Technology Japan, Ltd.</v>
          </cell>
          <cell r="P597" t="str">
            <v>No</v>
          </cell>
          <cell r="Q597" t="str">
            <v>Japan</v>
          </cell>
          <cell r="R597" t="str">
            <v>APAC</v>
          </cell>
          <cell r="S597" t="str">
            <v>DELIVER</v>
          </cell>
          <cell r="T597" t="str">
            <v>DELIVER-SL APPLICATIONS</v>
          </cell>
          <cell r="U597" t="str">
            <v>Dai Kirisawa （桐澤 大 - ｷﾘｻﾜ ﾀﾞｲ）</v>
          </cell>
          <cell r="V597" t="str">
            <v>Purusharth Tripathi</v>
          </cell>
          <cell r="W597" t="str">
            <v>Dai Kirisawa （桐澤 大 - ｷﾘｻﾜ ﾀﾞｲ）</v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>dkirisawa@dxc.com</v>
          </cell>
          <cell r="AC597" t="str">
            <v>Purusharth Tripathi</v>
          </cell>
          <cell r="AD597" t="str">
            <v>andrew.levido@dxc.com</v>
          </cell>
          <cell r="AE597" t="str">
            <v>JPN</v>
          </cell>
          <cell r="AF597" t="str">
            <v>APAC</v>
          </cell>
          <cell r="AG597" t="str">
            <v>APAC</v>
          </cell>
          <cell r="AH597" t="str">
            <v>APAC-Japan</v>
          </cell>
          <cell r="AI597" t="str">
            <v>DELIVER</v>
          </cell>
          <cell r="AJ597" t="str">
            <v>DELIVER</v>
          </cell>
          <cell r="AK597" t="str">
            <v>DELIVER-SL APPLICATIONS</v>
          </cell>
          <cell r="AL597" t="str">
            <v>HPES</v>
          </cell>
          <cell r="AM597" t="str">
            <v/>
          </cell>
          <cell r="AN597">
            <v>0</v>
          </cell>
          <cell r="AO597">
            <v>0</v>
          </cell>
          <cell r="AP597" t="str">
            <v/>
          </cell>
          <cell r="AQ597" t="str">
            <v>Allocated</v>
          </cell>
          <cell r="AR597" t="str">
            <v>MH-KE3V - Deliver SL Applications</v>
          </cell>
          <cell r="AS597" t="str">
            <v>Applications</v>
          </cell>
        </row>
        <row r="598">
          <cell r="C598">
            <v>11574314</v>
          </cell>
          <cell r="D598" t="str">
            <v>Doumbia,Siaka</v>
          </cell>
          <cell r="E598" t="str">
            <v>Active</v>
          </cell>
          <cell r="F598">
            <v>43647</v>
          </cell>
          <cell r="G598" t="str">
            <v>NA</v>
          </cell>
          <cell r="H598" t="str">
            <v>Regular</v>
          </cell>
          <cell r="I598" t="str">
            <v>Regular</v>
          </cell>
          <cell r="J598" t="str">
            <v>Full time</v>
          </cell>
          <cell r="K598" t="str">
            <v>No</v>
          </cell>
          <cell r="L598" t="str">
            <v>6</v>
          </cell>
          <cell r="M598" t="str">
            <v>EXP</v>
          </cell>
          <cell r="N598" t="str">
            <v>JPES</v>
          </cell>
          <cell r="O598" t="str">
            <v>JPES DXC Technology Japan, Ltd.</v>
          </cell>
          <cell r="P598" t="str">
            <v>No</v>
          </cell>
          <cell r="Q598" t="str">
            <v>Japan</v>
          </cell>
          <cell r="R598" t="str">
            <v>APAC</v>
          </cell>
          <cell r="S598" t="str">
            <v>DELIVER</v>
          </cell>
          <cell r="T598" t="str">
            <v>DELIVER-SL SECURITY</v>
          </cell>
          <cell r="U598" t="str">
            <v>Yoshimi Ozeki</v>
          </cell>
          <cell r="V598" t="str">
            <v>Purusharth Tripathi</v>
          </cell>
          <cell r="W598" t="str">
            <v>Dai Kirisawa （桐澤 大 - ｷﾘｻﾜ ﾀﾞｲ）</v>
          </cell>
          <cell r="X598" t="str">
            <v>Yoshimi Ozeki</v>
          </cell>
          <cell r="Y598" t="str">
            <v/>
          </cell>
          <cell r="Z598" t="str">
            <v/>
          </cell>
          <cell r="AA598" t="str">
            <v/>
          </cell>
          <cell r="AB598" t="str">
            <v>yoshimi.ozeki@dxc.com</v>
          </cell>
          <cell r="AC598" t="str">
            <v>Dai Kirisawa （桐澤 大 - ｷﾘｻﾜ ﾀﾞｲ）</v>
          </cell>
          <cell r="AD598" t="str">
            <v>andrew.levido@dxc.com</v>
          </cell>
          <cell r="AE598" t="str">
            <v>JPN</v>
          </cell>
          <cell r="AF598" t="str">
            <v>APAC</v>
          </cell>
          <cell r="AG598" t="str">
            <v>APAC</v>
          </cell>
          <cell r="AH598" t="str">
            <v>APAC-Japan</v>
          </cell>
          <cell r="AI598" t="str">
            <v>DELIVER</v>
          </cell>
          <cell r="AJ598" t="str">
            <v>DELIVER</v>
          </cell>
          <cell r="AK598" t="str">
            <v>DELIVER-SL SECURITY</v>
          </cell>
          <cell r="AL598" t="str">
            <v>HPES</v>
          </cell>
          <cell r="AM598" t="str">
            <v>cmp</v>
          </cell>
          <cell r="AN598">
            <v>0.65500000000000003</v>
          </cell>
          <cell r="AO598">
            <v>0.75238000000000005</v>
          </cell>
          <cell r="AP598" t="str">
            <v>TOSHIBA</v>
          </cell>
          <cell r="AQ598" t="str">
            <v>Under Allocated</v>
          </cell>
          <cell r="AR598" t="str">
            <v>MH-KE3Y - Deliver SL Security</v>
          </cell>
          <cell r="AS598" t="str">
            <v>Security</v>
          </cell>
        </row>
        <row r="599">
          <cell r="C599">
            <v>11574377</v>
          </cell>
          <cell r="D599" t="str">
            <v>Chong,Kum Wah</v>
          </cell>
          <cell r="E599" t="str">
            <v>Active</v>
          </cell>
          <cell r="F599">
            <v>43661</v>
          </cell>
          <cell r="G599" t="str">
            <v>NA</v>
          </cell>
          <cell r="H599" t="str">
            <v>Regular</v>
          </cell>
          <cell r="I599" t="str">
            <v>Regular</v>
          </cell>
          <cell r="J599" t="str">
            <v>Full time</v>
          </cell>
          <cell r="K599" t="str">
            <v>No</v>
          </cell>
          <cell r="L599" t="str">
            <v>6</v>
          </cell>
          <cell r="M599" t="str">
            <v>Advr</v>
          </cell>
          <cell r="N599">
            <v>3001</v>
          </cell>
          <cell r="O599" t="str">
            <v>3001 DXC Technology Australia Pty Limited</v>
          </cell>
          <cell r="P599" t="str">
            <v>No</v>
          </cell>
          <cell r="Q599" t="str">
            <v>Australia</v>
          </cell>
          <cell r="R599" t="str">
            <v>APAC</v>
          </cell>
          <cell r="S599" t="str">
            <v>DELIVER</v>
          </cell>
          <cell r="T599" t="str">
            <v>DELIVER-SL APPLICATIONS</v>
          </cell>
          <cell r="U599" t="str">
            <v>Richard King</v>
          </cell>
          <cell r="V599" t="str">
            <v>A V SREENATH</v>
          </cell>
          <cell r="W599" t="str">
            <v>Jim Naumovski</v>
          </cell>
          <cell r="X599" t="str">
            <v>Richard King</v>
          </cell>
          <cell r="Y599" t="str">
            <v/>
          </cell>
          <cell r="Z599" t="str">
            <v/>
          </cell>
          <cell r="AA599" t="str">
            <v/>
          </cell>
          <cell r="AB599" t="str">
            <v>richard.king@dxc.com</v>
          </cell>
          <cell r="AC599" t="str">
            <v>Jim Naumovski</v>
          </cell>
          <cell r="AD599" t="str">
            <v>andrew.levido@dxc.com</v>
          </cell>
          <cell r="AE599" t="str">
            <v>AUS</v>
          </cell>
          <cell r="AF599" t="str">
            <v>APAC</v>
          </cell>
          <cell r="AG599" t="str">
            <v>APAC</v>
          </cell>
          <cell r="AH599" t="str">
            <v>APAC-ANZ</v>
          </cell>
          <cell r="AI599" t="str">
            <v>DELIVER</v>
          </cell>
          <cell r="AJ599" t="str">
            <v>DELIVER</v>
          </cell>
          <cell r="AK599" t="str">
            <v>DELIVER-SL APPLICATIONS</v>
          </cell>
          <cell r="AL599" t="str">
            <v>CSC</v>
          </cell>
          <cell r="AM599" t="str">
            <v>gsap</v>
          </cell>
          <cell r="AN599">
            <v>6.0606E-2</v>
          </cell>
          <cell r="AO599">
            <v>0.92727199999999999</v>
          </cell>
          <cell r="AP599" t="str">
            <v>OH &amp; Leveraged Costs</v>
          </cell>
          <cell r="AQ599" t="str">
            <v>Bench</v>
          </cell>
          <cell r="AR599" t="str">
            <v>MH-KA3V - ANZ DELIVER SL Applications</v>
          </cell>
          <cell r="AS599" t="str">
            <v>Applications</v>
          </cell>
        </row>
        <row r="600">
          <cell r="C600">
            <v>11574405</v>
          </cell>
          <cell r="D600" t="str">
            <v>Awad-Madjarova,Frida</v>
          </cell>
          <cell r="E600" t="str">
            <v>Active</v>
          </cell>
          <cell r="F600">
            <v>43682</v>
          </cell>
          <cell r="G600" t="str">
            <v>NA</v>
          </cell>
          <cell r="H600" t="str">
            <v>Regular</v>
          </cell>
          <cell r="I600" t="str">
            <v>Regular</v>
          </cell>
          <cell r="J600" t="str">
            <v>Full time</v>
          </cell>
          <cell r="K600" t="str">
            <v>No</v>
          </cell>
          <cell r="L600" t="str">
            <v>5</v>
          </cell>
          <cell r="M600" t="str">
            <v>SPE</v>
          </cell>
          <cell r="N600" t="str">
            <v>BGES</v>
          </cell>
          <cell r="O600" t="str">
            <v>BGES Enterprise Services Bulgaria EOOD Ентърпрайз Сървисис България ЕООД</v>
          </cell>
          <cell r="P600" t="str">
            <v>No</v>
          </cell>
          <cell r="Q600" t="str">
            <v>Bulgaria</v>
          </cell>
          <cell r="R600" t="str">
            <v>AMS</v>
          </cell>
          <cell r="S600" t="str">
            <v>DELIVER</v>
          </cell>
          <cell r="T600" t="str">
            <v>DELIVER-DELIVERY ENABLEMENT</v>
          </cell>
          <cell r="U600" t="str">
            <v>Gabriela Nistorova</v>
          </cell>
          <cell r="V600" t="str">
            <v>Kelly Geary</v>
          </cell>
          <cell r="W600" t="str">
            <v>Kelly Geary</v>
          </cell>
          <cell r="X600" t="str">
            <v>Anjani Tiwari</v>
          </cell>
          <cell r="Y600" t="str">
            <v>Gabriela Nistorova</v>
          </cell>
          <cell r="Z600" t="str">
            <v/>
          </cell>
          <cell r="AA600" t="str">
            <v/>
          </cell>
          <cell r="AB600" t="str">
            <v>gabriela.nistorova@dxc.com</v>
          </cell>
          <cell r="AC600" t="str">
            <v>Anjani Tiwari</v>
          </cell>
          <cell r="AD600" t="str">
            <v>andrew.levido@dxc.com</v>
          </cell>
          <cell r="AE600" t="str">
            <v>BGR</v>
          </cell>
          <cell r="AF600" t="str">
            <v>AMS</v>
          </cell>
          <cell r="AG600" t="str">
            <v>AMS</v>
          </cell>
          <cell r="AH600" t="str">
            <v>AMS-DELIVER</v>
          </cell>
          <cell r="AI600" t="str">
            <v>DELIVER</v>
          </cell>
          <cell r="AJ600" t="str">
            <v>DELIVER</v>
          </cell>
          <cell r="AK600" t="str">
            <v>DELIVER-DELIVERY ENABLEMENT</v>
          </cell>
          <cell r="AL600" t="str">
            <v>HPES</v>
          </cell>
          <cell r="AM600" t="str">
            <v>cmp</v>
          </cell>
          <cell r="AN600">
            <v>0.65131499999999998</v>
          </cell>
          <cell r="AO600">
            <v>1</v>
          </cell>
          <cell r="AP600" t="str">
            <v>VAILLANT-HEPWORTH GROUP</v>
          </cell>
          <cell r="AQ600" t="str">
            <v>Allocated</v>
          </cell>
          <cell r="AR600" t="str">
            <v>MH-D3JD - AMS DEL TRANSITION &amp; TRANSFORMATION</v>
          </cell>
          <cell r="AS600" t="str">
            <v>Other</v>
          </cell>
        </row>
        <row r="601">
          <cell r="C601">
            <v>11574511</v>
          </cell>
          <cell r="D601" t="str">
            <v>Krishnan,Parvathy</v>
          </cell>
          <cell r="E601" t="str">
            <v>Active</v>
          </cell>
          <cell r="F601">
            <v>43696</v>
          </cell>
          <cell r="G601" t="str">
            <v>NA</v>
          </cell>
          <cell r="H601" t="str">
            <v>Regular</v>
          </cell>
          <cell r="I601" t="str">
            <v>Regular</v>
          </cell>
          <cell r="J601" t="str">
            <v>Full time</v>
          </cell>
          <cell r="K601" t="str">
            <v>No</v>
          </cell>
          <cell r="L601" t="str">
            <v>6</v>
          </cell>
          <cell r="M601" t="str">
            <v>EXP</v>
          </cell>
          <cell r="N601" t="str">
            <v>CNES</v>
          </cell>
          <cell r="O601" t="str">
            <v>CNES Beijing Bokai Technology Co., Ltd.</v>
          </cell>
          <cell r="P601" t="str">
            <v>No</v>
          </cell>
          <cell r="Q601" t="str">
            <v>China</v>
          </cell>
          <cell r="R601" t="str">
            <v>APAC</v>
          </cell>
          <cell r="S601" t="str">
            <v>DELIVER</v>
          </cell>
          <cell r="T601" t="str">
            <v>DELIVER-ACCOUNT DELIVERY LEADERSHIP</v>
          </cell>
          <cell r="U601" t="str">
            <v>Ragunathan Rajendran</v>
          </cell>
          <cell r="V601" t="str">
            <v>Purusharth Tripathi</v>
          </cell>
          <cell r="W601" t="str">
            <v>Ragunathan Rajendran</v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  <cell r="AB601" t="str">
            <v>ragunathan.rajendran@dxc.com</v>
          </cell>
          <cell r="AC601" t="str">
            <v>Purusharth Tripathi</v>
          </cell>
          <cell r="AD601" t="str">
            <v>andrew.levido@dxc.com</v>
          </cell>
          <cell r="AE601" t="str">
            <v>CHN</v>
          </cell>
          <cell r="AF601" t="str">
            <v>APAC</v>
          </cell>
          <cell r="AG601" t="str">
            <v>APAC</v>
          </cell>
          <cell r="AH601" t="str">
            <v>APAC-GC</v>
          </cell>
          <cell r="AI601" t="str">
            <v>DELIVER</v>
          </cell>
          <cell r="AJ601" t="str">
            <v>DELIVER</v>
          </cell>
          <cell r="AK601" t="str">
            <v>DELIVER-ACCOUNT DELIVERY LEADERSHIP</v>
          </cell>
          <cell r="AL601" t="str">
            <v>HPES</v>
          </cell>
          <cell r="AM601" t="str">
            <v>cmp</v>
          </cell>
          <cell r="AN601">
            <v>0.236486</v>
          </cell>
          <cell r="AO601">
            <v>0.985294</v>
          </cell>
          <cell r="AP601" t="str">
            <v>PFIZER INC</v>
          </cell>
          <cell r="AQ601" t="str">
            <v>Over Allocated</v>
          </cell>
          <cell r="AR601" t="str">
            <v>MH-KC31 - Deliver ADL</v>
          </cell>
          <cell r="AS601" t="str">
            <v>Other</v>
          </cell>
        </row>
        <row r="602">
          <cell r="C602">
            <v>11575074</v>
          </cell>
          <cell r="D602" t="str">
            <v>Bagri,Dilbagh S</v>
          </cell>
          <cell r="E602" t="str">
            <v>Active</v>
          </cell>
          <cell r="F602">
            <v>43626</v>
          </cell>
          <cell r="G602" t="str">
            <v>NA</v>
          </cell>
          <cell r="H602" t="str">
            <v>Regular</v>
          </cell>
          <cell r="I602" t="str">
            <v>Regular</v>
          </cell>
          <cell r="J602" t="str">
            <v>Full time</v>
          </cell>
          <cell r="K602" t="str">
            <v>No</v>
          </cell>
          <cell r="L602" t="str">
            <v>4</v>
          </cell>
          <cell r="M602" t="str">
            <v>Prof</v>
          </cell>
          <cell r="N602">
            <v>1103</v>
          </cell>
          <cell r="O602" t="str">
            <v>1103 UXC Eclipse Solutions (Canada) Ltd</v>
          </cell>
          <cell r="P602" t="str">
            <v>No</v>
          </cell>
          <cell r="Q602" t="str">
            <v>Canada</v>
          </cell>
          <cell r="R602" t="str">
            <v>AMS</v>
          </cell>
          <cell r="S602" t="str">
            <v>DELIVER</v>
          </cell>
          <cell r="T602" t="str">
            <v>DELIVER-SL APPLICATIONS</v>
          </cell>
          <cell r="U602" t="str">
            <v>Tolulope Okuboyejo</v>
          </cell>
          <cell r="V602" t="str">
            <v>A V SREENATH</v>
          </cell>
          <cell r="W602" t="str">
            <v>Keith Kerrison</v>
          </cell>
          <cell r="X602" t="str">
            <v>Mark Pickhardt</v>
          </cell>
          <cell r="Y602" t="str">
            <v>Mark Pickhardt</v>
          </cell>
          <cell r="Z602" t="str">
            <v>Sanjay Lobo</v>
          </cell>
          <cell r="AA602" t="str">
            <v>Tolulope Okuboyejo</v>
          </cell>
          <cell r="AB602" t="str">
            <v>tokuboyejo@dxc.com</v>
          </cell>
          <cell r="AC602" t="str">
            <v>Sanjay Lobo</v>
          </cell>
          <cell r="AD602" t="str">
            <v>andrew.levido@dxc.com</v>
          </cell>
          <cell r="AE602" t="str">
            <v>CAN</v>
          </cell>
          <cell r="AF602" t="str">
            <v>AMS</v>
          </cell>
          <cell r="AG602" t="str">
            <v>AMS</v>
          </cell>
          <cell r="AH602" t="str">
            <v>AMS-DELIVER</v>
          </cell>
          <cell r="AI602" t="str">
            <v>DELIVER</v>
          </cell>
          <cell r="AJ602" t="str">
            <v>DELIVER</v>
          </cell>
          <cell r="AK602" t="str">
            <v>DELIVER-SL APPLICATIONS</v>
          </cell>
          <cell r="AL602" t="str">
            <v>CSC</v>
          </cell>
          <cell r="AM602" t="str">
            <v>c1</v>
          </cell>
          <cell r="AN602">
            <v>0.34375</v>
          </cell>
          <cell r="AO602">
            <v>0.96428499999999995</v>
          </cell>
          <cell r="AP602" t="str">
            <v>Cook County Sheriff Police</v>
          </cell>
          <cell r="AQ602" t="str">
            <v>Allocated</v>
          </cell>
          <cell r="AR602" t="str">
            <v>MH-D3VJ - AMS DEL Applications SL ECA</v>
          </cell>
          <cell r="AS602" t="str">
            <v>Applications</v>
          </cell>
        </row>
        <row r="603">
          <cell r="C603">
            <v>11575085</v>
          </cell>
          <cell r="D603" t="str">
            <v>Garland,Jacqueline</v>
          </cell>
          <cell r="E603" t="str">
            <v>Active</v>
          </cell>
          <cell r="F603">
            <v>43661</v>
          </cell>
          <cell r="G603" t="str">
            <v>NA</v>
          </cell>
          <cell r="H603" t="str">
            <v>Regular</v>
          </cell>
          <cell r="I603" t="str">
            <v>Regular</v>
          </cell>
          <cell r="J603" t="str">
            <v>Full time</v>
          </cell>
          <cell r="K603" t="str">
            <v>No</v>
          </cell>
          <cell r="L603" t="str">
            <v>5</v>
          </cell>
          <cell r="M603" t="str">
            <v>Sr Prof</v>
          </cell>
          <cell r="N603">
            <v>1201</v>
          </cell>
          <cell r="O603" t="str">
            <v>1201 FSG - Logic, Inc.</v>
          </cell>
          <cell r="P603" t="str">
            <v>No</v>
          </cell>
          <cell r="Q603" t="str">
            <v>United States of America</v>
          </cell>
          <cell r="R603" t="str">
            <v>AMS</v>
          </cell>
          <cell r="S603" t="str">
            <v>DELIVER</v>
          </cell>
          <cell r="T603" t="str">
            <v>DELIVER-SL BPS</v>
          </cell>
          <cell r="U603" t="str">
            <v>Marge Libetti</v>
          </cell>
          <cell r="V603" t="str">
            <v>Milind Kharosekar</v>
          </cell>
          <cell r="W603" t="str">
            <v>GIRISH SURYAVANSHI</v>
          </cell>
          <cell r="X603" t="str">
            <v>Sue Starling</v>
          </cell>
          <cell r="Y603" t="str">
            <v>Marge Libetti</v>
          </cell>
          <cell r="Z603" t="str">
            <v/>
          </cell>
          <cell r="AA603" t="str">
            <v/>
          </cell>
          <cell r="AB603" t="str">
            <v>marge.libetti@dxc.com</v>
          </cell>
          <cell r="AC603" t="str">
            <v>Sue Starling</v>
          </cell>
          <cell r="AD603" t="str">
            <v>andrew.levido@dxc.com</v>
          </cell>
          <cell r="AE603" t="str">
            <v>USA</v>
          </cell>
          <cell r="AF603" t="str">
            <v>AMS</v>
          </cell>
          <cell r="AG603" t="str">
            <v>AMS</v>
          </cell>
          <cell r="AH603" t="str">
            <v>AMS-DELIVER</v>
          </cell>
          <cell r="AI603" t="str">
            <v>DELIVER</v>
          </cell>
          <cell r="AJ603" t="str">
            <v>DELIVER</v>
          </cell>
          <cell r="AK603" t="str">
            <v>DELIVER-SL BPS</v>
          </cell>
          <cell r="AL603" t="str">
            <v>CSC</v>
          </cell>
          <cell r="AM603" t="str">
            <v>c1</v>
          </cell>
          <cell r="AN603">
            <v>0</v>
          </cell>
          <cell r="AO603">
            <v>0</v>
          </cell>
          <cell r="AP603" t="str">
            <v/>
          </cell>
          <cell r="AQ603" t="str">
            <v>Allocated</v>
          </cell>
          <cell r="AR603" t="str">
            <v>MH-D3WO - AMS DEL SL BPS COMM REGION</v>
          </cell>
          <cell r="AS603" t="str">
            <v>BPS</v>
          </cell>
        </row>
        <row r="604">
          <cell r="C604">
            <v>11575236</v>
          </cell>
          <cell r="D604" t="str">
            <v>Almeida,Marcelo</v>
          </cell>
          <cell r="E604" t="str">
            <v>Active</v>
          </cell>
          <cell r="F604">
            <v>43626</v>
          </cell>
          <cell r="G604" t="str">
            <v>NA</v>
          </cell>
          <cell r="H604" t="str">
            <v>Regular</v>
          </cell>
          <cell r="I604" t="str">
            <v>Regular</v>
          </cell>
          <cell r="J604" t="str">
            <v>Full time</v>
          </cell>
          <cell r="K604" t="str">
            <v>No</v>
          </cell>
          <cell r="L604" t="str">
            <v>4</v>
          </cell>
          <cell r="M604" t="str">
            <v>Consultant</v>
          </cell>
          <cell r="N604">
            <v>1280</v>
          </cell>
          <cell r="O604" t="str">
            <v>1280 CSC Brazil</v>
          </cell>
          <cell r="P604" t="str">
            <v>No</v>
          </cell>
          <cell r="Q604" t="str">
            <v>Brazil</v>
          </cell>
          <cell r="R604" t="str">
            <v>AMS</v>
          </cell>
          <cell r="S604" t="str">
            <v>DELIVER</v>
          </cell>
          <cell r="T604" t="str">
            <v>DELIVER-SL APPLICATIONS</v>
          </cell>
          <cell r="U604" t="str">
            <v>Mauro Rodrigues Pereira Junior</v>
          </cell>
          <cell r="V604" t="str">
            <v>A V SREENATH</v>
          </cell>
          <cell r="W604" t="str">
            <v>Keith Kerrison</v>
          </cell>
          <cell r="X604" t="str">
            <v>Ricardo De Almeida Rego Junior</v>
          </cell>
          <cell r="Y604" t="str">
            <v>MARIO VALENTIM DOS SANTOS JUNIOR</v>
          </cell>
          <cell r="Z604" t="str">
            <v>Mauro Rodrigues Pereira Junior</v>
          </cell>
          <cell r="AA604" t="str">
            <v/>
          </cell>
          <cell r="AB604" t="str">
            <v>mjunior4@dxc.com</v>
          </cell>
          <cell r="AC604" t="str">
            <v>MARIO VALENTIM DOS SANTOS JUNIOR</v>
          </cell>
          <cell r="AD604" t="str">
            <v>andrew.levido@dxc.com</v>
          </cell>
          <cell r="AE604" t="str">
            <v>BRA</v>
          </cell>
          <cell r="AF604" t="str">
            <v>AMS</v>
          </cell>
          <cell r="AG604" t="str">
            <v>AMS</v>
          </cell>
          <cell r="AH604" t="str">
            <v>AMS-DELIVER</v>
          </cell>
          <cell r="AI604" t="str">
            <v>DELIVER</v>
          </cell>
          <cell r="AJ604" t="str">
            <v>DELIVER</v>
          </cell>
          <cell r="AK604" t="str">
            <v>DELIVER-SL APPLICATIONS</v>
          </cell>
          <cell r="AL604" t="str">
            <v>CSC</v>
          </cell>
          <cell r="AM604" t="str">
            <v>gsap</v>
          </cell>
          <cell r="AN604">
            <v>0.736842</v>
          </cell>
          <cell r="AO604">
            <v>1.079545</v>
          </cell>
          <cell r="AP604" t="str">
            <v>CPFL ENERGIA</v>
          </cell>
          <cell r="AQ604" t="str">
            <v>Allocated</v>
          </cell>
          <cell r="AR604" t="str">
            <v>MH-D3VJ - AMS DEL Applications SL ECA</v>
          </cell>
          <cell r="AS604" t="str">
            <v>Applications</v>
          </cell>
        </row>
        <row r="605">
          <cell r="C605">
            <v>11575399</v>
          </cell>
          <cell r="D605" t="str">
            <v>Abdullah,Bilal</v>
          </cell>
          <cell r="E605" t="str">
            <v>Active</v>
          </cell>
          <cell r="F605">
            <v>43675</v>
          </cell>
          <cell r="G605" t="str">
            <v>NA</v>
          </cell>
          <cell r="H605" t="str">
            <v>Regular</v>
          </cell>
          <cell r="I605" t="str">
            <v>Regular</v>
          </cell>
          <cell r="J605" t="str">
            <v>Full time</v>
          </cell>
          <cell r="K605" t="str">
            <v>No</v>
          </cell>
          <cell r="L605" t="str">
            <v>6</v>
          </cell>
          <cell r="M605" t="str">
            <v>Advr</v>
          </cell>
          <cell r="N605">
            <v>2000</v>
          </cell>
          <cell r="O605" t="str">
            <v>2000 DXC Technology Singapore Pte. Ltd.</v>
          </cell>
          <cell r="P605" t="str">
            <v>No</v>
          </cell>
          <cell r="Q605" t="str">
            <v>Singapore</v>
          </cell>
          <cell r="R605" t="str">
            <v>APAC</v>
          </cell>
          <cell r="S605" t="str">
            <v>DELIVER</v>
          </cell>
          <cell r="T605" t="str">
            <v>DELIVER-SL INSURANCE SOFTWARE</v>
          </cell>
          <cell r="U605" t="str">
            <v>Rhitwik Sharma</v>
          </cell>
          <cell r="V605" t="str">
            <v>Siba Prasad Rath</v>
          </cell>
          <cell r="W605" t="str">
            <v>Pooi Seng Chan</v>
          </cell>
          <cell r="X605" t="str">
            <v>Rhitwik Sharma</v>
          </cell>
          <cell r="Y605" t="str">
            <v/>
          </cell>
          <cell r="Z605" t="str">
            <v/>
          </cell>
          <cell r="AA605" t="str">
            <v/>
          </cell>
          <cell r="AB605" t="str">
            <v>rsharma41@dxc.com</v>
          </cell>
          <cell r="AC605" t="str">
            <v>Pooi Seng Chan</v>
          </cell>
          <cell r="AD605" t="str">
            <v>andrew.levido@dxc.com</v>
          </cell>
          <cell r="AE605" t="str">
            <v>SGP</v>
          </cell>
          <cell r="AF605" t="str">
            <v>APAC</v>
          </cell>
          <cell r="AG605" t="str">
            <v>APAC</v>
          </cell>
          <cell r="AH605" t="str">
            <v>APAC-HQ</v>
          </cell>
          <cell r="AI605" t="str">
            <v>DELIVER</v>
          </cell>
          <cell r="AJ605" t="str">
            <v>DELIVER</v>
          </cell>
          <cell r="AK605" t="str">
            <v>DELIVER-SL INSURANCE SOFTWARE</v>
          </cell>
          <cell r="AL605" t="str">
            <v>CSC</v>
          </cell>
          <cell r="AM605" t="str">
            <v>gsap</v>
          </cell>
          <cell r="AN605">
            <v>0</v>
          </cell>
          <cell r="AO605">
            <v>0</v>
          </cell>
          <cell r="AP605" t="str">
            <v>MULTIPLE - Insurance</v>
          </cell>
          <cell r="AQ605" t="str">
            <v>Allocated</v>
          </cell>
          <cell r="AR605" t="str">
            <v>MH-K635 - APAC Del-Ins SW</v>
          </cell>
          <cell r="AS605" t="str">
            <v>Insurance</v>
          </cell>
        </row>
        <row r="606">
          <cell r="C606">
            <v>11575503</v>
          </cell>
          <cell r="D606" t="str">
            <v>Irodistan,Anna Loraine</v>
          </cell>
          <cell r="E606" t="str">
            <v>Active</v>
          </cell>
          <cell r="F606">
            <v>43647</v>
          </cell>
          <cell r="G606" t="str">
            <v>NA</v>
          </cell>
          <cell r="H606" t="str">
            <v>Regular</v>
          </cell>
          <cell r="I606" t="str">
            <v>Regular</v>
          </cell>
          <cell r="J606" t="str">
            <v>Full time</v>
          </cell>
          <cell r="K606" t="str">
            <v>No</v>
          </cell>
          <cell r="L606" t="str">
            <v>5</v>
          </cell>
          <cell r="M606" t="str">
            <v>SPE</v>
          </cell>
          <cell r="N606" t="str">
            <v>PHET</v>
          </cell>
          <cell r="O606" t="str">
            <v>PHET Enterprise Services (AP) Limited, Philippines Regional Operating Headquarters</v>
          </cell>
          <cell r="P606" t="str">
            <v>No</v>
          </cell>
          <cell r="Q606" t="str">
            <v>Philippines</v>
          </cell>
          <cell r="R606" t="str">
            <v>APAC</v>
          </cell>
          <cell r="S606" t="str">
            <v>DELIVER</v>
          </cell>
          <cell r="T606" t="str">
            <v>DELIVER-DELIVERY ENABLEMENT</v>
          </cell>
          <cell r="U606" t="str">
            <v>Anil Dhaka</v>
          </cell>
          <cell r="V606" t="str">
            <v>Syed Hassan</v>
          </cell>
          <cell r="W606" t="str">
            <v>Subburaj A</v>
          </cell>
          <cell r="X606" t="str">
            <v>Subburaj A</v>
          </cell>
          <cell r="Y606" t="str">
            <v>Anil Dhaka</v>
          </cell>
          <cell r="Z606" t="str">
            <v/>
          </cell>
          <cell r="AA606" t="str">
            <v/>
          </cell>
          <cell r="AB606" t="str">
            <v>adhaka@dxc.com</v>
          </cell>
          <cell r="AC606" t="str">
            <v>Subburaj A</v>
          </cell>
          <cell r="AD606" t="str">
            <v>andrew.levido@dxc.com</v>
          </cell>
          <cell r="AE606" t="str">
            <v>PHL</v>
          </cell>
          <cell r="AF606" t="str">
            <v>APAC</v>
          </cell>
          <cell r="AG606" t="str">
            <v>APAC</v>
          </cell>
          <cell r="AH606" t="str">
            <v>APAC-ANZ</v>
          </cell>
          <cell r="AI606" t="str">
            <v>DELIVER</v>
          </cell>
          <cell r="AJ606" t="str">
            <v>DELIVER</v>
          </cell>
          <cell r="AK606" t="str">
            <v>DELIVER-DELIVERY ENABLEMENT</v>
          </cell>
          <cell r="AL606" t="str">
            <v>HPES</v>
          </cell>
          <cell r="AM606" t="str">
            <v>cmp</v>
          </cell>
          <cell r="AN606">
            <v>0</v>
          </cell>
          <cell r="AO606">
            <v>1.8749999999999999E-2</v>
          </cell>
          <cell r="AP606" t="str">
            <v/>
          </cell>
          <cell r="AQ606" t="str">
            <v>Allocated</v>
          </cell>
          <cell r="AR606" t="str">
            <v>MH-KA3J - ANZ DELIVER ENABLEMENT</v>
          </cell>
          <cell r="AS606" t="str">
            <v>Other</v>
          </cell>
        </row>
        <row r="607">
          <cell r="C607">
            <v>11575513</v>
          </cell>
          <cell r="D607" t="str">
            <v>Tenneti,Bala Priya</v>
          </cell>
          <cell r="E607" t="str">
            <v>Active</v>
          </cell>
          <cell r="F607">
            <v>43668</v>
          </cell>
          <cell r="G607" t="str">
            <v>NA</v>
          </cell>
          <cell r="H607" t="str">
            <v>Regular</v>
          </cell>
          <cell r="I607" t="str">
            <v>Regular</v>
          </cell>
          <cell r="J607" t="str">
            <v>Full time</v>
          </cell>
          <cell r="K607" t="str">
            <v>No</v>
          </cell>
          <cell r="L607" t="str">
            <v>5</v>
          </cell>
          <cell r="M607" t="str">
            <v>Sr Prof</v>
          </cell>
          <cell r="N607">
            <v>3001</v>
          </cell>
          <cell r="O607" t="str">
            <v>3001 DXC Technology Australia Pty Limited</v>
          </cell>
          <cell r="P607" t="str">
            <v>No</v>
          </cell>
          <cell r="Q607" t="str">
            <v>Australia</v>
          </cell>
          <cell r="R607" t="str">
            <v>APAC</v>
          </cell>
          <cell r="S607" t="str">
            <v>DELIVER</v>
          </cell>
          <cell r="T607" t="str">
            <v>DELIVER-SL IT OUTSOURCING</v>
          </cell>
          <cell r="U607" t="str">
            <v>Gregory Shelton</v>
          </cell>
          <cell r="V607" t="str">
            <v>Ayush Mittal</v>
          </cell>
          <cell r="W607" t="str">
            <v>John Crampton</v>
          </cell>
          <cell r="X607" t="str">
            <v>Scott Kennedy</v>
          </cell>
          <cell r="Y607" t="str">
            <v>Gregory Shelton</v>
          </cell>
          <cell r="Z607" t="str">
            <v/>
          </cell>
          <cell r="AA607" t="str">
            <v/>
          </cell>
          <cell r="AB607" t="str">
            <v>gshelto3@dxc.com</v>
          </cell>
          <cell r="AC607" t="str">
            <v>Scott Kennedy</v>
          </cell>
          <cell r="AD607" t="str">
            <v>andrew.levido@dxc.com</v>
          </cell>
          <cell r="AE607" t="str">
            <v>AUS</v>
          </cell>
          <cell r="AF607" t="str">
            <v>APAC</v>
          </cell>
          <cell r="AG607" t="str">
            <v>APAC</v>
          </cell>
          <cell r="AH607" t="str">
            <v>APAC-ANZ</v>
          </cell>
          <cell r="AI607" t="str">
            <v>DELIVER</v>
          </cell>
          <cell r="AJ607" t="str">
            <v>DELIVER</v>
          </cell>
          <cell r="AK607" t="str">
            <v>DELIVER-SL IT OUTSOURCING</v>
          </cell>
          <cell r="AL607" t="str">
            <v>CSC</v>
          </cell>
          <cell r="AM607" t="str">
            <v>gsap</v>
          </cell>
          <cell r="AN607">
            <v>0.45454499999999998</v>
          </cell>
          <cell r="AO607">
            <v>0.75</v>
          </cell>
          <cell r="AP607" t="str">
            <v>RESOLUTION LIFE SERVICES</v>
          </cell>
          <cell r="AQ607" t="str">
            <v>Allocated</v>
          </cell>
          <cell r="AR607" t="str">
            <v>MH-KA3P - ANZ DELIVER SL ITO/Cloud Platforms</v>
          </cell>
          <cell r="AS607" t="str">
            <v>ITO / Cloud</v>
          </cell>
        </row>
        <row r="608">
          <cell r="C608">
            <v>11575599</v>
          </cell>
          <cell r="D608" t="str">
            <v>Rangavajjala,Uday Kumar</v>
          </cell>
          <cell r="E608" t="str">
            <v>Active</v>
          </cell>
          <cell r="F608">
            <v>43648</v>
          </cell>
          <cell r="G608" t="str">
            <v>NA</v>
          </cell>
          <cell r="H608" t="str">
            <v>Regular</v>
          </cell>
          <cell r="I608" t="str">
            <v>Regular</v>
          </cell>
          <cell r="J608" t="str">
            <v>Full time</v>
          </cell>
          <cell r="K608" t="str">
            <v>No</v>
          </cell>
          <cell r="L608" t="str">
            <v>4</v>
          </cell>
          <cell r="M608" t="str">
            <v>Prof 2</v>
          </cell>
          <cell r="N608" t="str">
            <v>INA7</v>
          </cell>
          <cell r="O608" t="str">
            <v>INA7 EIT Services India P. Ltd [Formerly Hewlett Packard Global Soft India P.Ltd]</v>
          </cell>
          <cell r="P608" t="str">
            <v>No</v>
          </cell>
          <cell r="Q608" t="str">
            <v>India</v>
          </cell>
          <cell r="R608" t="str">
            <v>APAC</v>
          </cell>
          <cell r="S608" t="str">
            <v>DELIVER</v>
          </cell>
          <cell r="T608" t="str">
            <v>DELIVER-SL APPLICATIONS</v>
          </cell>
          <cell r="U608" t="str">
            <v>Gautam Kumar Mandal</v>
          </cell>
          <cell r="V608" t="str">
            <v>A V SREENATH</v>
          </cell>
          <cell r="W608" t="str">
            <v>Dipak Hareshbhai Bhatt</v>
          </cell>
          <cell r="X608" t="str">
            <v>Mayank Sharma</v>
          </cell>
          <cell r="Y608" t="str">
            <v>Gautam Kumar Mandal</v>
          </cell>
          <cell r="Z608" t="str">
            <v/>
          </cell>
          <cell r="AA608" t="str">
            <v/>
          </cell>
          <cell r="AB608" t="str">
            <v>mandal@dxc.com</v>
          </cell>
          <cell r="AC608" t="str">
            <v>Mayank Sharma</v>
          </cell>
          <cell r="AD608" t="str">
            <v>andrew.levido@dxc.com</v>
          </cell>
          <cell r="AE608" t="str">
            <v>IND</v>
          </cell>
          <cell r="AF608" t="str">
            <v>APAC</v>
          </cell>
          <cell r="AG608" t="str">
            <v>APAC</v>
          </cell>
          <cell r="AH608" t="str">
            <v>APAC-India</v>
          </cell>
          <cell r="AI608" t="str">
            <v>DELIVER</v>
          </cell>
          <cell r="AJ608" t="str">
            <v>DELIVER</v>
          </cell>
          <cell r="AK608" t="str">
            <v>DELIVER-SL APPLICATIONS</v>
          </cell>
          <cell r="AL608" t="str">
            <v>HPES</v>
          </cell>
          <cell r="AM608" t="str">
            <v>cmp</v>
          </cell>
          <cell r="AN608">
            <v>0.59090900000000002</v>
          </cell>
          <cell r="AO608">
            <v>0.81818100000000005</v>
          </cell>
          <cell r="AP608" t="str">
            <v>Government of Karnataka</v>
          </cell>
          <cell r="AQ608" t="str">
            <v>Allocated</v>
          </cell>
          <cell r="AR608" t="str">
            <v>MH-KB3V - Deliver SL Applications</v>
          </cell>
          <cell r="AS608" t="str">
            <v>Applications</v>
          </cell>
        </row>
        <row r="609">
          <cell r="C609">
            <v>11575752</v>
          </cell>
          <cell r="D609" t="str">
            <v>Dickson,Alexander D</v>
          </cell>
          <cell r="E609" t="str">
            <v>Active</v>
          </cell>
          <cell r="F609">
            <v>43675</v>
          </cell>
          <cell r="G609" t="str">
            <v>NA</v>
          </cell>
          <cell r="H609" t="str">
            <v>Regular</v>
          </cell>
          <cell r="I609" t="str">
            <v>Regular</v>
          </cell>
          <cell r="J609" t="str">
            <v>Full time</v>
          </cell>
          <cell r="K609" t="str">
            <v>No</v>
          </cell>
          <cell r="L609" t="str">
            <v>4</v>
          </cell>
          <cell r="M609" t="str">
            <v>Prof</v>
          </cell>
          <cell r="N609">
            <v>3001</v>
          </cell>
          <cell r="O609" t="str">
            <v>3001 DXC Technology Australia Pty Limited</v>
          </cell>
          <cell r="P609" t="str">
            <v>No</v>
          </cell>
          <cell r="Q609" t="str">
            <v>Australia</v>
          </cell>
          <cell r="R609" t="str">
            <v>APAC</v>
          </cell>
          <cell r="S609" t="str">
            <v>DELIVER</v>
          </cell>
          <cell r="T609" t="str">
            <v>DELIVER-SL IT OUTSOURCING</v>
          </cell>
          <cell r="U609" t="str">
            <v>Minh Ngo</v>
          </cell>
          <cell r="V609" t="str">
            <v>Purusharth Tripathi</v>
          </cell>
          <cell r="W609" t="str">
            <v>Paul Tasker</v>
          </cell>
          <cell r="X609" t="str">
            <v>Daniel O'Connell</v>
          </cell>
          <cell r="Y609" t="str">
            <v>Minh Ngo</v>
          </cell>
          <cell r="Z609" t="str">
            <v/>
          </cell>
          <cell r="AA609" t="str">
            <v/>
          </cell>
          <cell r="AB609" t="str">
            <v>minh.ngo@dxc.com</v>
          </cell>
          <cell r="AC609" t="str">
            <v>Daniel O'Connell</v>
          </cell>
          <cell r="AD609" t="str">
            <v>andrew.levido@dxc.com</v>
          </cell>
          <cell r="AE609" t="str">
            <v>AUS</v>
          </cell>
          <cell r="AF609" t="str">
            <v>APAC</v>
          </cell>
          <cell r="AG609" t="str">
            <v>APAC</v>
          </cell>
          <cell r="AH609" t="str">
            <v>APAC-ANZ</v>
          </cell>
          <cell r="AI609" t="str">
            <v>DELIVER</v>
          </cell>
          <cell r="AJ609" t="str">
            <v>DELIVER</v>
          </cell>
          <cell r="AK609" t="str">
            <v>DELIVER-SL IT OUTSOURCING</v>
          </cell>
          <cell r="AL609" t="str">
            <v>CSC</v>
          </cell>
          <cell r="AM609" t="str">
            <v>cmp</v>
          </cell>
          <cell r="AN609">
            <v>0.21818100000000001</v>
          </cell>
          <cell r="AO609">
            <v>0.78095199999999998</v>
          </cell>
          <cell r="AP609" t="str">
            <v>MANPOWER INC</v>
          </cell>
          <cell r="AQ609" t="str">
            <v>Over Allocated</v>
          </cell>
          <cell r="AR609" t="str">
            <v>MH-KA3P - ANZ DELIVER SL ITO/Cloud Platforms</v>
          </cell>
          <cell r="AS609" t="str">
            <v>ITO / Cloud</v>
          </cell>
        </row>
        <row r="610">
          <cell r="C610">
            <v>11576390</v>
          </cell>
          <cell r="D610" t="str">
            <v>WILLIAMS,ROCKY</v>
          </cell>
          <cell r="E610" t="str">
            <v>Active</v>
          </cell>
          <cell r="F610">
            <v>43675</v>
          </cell>
          <cell r="G610" t="str">
            <v>NA</v>
          </cell>
          <cell r="H610" t="str">
            <v>Regular</v>
          </cell>
          <cell r="I610" t="str">
            <v>Regular</v>
          </cell>
          <cell r="J610" t="str">
            <v>Full time</v>
          </cell>
          <cell r="K610" t="str">
            <v>No</v>
          </cell>
          <cell r="L610" t="str">
            <v>7</v>
          </cell>
          <cell r="M610" t="str">
            <v>Partner</v>
          </cell>
          <cell r="N610" t="str">
            <v>USA7</v>
          </cell>
          <cell r="O610" t="str">
            <v>USA7 DXC Technology Services LLC</v>
          </cell>
          <cell r="P610" t="str">
            <v>No</v>
          </cell>
          <cell r="Q610" t="str">
            <v>United States of America</v>
          </cell>
          <cell r="R610" t="str">
            <v>AMS</v>
          </cell>
          <cell r="S610" t="str">
            <v>DELIVER</v>
          </cell>
          <cell r="T610" t="str">
            <v>DELIVER-SL APPLICATIONS</v>
          </cell>
          <cell r="U610" t="str">
            <v>David Spade</v>
          </cell>
          <cell r="V610" t="str">
            <v>A V SREENATH</v>
          </cell>
          <cell r="W610" t="str">
            <v>Keith Kerrison</v>
          </cell>
          <cell r="X610" t="str">
            <v>David Spade</v>
          </cell>
          <cell r="Y610" t="str">
            <v/>
          </cell>
          <cell r="Z610" t="str">
            <v/>
          </cell>
          <cell r="AA610" t="str">
            <v/>
          </cell>
          <cell r="AB610" t="str">
            <v>dspade@dxc.com</v>
          </cell>
          <cell r="AC610" t="str">
            <v>Keith Kerrison</v>
          </cell>
          <cell r="AD610" t="str">
            <v>andrew.levido@dxc.com</v>
          </cell>
          <cell r="AE610" t="str">
            <v>USA</v>
          </cell>
          <cell r="AF610" t="str">
            <v>AMS</v>
          </cell>
          <cell r="AG610" t="str">
            <v>AMS</v>
          </cell>
          <cell r="AH610" t="str">
            <v>AMS-DELIVER</v>
          </cell>
          <cell r="AI610" t="str">
            <v>DELIVER</v>
          </cell>
          <cell r="AJ610" t="str">
            <v>DELIVER</v>
          </cell>
          <cell r="AK610" t="str">
            <v>DELIVER-SL APPLICATIONS</v>
          </cell>
          <cell r="AL610" t="str">
            <v>HPES</v>
          </cell>
          <cell r="AM610" t="str">
            <v>cmp</v>
          </cell>
          <cell r="AN610">
            <v>0</v>
          </cell>
          <cell r="AO610">
            <v>0</v>
          </cell>
          <cell r="AP610" t="str">
            <v>THE KRAFT HEINZ COMPANY</v>
          </cell>
          <cell r="AQ610" t="str">
            <v>Allocated</v>
          </cell>
          <cell r="AR610" t="str">
            <v>MH-D3VJ - AMS DEL Applications SL ECA</v>
          </cell>
          <cell r="AS610" t="str">
            <v>Applications</v>
          </cell>
        </row>
        <row r="611">
          <cell r="C611">
            <v>11576392</v>
          </cell>
          <cell r="D611" t="str">
            <v>RAJAGOPALAN,BASKAR</v>
          </cell>
          <cell r="E611" t="str">
            <v>Active</v>
          </cell>
          <cell r="F611">
            <v>43668</v>
          </cell>
          <cell r="G611" t="str">
            <v>NA</v>
          </cell>
          <cell r="H611" t="str">
            <v>Regular</v>
          </cell>
          <cell r="I611" t="str">
            <v>Regular</v>
          </cell>
          <cell r="J611" t="str">
            <v>Full time</v>
          </cell>
          <cell r="K611" t="str">
            <v>No</v>
          </cell>
          <cell r="L611" t="str">
            <v>6</v>
          </cell>
          <cell r="M611" t="str">
            <v>Advr</v>
          </cell>
          <cell r="N611" t="str">
            <v>USA7</v>
          </cell>
          <cell r="O611" t="str">
            <v>USA7 DXC Technology Services LLC</v>
          </cell>
          <cell r="P611" t="str">
            <v>No</v>
          </cell>
          <cell r="Q611" t="str">
            <v>United States of America</v>
          </cell>
          <cell r="R611" t="str">
            <v>AMS</v>
          </cell>
          <cell r="S611" t="str">
            <v>DELIVER</v>
          </cell>
          <cell r="T611" t="str">
            <v>DELIVER-SL APPLICATIONS</v>
          </cell>
          <cell r="U611" t="str">
            <v>Vineet Gupta</v>
          </cell>
          <cell r="V611" t="str">
            <v>A V SREENATH</v>
          </cell>
          <cell r="W611" t="str">
            <v>Keith Kerrison</v>
          </cell>
          <cell r="X611" t="str">
            <v>Lourens Van Aswegen</v>
          </cell>
          <cell r="Y611" t="str">
            <v>Vineet Gupta</v>
          </cell>
          <cell r="Z611" t="str">
            <v/>
          </cell>
          <cell r="AA611" t="str">
            <v/>
          </cell>
          <cell r="AB611" t="str">
            <v>vineet.gupta@dxc.com</v>
          </cell>
          <cell r="AC611" t="str">
            <v>Lourens Van Aswegen</v>
          </cell>
          <cell r="AD611" t="str">
            <v>andrew.levido@dxc.com</v>
          </cell>
          <cell r="AE611" t="str">
            <v>USA</v>
          </cell>
          <cell r="AF611" t="str">
            <v>AMS</v>
          </cell>
          <cell r="AG611" t="str">
            <v>AMS</v>
          </cell>
          <cell r="AH611" t="str">
            <v>AMS-DELIVER</v>
          </cell>
          <cell r="AI611" t="str">
            <v>DELIVER</v>
          </cell>
          <cell r="AJ611" t="str">
            <v>DELIVER</v>
          </cell>
          <cell r="AK611" t="str">
            <v>DELIVER-SL APPLICATIONS</v>
          </cell>
          <cell r="AL611" t="str">
            <v>HPES</v>
          </cell>
          <cell r="AM611" t="str">
            <v>cmp</v>
          </cell>
          <cell r="AN611">
            <v>0</v>
          </cell>
          <cell r="AO611">
            <v>0</v>
          </cell>
          <cell r="AP611" t="str">
            <v>OH &amp; Leveraged Costs</v>
          </cell>
          <cell r="AQ611" t="str">
            <v>Allocated</v>
          </cell>
          <cell r="AR611" t="str">
            <v>MH-D3VJ - AMS DEL Applications SL ECA</v>
          </cell>
          <cell r="AS611" t="str">
            <v>Applications</v>
          </cell>
        </row>
        <row r="612">
          <cell r="C612">
            <v>11576530</v>
          </cell>
          <cell r="D612" t="str">
            <v>Chew,Shau Hwa</v>
          </cell>
          <cell r="E612" t="str">
            <v>Active</v>
          </cell>
          <cell r="F612">
            <v>43712</v>
          </cell>
          <cell r="G612" t="str">
            <v>NA</v>
          </cell>
          <cell r="H612" t="str">
            <v>Regular</v>
          </cell>
          <cell r="I612" t="str">
            <v>Regular</v>
          </cell>
          <cell r="J612" t="str">
            <v>Full time</v>
          </cell>
          <cell r="K612" t="str">
            <v>No</v>
          </cell>
          <cell r="L612" t="str">
            <v>6</v>
          </cell>
          <cell r="M612" t="str">
            <v>Advr</v>
          </cell>
          <cell r="N612">
            <v>2860</v>
          </cell>
          <cell r="O612" t="str">
            <v>2860 DXC Technology Malaysia Sdn Bhd</v>
          </cell>
          <cell r="P612" t="str">
            <v>No</v>
          </cell>
          <cell r="Q612" t="str">
            <v>Malaysia</v>
          </cell>
          <cell r="R612" t="str">
            <v>APAC</v>
          </cell>
          <cell r="S612" t="str">
            <v>DELIVER</v>
          </cell>
          <cell r="T612" t="str">
            <v>DELIVER-SL SECURITY</v>
          </cell>
          <cell r="U612" t="str">
            <v>Jagathalaprathaban A/L Jegathesan</v>
          </cell>
          <cell r="V612" t="str">
            <v>Michele Higgins</v>
          </cell>
          <cell r="W612" t="str">
            <v>Jagathalaprathaban A/L Jegathesan</v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 t="str">
            <v>jjegathesan@dxc.com</v>
          </cell>
          <cell r="AC612" t="str">
            <v>Michele Higgins</v>
          </cell>
          <cell r="AD612" t="str">
            <v>andrew.levido@dxc.com</v>
          </cell>
          <cell r="AE612" t="str">
            <v>MYS</v>
          </cell>
          <cell r="AF612" t="str">
            <v>APAC</v>
          </cell>
          <cell r="AG612" t="str">
            <v>APAC</v>
          </cell>
          <cell r="AH612" t="str">
            <v>APAC-ASEAN</v>
          </cell>
          <cell r="AI612" t="str">
            <v>DELIVER</v>
          </cell>
          <cell r="AJ612" t="str">
            <v>DELIVER</v>
          </cell>
          <cell r="AK612" t="str">
            <v>DELIVER-SL SECURITY</v>
          </cell>
          <cell r="AL612" t="str">
            <v>CSC</v>
          </cell>
          <cell r="AM612" t="str">
            <v>gsap</v>
          </cell>
          <cell r="AN612">
            <v>0.10795399999999999</v>
          </cell>
          <cell r="AO612">
            <v>0.11931799999999999</v>
          </cell>
          <cell r="AP612" t="str">
            <v>AMMB HOLDINGS BERHAD</v>
          </cell>
          <cell r="AQ612" t="str">
            <v>Over Allocated</v>
          </cell>
          <cell r="AR612" t="str">
            <v>MH-KD3Y - Deliver SL Security</v>
          </cell>
          <cell r="AS612" t="str">
            <v>Security</v>
          </cell>
        </row>
        <row r="613">
          <cell r="C613">
            <v>11576665</v>
          </cell>
          <cell r="D613" t="str">
            <v>Silva Goncalves dos Santos,William</v>
          </cell>
          <cell r="E613" t="str">
            <v>Active</v>
          </cell>
          <cell r="F613">
            <v>43663</v>
          </cell>
          <cell r="G613" t="str">
            <v>NA</v>
          </cell>
          <cell r="H613" t="str">
            <v>Regular</v>
          </cell>
          <cell r="I613" t="str">
            <v>Regular</v>
          </cell>
          <cell r="J613" t="str">
            <v>Full time</v>
          </cell>
          <cell r="K613" t="str">
            <v>No</v>
          </cell>
          <cell r="L613" t="str">
            <v>4</v>
          </cell>
          <cell r="M613" t="str">
            <v>ADV</v>
          </cell>
          <cell r="N613" t="str">
            <v>BR50</v>
          </cell>
          <cell r="O613" t="str">
            <v>BR50 Enterprise Services Brasil Servicos</v>
          </cell>
          <cell r="P613" t="str">
            <v>No</v>
          </cell>
          <cell r="Q613" t="str">
            <v>Brazil</v>
          </cell>
          <cell r="R613" t="str">
            <v>AMS</v>
          </cell>
          <cell r="S613" t="str">
            <v>DELIVER</v>
          </cell>
          <cell r="T613" t="str">
            <v>DELIVER-SL BPS</v>
          </cell>
          <cell r="U613" t="str">
            <v>Kelly Brito</v>
          </cell>
          <cell r="V613" t="str">
            <v>Milind Kharosekar</v>
          </cell>
          <cell r="W613" t="str">
            <v>GIRISH SURYAVANSHI</v>
          </cell>
          <cell r="X613" t="str">
            <v>Maria Helena Aguiar</v>
          </cell>
          <cell r="Y613" t="str">
            <v>Kelly Brito</v>
          </cell>
          <cell r="Z613" t="str">
            <v/>
          </cell>
          <cell r="AA613" t="str">
            <v/>
          </cell>
          <cell r="AB613" t="str">
            <v>kelly.brito@dxc.com</v>
          </cell>
          <cell r="AC613" t="str">
            <v>Maria Helena Aguiar</v>
          </cell>
          <cell r="AD613" t="str">
            <v>andrew.levido@dxc.com</v>
          </cell>
          <cell r="AE613" t="str">
            <v>BRA</v>
          </cell>
          <cell r="AF613" t="str">
            <v>AMS</v>
          </cell>
          <cell r="AG613" t="str">
            <v>AMS</v>
          </cell>
          <cell r="AH613" t="str">
            <v>AMS-DELIVER</v>
          </cell>
          <cell r="AI613" t="str">
            <v>DELIVER</v>
          </cell>
          <cell r="AJ613" t="str">
            <v>DELIVER</v>
          </cell>
          <cell r="AK613" t="str">
            <v>DELIVER-SL BPS</v>
          </cell>
          <cell r="AL613" t="str">
            <v>HPES</v>
          </cell>
          <cell r="AM613" t="str">
            <v>cmp</v>
          </cell>
          <cell r="AN613">
            <v>0</v>
          </cell>
          <cell r="AO613">
            <v>0</v>
          </cell>
          <cell r="AP613" t="str">
            <v>OH &amp; Leveraged Costs</v>
          </cell>
          <cell r="AQ613" t="str">
            <v>Allocated</v>
          </cell>
          <cell r="AR613" t="str">
            <v>MH-D3WO - AMS DEL SL BPS COMM REGION</v>
          </cell>
          <cell r="AS613" t="str">
            <v>BPS</v>
          </cell>
        </row>
        <row r="614">
          <cell r="C614">
            <v>11576668</v>
          </cell>
          <cell r="D614" t="str">
            <v>PHAM,JEREMY</v>
          </cell>
          <cell r="E614" t="str">
            <v>Active</v>
          </cell>
          <cell r="F614">
            <v>43675</v>
          </cell>
          <cell r="G614" t="str">
            <v>NA</v>
          </cell>
          <cell r="H614" t="str">
            <v>Regular</v>
          </cell>
          <cell r="I614" t="str">
            <v>Regular</v>
          </cell>
          <cell r="J614" t="str">
            <v>Full time</v>
          </cell>
          <cell r="K614" t="str">
            <v>No</v>
          </cell>
          <cell r="L614" t="str">
            <v>5</v>
          </cell>
          <cell r="M614" t="str">
            <v>Sr Prof</v>
          </cell>
          <cell r="N614">
            <v>1203</v>
          </cell>
          <cell r="O614" t="str">
            <v>1203 FSG - Mynd Corp.</v>
          </cell>
          <cell r="P614" t="str">
            <v>No</v>
          </cell>
          <cell r="Q614" t="str">
            <v>United States of America</v>
          </cell>
          <cell r="R614" t="str">
            <v>AMS</v>
          </cell>
          <cell r="S614" t="str">
            <v>DELIVER</v>
          </cell>
          <cell r="T614" t="str">
            <v>DELIVER-SL INSURANCE BPS</v>
          </cell>
          <cell r="U614" t="str">
            <v>Atul Jain</v>
          </cell>
          <cell r="V614" t="str">
            <v>Siba Prasad Rath</v>
          </cell>
          <cell r="W614" t="str">
            <v>Dawn Cochran</v>
          </cell>
          <cell r="X614" t="str">
            <v>Eamon Kelly</v>
          </cell>
          <cell r="Y614" t="str">
            <v>Atul Jain</v>
          </cell>
          <cell r="Z614" t="str">
            <v/>
          </cell>
          <cell r="AA614" t="str">
            <v/>
          </cell>
          <cell r="AB614" t="str">
            <v>ajain33@dxc.com</v>
          </cell>
          <cell r="AC614" t="str">
            <v>Eamon Kelly</v>
          </cell>
          <cell r="AD614" t="str">
            <v>andrew.levido@dxc.com</v>
          </cell>
          <cell r="AE614" t="str">
            <v>USA</v>
          </cell>
          <cell r="AF614" t="str">
            <v>AMS</v>
          </cell>
          <cell r="AG614" t="str">
            <v>AMS</v>
          </cell>
          <cell r="AH614" t="str">
            <v>AMS-DELIVER</v>
          </cell>
          <cell r="AI614" t="str">
            <v>DELIVER</v>
          </cell>
          <cell r="AJ614" t="str">
            <v>DELIVER</v>
          </cell>
          <cell r="AK614" t="str">
            <v>DELIVER-SL INSURANCE BPS</v>
          </cell>
          <cell r="AL614" t="str">
            <v>CSC</v>
          </cell>
          <cell r="AM614" t="str">
            <v>c1</v>
          </cell>
          <cell r="AN614">
            <v>0</v>
          </cell>
          <cell r="AO614">
            <v>0</v>
          </cell>
          <cell r="AP614" t="str">
            <v>MULTIPLE - Banking &amp; Capital M</v>
          </cell>
          <cell r="AQ614" t="str">
            <v>Allocated</v>
          </cell>
          <cell r="AR614" t="str">
            <v>MH-D3WR - AMS Deliver BPS Insurance P&amp;C</v>
          </cell>
          <cell r="AS614" t="str">
            <v>Insurance</v>
          </cell>
        </row>
        <row r="615">
          <cell r="C615">
            <v>11576711</v>
          </cell>
          <cell r="D615" t="str">
            <v>Fessler,David</v>
          </cell>
          <cell r="E615" t="str">
            <v>Active</v>
          </cell>
          <cell r="F615">
            <v>43696</v>
          </cell>
          <cell r="G615" t="str">
            <v>NA</v>
          </cell>
          <cell r="H615" t="str">
            <v>Regular</v>
          </cell>
          <cell r="I615" t="str">
            <v>Regular</v>
          </cell>
          <cell r="J615" t="str">
            <v>Full time</v>
          </cell>
          <cell r="K615" t="str">
            <v>No</v>
          </cell>
          <cell r="L615" t="str">
            <v>4</v>
          </cell>
          <cell r="M615" t="str">
            <v>INT</v>
          </cell>
          <cell r="N615" t="str">
            <v>AUES</v>
          </cell>
          <cell r="O615" t="str">
            <v>AUES DXC Enterprise Australia Pty Ltd</v>
          </cell>
          <cell r="P615" t="str">
            <v>No</v>
          </cell>
          <cell r="Q615" t="str">
            <v>Australia</v>
          </cell>
          <cell r="R615" t="str">
            <v>APAC</v>
          </cell>
          <cell r="S615" t="str">
            <v>DELIVER</v>
          </cell>
          <cell r="T615" t="str">
            <v>DELIVER-DELIVERY ENABLEMENT</v>
          </cell>
          <cell r="U615" t="str">
            <v>Paul Axford</v>
          </cell>
          <cell r="V615" t="str">
            <v>Purusharth Tripathi</v>
          </cell>
          <cell r="W615" t="str">
            <v>Paul Tasker</v>
          </cell>
          <cell r="X615" t="str">
            <v>Daniel O'Connell</v>
          </cell>
          <cell r="Y615" t="str">
            <v>Paul Axford</v>
          </cell>
          <cell r="Z615" t="str">
            <v/>
          </cell>
          <cell r="AA615" t="str">
            <v/>
          </cell>
          <cell r="AB615" t="str">
            <v>paul.axford@dxc.com</v>
          </cell>
          <cell r="AC615" t="str">
            <v>Daniel O'Connell</v>
          </cell>
          <cell r="AD615" t="str">
            <v>andrew.levido@dxc.com</v>
          </cell>
          <cell r="AE615" t="str">
            <v>AUS</v>
          </cell>
          <cell r="AF615" t="str">
            <v>APAC</v>
          </cell>
          <cell r="AG615" t="str">
            <v>APAC</v>
          </cell>
          <cell r="AH615" t="str">
            <v>APAC-ANZ</v>
          </cell>
          <cell r="AI615" t="str">
            <v>DELIVER</v>
          </cell>
          <cell r="AJ615" t="str">
            <v>DELIVER</v>
          </cell>
          <cell r="AK615" t="str">
            <v>DELIVER-DELIVERY ENABLEMENT</v>
          </cell>
          <cell r="AL615" t="str">
            <v>HPES</v>
          </cell>
          <cell r="AM615" t="str">
            <v>cmp</v>
          </cell>
          <cell r="AN615">
            <v>0.75</v>
          </cell>
          <cell r="AO615">
            <v>1</v>
          </cell>
          <cell r="AP615" t="str">
            <v>AUSTRALIAN TAXATION OFFICE</v>
          </cell>
          <cell r="AQ615" t="str">
            <v>Allocated</v>
          </cell>
          <cell r="AR615" t="str">
            <v>MH-KA3J - ANZ DELIVER ENABLEMENT</v>
          </cell>
          <cell r="AS615" t="str">
            <v>Other</v>
          </cell>
        </row>
        <row r="616">
          <cell r="C616">
            <v>11576814</v>
          </cell>
          <cell r="D616" t="str">
            <v>WRIGHT,EDWARD</v>
          </cell>
          <cell r="E616" t="str">
            <v>Active</v>
          </cell>
          <cell r="F616">
            <v>43678</v>
          </cell>
          <cell r="G616" t="str">
            <v>NA</v>
          </cell>
          <cell r="H616" t="str">
            <v>Regular</v>
          </cell>
          <cell r="I616" t="str">
            <v>Regular</v>
          </cell>
          <cell r="J616" t="str">
            <v>Full time</v>
          </cell>
          <cell r="K616" t="str">
            <v>No</v>
          </cell>
          <cell r="L616" t="str">
            <v>6</v>
          </cell>
          <cell r="M616" t="str">
            <v>Advr</v>
          </cell>
          <cell r="N616" t="str">
            <v>USA7</v>
          </cell>
          <cell r="O616" t="str">
            <v>USA7 DXC Technology Services LLC</v>
          </cell>
          <cell r="P616" t="str">
            <v>No</v>
          </cell>
          <cell r="Q616" t="str">
            <v>United States of America</v>
          </cell>
          <cell r="R616" t="str">
            <v>AMS</v>
          </cell>
          <cell r="S616" t="str">
            <v>DELIVER</v>
          </cell>
          <cell r="T616" t="str">
            <v>DELIVER-SL IT OUTSOURCING</v>
          </cell>
          <cell r="U616" t="str">
            <v>John Varterasian</v>
          </cell>
          <cell r="V616" t="str">
            <v>Ayush Mittal</v>
          </cell>
          <cell r="W616" t="str">
            <v>Rob Link</v>
          </cell>
          <cell r="X616" t="str">
            <v>John Varterasian</v>
          </cell>
          <cell r="Y616" t="str">
            <v/>
          </cell>
          <cell r="Z616" t="str">
            <v/>
          </cell>
          <cell r="AA616" t="str">
            <v/>
          </cell>
          <cell r="AB616" t="str">
            <v>john.varterasian@dxc.com</v>
          </cell>
          <cell r="AC616" t="str">
            <v>Rob Link</v>
          </cell>
          <cell r="AD616" t="str">
            <v>andrew.levido@dxc.com</v>
          </cell>
          <cell r="AE616" t="str">
            <v>USA</v>
          </cell>
          <cell r="AF616" t="str">
            <v>AMS</v>
          </cell>
          <cell r="AG616" t="str">
            <v>AMS</v>
          </cell>
          <cell r="AH616" t="str">
            <v>AMS-DELIVER</v>
          </cell>
          <cell r="AI616" t="str">
            <v>DELIVER</v>
          </cell>
          <cell r="AJ616" t="str">
            <v>DELIVER</v>
          </cell>
          <cell r="AK616" t="str">
            <v>DELIVER-SL IT OUTSOURCING</v>
          </cell>
          <cell r="AL616" t="str">
            <v>HPES</v>
          </cell>
          <cell r="AM616" t="str">
            <v>cmp</v>
          </cell>
          <cell r="AN616">
            <v>0.45833299999999999</v>
          </cell>
          <cell r="AO616">
            <v>0.52083299999999999</v>
          </cell>
          <cell r="AP616" t="str">
            <v>HEWLETT PACKARD ENTERPRISE COMPANY</v>
          </cell>
          <cell r="AQ616" t="str">
            <v>Under Allocated</v>
          </cell>
          <cell r="AR616" t="str">
            <v>MH-D3PM - AMS DEL SL ITO/CP Network</v>
          </cell>
          <cell r="AS616" t="str">
            <v>ITO / Cloud</v>
          </cell>
        </row>
        <row r="617">
          <cell r="C617">
            <v>11577186</v>
          </cell>
          <cell r="D617" t="str">
            <v>Jalil,Eleeda</v>
          </cell>
          <cell r="E617" t="str">
            <v>Active</v>
          </cell>
          <cell r="F617">
            <v>43678</v>
          </cell>
          <cell r="G617" t="str">
            <v>NA</v>
          </cell>
          <cell r="H617" t="str">
            <v>Regular</v>
          </cell>
          <cell r="I617" t="str">
            <v>Regular</v>
          </cell>
          <cell r="J617" t="str">
            <v>Full time</v>
          </cell>
          <cell r="K617" t="str">
            <v>No</v>
          </cell>
          <cell r="L617" t="str">
            <v>3</v>
          </cell>
          <cell r="M617" t="str">
            <v>ENT</v>
          </cell>
          <cell r="N617" t="str">
            <v>MY20</v>
          </cell>
          <cell r="O617" t="str">
            <v>MY20 EntServ Malaysia Sdn. Bhd.</v>
          </cell>
          <cell r="P617" t="str">
            <v>No</v>
          </cell>
          <cell r="Q617" t="str">
            <v>Malaysia</v>
          </cell>
          <cell r="R617" t="str">
            <v>APAC</v>
          </cell>
          <cell r="S617" t="str">
            <v>DELIVER</v>
          </cell>
          <cell r="T617" t="str">
            <v>DELIVER-SL BPS</v>
          </cell>
          <cell r="U617" t="str">
            <v>Yau Fook Hoo</v>
          </cell>
          <cell r="V617" t="str">
            <v>Milind Kharosekar</v>
          </cell>
          <cell r="W617" t="str">
            <v>Shashi Kumar Vaidhyanathan</v>
          </cell>
          <cell r="X617" t="str">
            <v>Shashi Kumar Vaidhyanathan</v>
          </cell>
          <cell r="Y617" t="str">
            <v>Peter Hoong Kee Ng</v>
          </cell>
          <cell r="Z617" t="str">
            <v>Yau Fook Hoo</v>
          </cell>
          <cell r="AA617" t="str">
            <v/>
          </cell>
          <cell r="AB617" t="str">
            <v>yhoo2@dxc.com</v>
          </cell>
          <cell r="AC617" t="str">
            <v>Peter Hoong Kee Ng</v>
          </cell>
          <cell r="AD617" t="str">
            <v>andrew.levido@dxc.com</v>
          </cell>
          <cell r="AE617" t="str">
            <v>MYS</v>
          </cell>
          <cell r="AF617" t="str">
            <v>APAC</v>
          </cell>
          <cell r="AG617" t="str">
            <v>APAC</v>
          </cell>
          <cell r="AH617" t="str">
            <v>APAC-ASEAN</v>
          </cell>
          <cell r="AI617" t="str">
            <v>DELIVER</v>
          </cell>
          <cell r="AJ617" t="str">
            <v>DELIVER</v>
          </cell>
          <cell r="AK617" t="str">
            <v>DELIVER-SL BPS</v>
          </cell>
          <cell r="AL617" t="str">
            <v>HPES</v>
          </cell>
          <cell r="AM617" t="str">
            <v>cmp</v>
          </cell>
          <cell r="AN617">
            <v>0.38095200000000001</v>
          </cell>
          <cell r="AO617">
            <v>0</v>
          </cell>
          <cell r="AP617" t="str">
            <v>SIME DARBY BERHAD</v>
          </cell>
          <cell r="AQ617" t="str">
            <v>Allocated</v>
          </cell>
          <cell r="AR617" t="str">
            <v>MH-KD3W - Deliver SL BPS</v>
          </cell>
          <cell r="AS617" t="str">
            <v>BPS</v>
          </cell>
        </row>
        <row r="618">
          <cell r="C618">
            <v>11577215</v>
          </cell>
          <cell r="D618" t="str">
            <v>Tengku Yakob,Tengku Nurnadzatul Atikah</v>
          </cell>
          <cell r="E618" t="str">
            <v>Active</v>
          </cell>
          <cell r="F618">
            <v>43678</v>
          </cell>
          <cell r="G618" t="str">
            <v>NA</v>
          </cell>
          <cell r="H618" t="str">
            <v>Regular</v>
          </cell>
          <cell r="I618" t="str">
            <v>Regular</v>
          </cell>
          <cell r="J618" t="str">
            <v>Full time</v>
          </cell>
          <cell r="K618" t="str">
            <v>No</v>
          </cell>
          <cell r="L618" t="str">
            <v>3</v>
          </cell>
          <cell r="M618" t="str">
            <v>ENT</v>
          </cell>
          <cell r="N618" t="str">
            <v>MY20</v>
          </cell>
          <cell r="O618" t="str">
            <v>MY20 EntServ Malaysia Sdn. Bhd.</v>
          </cell>
          <cell r="P618" t="str">
            <v>No</v>
          </cell>
          <cell r="Q618" t="str">
            <v>Malaysia</v>
          </cell>
          <cell r="R618" t="str">
            <v>APAC</v>
          </cell>
          <cell r="S618" t="str">
            <v>DELIVER</v>
          </cell>
          <cell r="T618" t="str">
            <v>DELIVER-SL BPS</v>
          </cell>
          <cell r="U618" t="str">
            <v>Yau Fook Hoo</v>
          </cell>
          <cell r="V618" t="str">
            <v>Milind Kharosekar</v>
          </cell>
          <cell r="W618" t="str">
            <v>Shashi Kumar Vaidhyanathan</v>
          </cell>
          <cell r="X618" t="str">
            <v>Shashi Kumar Vaidhyanathan</v>
          </cell>
          <cell r="Y618" t="str">
            <v>Peter Hoong Kee Ng</v>
          </cell>
          <cell r="Z618" t="str">
            <v>Yau Fook Hoo</v>
          </cell>
          <cell r="AA618" t="str">
            <v/>
          </cell>
          <cell r="AB618" t="str">
            <v>yhoo2@dxc.com</v>
          </cell>
          <cell r="AC618" t="str">
            <v>Peter Hoong Kee Ng</v>
          </cell>
          <cell r="AD618" t="str">
            <v>andrew.levido@dxc.com</v>
          </cell>
          <cell r="AE618" t="str">
            <v>MYS</v>
          </cell>
          <cell r="AF618" t="str">
            <v>APAC</v>
          </cell>
          <cell r="AG618" t="str">
            <v>APAC</v>
          </cell>
          <cell r="AH618" t="str">
            <v>APAC-ASEAN</v>
          </cell>
          <cell r="AI618" t="str">
            <v>DELIVER</v>
          </cell>
          <cell r="AJ618" t="str">
            <v>DELIVER</v>
          </cell>
          <cell r="AK618" t="str">
            <v>DELIVER-SL BPS</v>
          </cell>
          <cell r="AL618" t="str">
            <v>HPES</v>
          </cell>
          <cell r="AM618" t="str">
            <v>cmp</v>
          </cell>
          <cell r="AN618">
            <v>0.25581300000000001</v>
          </cell>
          <cell r="AO618">
            <v>0</v>
          </cell>
          <cell r="AP618" t="str">
            <v>SIME DARBY BERHAD</v>
          </cell>
          <cell r="AQ618" t="str">
            <v>Allocated</v>
          </cell>
          <cell r="AR618" t="str">
            <v>MH-KD3W - Deliver SL BPS</v>
          </cell>
          <cell r="AS618" t="str">
            <v>BPS</v>
          </cell>
        </row>
        <row r="619">
          <cell r="C619">
            <v>11577375</v>
          </cell>
          <cell r="D619" t="str">
            <v>Ogihara,Norikazu</v>
          </cell>
          <cell r="E619" t="str">
            <v>Active</v>
          </cell>
          <cell r="F619">
            <v>43678</v>
          </cell>
          <cell r="G619" t="str">
            <v>NA</v>
          </cell>
          <cell r="H619" t="str">
            <v>Regular</v>
          </cell>
          <cell r="I619" t="str">
            <v>Regular</v>
          </cell>
          <cell r="J619" t="str">
            <v>Full time</v>
          </cell>
          <cell r="K619" t="str">
            <v>No</v>
          </cell>
          <cell r="L619" t="str">
            <v>3</v>
          </cell>
          <cell r="M619" t="str">
            <v>Assoc</v>
          </cell>
          <cell r="N619">
            <v>2076</v>
          </cell>
          <cell r="O619" t="str">
            <v>2076 DXC Technology Japan LLC</v>
          </cell>
          <cell r="P619" t="str">
            <v>No</v>
          </cell>
          <cell r="Q619" t="str">
            <v>Japan</v>
          </cell>
          <cell r="R619" t="str">
            <v>APAC</v>
          </cell>
          <cell r="S619" t="str">
            <v>DELIVER</v>
          </cell>
          <cell r="T619" t="str">
            <v>DELIVER-SL WORKPLACE &amp; MOBILITY</v>
          </cell>
          <cell r="U619" t="str">
            <v>Manabu Shinkai （新海 学 - シンカイ マナブ）</v>
          </cell>
          <cell r="V619" t="str">
            <v>Purusharth Tripathi</v>
          </cell>
          <cell r="W619" t="str">
            <v>Dai Kirisawa （桐澤 大 - ｷﾘｻﾜ ﾀﾞｲ）</v>
          </cell>
          <cell r="X619" t="str">
            <v>Manabu Shinkai （新海 学 - シンカイ マナブ）</v>
          </cell>
          <cell r="Y619" t="str">
            <v/>
          </cell>
          <cell r="Z619" t="str">
            <v/>
          </cell>
          <cell r="AA619" t="str">
            <v/>
          </cell>
          <cell r="AB619" t="str">
            <v>mshinkai@dxc.com</v>
          </cell>
          <cell r="AC619" t="str">
            <v>Dai Kirisawa （桐澤 大 - ｷﾘｻﾜ ﾀﾞｲ）</v>
          </cell>
          <cell r="AD619" t="str">
            <v>andrew.levido@dxc.com</v>
          </cell>
          <cell r="AE619" t="str">
            <v>JPN</v>
          </cell>
          <cell r="AF619" t="str">
            <v>APAC</v>
          </cell>
          <cell r="AG619" t="str">
            <v>APAC</v>
          </cell>
          <cell r="AH619" t="str">
            <v>APAC-India</v>
          </cell>
          <cell r="AI619" t="str">
            <v>DELIVER</v>
          </cell>
          <cell r="AJ619" t="str">
            <v>DELIVER</v>
          </cell>
          <cell r="AK619" t="str">
            <v>DELIVER-SL WORKPLACE &amp; MOBILITY</v>
          </cell>
          <cell r="AL619" t="str">
            <v>CSC</v>
          </cell>
          <cell r="AM619" t="str">
            <v>gsap</v>
          </cell>
          <cell r="AN619">
            <v>0.74073999999999995</v>
          </cell>
          <cell r="AO619">
            <v>0.98064499999999999</v>
          </cell>
          <cell r="AP619" t="str">
            <v>SAP SE</v>
          </cell>
          <cell r="AQ619" t="str">
            <v>Allocated</v>
          </cell>
          <cell r="AR619" t="str">
            <v>MH-KB3T - Deliver SL Workplace &amp; Mobility</v>
          </cell>
          <cell r="AS619" t="str">
            <v>Modern Workplace</v>
          </cell>
        </row>
        <row r="620">
          <cell r="C620">
            <v>11577450</v>
          </cell>
          <cell r="D620" t="str">
            <v>Johnson,Jaison</v>
          </cell>
          <cell r="E620" t="str">
            <v>Active</v>
          </cell>
          <cell r="F620">
            <v>43675</v>
          </cell>
          <cell r="G620" t="str">
            <v>NA</v>
          </cell>
          <cell r="H620" t="str">
            <v>Regular</v>
          </cell>
          <cell r="I620" t="str">
            <v>Regular</v>
          </cell>
          <cell r="J620" t="str">
            <v>Full time</v>
          </cell>
          <cell r="K620" t="str">
            <v>Yes</v>
          </cell>
          <cell r="L620" t="str">
            <v>6</v>
          </cell>
          <cell r="M620" t="str">
            <v>MG1</v>
          </cell>
          <cell r="N620" t="str">
            <v>SG45</v>
          </cell>
          <cell r="O620" t="str">
            <v>SG45 DXC Technology Services Singapore Pte. Ltd</v>
          </cell>
          <cell r="P620" t="str">
            <v>No</v>
          </cell>
          <cell r="Q620" t="str">
            <v>Singapore</v>
          </cell>
          <cell r="R620" t="str">
            <v>APAC</v>
          </cell>
          <cell r="S620" t="str">
            <v>DELIVER</v>
          </cell>
          <cell r="T620" t="str">
            <v>DELIVER-SL IT OUTSOURCING</v>
          </cell>
          <cell r="U620" t="str">
            <v>Benjamin Lee</v>
          </cell>
          <cell r="V620" t="str">
            <v>Ayush Mittal</v>
          </cell>
          <cell r="W620" t="str">
            <v>Benjamin Lee</v>
          </cell>
          <cell r="X620" t="str">
            <v/>
          </cell>
          <cell r="Y620" t="str">
            <v/>
          </cell>
          <cell r="Z620" t="str">
            <v/>
          </cell>
          <cell r="AA620" t="str">
            <v/>
          </cell>
          <cell r="AB620" t="str">
            <v>benjaminlee@dxc.com</v>
          </cell>
          <cell r="AC620" t="str">
            <v>Ayush Mittal</v>
          </cell>
          <cell r="AD620" t="str">
            <v>andrew.levido@dxc.com</v>
          </cell>
          <cell r="AE620" t="str">
            <v>SGP</v>
          </cell>
          <cell r="AF620" t="str">
            <v>APAC</v>
          </cell>
          <cell r="AG620" t="str">
            <v>APAC</v>
          </cell>
          <cell r="AH620" t="str">
            <v>APAC-ASEAN</v>
          </cell>
          <cell r="AI620" t="str">
            <v>DELIVER</v>
          </cell>
          <cell r="AJ620" t="str">
            <v>DELIVER</v>
          </cell>
          <cell r="AK620" t="str">
            <v>DELIVER-SL IT OUTSOURCING</v>
          </cell>
          <cell r="AL620" t="str">
            <v>HPES</v>
          </cell>
          <cell r="AM620" t="str">
            <v>cmp</v>
          </cell>
          <cell r="AN620">
            <v>0.125</v>
          </cell>
          <cell r="AO620">
            <v>0.125</v>
          </cell>
          <cell r="AP620" t="str">
            <v>DNATA</v>
          </cell>
          <cell r="AQ620" t="str">
            <v>Allocated</v>
          </cell>
          <cell r="AR620" t="str">
            <v>MH-KD3P - Deliver SL ITO/Cloud Platforms</v>
          </cell>
          <cell r="AS620" t="str">
            <v>ITO / Cloud</v>
          </cell>
        </row>
        <row r="621">
          <cell r="C621">
            <v>11577480</v>
          </cell>
          <cell r="D621" t="str">
            <v>VENANCIO GONCALVES,SIMONE</v>
          </cell>
          <cell r="E621" t="str">
            <v>Active</v>
          </cell>
          <cell r="F621">
            <v>43678</v>
          </cell>
          <cell r="G621" t="str">
            <v>NA</v>
          </cell>
          <cell r="H621" t="str">
            <v>Regular</v>
          </cell>
          <cell r="I621" t="str">
            <v>Regular</v>
          </cell>
          <cell r="J621" t="str">
            <v>Full time</v>
          </cell>
          <cell r="K621" t="str">
            <v>No</v>
          </cell>
          <cell r="L621" t="str">
            <v>3</v>
          </cell>
          <cell r="M621" t="str">
            <v>ENT</v>
          </cell>
          <cell r="N621" t="str">
            <v>BR50</v>
          </cell>
          <cell r="O621" t="str">
            <v>BR50 Enterprise Services Brasil Servicos</v>
          </cell>
          <cell r="P621" t="str">
            <v>No</v>
          </cell>
          <cell r="Q621" t="str">
            <v>Brazil</v>
          </cell>
          <cell r="R621" t="str">
            <v>AMS</v>
          </cell>
          <cell r="S621" t="str">
            <v>DELIVER</v>
          </cell>
          <cell r="T621" t="str">
            <v>DELIVER-SL BPS</v>
          </cell>
          <cell r="U621" t="str">
            <v>Kelly Brito</v>
          </cell>
          <cell r="V621" t="str">
            <v>Milind Kharosekar</v>
          </cell>
          <cell r="W621" t="str">
            <v>GIRISH SURYAVANSHI</v>
          </cell>
          <cell r="X621" t="str">
            <v>Maria Helena Aguiar</v>
          </cell>
          <cell r="Y621" t="str">
            <v>Kelly Brito</v>
          </cell>
          <cell r="Z621" t="str">
            <v/>
          </cell>
          <cell r="AA621" t="str">
            <v/>
          </cell>
          <cell r="AB621" t="str">
            <v>kelly.brito@dxc.com</v>
          </cell>
          <cell r="AC621" t="str">
            <v>Maria Helena Aguiar</v>
          </cell>
          <cell r="AD621" t="str">
            <v>andrew.levido@dxc.com</v>
          </cell>
          <cell r="AE621" t="str">
            <v>BRA</v>
          </cell>
          <cell r="AF621" t="str">
            <v>AMS</v>
          </cell>
          <cell r="AG621" t="str">
            <v>AMS</v>
          </cell>
          <cell r="AH621" t="str">
            <v>AMS-DELIVER</v>
          </cell>
          <cell r="AI621" t="str">
            <v>DELIVER</v>
          </cell>
          <cell r="AJ621" t="str">
            <v>DELIVER</v>
          </cell>
          <cell r="AK621" t="str">
            <v>DELIVER-SL BPS</v>
          </cell>
          <cell r="AL621" t="str">
            <v>HPES</v>
          </cell>
          <cell r="AM621" t="str">
            <v>cmp</v>
          </cell>
          <cell r="AN621">
            <v>0</v>
          </cell>
          <cell r="AO621">
            <v>0</v>
          </cell>
          <cell r="AP621" t="str">
            <v>OH &amp; Leveraged Costs</v>
          </cell>
          <cell r="AQ621" t="str">
            <v>Allocated</v>
          </cell>
          <cell r="AR621" t="str">
            <v>MH-D3WO - AMS DEL SL BPS COMM REGION</v>
          </cell>
          <cell r="AS621" t="str">
            <v>BPS</v>
          </cell>
        </row>
        <row r="622">
          <cell r="C622">
            <v>11577836</v>
          </cell>
          <cell r="D622" t="str">
            <v>Sultan,Hussain</v>
          </cell>
          <cell r="E622" t="str">
            <v>Active</v>
          </cell>
          <cell r="F622">
            <v>43661</v>
          </cell>
          <cell r="G622" t="str">
            <v>NA</v>
          </cell>
          <cell r="H622" t="str">
            <v>Regular</v>
          </cell>
          <cell r="I622" t="str">
            <v>Regular</v>
          </cell>
          <cell r="J622" t="str">
            <v>Full time</v>
          </cell>
          <cell r="K622" t="str">
            <v>No</v>
          </cell>
          <cell r="L622" t="str">
            <v>5</v>
          </cell>
          <cell r="M622" t="str">
            <v>Sr Prof</v>
          </cell>
          <cell r="N622">
            <v>1103</v>
          </cell>
          <cell r="O622" t="str">
            <v>1103 UXC Eclipse Solutions (Canada) Ltd</v>
          </cell>
          <cell r="P622" t="str">
            <v>No</v>
          </cell>
          <cell r="Q622" t="str">
            <v>Canada</v>
          </cell>
          <cell r="R622" t="str">
            <v>AMS</v>
          </cell>
          <cell r="S622" t="str">
            <v>DELIVER</v>
          </cell>
          <cell r="T622" t="str">
            <v>DELIVER-SL APPLICATIONS</v>
          </cell>
          <cell r="U622" t="str">
            <v>Sanjay Lobo</v>
          </cell>
          <cell r="V622" t="str">
            <v>A V SREENATH</v>
          </cell>
          <cell r="W622" t="str">
            <v>Keith Kerrison</v>
          </cell>
          <cell r="X622" t="str">
            <v>Mark Pickhardt</v>
          </cell>
          <cell r="Y622" t="str">
            <v>Mark Pickhardt</v>
          </cell>
          <cell r="Z622" t="str">
            <v>Sanjay Lobo</v>
          </cell>
          <cell r="AA622" t="str">
            <v>Sanjay Lobo</v>
          </cell>
          <cell r="AB622" t="str">
            <v>sanjay.lobo@dxc.com</v>
          </cell>
          <cell r="AC622" t="str">
            <v>Mark Pickhardt</v>
          </cell>
          <cell r="AD622" t="str">
            <v>andrew.levido@dxc.com</v>
          </cell>
          <cell r="AE622" t="str">
            <v>CAN</v>
          </cell>
          <cell r="AF622" t="str">
            <v>AMS</v>
          </cell>
          <cell r="AG622" t="str">
            <v>AMS</v>
          </cell>
          <cell r="AH622" t="str">
            <v>AMS-DELIVER</v>
          </cell>
          <cell r="AI622" t="str">
            <v>DELIVER</v>
          </cell>
          <cell r="AJ622" t="str">
            <v>DELIVER</v>
          </cell>
          <cell r="AK622" t="str">
            <v>DELIVER-SL APPLICATIONS</v>
          </cell>
          <cell r="AL622" t="str">
            <v>CSC</v>
          </cell>
          <cell r="AM622" t="str">
            <v>c1</v>
          </cell>
          <cell r="AN622">
            <v>0.59687500000000004</v>
          </cell>
          <cell r="AO622">
            <v>0.57142800000000005</v>
          </cell>
          <cell r="AP622" t="str">
            <v>TriBridge, Inc.</v>
          </cell>
          <cell r="AQ622" t="str">
            <v>Under Allocated</v>
          </cell>
          <cell r="AR622" t="str">
            <v>MH-D3VJ - AMS DEL Applications SL ECA</v>
          </cell>
          <cell r="AS622" t="str">
            <v>Applications</v>
          </cell>
        </row>
        <row r="623">
          <cell r="C623">
            <v>11577849</v>
          </cell>
          <cell r="D623" t="str">
            <v>D,Rajakannu</v>
          </cell>
          <cell r="E623" t="str">
            <v>Active</v>
          </cell>
          <cell r="F623">
            <v>43676</v>
          </cell>
          <cell r="G623" t="str">
            <v>NA</v>
          </cell>
          <cell r="H623" t="str">
            <v>Regular</v>
          </cell>
          <cell r="I623" t="str">
            <v>Regular</v>
          </cell>
          <cell r="J623" t="str">
            <v>Full time</v>
          </cell>
          <cell r="K623" t="str">
            <v>No</v>
          </cell>
          <cell r="L623" t="str">
            <v>4</v>
          </cell>
          <cell r="M623" t="str">
            <v>Prof 1</v>
          </cell>
          <cell r="N623">
            <v>2060</v>
          </cell>
          <cell r="O623" t="str">
            <v>2060 DXC Technology India Private Limited</v>
          </cell>
          <cell r="P623" t="str">
            <v>No</v>
          </cell>
          <cell r="Q623" t="str">
            <v>India</v>
          </cell>
          <cell r="R623" t="str">
            <v>APAC</v>
          </cell>
          <cell r="S623" t="str">
            <v>DELIVER</v>
          </cell>
          <cell r="T623" t="str">
            <v>DELIVER-SL WORKPLACE &amp; MOBILITY</v>
          </cell>
          <cell r="U623" t="str">
            <v>Sunder Raj R</v>
          </cell>
          <cell r="V623" t="str">
            <v>Dean Garlick</v>
          </cell>
          <cell r="W623" t="str">
            <v>Sushil Kumar Gupta</v>
          </cell>
          <cell r="X623" t="str">
            <v>Sushil Kumar Gupta</v>
          </cell>
          <cell r="Y623" t="str">
            <v>Sunder Raj R</v>
          </cell>
          <cell r="Z623" t="str">
            <v/>
          </cell>
          <cell r="AA623" t="str">
            <v/>
          </cell>
          <cell r="AB623" t="str">
            <v>sunder-raj.r@dxc.com</v>
          </cell>
          <cell r="AC623" t="str">
            <v>Sushil Kumar Gupta</v>
          </cell>
          <cell r="AD623" t="str">
            <v>andrew.levido@dxc.com</v>
          </cell>
          <cell r="AE623" t="str">
            <v>IND</v>
          </cell>
          <cell r="AF623" t="str">
            <v>APAC</v>
          </cell>
          <cell r="AG623" t="str">
            <v>APAC</v>
          </cell>
          <cell r="AH623" t="str">
            <v>APAC-India</v>
          </cell>
          <cell r="AI623" t="str">
            <v>DELIVER</v>
          </cell>
          <cell r="AJ623" t="str">
            <v>DELIVER</v>
          </cell>
          <cell r="AK623" t="str">
            <v>DELIVER-SL WORKPLACE &amp; MOBILITY</v>
          </cell>
          <cell r="AL623" t="str">
            <v>CSC</v>
          </cell>
          <cell r="AM623" t="str">
            <v>cmp</v>
          </cell>
          <cell r="AN623">
            <v>0.61904700000000001</v>
          </cell>
          <cell r="AO623">
            <v>1</v>
          </cell>
          <cell r="AP623" t="str">
            <v>MULTIPLE - Healthcare &amp; Life S</v>
          </cell>
          <cell r="AQ623" t="str">
            <v>Over Allocated</v>
          </cell>
          <cell r="AR623" t="str">
            <v>MH-KB3T - Deliver SL Workplace &amp; Mobility</v>
          </cell>
          <cell r="AS623" t="str">
            <v>Modern Workplace</v>
          </cell>
        </row>
        <row r="624">
          <cell r="C624">
            <v>11577866</v>
          </cell>
          <cell r="D624" t="str">
            <v>MENDES DE QUEIROZ,JOSE LUIZ</v>
          </cell>
          <cell r="E624" t="str">
            <v>Active</v>
          </cell>
          <cell r="F624">
            <v>43678</v>
          </cell>
          <cell r="G624" t="str">
            <v>NA</v>
          </cell>
          <cell r="H624" t="str">
            <v>Regular</v>
          </cell>
          <cell r="I624" t="str">
            <v>Regular</v>
          </cell>
          <cell r="J624" t="str">
            <v>Full time</v>
          </cell>
          <cell r="K624" t="str">
            <v>No</v>
          </cell>
          <cell r="L624" t="str">
            <v>4</v>
          </cell>
          <cell r="M624" t="str">
            <v>INT</v>
          </cell>
          <cell r="N624" t="str">
            <v>BR50</v>
          </cell>
          <cell r="O624" t="str">
            <v>BR50 Enterprise Services Brasil Servicos</v>
          </cell>
          <cell r="P624" t="str">
            <v>No</v>
          </cell>
          <cell r="Q624" t="str">
            <v>Brazil</v>
          </cell>
          <cell r="R624" t="str">
            <v>AMS</v>
          </cell>
          <cell r="S624" t="str">
            <v>DELIVER</v>
          </cell>
          <cell r="T624" t="str">
            <v>DELIVER-SL BPS</v>
          </cell>
          <cell r="U624" t="str">
            <v>Wellington Fedrice</v>
          </cell>
          <cell r="V624" t="str">
            <v>Milind Kharosekar</v>
          </cell>
          <cell r="W624" t="str">
            <v>GIRISH SURYAVANSHI</v>
          </cell>
          <cell r="X624" t="str">
            <v>Maria Helena Aguiar</v>
          </cell>
          <cell r="Y624" t="str">
            <v>Wellington Fedrice</v>
          </cell>
          <cell r="Z624" t="str">
            <v/>
          </cell>
          <cell r="AA624" t="str">
            <v/>
          </cell>
          <cell r="AB624" t="str">
            <v>wellington.fedrice@dxc.com</v>
          </cell>
          <cell r="AC624" t="str">
            <v>Maria Helena Aguiar</v>
          </cell>
          <cell r="AD624" t="str">
            <v>andrew.levido@dxc.com</v>
          </cell>
          <cell r="AE624" t="str">
            <v>BRA</v>
          </cell>
          <cell r="AF624" t="str">
            <v>AMS</v>
          </cell>
          <cell r="AG624" t="str">
            <v>AMS</v>
          </cell>
          <cell r="AH624" t="str">
            <v>AMS-DELIVER</v>
          </cell>
          <cell r="AI624" t="str">
            <v>DELIVER</v>
          </cell>
          <cell r="AJ624" t="str">
            <v>DELIVER</v>
          </cell>
          <cell r="AK624" t="str">
            <v>DELIVER-SL BPS</v>
          </cell>
          <cell r="AL624" t="str">
            <v>HPES</v>
          </cell>
          <cell r="AM624" t="str">
            <v>cmp</v>
          </cell>
          <cell r="AN624">
            <v>0.54761899999999997</v>
          </cell>
          <cell r="AO624">
            <v>0.50595199999999996</v>
          </cell>
          <cell r="AP624" t="str">
            <v>GLOBAL PAYMENTS INC</v>
          </cell>
          <cell r="AQ624" t="str">
            <v>Allocated</v>
          </cell>
          <cell r="AR624" t="str">
            <v>MH-D3WO - AMS DEL SL BPS COMM REGION</v>
          </cell>
          <cell r="AS624" t="str">
            <v>BPS</v>
          </cell>
        </row>
        <row r="625">
          <cell r="C625">
            <v>11577879</v>
          </cell>
          <cell r="D625" t="str">
            <v>Blackshire,Andrea</v>
          </cell>
          <cell r="E625" t="str">
            <v>Active</v>
          </cell>
          <cell r="F625">
            <v>43682</v>
          </cell>
          <cell r="G625" t="str">
            <v>NA</v>
          </cell>
          <cell r="H625" t="str">
            <v>Regular</v>
          </cell>
          <cell r="I625" t="str">
            <v>Regular</v>
          </cell>
          <cell r="J625" t="str">
            <v>Full time</v>
          </cell>
          <cell r="K625" t="str">
            <v>No</v>
          </cell>
          <cell r="L625" t="str">
            <v>4</v>
          </cell>
          <cell r="M625" t="str">
            <v>Prof</v>
          </cell>
          <cell r="N625">
            <v>1453</v>
          </cell>
          <cell r="O625" t="str">
            <v>1453 Tribridge Holdings LLC</v>
          </cell>
          <cell r="P625" t="str">
            <v>No</v>
          </cell>
          <cell r="Q625" t="str">
            <v>United States of America</v>
          </cell>
          <cell r="R625" t="str">
            <v>AMS</v>
          </cell>
          <cell r="S625" t="str">
            <v>DELIVER</v>
          </cell>
          <cell r="T625" t="str">
            <v>DELIVER-SL APPLICATIONS</v>
          </cell>
          <cell r="U625" t="str">
            <v>Ann Marie Vincent</v>
          </cell>
          <cell r="V625" t="str">
            <v>A V SREENATH</v>
          </cell>
          <cell r="W625" t="str">
            <v>Keith Kerrison</v>
          </cell>
          <cell r="X625" t="str">
            <v>Mark Pickhardt</v>
          </cell>
          <cell r="Y625" t="str">
            <v>Ann Marie Vincent</v>
          </cell>
          <cell r="Z625" t="str">
            <v/>
          </cell>
          <cell r="AA625" t="str">
            <v/>
          </cell>
          <cell r="AB625" t="str">
            <v>avincent9@dxc.com</v>
          </cell>
          <cell r="AC625" t="str">
            <v>Mark Pickhardt</v>
          </cell>
          <cell r="AD625" t="str">
            <v>andrew.levido@dxc.com</v>
          </cell>
          <cell r="AE625" t="str">
            <v>USA</v>
          </cell>
          <cell r="AF625" t="str">
            <v>AMS</v>
          </cell>
          <cell r="AG625" t="str">
            <v>AMS</v>
          </cell>
          <cell r="AH625" t="str">
            <v>AMS-DELIVER</v>
          </cell>
          <cell r="AI625" t="str">
            <v>DELIVER</v>
          </cell>
          <cell r="AJ625" t="str">
            <v>DELIVER</v>
          </cell>
          <cell r="AK625" t="str">
            <v>DELIVER-SL APPLICATIONS</v>
          </cell>
          <cell r="AL625" t="str">
            <v>CSC</v>
          </cell>
          <cell r="AM625" t="str">
            <v>c1</v>
          </cell>
          <cell r="AN625">
            <v>0.5</v>
          </cell>
          <cell r="AO625">
            <v>0.5</v>
          </cell>
          <cell r="AP625" t="str">
            <v>TriBridge, Inc.</v>
          </cell>
          <cell r="AQ625" t="str">
            <v>Allocated</v>
          </cell>
          <cell r="AR625" t="str">
            <v>MH-D3VJ - AMS DEL Applications SL ECA</v>
          </cell>
          <cell r="AS625" t="str">
            <v>Applications</v>
          </cell>
        </row>
        <row r="626">
          <cell r="C626">
            <v>11577900</v>
          </cell>
          <cell r="D626" t="str">
            <v>Shah,Sheraz</v>
          </cell>
          <cell r="E626" t="str">
            <v>Active</v>
          </cell>
          <cell r="F626">
            <v>43710</v>
          </cell>
          <cell r="G626" t="str">
            <v>NA</v>
          </cell>
          <cell r="H626" t="str">
            <v>Regular</v>
          </cell>
          <cell r="I626" t="str">
            <v>Regular</v>
          </cell>
          <cell r="J626" t="str">
            <v>Full time</v>
          </cell>
          <cell r="K626" t="str">
            <v>No</v>
          </cell>
          <cell r="L626" t="str">
            <v>6</v>
          </cell>
          <cell r="M626" t="str">
            <v>Advr</v>
          </cell>
          <cell r="N626">
            <v>3001</v>
          </cell>
          <cell r="O626" t="str">
            <v>3001 DXC Technology Australia Pty Limited</v>
          </cell>
          <cell r="P626" t="str">
            <v>No</v>
          </cell>
          <cell r="Q626" t="str">
            <v>Australia</v>
          </cell>
          <cell r="R626" t="str">
            <v>APAC</v>
          </cell>
          <cell r="S626" t="str">
            <v>DELIVER</v>
          </cell>
          <cell r="T626" t="str">
            <v>DELIVER-SL IT OUTSOURCING</v>
          </cell>
          <cell r="U626" t="str">
            <v>Kelly Swindail</v>
          </cell>
          <cell r="V626" t="str">
            <v>Purusharth Tripathi</v>
          </cell>
          <cell r="W626" t="str">
            <v>Paul Tasker</v>
          </cell>
          <cell r="X626" t="str">
            <v>Daniel O'Connell</v>
          </cell>
          <cell r="Y626" t="str">
            <v>Kelly Swindail</v>
          </cell>
          <cell r="Z626" t="str">
            <v/>
          </cell>
          <cell r="AA626" t="str">
            <v/>
          </cell>
          <cell r="AB626" t="str">
            <v>kswindail@dxc.com</v>
          </cell>
          <cell r="AC626" t="str">
            <v>Daniel O'Connell</v>
          </cell>
          <cell r="AD626" t="str">
            <v>andrew.levido@dxc.com</v>
          </cell>
          <cell r="AE626" t="str">
            <v>AUS</v>
          </cell>
          <cell r="AF626" t="str">
            <v>APAC</v>
          </cell>
          <cell r="AG626" t="str">
            <v>APAC</v>
          </cell>
          <cell r="AH626" t="str">
            <v>APAC-ANZ</v>
          </cell>
          <cell r="AI626" t="str">
            <v>DELIVER</v>
          </cell>
          <cell r="AJ626" t="str">
            <v>DELIVER</v>
          </cell>
          <cell r="AK626" t="str">
            <v>DELIVER-SL IT OUTSOURCING</v>
          </cell>
          <cell r="AL626" t="str">
            <v>CSC</v>
          </cell>
          <cell r="AM626" t="str">
            <v>gsap</v>
          </cell>
          <cell r="AN626">
            <v>0.32716000000000001</v>
          </cell>
          <cell r="AO626">
            <v>0.95709500000000003</v>
          </cell>
          <cell r="AP626" t="str">
            <v>DEPT OF DEFENCE - FED</v>
          </cell>
          <cell r="AQ626" t="str">
            <v>Allocated</v>
          </cell>
          <cell r="AR626" t="str">
            <v>MH-KA3P - ANZ DELIVER SL ITO/Cloud Platforms</v>
          </cell>
          <cell r="AS626" t="str">
            <v>ITO / Cloud</v>
          </cell>
        </row>
        <row r="627">
          <cell r="C627">
            <v>11577991</v>
          </cell>
          <cell r="D627" t="str">
            <v>K,NIHAMATHULLAH.</v>
          </cell>
          <cell r="E627" t="str">
            <v>Active</v>
          </cell>
          <cell r="F627">
            <v>43678</v>
          </cell>
          <cell r="G627" t="str">
            <v>NA</v>
          </cell>
          <cell r="H627" t="str">
            <v>Regular</v>
          </cell>
          <cell r="I627" t="str">
            <v>Regular</v>
          </cell>
          <cell r="J627" t="str">
            <v>Full time</v>
          </cell>
          <cell r="K627" t="str">
            <v>No</v>
          </cell>
          <cell r="L627" t="str">
            <v>3</v>
          </cell>
          <cell r="M627" t="str">
            <v>Assoc Prof</v>
          </cell>
          <cell r="N627">
            <v>2060</v>
          </cell>
          <cell r="O627" t="str">
            <v>2060 DXC Technology India Private Limited</v>
          </cell>
          <cell r="P627" t="str">
            <v>No</v>
          </cell>
          <cell r="Q627" t="str">
            <v>India</v>
          </cell>
          <cell r="R627" t="str">
            <v>APAC</v>
          </cell>
          <cell r="S627" t="str">
            <v>DELIVER</v>
          </cell>
          <cell r="T627" t="str">
            <v>DELIVER-SL WORKPLACE &amp; MOBILITY</v>
          </cell>
          <cell r="U627" t="str">
            <v>Sunder Raj R</v>
          </cell>
          <cell r="V627" t="str">
            <v>Dean Garlick</v>
          </cell>
          <cell r="W627" t="str">
            <v>Sushil Kumar Gupta</v>
          </cell>
          <cell r="X627" t="str">
            <v>Sushil Kumar Gupta</v>
          </cell>
          <cell r="Y627" t="str">
            <v>Sunder Raj R</v>
          </cell>
          <cell r="Z627" t="str">
            <v/>
          </cell>
          <cell r="AA627" t="str">
            <v/>
          </cell>
          <cell r="AB627" t="str">
            <v>sunder-raj.r@dxc.com</v>
          </cell>
          <cell r="AC627" t="str">
            <v>Sushil Kumar Gupta</v>
          </cell>
          <cell r="AD627" t="str">
            <v>andrew.levido@dxc.com</v>
          </cell>
          <cell r="AE627" t="str">
            <v>IND</v>
          </cell>
          <cell r="AF627" t="str">
            <v>APAC</v>
          </cell>
          <cell r="AG627" t="str">
            <v>APAC</v>
          </cell>
          <cell r="AH627" t="str">
            <v>APAC-India</v>
          </cell>
          <cell r="AI627" t="str">
            <v>DELIVER</v>
          </cell>
          <cell r="AJ627" t="str">
            <v>DELIVER</v>
          </cell>
          <cell r="AK627" t="str">
            <v>DELIVER-SL WORKPLACE &amp; MOBILITY</v>
          </cell>
          <cell r="AL627" t="str">
            <v>CSC</v>
          </cell>
          <cell r="AM627" t="str">
            <v>cmp</v>
          </cell>
          <cell r="AN627">
            <v>0.227272</v>
          </cell>
          <cell r="AO627">
            <v>0.72727200000000003</v>
          </cell>
          <cell r="AP627" t="str">
            <v>MULTIPLE - Healthcare &amp; Life S</v>
          </cell>
          <cell r="AQ627" t="str">
            <v>Allocated</v>
          </cell>
          <cell r="AR627" t="str">
            <v>MH-KB3T - Deliver SL Workplace &amp; Mobility</v>
          </cell>
          <cell r="AS627" t="str">
            <v>Modern Workplace</v>
          </cell>
        </row>
        <row r="628">
          <cell r="C628">
            <v>11578373</v>
          </cell>
          <cell r="D628" t="str">
            <v>D'Souza,Kevin</v>
          </cell>
          <cell r="E628" t="str">
            <v>Active</v>
          </cell>
          <cell r="F628">
            <v>43696</v>
          </cell>
          <cell r="G628" t="str">
            <v>NA</v>
          </cell>
          <cell r="H628" t="str">
            <v>Regular</v>
          </cell>
          <cell r="I628" t="str">
            <v>Regular</v>
          </cell>
          <cell r="J628" t="str">
            <v>Full time</v>
          </cell>
          <cell r="K628" t="str">
            <v>No</v>
          </cell>
          <cell r="L628" t="str">
            <v>7</v>
          </cell>
          <cell r="M628" t="str">
            <v>Prin</v>
          </cell>
          <cell r="N628">
            <v>3001</v>
          </cell>
          <cell r="O628" t="str">
            <v>3001 DXC Technology Australia Pty Limited</v>
          </cell>
          <cell r="P628" t="str">
            <v>No</v>
          </cell>
          <cell r="Q628" t="str">
            <v>Australia</v>
          </cell>
          <cell r="R628" t="str">
            <v>APAC</v>
          </cell>
          <cell r="S628" t="str">
            <v>DELIVER</v>
          </cell>
          <cell r="T628" t="str">
            <v>DELIVER-MULTI-SERVICE SOLUTIONING</v>
          </cell>
          <cell r="U628" t="str">
            <v>Glen Darby</v>
          </cell>
          <cell r="V628" t="str">
            <v>Premkumar Ramchandran</v>
          </cell>
          <cell r="W628" t="str">
            <v>Glen Darby</v>
          </cell>
          <cell r="X628" t="str">
            <v/>
          </cell>
          <cell r="Y628" t="str">
            <v/>
          </cell>
          <cell r="Z628" t="str">
            <v/>
          </cell>
          <cell r="AA628" t="str">
            <v/>
          </cell>
          <cell r="AB628" t="str">
            <v>glen.darby@dxc.com</v>
          </cell>
          <cell r="AC628" t="str">
            <v>Premkumar Ramchandran</v>
          </cell>
          <cell r="AD628" t="str">
            <v>andrew.levido@dxc.com</v>
          </cell>
          <cell r="AE628" t="str">
            <v>AUS</v>
          </cell>
          <cell r="AF628" t="str">
            <v>APAC</v>
          </cell>
          <cell r="AG628" t="str">
            <v>APAC</v>
          </cell>
          <cell r="AH628" t="str">
            <v>APAC-ANZ</v>
          </cell>
          <cell r="AI628" t="str">
            <v>DELIVER</v>
          </cell>
          <cell r="AJ628" t="str">
            <v>DELIVER</v>
          </cell>
          <cell r="AK628" t="str">
            <v>DELIVER-MULTI-SERVICE SOLUTIONING</v>
          </cell>
          <cell r="AL628" t="str">
            <v>CSC</v>
          </cell>
          <cell r="AM628" t="str">
            <v>gsap</v>
          </cell>
          <cell r="AN628">
            <v>0</v>
          </cell>
          <cell r="AO628">
            <v>0</v>
          </cell>
          <cell r="AP628" t="str">
            <v>Legacy_Others</v>
          </cell>
          <cell r="AQ628" t="str">
            <v>Allocated</v>
          </cell>
          <cell r="AR628" t="str">
            <v>MH-KA3I - ANZ Multi Service Solutioning</v>
          </cell>
          <cell r="AS628" t="str">
            <v>Other</v>
          </cell>
        </row>
        <row r="629">
          <cell r="C629">
            <v>11578387</v>
          </cell>
          <cell r="D629" t="str">
            <v>PATIL,RAVINDRA</v>
          </cell>
          <cell r="E629" t="str">
            <v>Active</v>
          </cell>
          <cell r="F629">
            <v>43685</v>
          </cell>
          <cell r="G629" t="str">
            <v>NA</v>
          </cell>
          <cell r="H629" t="str">
            <v>Regular</v>
          </cell>
          <cell r="I629" t="str">
            <v>Regular</v>
          </cell>
          <cell r="J629" t="str">
            <v>Full time</v>
          </cell>
          <cell r="K629" t="str">
            <v>No</v>
          </cell>
          <cell r="L629" t="str">
            <v>6</v>
          </cell>
          <cell r="M629" t="str">
            <v>Advr</v>
          </cell>
          <cell r="N629" t="str">
            <v>INA7</v>
          </cell>
          <cell r="O629" t="str">
            <v>INA7 EIT Services India P. Ltd [Formerly Hewlett Packard Global Soft India P.Ltd]</v>
          </cell>
          <cell r="P629" t="str">
            <v>No</v>
          </cell>
          <cell r="Q629" t="str">
            <v>India</v>
          </cell>
          <cell r="R629" t="str">
            <v>APAC</v>
          </cell>
          <cell r="S629" t="str">
            <v>DELIVER</v>
          </cell>
          <cell r="T629" t="str">
            <v>DELIVER-SL SECURITY</v>
          </cell>
          <cell r="U629" t="str">
            <v>Riju John</v>
          </cell>
          <cell r="V629" t="str">
            <v>Hermann Heimhardt</v>
          </cell>
          <cell r="W629" t="str">
            <v>Riju John</v>
          </cell>
          <cell r="X629" t="str">
            <v/>
          </cell>
          <cell r="Y629" t="str">
            <v/>
          </cell>
          <cell r="Z629" t="str">
            <v/>
          </cell>
          <cell r="AA629" t="str">
            <v/>
          </cell>
          <cell r="AB629" t="str">
            <v>riju.john@dxc.com</v>
          </cell>
          <cell r="AC629" t="str">
            <v>Hermann Heimhardt</v>
          </cell>
          <cell r="AD629" t="str">
            <v>andrew.levido@dxc.com</v>
          </cell>
          <cell r="AE629" t="str">
            <v>IND</v>
          </cell>
          <cell r="AF629" t="str">
            <v>APAC</v>
          </cell>
          <cell r="AG629" t="str">
            <v>APAC</v>
          </cell>
          <cell r="AH629" t="str">
            <v>APAC-HQ</v>
          </cell>
          <cell r="AI629" t="str">
            <v>DELIVER</v>
          </cell>
          <cell r="AJ629" t="str">
            <v>DELIVER</v>
          </cell>
          <cell r="AK629" t="str">
            <v>DELIVER-SL SECURITY</v>
          </cell>
          <cell r="AL629" t="str">
            <v>HPES</v>
          </cell>
          <cell r="AM629" t="str">
            <v>cmp</v>
          </cell>
          <cell r="AN629">
            <v>0.47222199999999998</v>
          </cell>
          <cell r="AO629">
            <v>0.81699299999999997</v>
          </cell>
          <cell r="AP629" t="str">
            <v>NISSAN MOTOR CO LTD</v>
          </cell>
          <cell r="AQ629" t="str">
            <v>Over Allocated</v>
          </cell>
          <cell r="AR629" t="str">
            <v>MH-K63Y - Deliver SL Security</v>
          </cell>
          <cell r="AS629" t="str">
            <v>Security</v>
          </cell>
        </row>
        <row r="630">
          <cell r="C630">
            <v>11578504</v>
          </cell>
          <cell r="D630" t="str">
            <v>Pacheco,Carlos Dario</v>
          </cell>
          <cell r="E630" t="str">
            <v>Active</v>
          </cell>
          <cell r="F630">
            <v>43689</v>
          </cell>
          <cell r="G630" t="str">
            <v>NA</v>
          </cell>
          <cell r="H630" t="str">
            <v>Regular</v>
          </cell>
          <cell r="I630" t="str">
            <v>Regular</v>
          </cell>
          <cell r="J630" t="str">
            <v>Full time</v>
          </cell>
          <cell r="K630" t="str">
            <v>No</v>
          </cell>
          <cell r="L630" t="str">
            <v>4</v>
          </cell>
          <cell r="M630" t="str">
            <v>INT</v>
          </cell>
          <cell r="N630" t="str">
            <v>CRES</v>
          </cell>
          <cell r="O630" t="str">
            <v>CRES EntServ Costa Rica, Limitada</v>
          </cell>
          <cell r="P630" t="str">
            <v>No</v>
          </cell>
          <cell r="Q630" t="str">
            <v>Costa Rica</v>
          </cell>
          <cell r="R630" t="str">
            <v>AMS</v>
          </cell>
          <cell r="S630" t="str">
            <v>DELIVER</v>
          </cell>
          <cell r="T630" t="str">
            <v>DELIVER-SL WORKPLACE &amp; MOBILITY</v>
          </cell>
          <cell r="U630" t="str">
            <v>Juan Antonio Hidalgo Segura</v>
          </cell>
          <cell r="V630" t="str">
            <v>Dean Garlick</v>
          </cell>
          <cell r="W630" t="str">
            <v>James Burke</v>
          </cell>
          <cell r="X630" t="str">
            <v>Tony Brescia</v>
          </cell>
          <cell r="Y630" t="str">
            <v>Roberto Acevedo Porras</v>
          </cell>
          <cell r="Z630" t="str">
            <v>Juan Antonio Hidalgo Segura</v>
          </cell>
          <cell r="AA630" t="str">
            <v/>
          </cell>
          <cell r="AB630" t="str">
            <v>juan.hidalgo@dxc.com</v>
          </cell>
          <cell r="AC630" t="str">
            <v>Roberto Acevedo Porras</v>
          </cell>
          <cell r="AD630" t="str">
            <v>andrew.levido@dxc.com</v>
          </cell>
          <cell r="AE630" t="str">
            <v>CRI</v>
          </cell>
          <cell r="AF630" t="str">
            <v>AMS</v>
          </cell>
          <cell r="AG630" t="str">
            <v>AMS</v>
          </cell>
          <cell r="AH630" t="str">
            <v>AMS-DELIVER</v>
          </cell>
          <cell r="AI630" t="str">
            <v>DELIVER</v>
          </cell>
          <cell r="AJ630" t="str">
            <v>DELIVER</v>
          </cell>
          <cell r="AK630" t="str">
            <v>DELIVER-SL WORKPLACE &amp; MOBILITY</v>
          </cell>
          <cell r="AL630" t="str">
            <v>HPES</v>
          </cell>
          <cell r="AM630" t="str">
            <v>cmp</v>
          </cell>
          <cell r="AN630">
            <v>0</v>
          </cell>
          <cell r="AO630">
            <v>0</v>
          </cell>
          <cell r="AP630" t="str">
            <v>OH &amp; Leveraged Costs</v>
          </cell>
          <cell r="AQ630" t="str">
            <v>Allocated</v>
          </cell>
          <cell r="AR630" t="str">
            <v>MH-D3TC - AMS DEL SL WP&amp;M AMS</v>
          </cell>
          <cell r="AS630" t="str">
            <v>Modern Workplace</v>
          </cell>
        </row>
        <row r="631">
          <cell r="C631">
            <v>11578824</v>
          </cell>
          <cell r="D631" t="str">
            <v>Kipchillat,Kenn</v>
          </cell>
          <cell r="E631" t="str">
            <v>Active</v>
          </cell>
          <cell r="F631">
            <v>43703</v>
          </cell>
          <cell r="G631" t="str">
            <v>NA</v>
          </cell>
          <cell r="H631" t="str">
            <v>Regular</v>
          </cell>
          <cell r="I631" t="str">
            <v>Regular</v>
          </cell>
          <cell r="J631" t="str">
            <v>Full time</v>
          </cell>
          <cell r="K631" t="str">
            <v>No</v>
          </cell>
          <cell r="L631" t="str">
            <v>6</v>
          </cell>
          <cell r="M631" t="str">
            <v>Advr</v>
          </cell>
          <cell r="N631">
            <v>1395</v>
          </cell>
          <cell r="O631" t="str">
            <v>1395 Consulting Group</v>
          </cell>
          <cell r="P631" t="str">
            <v>No</v>
          </cell>
          <cell r="Q631" t="str">
            <v>United States of America</v>
          </cell>
          <cell r="R631" t="str">
            <v>AMS</v>
          </cell>
          <cell r="S631" t="str">
            <v>DELIVER</v>
          </cell>
          <cell r="T631" t="str">
            <v>DELIVER-SL APPLICATIONS</v>
          </cell>
          <cell r="U631" t="str">
            <v>Carl Phillips</v>
          </cell>
          <cell r="V631" t="str">
            <v>A V SREENATH</v>
          </cell>
          <cell r="W631" t="str">
            <v>Keith Kerrison</v>
          </cell>
          <cell r="X631" t="str">
            <v>Carl Phillips</v>
          </cell>
          <cell r="Y631" t="str">
            <v/>
          </cell>
          <cell r="Z631" t="str">
            <v/>
          </cell>
          <cell r="AA631" t="str">
            <v/>
          </cell>
          <cell r="AB631" t="str">
            <v>carl.phillips@dxc.com</v>
          </cell>
          <cell r="AC631" t="str">
            <v>Keith Kerrison</v>
          </cell>
          <cell r="AD631" t="str">
            <v>andrew.levido@dxc.com</v>
          </cell>
          <cell r="AE631" t="str">
            <v>USA</v>
          </cell>
          <cell r="AF631" t="str">
            <v>AMS</v>
          </cell>
          <cell r="AG631" t="str">
            <v>AMS</v>
          </cell>
          <cell r="AH631" t="str">
            <v>AMS-DELIVER</v>
          </cell>
          <cell r="AI631" t="str">
            <v>DELIVER</v>
          </cell>
          <cell r="AJ631" t="str">
            <v>DELIVER</v>
          </cell>
          <cell r="AK631" t="str">
            <v>DELIVER-SL APPLICATIONS</v>
          </cell>
          <cell r="AL631" t="str">
            <v>CSC</v>
          </cell>
          <cell r="AM631" t="str">
            <v>c1</v>
          </cell>
          <cell r="AN631">
            <v>2.9760999999999999E-2</v>
          </cell>
          <cell r="AO631">
            <v>0</v>
          </cell>
          <cell r="AP631" t="str">
            <v>KONINKLIJKE AHOLD DELHAIZE NV</v>
          </cell>
          <cell r="AQ631" t="str">
            <v>Allocated</v>
          </cell>
          <cell r="AR631" t="str">
            <v>MH-D3VJ - AMS DEL Applications SL ECA</v>
          </cell>
          <cell r="AS631" t="str">
            <v>Applications</v>
          </cell>
        </row>
        <row r="632">
          <cell r="C632">
            <v>11578975</v>
          </cell>
          <cell r="D632" t="str">
            <v>McIntyre,Torsten</v>
          </cell>
          <cell r="E632" t="str">
            <v>Active</v>
          </cell>
          <cell r="F632">
            <v>43696</v>
          </cell>
          <cell r="G632" t="str">
            <v>NA</v>
          </cell>
          <cell r="H632" t="str">
            <v>Regular</v>
          </cell>
          <cell r="I632" t="str">
            <v>Regular</v>
          </cell>
          <cell r="J632" t="str">
            <v>Full time</v>
          </cell>
          <cell r="K632" t="str">
            <v>No</v>
          </cell>
          <cell r="L632" t="str">
            <v>2</v>
          </cell>
          <cell r="M632" t="str">
            <v>PRI</v>
          </cell>
          <cell r="N632" t="str">
            <v>CA64</v>
          </cell>
          <cell r="O632" t="str">
            <v>CA64 ESIT Advanced Solutions Inc.</v>
          </cell>
          <cell r="P632" t="str">
            <v>No</v>
          </cell>
          <cell r="Q632" t="str">
            <v>Canada</v>
          </cell>
          <cell r="R632" t="str">
            <v>AMS</v>
          </cell>
          <cell r="S632" t="str">
            <v>DELIVER</v>
          </cell>
          <cell r="T632" t="str">
            <v>DELIVER-OTHER</v>
          </cell>
          <cell r="U632" t="str">
            <v>Ashley Namur</v>
          </cell>
          <cell r="V632" t="str">
            <v>Kristen Leroux</v>
          </cell>
          <cell r="W632" t="str">
            <v>Mike Harrison</v>
          </cell>
          <cell r="X632" t="str">
            <v>Ashley Namur</v>
          </cell>
          <cell r="Y632" t="str">
            <v/>
          </cell>
          <cell r="Z632" t="str">
            <v/>
          </cell>
          <cell r="AA632" t="str">
            <v/>
          </cell>
          <cell r="AB632" t="str">
            <v>ashley.woods@dxc.com</v>
          </cell>
          <cell r="AC632" t="str">
            <v>Mike Harrison</v>
          </cell>
          <cell r="AD632" t="str">
            <v>andrew.levido@dxc.com</v>
          </cell>
          <cell r="AE632" t="str">
            <v>CAN</v>
          </cell>
          <cell r="AF632" t="str">
            <v>AMS</v>
          </cell>
          <cell r="AG632" t="str">
            <v>AMS</v>
          </cell>
          <cell r="AH632" t="str">
            <v>AMS-Canada Public Sector</v>
          </cell>
          <cell r="AI632" t="str">
            <v>DELIVER</v>
          </cell>
          <cell r="AJ632" t="str">
            <v>DELIVER</v>
          </cell>
          <cell r="AK632" t="str">
            <v>DELIVER-OTHER</v>
          </cell>
          <cell r="AL632" t="str">
            <v>HPES</v>
          </cell>
          <cell r="AM632" t="str">
            <v>cmp</v>
          </cell>
          <cell r="AN632">
            <v>0</v>
          </cell>
          <cell r="AO632">
            <v>0</v>
          </cell>
          <cell r="AP632" t="str">
            <v>OH &amp; Leveraged Costs</v>
          </cell>
          <cell r="AQ632" t="str">
            <v>Allocated</v>
          </cell>
          <cell r="AR632" t="str">
            <v>MH-DNKB - BRITISH COLUMBIA (BC)</v>
          </cell>
          <cell r="AS632" t="str">
            <v>Other</v>
          </cell>
        </row>
        <row r="633">
          <cell r="C633">
            <v>11579139</v>
          </cell>
          <cell r="D633" t="str">
            <v>CUSTER,DAVID</v>
          </cell>
          <cell r="E633" t="str">
            <v>Active</v>
          </cell>
          <cell r="F633">
            <v>43696</v>
          </cell>
          <cell r="G633" t="str">
            <v>NA</v>
          </cell>
          <cell r="H633" t="str">
            <v>Regular</v>
          </cell>
          <cell r="I633" t="str">
            <v>Regular</v>
          </cell>
          <cell r="J633" t="str">
            <v>Full time</v>
          </cell>
          <cell r="K633" t="str">
            <v>No</v>
          </cell>
          <cell r="L633" t="str">
            <v>2</v>
          </cell>
          <cell r="M633" t="str">
            <v>Sr Assist</v>
          </cell>
          <cell r="N633" t="str">
            <v>USA7</v>
          </cell>
          <cell r="O633" t="str">
            <v>USA7 DXC Technology Services LLC</v>
          </cell>
          <cell r="P633" t="str">
            <v>No</v>
          </cell>
          <cell r="Q633" t="str">
            <v>United States of America</v>
          </cell>
          <cell r="R633" t="str">
            <v>AMS</v>
          </cell>
          <cell r="S633" t="str">
            <v>DELIVER</v>
          </cell>
          <cell r="T633" t="str">
            <v>DELIVER-SL WORKPLACE &amp; MOBILITY</v>
          </cell>
          <cell r="U633" t="str">
            <v>David Phillips</v>
          </cell>
          <cell r="V633" t="str">
            <v>Dean Garlick</v>
          </cell>
          <cell r="W633" t="str">
            <v>James Burke</v>
          </cell>
          <cell r="X633" t="str">
            <v>Tony Brescia</v>
          </cell>
          <cell r="Y633" t="str">
            <v>David Phillips</v>
          </cell>
          <cell r="Z633" t="str">
            <v/>
          </cell>
          <cell r="AA633" t="str">
            <v/>
          </cell>
          <cell r="AB633" t="str">
            <v>david.phillips7@dxc.com</v>
          </cell>
          <cell r="AC633" t="str">
            <v>Tony Brescia</v>
          </cell>
          <cell r="AD633" t="str">
            <v>andrew.levido@dxc.com</v>
          </cell>
          <cell r="AE633" t="str">
            <v>USA</v>
          </cell>
          <cell r="AF633" t="str">
            <v>AMS</v>
          </cell>
          <cell r="AG633" t="str">
            <v>AMS</v>
          </cell>
          <cell r="AH633" t="str">
            <v>AMS-DELIVER</v>
          </cell>
          <cell r="AI633" t="str">
            <v>DELIVER</v>
          </cell>
          <cell r="AJ633" t="str">
            <v>DELIVER</v>
          </cell>
          <cell r="AK633" t="str">
            <v>DELIVER-SL WORKPLACE &amp; MOBILITY</v>
          </cell>
          <cell r="AL633" t="str">
            <v>HPES</v>
          </cell>
          <cell r="AM633" t="str">
            <v>cmp</v>
          </cell>
          <cell r="AN633">
            <v>0</v>
          </cell>
          <cell r="AO633">
            <v>1</v>
          </cell>
          <cell r="AP633" t="str">
            <v/>
          </cell>
          <cell r="AQ633" t="str">
            <v>Allocated</v>
          </cell>
          <cell r="AR633" t="str">
            <v>MH-D3TC - AMS DEL SL WP&amp;M AMS</v>
          </cell>
          <cell r="AS633" t="str">
            <v>Modern Workplace</v>
          </cell>
        </row>
        <row r="634">
          <cell r="C634">
            <v>11579237</v>
          </cell>
          <cell r="D634" t="str">
            <v>Ola,Rakielle Junsuina</v>
          </cell>
          <cell r="E634" t="str">
            <v>Active</v>
          </cell>
          <cell r="F634">
            <v>43709</v>
          </cell>
          <cell r="G634" t="str">
            <v>NA</v>
          </cell>
          <cell r="H634" t="str">
            <v>Regular</v>
          </cell>
          <cell r="I634" t="str">
            <v>Regular</v>
          </cell>
          <cell r="J634" t="str">
            <v>Full time</v>
          </cell>
          <cell r="K634" t="str">
            <v>No</v>
          </cell>
          <cell r="L634" t="str">
            <v>3</v>
          </cell>
          <cell r="M634" t="str">
            <v>Assoc</v>
          </cell>
          <cell r="N634">
            <v>2076</v>
          </cell>
          <cell r="O634" t="str">
            <v>2076 DXC Technology Japan LLC</v>
          </cell>
          <cell r="P634" t="str">
            <v>No</v>
          </cell>
          <cell r="Q634" t="str">
            <v>Japan</v>
          </cell>
          <cell r="R634" t="str">
            <v>APAC</v>
          </cell>
          <cell r="S634" t="str">
            <v>DELIVER</v>
          </cell>
          <cell r="T634" t="str">
            <v>DELIVER-SL WORKPLACE &amp; MOBILITY</v>
          </cell>
          <cell r="U634" t="str">
            <v>Masanori Tanno</v>
          </cell>
          <cell r="V634" t="str">
            <v>Purusharth Tripathi</v>
          </cell>
          <cell r="W634" t="str">
            <v>Dai Kirisawa （桐澤 大 - ｷﾘｻﾜ ﾀﾞｲ）</v>
          </cell>
          <cell r="X634" t="str">
            <v>Masanori Tanno</v>
          </cell>
          <cell r="Y634" t="str">
            <v/>
          </cell>
          <cell r="Z634" t="str">
            <v/>
          </cell>
          <cell r="AA634" t="str">
            <v/>
          </cell>
          <cell r="AB634" t="str">
            <v>masanori.tanno@dxc.com</v>
          </cell>
          <cell r="AC634" t="str">
            <v>Dai Kirisawa （桐澤 大 - ｷﾘｻﾜ ﾀﾞｲ）</v>
          </cell>
          <cell r="AD634" t="str">
            <v>andrew.levido@dxc.com</v>
          </cell>
          <cell r="AE634" t="str">
            <v>JPN</v>
          </cell>
          <cell r="AF634" t="str">
            <v>APAC</v>
          </cell>
          <cell r="AG634" t="str">
            <v>APAC</v>
          </cell>
          <cell r="AH634" t="str">
            <v>APAC-Japan</v>
          </cell>
          <cell r="AI634" t="str">
            <v>DELIVER</v>
          </cell>
          <cell r="AJ634" t="str">
            <v>DELIVER</v>
          </cell>
          <cell r="AK634" t="str">
            <v>DELIVER-SL WORKPLACE &amp; MOBILITY</v>
          </cell>
          <cell r="AL634" t="str">
            <v>CSC</v>
          </cell>
          <cell r="AM634" t="str">
            <v>cmp</v>
          </cell>
          <cell r="AN634">
            <v>0.6</v>
          </cell>
          <cell r="AO634">
            <v>0.89473599999999998</v>
          </cell>
          <cell r="AP634" t="str">
            <v>MULTIPLE - MANUFACTURING</v>
          </cell>
          <cell r="AQ634" t="str">
            <v>Over Allocated</v>
          </cell>
          <cell r="AR634" t="str">
            <v>MH-KE3T - Deliver SL Workplace &amp; Mobility</v>
          </cell>
          <cell r="AS634" t="str">
            <v>Modern Workplace</v>
          </cell>
        </row>
        <row r="635">
          <cell r="C635">
            <v>11579316</v>
          </cell>
          <cell r="D635" t="str">
            <v>Ounissi,Assil</v>
          </cell>
          <cell r="E635" t="str">
            <v>Active</v>
          </cell>
          <cell r="F635">
            <v>43703</v>
          </cell>
          <cell r="G635" t="str">
            <v>NA</v>
          </cell>
          <cell r="H635" t="str">
            <v>Regular</v>
          </cell>
          <cell r="I635" t="str">
            <v>Regular</v>
          </cell>
          <cell r="J635" t="str">
            <v>Full time</v>
          </cell>
          <cell r="K635" t="str">
            <v>No</v>
          </cell>
          <cell r="L635" t="str">
            <v>2</v>
          </cell>
          <cell r="M635" t="str">
            <v>Sr Assist</v>
          </cell>
          <cell r="N635">
            <v>1102</v>
          </cell>
          <cell r="O635" t="str">
            <v>1102 CSC Canada</v>
          </cell>
          <cell r="P635" t="str">
            <v>No</v>
          </cell>
          <cell r="Q635" t="str">
            <v>Canada</v>
          </cell>
          <cell r="R635" t="str">
            <v>AMS</v>
          </cell>
          <cell r="S635" t="str">
            <v>DELIVER</v>
          </cell>
          <cell r="T635" t="str">
            <v>DELIVER-SL WORKPLACE &amp; MOBILITY</v>
          </cell>
          <cell r="U635" t="str">
            <v>Alexandra Caron</v>
          </cell>
          <cell r="V635" t="str">
            <v>Dean Garlick</v>
          </cell>
          <cell r="W635" t="str">
            <v>James Burke</v>
          </cell>
          <cell r="X635" t="str">
            <v>Tony Brescia</v>
          </cell>
          <cell r="Y635" t="str">
            <v>Alexandra Caron</v>
          </cell>
          <cell r="Z635" t="str">
            <v/>
          </cell>
          <cell r="AA635" t="str">
            <v/>
          </cell>
          <cell r="AB635" t="str">
            <v>acaron2@dxc.com</v>
          </cell>
          <cell r="AC635" t="str">
            <v>Tony Brescia</v>
          </cell>
          <cell r="AD635" t="str">
            <v>andrew.levido@dxc.com</v>
          </cell>
          <cell r="AE635" t="str">
            <v>CAN</v>
          </cell>
          <cell r="AF635" t="str">
            <v>AMS</v>
          </cell>
          <cell r="AG635" t="str">
            <v>AMS</v>
          </cell>
          <cell r="AH635" t="str">
            <v>AMS-DELIVER</v>
          </cell>
          <cell r="AI635" t="str">
            <v>DELIVER</v>
          </cell>
          <cell r="AJ635" t="str">
            <v>DELIVER</v>
          </cell>
          <cell r="AK635" t="str">
            <v>DELIVER-SL WORKPLACE &amp; MOBILITY</v>
          </cell>
          <cell r="AL635" t="str">
            <v>CSC</v>
          </cell>
          <cell r="AM635" t="str">
            <v>c1</v>
          </cell>
          <cell r="AN635">
            <v>0.53571400000000002</v>
          </cell>
          <cell r="AO635">
            <v>0.63920399999999999</v>
          </cell>
          <cell r="AP635" t="str">
            <v>RAYTHEON TECHNOLOGIES CORPORATION</v>
          </cell>
          <cell r="AQ635" t="str">
            <v>Allocated</v>
          </cell>
          <cell r="AR635" t="str">
            <v>MH-D3TC - AMS DEL SL WP&amp;M AMS</v>
          </cell>
          <cell r="AS635" t="str">
            <v>Modern Workplace</v>
          </cell>
        </row>
        <row r="636">
          <cell r="C636">
            <v>11580422</v>
          </cell>
          <cell r="D636" t="str">
            <v>Almeida Siqueira,Gabrielle</v>
          </cell>
          <cell r="E636" t="str">
            <v>Active</v>
          </cell>
          <cell r="F636">
            <v>43710</v>
          </cell>
          <cell r="G636" t="str">
            <v>NA</v>
          </cell>
          <cell r="H636" t="str">
            <v>Regular</v>
          </cell>
          <cell r="I636" t="str">
            <v>Regular</v>
          </cell>
          <cell r="J636" t="str">
            <v>Full time</v>
          </cell>
          <cell r="K636" t="str">
            <v>No</v>
          </cell>
          <cell r="L636" t="str">
            <v>4</v>
          </cell>
          <cell r="M636" t="str">
            <v>ADV</v>
          </cell>
          <cell r="N636" t="str">
            <v>BR50</v>
          </cell>
          <cell r="O636" t="str">
            <v>BR50 Enterprise Services Brasil Servicos</v>
          </cell>
          <cell r="P636" t="str">
            <v>No</v>
          </cell>
          <cell r="Q636" t="str">
            <v>Brazil</v>
          </cell>
          <cell r="R636" t="str">
            <v>AMS</v>
          </cell>
          <cell r="S636" t="str">
            <v>DELIVER</v>
          </cell>
          <cell r="T636" t="str">
            <v>DELIVER-SL BPS</v>
          </cell>
          <cell r="U636" t="str">
            <v>Kelly Brito</v>
          </cell>
          <cell r="V636" t="str">
            <v>Milind Kharosekar</v>
          </cell>
          <cell r="W636" t="str">
            <v>GIRISH SURYAVANSHI</v>
          </cell>
          <cell r="X636" t="str">
            <v>Maria Helena Aguiar</v>
          </cell>
          <cell r="Y636" t="str">
            <v>Kelly Brito</v>
          </cell>
          <cell r="Z636" t="str">
            <v/>
          </cell>
          <cell r="AA636" t="str">
            <v/>
          </cell>
          <cell r="AB636" t="str">
            <v>kelly.brito@dxc.com</v>
          </cell>
          <cell r="AC636" t="str">
            <v>Maria Helena Aguiar</v>
          </cell>
          <cell r="AD636" t="str">
            <v>andrew.levido@dxc.com</v>
          </cell>
          <cell r="AE636" t="str">
            <v>BRA</v>
          </cell>
          <cell r="AF636" t="str">
            <v>AMS</v>
          </cell>
          <cell r="AG636" t="str">
            <v>AMS</v>
          </cell>
          <cell r="AH636" t="str">
            <v>AMS-DELIVER</v>
          </cell>
          <cell r="AI636" t="str">
            <v>DELIVER</v>
          </cell>
          <cell r="AJ636" t="str">
            <v>DELIVER</v>
          </cell>
          <cell r="AK636" t="str">
            <v>DELIVER-SL BPS</v>
          </cell>
          <cell r="AL636" t="str">
            <v>HPES</v>
          </cell>
          <cell r="AM636" t="str">
            <v>cmp</v>
          </cell>
          <cell r="AN636">
            <v>0</v>
          </cell>
          <cell r="AO636">
            <v>0</v>
          </cell>
          <cell r="AP636" t="str">
            <v>OH &amp; Leveraged Costs</v>
          </cell>
          <cell r="AQ636" t="str">
            <v>Allocated</v>
          </cell>
          <cell r="AR636" t="str">
            <v>MH-D3WO - AMS DEL SL BPS COMM REGION</v>
          </cell>
          <cell r="AS636" t="str">
            <v>BPS</v>
          </cell>
        </row>
        <row r="637">
          <cell r="C637">
            <v>11580514</v>
          </cell>
          <cell r="D637" t="str">
            <v>Underwood,Kimberley</v>
          </cell>
          <cell r="E637" t="str">
            <v>Active</v>
          </cell>
          <cell r="F637">
            <v>43724</v>
          </cell>
          <cell r="G637" t="str">
            <v>NA</v>
          </cell>
          <cell r="H637" t="str">
            <v>Regular</v>
          </cell>
          <cell r="I637" t="str">
            <v>Regular</v>
          </cell>
          <cell r="J637" t="str">
            <v>Full time</v>
          </cell>
          <cell r="K637" t="str">
            <v>No</v>
          </cell>
          <cell r="L637" t="str">
            <v>6</v>
          </cell>
          <cell r="M637" t="str">
            <v>Advr</v>
          </cell>
          <cell r="N637" t="str">
            <v>USA7</v>
          </cell>
          <cell r="O637" t="str">
            <v>USA7 DXC Technology Services LLC</v>
          </cell>
          <cell r="P637" t="str">
            <v>No</v>
          </cell>
          <cell r="Q637" t="str">
            <v>United States of America</v>
          </cell>
          <cell r="R637" t="str">
            <v>AMS</v>
          </cell>
          <cell r="S637" t="str">
            <v>DELIVER</v>
          </cell>
          <cell r="T637" t="str">
            <v>DELIVER-SL IT OUTSOURCING</v>
          </cell>
          <cell r="U637" t="str">
            <v>John Varterasian</v>
          </cell>
          <cell r="V637" t="str">
            <v>Ayush Mittal</v>
          </cell>
          <cell r="W637" t="str">
            <v>Rob Link</v>
          </cell>
          <cell r="X637" t="str">
            <v>John Varterasian</v>
          </cell>
          <cell r="Y637" t="str">
            <v/>
          </cell>
          <cell r="Z637" t="str">
            <v/>
          </cell>
          <cell r="AA637" t="str">
            <v/>
          </cell>
          <cell r="AB637" t="str">
            <v>john.varterasian@dxc.com</v>
          </cell>
          <cell r="AC637" t="str">
            <v>Rob Link</v>
          </cell>
          <cell r="AD637" t="str">
            <v>andrew.levido@dxc.com</v>
          </cell>
          <cell r="AE637" t="str">
            <v>USA</v>
          </cell>
          <cell r="AF637" t="str">
            <v>AMS</v>
          </cell>
          <cell r="AG637" t="str">
            <v>AMS</v>
          </cell>
          <cell r="AH637" t="str">
            <v>AMS-DELIVER</v>
          </cell>
          <cell r="AI637" t="str">
            <v>DELIVER</v>
          </cell>
          <cell r="AJ637" t="str">
            <v>DELIVER</v>
          </cell>
          <cell r="AK637" t="str">
            <v>DELIVER-SL IT OUTSOURCING</v>
          </cell>
          <cell r="AL637" t="str">
            <v>HPES</v>
          </cell>
          <cell r="AM637" t="str">
            <v>cmp</v>
          </cell>
          <cell r="AN637">
            <v>0.66288400000000003</v>
          </cell>
          <cell r="AO637">
            <v>0.97585200000000005</v>
          </cell>
          <cell r="AP637" t="str">
            <v>MICRO FOCUS INTERNATIONAL PLC</v>
          </cell>
          <cell r="AQ637" t="str">
            <v>Allocated</v>
          </cell>
          <cell r="AR637" t="str">
            <v>MH-D3PM - AMS DEL SL ITO/CP Network</v>
          </cell>
          <cell r="AS637" t="str">
            <v>ITO / Cloud</v>
          </cell>
        </row>
        <row r="638">
          <cell r="C638">
            <v>11580754</v>
          </cell>
          <cell r="D638" t="str">
            <v>Barquero,Kevin Alexander</v>
          </cell>
          <cell r="E638" t="str">
            <v>Active</v>
          </cell>
          <cell r="F638">
            <v>43731</v>
          </cell>
          <cell r="G638" t="str">
            <v>NA</v>
          </cell>
          <cell r="H638" t="str">
            <v>Regular</v>
          </cell>
          <cell r="I638" t="str">
            <v>Regular</v>
          </cell>
          <cell r="J638" t="str">
            <v>Full time</v>
          </cell>
          <cell r="K638" t="str">
            <v>No</v>
          </cell>
          <cell r="L638" t="str">
            <v>3</v>
          </cell>
          <cell r="M638" t="str">
            <v>SEN</v>
          </cell>
          <cell r="N638" t="str">
            <v>CRES</v>
          </cell>
          <cell r="O638" t="str">
            <v>CRES EntServ Costa Rica, Limitada</v>
          </cell>
          <cell r="P638" t="str">
            <v>No</v>
          </cell>
          <cell r="Q638" t="str">
            <v>Costa Rica</v>
          </cell>
          <cell r="R638" t="str">
            <v>AMS</v>
          </cell>
          <cell r="S638" t="str">
            <v>DELIVER</v>
          </cell>
          <cell r="T638" t="str">
            <v>DELIVER-SL WORKPLACE &amp; MOBILITY</v>
          </cell>
          <cell r="U638" t="str">
            <v>David Cuadra Madriz</v>
          </cell>
          <cell r="V638" t="str">
            <v>Dean Garlick</v>
          </cell>
          <cell r="W638" t="str">
            <v>James Burke</v>
          </cell>
          <cell r="X638" t="str">
            <v>Tony Brescia</v>
          </cell>
          <cell r="Y638" t="str">
            <v>Roberto Acevedo Porras</v>
          </cell>
          <cell r="Z638" t="str">
            <v>David Cuadra Madriz</v>
          </cell>
          <cell r="AA638" t="str">
            <v/>
          </cell>
          <cell r="AB638" t="str">
            <v>dcuadra@dxc.com</v>
          </cell>
          <cell r="AC638" t="str">
            <v>Roberto Acevedo Porras</v>
          </cell>
          <cell r="AD638" t="str">
            <v>andrew.levido@dxc.com</v>
          </cell>
          <cell r="AE638" t="str">
            <v>CRI</v>
          </cell>
          <cell r="AF638" t="str">
            <v>AMS</v>
          </cell>
          <cell r="AG638" t="str">
            <v>AMS</v>
          </cell>
          <cell r="AH638" t="str">
            <v>AMS-DELIVER</v>
          </cell>
          <cell r="AI638" t="str">
            <v>DELIVER</v>
          </cell>
          <cell r="AJ638" t="str">
            <v>DELIVER</v>
          </cell>
          <cell r="AK638" t="str">
            <v>DELIVER-SL WORKPLACE &amp; MOBILITY</v>
          </cell>
          <cell r="AL638" t="str">
            <v>HPES</v>
          </cell>
          <cell r="AM638" t="str">
            <v>cmp</v>
          </cell>
          <cell r="AN638">
            <v>0</v>
          </cell>
          <cell r="AO638">
            <v>0</v>
          </cell>
          <cell r="AP638" t="str">
            <v>OH &amp; Leveraged Costs</v>
          </cell>
          <cell r="AQ638" t="str">
            <v>Allocated</v>
          </cell>
          <cell r="AR638" t="str">
            <v>MH-D3TC - AMS DEL SL WP&amp;M AMS</v>
          </cell>
          <cell r="AS638" t="str">
            <v>Modern Workplace</v>
          </cell>
        </row>
        <row r="639">
          <cell r="C639">
            <v>11580770</v>
          </cell>
          <cell r="D639" t="str">
            <v>Gonzalez,Shirley</v>
          </cell>
          <cell r="E639" t="str">
            <v>Active</v>
          </cell>
          <cell r="F639">
            <v>43717</v>
          </cell>
          <cell r="G639" t="str">
            <v>NA</v>
          </cell>
          <cell r="H639" t="str">
            <v>Regular</v>
          </cell>
          <cell r="I639" t="str">
            <v>Regular</v>
          </cell>
          <cell r="J639" t="str">
            <v>Full time</v>
          </cell>
          <cell r="K639" t="str">
            <v>No</v>
          </cell>
          <cell r="L639" t="str">
            <v>5</v>
          </cell>
          <cell r="M639" t="str">
            <v>SPE</v>
          </cell>
          <cell r="N639" t="str">
            <v>CRES</v>
          </cell>
          <cell r="O639" t="str">
            <v>CRES EntServ Costa Rica, Limitada</v>
          </cell>
          <cell r="P639" t="str">
            <v>No</v>
          </cell>
          <cell r="Q639" t="str">
            <v>Costa Rica</v>
          </cell>
          <cell r="R639" t="str">
            <v>AMS</v>
          </cell>
          <cell r="S639" t="str">
            <v>DELIVER</v>
          </cell>
          <cell r="T639" t="str">
            <v>DELIVER-SL APPLICATIONS</v>
          </cell>
          <cell r="U639" t="str">
            <v>Melissa Soto Zúñiga</v>
          </cell>
          <cell r="V639" t="str">
            <v>A V SREENATH</v>
          </cell>
          <cell r="W639" t="str">
            <v>Keith Kerrison</v>
          </cell>
          <cell r="X639" t="str">
            <v>Juan Echeverria</v>
          </cell>
          <cell r="Y639" t="str">
            <v>Melissa Soto Zúñiga</v>
          </cell>
          <cell r="Z639" t="str">
            <v/>
          </cell>
          <cell r="AA639" t="str">
            <v/>
          </cell>
          <cell r="AB639" t="str">
            <v>gaudymelissa.soto@dxc.com</v>
          </cell>
          <cell r="AC639" t="str">
            <v>Juan Echeverria</v>
          </cell>
          <cell r="AD639" t="str">
            <v>andrew.levido@dxc.com</v>
          </cell>
          <cell r="AE639" t="str">
            <v>CRI</v>
          </cell>
          <cell r="AF639" t="str">
            <v>AMS</v>
          </cell>
          <cell r="AG639" t="str">
            <v>AMS</v>
          </cell>
          <cell r="AH639" t="str">
            <v>AMS-DELIVER</v>
          </cell>
          <cell r="AI639" t="str">
            <v>DELIVER</v>
          </cell>
          <cell r="AJ639" t="str">
            <v>DELIVER</v>
          </cell>
          <cell r="AK639" t="str">
            <v>DELIVER-SL APPLICATIONS</v>
          </cell>
          <cell r="AL639" t="str">
            <v>HPES</v>
          </cell>
          <cell r="AM639" t="str">
            <v>cmp</v>
          </cell>
          <cell r="AN639">
            <v>0</v>
          </cell>
          <cell r="AO639">
            <v>0</v>
          </cell>
          <cell r="AP639" t="str">
            <v/>
          </cell>
          <cell r="AQ639" t="str">
            <v>Allocated</v>
          </cell>
          <cell r="AR639" t="str">
            <v>MH-D3VL - AMS DEL Apps SL Delivery Centres</v>
          </cell>
          <cell r="AS639" t="str">
            <v>Applications</v>
          </cell>
        </row>
        <row r="640">
          <cell r="C640">
            <v>11581013</v>
          </cell>
          <cell r="D640" t="str">
            <v>Parker,Sharetha</v>
          </cell>
          <cell r="E640" t="str">
            <v>Active</v>
          </cell>
          <cell r="F640">
            <v>43717</v>
          </cell>
          <cell r="G640" t="str">
            <v>NA</v>
          </cell>
          <cell r="H640" t="str">
            <v>Regular</v>
          </cell>
          <cell r="I640" t="str">
            <v>Regular</v>
          </cell>
          <cell r="J640" t="str">
            <v>Full time</v>
          </cell>
          <cell r="K640" t="str">
            <v>No</v>
          </cell>
          <cell r="L640" t="str">
            <v>1</v>
          </cell>
          <cell r="M640" t="str">
            <v>Assist</v>
          </cell>
          <cell r="N640" t="str">
            <v>USA7</v>
          </cell>
          <cell r="O640" t="str">
            <v>USA7 DXC Technology Services LLC</v>
          </cell>
          <cell r="P640" t="str">
            <v>No</v>
          </cell>
          <cell r="Q640" t="str">
            <v>United States of America</v>
          </cell>
          <cell r="R640" t="str">
            <v>AMS</v>
          </cell>
          <cell r="S640" t="str">
            <v>DELIVER</v>
          </cell>
          <cell r="T640" t="str">
            <v>DELIVER-SL BPS</v>
          </cell>
          <cell r="U640" t="str">
            <v>Dan Chappell</v>
          </cell>
          <cell r="V640" t="str">
            <v>Milind Kharosekar</v>
          </cell>
          <cell r="W640" t="str">
            <v>GIRISH SURYAVANSHI</v>
          </cell>
          <cell r="X640" t="str">
            <v>Sue Starling</v>
          </cell>
          <cell r="Y640" t="str">
            <v>Dan Chappell</v>
          </cell>
          <cell r="Z640" t="str">
            <v>Dan Chappell</v>
          </cell>
          <cell r="AA640" t="str">
            <v/>
          </cell>
          <cell r="AB640" t="str">
            <v>daniel.jam.chappell@dxc.com</v>
          </cell>
          <cell r="AC640" t="str">
            <v>Sue Starling</v>
          </cell>
          <cell r="AD640" t="str">
            <v>andrew.levido@dxc.com</v>
          </cell>
          <cell r="AE640" t="str">
            <v>USA</v>
          </cell>
          <cell r="AF640" t="str">
            <v>AMS</v>
          </cell>
          <cell r="AG640" t="str">
            <v>AMS</v>
          </cell>
          <cell r="AH640" t="str">
            <v>AMS-DELIVER</v>
          </cell>
          <cell r="AI640" t="str">
            <v>DELIVER</v>
          </cell>
          <cell r="AJ640" t="str">
            <v>DELIVER</v>
          </cell>
          <cell r="AK640" t="str">
            <v>DELIVER-SL BPS</v>
          </cell>
          <cell r="AL640" t="str">
            <v>HPES</v>
          </cell>
          <cell r="AM640" t="str">
            <v>cmp</v>
          </cell>
          <cell r="AN640">
            <v>0</v>
          </cell>
          <cell r="AO640">
            <v>0</v>
          </cell>
          <cell r="AP640" t="str">
            <v/>
          </cell>
          <cell r="AQ640" t="str">
            <v>Allocated</v>
          </cell>
          <cell r="AR640" t="str">
            <v>MH-D3WO - AMS DEL SL BPS COMM REGION</v>
          </cell>
          <cell r="AS640" t="str">
            <v>BPS</v>
          </cell>
        </row>
        <row r="641">
          <cell r="C641">
            <v>11581025</v>
          </cell>
          <cell r="D641" t="str">
            <v>K N P,RAJA</v>
          </cell>
          <cell r="E641" t="str">
            <v>Active</v>
          </cell>
          <cell r="F641">
            <v>43718</v>
          </cell>
          <cell r="G641" t="str">
            <v>NA</v>
          </cell>
          <cell r="H641" t="str">
            <v>Regular</v>
          </cell>
          <cell r="I641" t="str">
            <v>Regular</v>
          </cell>
          <cell r="J641" t="str">
            <v>Full time</v>
          </cell>
          <cell r="K641" t="str">
            <v>No</v>
          </cell>
          <cell r="L641" t="str">
            <v>4</v>
          </cell>
          <cell r="M641" t="str">
            <v>Prof 1</v>
          </cell>
          <cell r="N641" t="str">
            <v>INES</v>
          </cell>
          <cell r="O641" t="str">
            <v>INES EIT Services India P. Ltd [Formerly Hewlett Packard Global Soft India P.Ltd]</v>
          </cell>
          <cell r="P641" t="str">
            <v>No</v>
          </cell>
          <cell r="Q641" t="str">
            <v>India</v>
          </cell>
          <cell r="R641" t="str">
            <v>AMS</v>
          </cell>
          <cell r="S641" t="str">
            <v>DELIVER</v>
          </cell>
          <cell r="T641" t="str">
            <v>DELIVER-GLOBAL SOLUTIONING SERVICES</v>
          </cell>
          <cell r="U641" t="str">
            <v>Binesh Nair</v>
          </cell>
          <cell r="V641" t="str">
            <v>Brijesh Prashar</v>
          </cell>
          <cell r="W641" t="str">
            <v>Manish Mishra</v>
          </cell>
          <cell r="X641" t="str">
            <v>Manish Mishra</v>
          </cell>
          <cell r="Y641" t="str">
            <v>Diya Panjwani</v>
          </cell>
          <cell r="Z641" t="str">
            <v>Binesh Nair</v>
          </cell>
          <cell r="AA641" t="str">
            <v/>
          </cell>
          <cell r="AB641" t="str">
            <v>binesh@dxc.com</v>
          </cell>
          <cell r="AC641" t="str">
            <v>Diya Panjwani</v>
          </cell>
          <cell r="AD641" t="str">
            <v>andrew.levido@dxc.com</v>
          </cell>
          <cell r="AE641" t="str">
            <v>IND</v>
          </cell>
          <cell r="AF641" t="str">
            <v>AMS</v>
          </cell>
          <cell r="AG641" t="str">
            <v>AMS</v>
          </cell>
          <cell r="AH641" t="str">
            <v>AMS-DELIVER</v>
          </cell>
          <cell r="AI641" t="str">
            <v>DELIVER</v>
          </cell>
          <cell r="AJ641" t="str">
            <v>DELIVER</v>
          </cell>
          <cell r="AK641" t="str">
            <v>DELIVER-GLOBAL SOLUTIONING SERVICES</v>
          </cell>
          <cell r="AL641" t="str">
            <v>HPES</v>
          </cell>
          <cell r="AM641" t="str">
            <v>cmp</v>
          </cell>
          <cell r="AN641">
            <v>0</v>
          </cell>
          <cell r="AO641">
            <v>0</v>
          </cell>
          <cell r="AP641" t="str">
            <v>CANADIAN IMPERIAL BANK OF COMMERCE</v>
          </cell>
          <cell r="AQ641" t="str">
            <v>Allocated</v>
          </cell>
          <cell r="AR641" t="str">
            <v>MH-D3AA - AMS DELIVER GLOBAL SOLUTIONING SVCS</v>
          </cell>
          <cell r="AS641" t="str">
            <v>Other</v>
          </cell>
        </row>
        <row r="642">
          <cell r="C642">
            <v>11581272</v>
          </cell>
          <cell r="D642" t="str">
            <v>Azhar,Yasir</v>
          </cell>
          <cell r="E642" t="str">
            <v>Active</v>
          </cell>
          <cell r="F642">
            <v>43724</v>
          </cell>
          <cell r="G642" t="str">
            <v>NA</v>
          </cell>
          <cell r="H642" t="str">
            <v>Regular</v>
          </cell>
          <cell r="I642" t="str">
            <v>Regular</v>
          </cell>
          <cell r="J642" t="str">
            <v>Full time</v>
          </cell>
          <cell r="K642" t="str">
            <v>No</v>
          </cell>
          <cell r="L642" t="str">
            <v>6</v>
          </cell>
          <cell r="M642" t="str">
            <v>MAS</v>
          </cell>
          <cell r="N642" t="str">
            <v>CAES</v>
          </cell>
          <cell r="O642" t="str">
            <v>CAES ESIT Canada Enterprise Services Co. ESIT Canada Services aux Entreprises Cie</v>
          </cell>
          <cell r="P642" t="str">
            <v>No</v>
          </cell>
          <cell r="Q642" t="str">
            <v>Canada</v>
          </cell>
          <cell r="R642" t="str">
            <v>AMS</v>
          </cell>
          <cell r="S642" t="str">
            <v>DELIVER</v>
          </cell>
          <cell r="T642" t="str">
            <v>DELIVER-SL IT OUTSOURCING</v>
          </cell>
          <cell r="U642" t="str">
            <v>Joseph Fong</v>
          </cell>
          <cell r="V642" t="str">
            <v>Ayush Mittal</v>
          </cell>
          <cell r="W642" t="str">
            <v>Rob Link</v>
          </cell>
          <cell r="X642" t="str">
            <v>Todd Culver</v>
          </cell>
          <cell r="Y642" t="str">
            <v>Joseph Fong</v>
          </cell>
          <cell r="Z642" t="str">
            <v/>
          </cell>
          <cell r="AA642" t="str">
            <v/>
          </cell>
          <cell r="AB642" t="str">
            <v>jfong@dxc.com</v>
          </cell>
          <cell r="AC642" t="str">
            <v>Todd Culver</v>
          </cell>
          <cell r="AD642" t="str">
            <v>andrew.levido@dxc.com</v>
          </cell>
          <cell r="AE642" t="str">
            <v>CAN</v>
          </cell>
          <cell r="AF642" t="str">
            <v>AMS</v>
          </cell>
          <cell r="AG642" t="str">
            <v>AMS</v>
          </cell>
          <cell r="AH642" t="str">
            <v>AMS-DELIVER</v>
          </cell>
          <cell r="AI642" t="str">
            <v>DELIVER</v>
          </cell>
          <cell r="AJ642" t="str">
            <v>DELIVER</v>
          </cell>
          <cell r="AK642" t="str">
            <v>DELIVER-SL IT OUTSOURCING</v>
          </cell>
          <cell r="AL642" t="str">
            <v>HPES</v>
          </cell>
          <cell r="AM642" t="str">
            <v>cmp</v>
          </cell>
          <cell r="AN642">
            <v>0.67647000000000002</v>
          </cell>
          <cell r="AO642">
            <v>0.66406200000000004</v>
          </cell>
          <cell r="AP642" t="str">
            <v>CANADIAN IMPERIAL BANK OF COMMERCE</v>
          </cell>
          <cell r="AQ642" t="str">
            <v>Allocated</v>
          </cell>
          <cell r="AR642" t="str">
            <v>MH-D3PH - AMS DEL SL ITO/CP ITO &amp; Hybrid Cloud</v>
          </cell>
          <cell r="AS642" t="str">
            <v>ITO / Cloud</v>
          </cell>
        </row>
        <row r="643">
          <cell r="C643">
            <v>11581389</v>
          </cell>
          <cell r="D643" t="str">
            <v>Portilla,Esteban Andres</v>
          </cell>
          <cell r="E643" t="str">
            <v>Active</v>
          </cell>
          <cell r="F643">
            <v>43724</v>
          </cell>
          <cell r="G643" t="str">
            <v>NA</v>
          </cell>
          <cell r="H643" t="str">
            <v>Regular</v>
          </cell>
          <cell r="I643" t="str">
            <v>Regular</v>
          </cell>
          <cell r="J643" t="str">
            <v>Full time</v>
          </cell>
          <cell r="K643" t="str">
            <v>No</v>
          </cell>
          <cell r="L643" t="str">
            <v>4</v>
          </cell>
          <cell r="M643" t="str">
            <v>ADV</v>
          </cell>
          <cell r="N643" t="str">
            <v>CRES</v>
          </cell>
          <cell r="O643" t="str">
            <v>CRES EntServ Costa Rica, Limitada</v>
          </cell>
          <cell r="P643" t="str">
            <v>No</v>
          </cell>
          <cell r="Q643" t="str">
            <v>Costa Rica</v>
          </cell>
          <cell r="R643" t="str">
            <v>AMS</v>
          </cell>
          <cell r="S643" t="str">
            <v>DELIVER</v>
          </cell>
          <cell r="T643" t="str">
            <v>DELIVER-SL WORKPLACE &amp; MOBILITY</v>
          </cell>
          <cell r="U643" t="str">
            <v>David Cuadra Madriz</v>
          </cell>
          <cell r="V643" t="str">
            <v>Dean Garlick</v>
          </cell>
          <cell r="W643" t="str">
            <v>James Burke</v>
          </cell>
          <cell r="X643" t="str">
            <v>Tony Brescia</v>
          </cell>
          <cell r="Y643" t="str">
            <v>Roberto Acevedo Porras</v>
          </cell>
          <cell r="Z643" t="str">
            <v>David Cuadra Madriz</v>
          </cell>
          <cell r="AA643" t="str">
            <v/>
          </cell>
          <cell r="AB643" t="str">
            <v>dcuadra@dxc.com</v>
          </cell>
          <cell r="AC643" t="str">
            <v>Roberto Acevedo Porras</v>
          </cell>
          <cell r="AD643" t="str">
            <v>andrew.levido@dxc.com</v>
          </cell>
          <cell r="AE643" t="str">
            <v>CRI</v>
          </cell>
          <cell r="AF643" t="str">
            <v>AMS</v>
          </cell>
          <cell r="AG643" t="str">
            <v>AMS</v>
          </cell>
          <cell r="AH643" t="str">
            <v>AMS-DELIVER</v>
          </cell>
          <cell r="AI643" t="str">
            <v>DELIVER</v>
          </cell>
          <cell r="AJ643" t="str">
            <v>DELIVER</v>
          </cell>
          <cell r="AK643" t="str">
            <v>DELIVER-SL WORKPLACE &amp; MOBILITY</v>
          </cell>
          <cell r="AL643" t="str">
            <v>HPES</v>
          </cell>
          <cell r="AM643" t="str">
            <v>cmp</v>
          </cell>
          <cell r="AN643">
            <v>0</v>
          </cell>
          <cell r="AO643">
            <v>0</v>
          </cell>
          <cell r="AP643" t="str">
            <v>OH &amp; Leveraged Costs</v>
          </cell>
          <cell r="AQ643" t="str">
            <v>Allocated</v>
          </cell>
          <cell r="AR643" t="str">
            <v>MH-D3TC - AMS DEL SL WP&amp;M AMS</v>
          </cell>
          <cell r="AS643" t="str">
            <v>Modern Workplace</v>
          </cell>
        </row>
        <row r="644">
          <cell r="C644">
            <v>11581390</v>
          </cell>
          <cell r="D644" t="str">
            <v>Corrales,Jose Jesus</v>
          </cell>
          <cell r="E644" t="str">
            <v>Active</v>
          </cell>
          <cell r="F644">
            <v>43724</v>
          </cell>
          <cell r="G644" t="str">
            <v>NA</v>
          </cell>
          <cell r="H644" t="str">
            <v>Regular</v>
          </cell>
          <cell r="I644" t="str">
            <v>Regular</v>
          </cell>
          <cell r="J644" t="str">
            <v>Full time</v>
          </cell>
          <cell r="K644" t="str">
            <v>No</v>
          </cell>
          <cell r="L644" t="str">
            <v>4</v>
          </cell>
          <cell r="M644" t="str">
            <v>ADV</v>
          </cell>
          <cell r="N644" t="str">
            <v>CRES</v>
          </cell>
          <cell r="O644" t="str">
            <v>CRES EntServ Costa Rica, Limitada</v>
          </cell>
          <cell r="P644" t="str">
            <v>No</v>
          </cell>
          <cell r="Q644" t="str">
            <v>Costa Rica</v>
          </cell>
          <cell r="R644" t="str">
            <v>AMS</v>
          </cell>
          <cell r="S644" t="str">
            <v>DELIVER</v>
          </cell>
          <cell r="T644" t="str">
            <v>DELIVER-SL WORKPLACE &amp; MOBILITY</v>
          </cell>
          <cell r="U644" t="str">
            <v>David Cuadra Madriz</v>
          </cell>
          <cell r="V644" t="str">
            <v>Dean Garlick</v>
          </cell>
          <cell r="W644" t="str">
            <v>James Burke</v>
          </cell>
          <cell r="X644" t="str">
            <v>Tony Brescia</v>
          </cell>
          <cell r="Y644" t="str">
            <v>Roberto Acevedo Porras</v>
          </cell>
          <cell r="Z644" t="str">
            <v>David Cuadra Madriz</v>
          </cell>
          <cell r="AA644" t="str">
            <v/>
          </cell>
          <cell r="AB644" t="str">
            <v>dcuadra@dxc.com</v>
          </cell>
          <cell r="AC644" t="str">
            <v>Roberto Acevedo Porras</v>
          </cell>
          <cell r="AD644" t="str">
            <v>andrew.levido@dxc.com</v>
          </cell>
          <cell r="AE644" t="str">
            <v>CRI</v>
          </cell>
          <cell r="AF644" t="str">
            <v>AMS</v>
          </cell>
          <cell r="AG644" t="str">
            <v>AMS</v>
          </cell>
          <cell r="AH644" t="str">
            <v>AMS-DELIVER</v>
          </cell>
          <cell r="AI644" t="str">
            <v>DELIVER</v>
          </cell>
          <cell r="AJ644" t="str">
            <v>DELIVER</v>
          </cell>
          <cell r="AK644" t="str">
            <v>DELIVER-SL WORKPLACE &amp; MOBILITY</v>
          </cell>
          <cell r="AL644" t="str">
            <v>HPES</v>
          </cell>
          <cell r="AM644" t="str">
            <v>cmp</v>
          </cell>
          <cell r="AN644">
            <v>0</v>
          </cell>
          <cell r="AO644">
            <v>0</v>
          </cell>
          <cell r="AP644" t="str">
            <v>OH &amp; Leveraged Costs</v>
          </cell>
          <cell r="AQ644" t="str">
            <v>Allocated</v>
          </cell>
          <cell r="AR644" t="str">
            <v>MH-D3TC - AMS DEL SL WP&amp;M AMS</v>
          </cell>
          <cell r="AS644" t="str">
            <v>Modern Workplace</v>
          </cell>
        </row>
        <row r="645">
          <cell r="C645">
            <v>11581690</v>
          </cell>
          <cell r="D645" t="str">
            <v>Burger,Linda K</v>
          </cell>
          <cell r="E645" t="str">
            <v>Active</v>
          </cell>
          <cell r="F645">
            <v>43739</v>
          </cell>
          <cell r="G645" t="str">
            <v>NA</v>
          </cell>
          <cell r="H645" t="str">
            <v>Regular</v>
          </cell>
          <cell r="I645" t="str">
            <v>Regular</v>
          </cell>
          <cell r="J645" t="str">
            <v>Full time</v>
          </cell>
          <cell r="K645" t="str">
            <v>No</v>
          </cell>
          <cell r="L645" t="str">
            <v>3</v>
          </cell>
          <cell r="M645" t="str">
            <v>Assoc</v>
          </cell>
          <cell r="N645">
            <v>1202</v>
          </cell>
          <cell r="O645" t="str">
            <v>1202 FSG - Alliance - One</v>
          </cell>
          <cell r="P645" t="str">
            <v>No</v>
          </cell>
          <cell r="Q645" t="str">
            <v>United States of America</v>
          </cell>
          <cell r="R645" t="str">
            <v>AMS</v>
          </cell>
          <cell r="S645" t="str">
            <v>DELIVER</v>
          </cell>
          <cell r="T645" t="str">
            <v>DELIVER-SL INSURANCE BPS</v>
          </cell>
          <cell r="U645" t="str">
            <v>Sean Ahrens</v>
          </cell>
          <cell r="V645" t="str">
            <v>Milind Kharosekar</v>
          </cell>
          <cell r="W645" t="str">
            <v>Connie Whitlock</v>
          </cell>
          <cell r="X645" t="str">
            <v>Linda Millar</v>
          </cell>
          <cell r="Y645" t="str">
            <v>Sean Ahrens</v>
          </cell>
          <cell r="Z645" t="str">
            <v/>
          </cell>
          <cell r="AA645" t="str">
            <v/>
          </cell>
          <cell r="AB645" t="str">
            <v>sahrens@dxc.com</v>
          </cell>
          <cell r="AC645" t="str">
            <v>Linda Millar</v>
          </cell>
          <cell r="AD645" t="str">
            <v>andrew.levido@dxc.com</v>
          </cell>
          <cell r="AE645" t="str">
            <v>USA</v>
          </cell>
          <cell r="AF645" t="str">
            <v>AMS</v>
          </cell>
          <cell r="AG645" t="str">
            <v>AMS</v>
          </cell>
          <cell r="AH645" t="str">
            <v>AMS-DELIVER</v>
          </cell>
          <cell r="AI645" t="str">
            <v>DELIVER</v>
          </cell>
          <cell r="AJ645" t="str">
            <v>DELIVER</v>
          </cell>
          <cell r="AK645" t="str">
            <v>DELIVER-SL INSURANCE BPS</v>
          </cell>
          <cell r="AL645" t="str">
            <v>CSC</v>
          </cell>
          <cell r="AM645" t="str">
            <v>c1</v>
          </cell>
          <cell r="AN645">
            <v>0.16763</v>
          </cell>
          <cell r="AO645">
            <v>0</v>
          </cell>
          <cell r="AP645" t="str">
            <v>BRIGHTHOUSE FINANCIAL INC</v>
          </cell>
          <cell r="AQ645" t="str">
            <v>Allocated</v>
          </cell>
          <cell r="AR645" t="str">
            <v>MH-D3WQ - AMS Deliver BPS Insurance Life Non GIDC</v>
          </cell>
          <cell r="AS645" t="str">
            <v>BPS</v>
          </cell>
        </row>
        <row r="646">
          <cell r="C646">
            <v>11582024</v>
          </cell>
          <cell r="D646" t="str">
            <v>Gaela,Kimberly</v>
          </cell>
          <cell r="E646" t="str">
            <v>Active</v>
          </cell>
          <cell r="F646">
            <v>43759</v>
          </cell>
          <cell r="G646" t="str">
            <v>NA</v>
          </cell>
          <cell r="H646" t="str">
            <v>Regular</v>
          </cell>
          <cell r="I646" t="str">
            <v>Regular</v>
          </cell>
          <cell r="J646" t="str">
            <v>Full time</v>
          </cell>
          <cell r="K646" t="str">
            <v>No</v>
          </cell>
          <cell r="L646" t="str">
            <v>5</v>
          </cell>
          <cell r="M646" t="str">
            <v>SPE</v>
          </cell>
          <cell r="N646" t="str">
            <v>PHET</v>
          </cell>
          <cell r="O646" t="str">
            <v>PHET Enterprise Services (AP) Limited, Philippines Regional Operating Headquarters</v>
          </cell>
          <cell r="P646" t="str">
            <v>No</v>
          </cell>
          <cell r="Q646" t="str">
            <v>Philippines</v>
          </cell>
          <cell r="R646" t="str">
            <v>APAC</v>
          </cell>
          <cell r="S646" t="str">
            <v>DELIVER</v>
          </cell>
          <cell r="T646" t="str">
            <v>DELIVER-ACCOUNT DELIVERY LEADERSHIP</v>
          </cell>
          <cell r="U646" t="str">
            <v>Aila Tanada</v>
          </cell>
          <cell r="V646" t="str">
            <v>Andrew Levido</v>
          </cell>
          <cell r="W646" t="str">
            <v>Blessie G. Simeon</v>
          </cell>
          <cell r="X646" t="str">
            <v>Aila Tanada</v>
          </cell>
          <cell r="Y646" t="str">
            <v/>
          </cell>
          <cell r="Z646" t="str">
            <v/>
          </cell>
          <cell r="AA646" t="str">
            <v/>
          </cell>
          <cell r="AB646" t="str">
            <v>AILA.TANADA@dxc.com</v>
          </cell>
          <cell r="AC646" t="str">
            <v>Andrew Levido</v>
          </cell>
          <cell r="AD646" t="str">
            <v>andrew.levido@dxc.com</v>
          </cell>
          <cell r="AE646" t="str">
            <v>PHL</v>
          </cell>
          <cell r="AF646" t="str">
            <v>APAC</v>
          </cell>
          <cell r="AG646" t="str">
            <v>APAC</v>
          </cell>
          <cell r="AH646" t="str">
            <v>APAC-ANZ</v>
          </cell>
          <cell r="AI646" t="str">
            <v>DELIVER</v>
          </cell>
          <cell r="AJ646" t="str">
            <v>DELIVER</v>
          </cell>
          <cell r="AK646" t="str">
            <v>DELIVER-ACCOUNT DELIVERY LEADERSHIP</v>
          </cell>
          <cell r="AL646" t="str">
            <v>HPES</v>
          </cell>
          <cell r="AM646" t="str">
            <v>gsap</v>
          </cell>
          <cell r="AN646">
            <v>0</v>
          </cell>
          <cell r="AO646">
            <v>0</v>
          </cell>
          <cell r="AP646" t="str">
            <v>Legacy_Others</v>
          </cell>
          <cell r="AQ646" t="str">
            <v>Allocated</v>
          </cell>
          <cell r="AR646" t="str">
            <v>MH-KA31 - ANZ DELIVER ADL</v>
          </cell>
          <cell r="AS646" t="str">
            <v>Other</v>
          </cell>
        </row>
        <row r="647">
          <cell r="C647">
            <v>11582636</v>
          </cell>
          <cell r="D647" t="str">
            <v>Martinez,Alejandro</v>
          </cell>
          <cell r="E647" t="str">
            <v>Active</v>
          </cell>
          <cell r="F647">
            <v>43738</v>
          </cell>
          <cell r="G647" t="str">
            <v>NA</v>
          </cell>
          <cell r="H647" t="str">
            <v>Regular</v>
          </cell>
          <cell r="I647" t="str">
            <v>Regular</v>
          </cell>
          <cell r="J647" t="str">
            <v>Full time</v>
          </cell>
          <cell r="K647" t="str">
            <v>No</v>
          </cell>
          <cell r="L647" t="str">
            <v>3</v>
          </cell>
          <cell r="M647" t="str">
            <v>SEN</v>
          </cell>
          <cell r="N647" t="str">
            <v>CRES</v>
          </cell>
          <cell r="O647" t="str">
            <v>CRES EntServ Costa Rica, Limitada</v>
          </cell>
          <cell r="P647" t="str">
            <v>No</v>
          </cell>
          <cell r="Q647" t="str">
            <v>Costa Rica</v>
          </cell>
          <cell r="R647" t="str">
            <v>AMS</v>
          </cell>
          <cell r="S647" t="str">
            <v>DELIVER</v>
          </cell>
          <cell r="T647" t="str">
            <v>DELIVER-SL WORKPLACE &amp; MOBILITY</v>
          </cell>
          <cell r="U647" t="str">
            <v>David Cuadra Madriz</v>
          </cell>
          <cell r="V647" t="str">
            <v>Dean Garlick</v>
          </cell>
          <cell r="W647" t="str">
            <v>James Burke</v>
          </cell>
          <cell r="X647" t="str">
            <v>Tony Brescia</v>
          </cell>
          <cell r="Y647" t="str">
            <v>Roberto Acevedo Porras</v>
          </cell>
          <cell r="Z647" t="str">
            <v>David Cuadra Madriz</v>
          </cell>
          <cell r="AA647" t="str">
            <v/>
          </cell>
          <cell r="AB647" t="str">
            <v>dcuadra@dxc.com</v>
          </cell>
          <cell r="AC647" t="str">
            <v>Roberto Acevedo Porras</v>
          </cell>
          <cell r="AD647" t="str">
            <v>andrew.levido@dxc.com</v>
          </cell>
          <cell r="AE647" t="str">
            <v>CRI</v>
          </cell>
          <cell r="AF647" t="str">
            <v>AMS</v>
          </cell>
          <cell r="AG647" t="str">
            <v>AMS</v>
          </cell>
          <cell r="AH647" t="str">
            <v>AMS-DELIVER</v>
          </cell>
          <cell r="AI647" t="str">
            <v>DELIVER</v>
          </cell>
          <cell r="AJ647" t="str">
            <v>DELIVER</v>
          </cell>
          <cell r="AK647" t="str">
            <v>DELIVER-SL WORKPLACE &amp; MOBILITY</v>
          </cell>
          <cell r="AL647" t="str">
            <v>HPES</v>
          </cell>
          <cell r="AM647" t="str">
            <v>cmp</v>
          </cell>
          <cell r="AN647">
            <v>0</v>
          </cell>
          <cell r="AO647">
            <v>0</v>
          </cell>
          <cell r="AP647" t="str">
            <v>OH &amp; Leveraged Costs</v>
          </cell>
          <cell r="AQ647" t="str">
            <v>Allocated</v>
          </cell>
          <cell r="AR647" t="str">
            <v>MH-D3TC - AMS DEL SL WP&amp;M AMS</v>
          </cell>
          <cell r="AS647" t="str">
            <v>Modern Workplace</v>
          </cell>
        </row>
        <row r="648">
          <cell r="C648">
            <v>11582748</v>
          </cell>
          <cell r="D648" t="str">
            <v>Saether-Jacobsen,Laila</v>
          </cell>
          <cell r="E648" t="str">
            <v>Active</v>
          </cell>
          <cell r="F648">
            <v>43745</v>
          </cell>
          <cell r="G648" t="str">
            <v>NA</v>
          </cell>
          <cell r="H648" t="str">
            <v>Regular</v>
          </cell>
          <cell r="I648" t="str">
            <v>Regular</v>
          </cell>
          <cell r="J648" t="str">
            <v>Full time</v>
          </cell>
          <cell r="K648" t="str">
            <v>No</v>
          </cell>
          <cell r="L648" t="str">
            <v>4</v>
          </cell>
          <cell r="M648" t="str">
            <v>Prof</v>
          </cell>
          <cell r="N648">
            <v>1285</v>
          </cell>
          <cell r="O648" t="str">
            <v>1285 ATS US</v>
          </cell>
          <cell r="P648" t="str">
            <v>No</v>
          </cell>
          <cell r="Q648" t="str">
            <v>United States of America</v>
          </cell>
          <cell r="R648" t="str">
            <v>AMS</v>
          </cell>
          <cell r="S648" t="str">
            <v>DELIVER</v>
          </cell>
          <cell r="T648" t="str">
            <v>DELIVER-SL APPLICATIONS</v>
          </cell>
          <cell r="U648" t="str">
            <v>Ramakrishnan Karthikeyan</v>
          </cell>
          <cell r="V648" t="str">
            <v>A V SREENATH</v>
          </cell>
          <cell r="W648" t="str">
            <v>Keith Kerrison</v>
          </cell>
          <cell r="X648" t="str">
            <v>Hari Surapaneni</v>
          </cell>
          <cell r="Y648" t="str">
            <v>Rama Murthy Kamarajugadda</v>
          </cell>
          <cell r="Z648" t="str">
            <v>Ramakrishnan Karthikeyan</v>
          </cell>
          <cell r="AA648" t="str">
            <v/>
          </cell>
          <cell r="AB648" t="str">
            <v>rkarthikeyan@dxc.com</v>
          </cell>
          <cell r="AC648" t="str">
            <v>Rama Murthy Kamarajugadda</v>
          </cell>
          <cell r="AD648" t="str">
            <v>andrew.levido@dxc.com</v>
          </cell>
          <cell r="AE648" t="str">
            <v>USA</v>
          </cell>
          <cell r="AF648" t="str">
            <v>AMS</v>
          </cell>
          <cell r="AG648" t="str">
            <v>AMS</v>
          </cell>
          <cell r="AH648" t="str">
            <v>AMS-DELIVER</v>
          </cell>
          <cell r="AI648" t="str">
            <v>DELIVER</v>
          </cell>
          <cell r="AJ648" t="str">
            <v>DELIVER</v>
          </cell>
          <cell r="AK648" t="str">
            <v>DELIVER-SL APPLICATIONS</v>
          </cell>
          <cell r="AL648" t="str">
            <v>CSC</v>
          </cell>
          <cell r="AM648" t="str">
            <v>c1</v>
          </cell>
          <cell r="AN648">
            <v>0</v>
          </cell>
          <cell r="AO648">
            <v>0</v>
          </cell>
          <cell r="AP648" t="str">
            <v/>
          </cell>
          <cell r="AQ648" t="str">
            <v>Allocated</v>
          </cell>
          <cell r="AR648" t="str">
            <v>MH-D3VK - AMS DEL Applications SL Apps</v>
          </cell>
          <cell r="AS648" t="str">
            <v>Applications</v>
          </cell>
        </row>
        <row r="649">
          <cell r="C649">
            <v>11582777</v>
          </cell>
          <cell r="D649" t="str">
            <v>Kansagara,Tulsiben</v>
          </cell>
          <cell r="E649" t="str">
            <v>Active</v>
          </cell>
          <cell r="F649">
            <v>43738</v>
          </cell>
          <cell r="G649" t="str">
            <v>NA</v>
          </cell>
          <cell r="H649" t="str">
            <v>Regular</v>
          </cell>
          <cell r="I649" t="str">
            <v>Regular</v>
          </cell>
          <cell r="J649" t="str">
            <v>Part time</v>
          </cell>
          <cell r="K649" t="str">
            <v>No</v>
          </cell>
          <cell r="L649" t="str">
            <v>4</v>
          </cell>
          <cell r="M649" t="str">
            <v>Prof</v>
          </cell>
          <cell r="N649" t="str">
            <v>USA7</v>
          </cell>
          <cell r="O649" t="str">
            <v>USA7 DXC Technology Services LLC</v>
          </cell>
          <cell r="P649" t="str">
            <v>No</v>
          </cell>
          <cell r="Q649" t="str">
            <v>United States of America</v>
          </cell>
          <cell r="R649" t="str">
            <v>AMS</v>
          </cell>
          <cell r="S649" t="str">
            <v>DELIVER</v>
          </cell>
          <cell r="T649" t="str">
            <v>DELIVER-SL APPLICATIONS</v>
          </cell>
          <cell r="U649" t="str">
            <v>Don Stridacchio</v>
          </cell>
          <cell r="V649" t="str">
            <v>A V SREENATH</v>
          </cell>
          <cell r="W649" t="str">
            <v>Keith Kerrison</v>
          </cell>
          <cell r="X649" t="str">
            <v>Daniel Padilla</v>
          </cell>
          <cell r="Y649" t="str">
            <v>Don Stridacchio</v>
          </cell>
          <cell r="Z649" t="str">
            <v/>
          </cell>
          <cell r="AA649" t="str">
            <v/>
          </cell>
          <cell r="AB649" t="str">
            <v>donald.stridacchio@dxc.com</v>
          </cell>
          <cell r="AC649" t="str">
            <v>Daniel Padilla</v>
          </cell>
          <cell r="AD649" t="str">
            <v>andrew.levido@dxc.com</v>
          </cell>
          <cell r="AE649" t="str">
            <v>USA</v>
          </cell>
          <cell r="AF649" t="str">
            <v>AMS</v>
          </cell>
          <cell r="AG649" t="str">
            <v>AMS</v>
          </cell>
          <cell r="AH649" t="str">
            <v>AMS-DELIVER</v>
          </cell>
          <cell r="AI649" t="str">
            <v>DELIVER</v>
          </cell>
          <cell r="AJ649" t="str">
            <v>DELIVER</v>
          </cell>
          <cell r="AK649" t="str">
            <v>DELIVER-SL APPLICATIONS</v>
          </cell>
          <cell r="AL649" t="str">
            <v>HPES</v>
          </cell>
          <cell r="AM649" t="str">
            <v>cmp</v>
          </cell>
          <cell r="AN649">
            <v>0</v>
          </cell>
          <cell r="AO649">
            <v>0</v>
          </cell>
          <cell r="AP649" t="str">
            <v/>
          </cell>
          <cell r="AQ649" t="str">
            <v>Bench</v>
          </cell>
          <cell r="AR649" t="str">
            <v>MH-D3VM - AMS DEL Applications SL Topside</v>
          </cell>
          <cell r="AS649" t="str">
            <v>Applications</v>
          </cell>
        </row>
        <row r="650">
          <cell r="C650">
            <v>11582851</v>
          </cell>
          <cell r="D650" t="str">
            <v>POON,Wai Man</v>
          </cell>
          <cell r="E650" t="str">
            <v>Active</v>
          </cell>
          <cell r="F650">
            <v>43752</v>
          </cell>
          <cell r="G650" t="str">
            <v>NA</v>
          </cell>
          <cell r="H650" t="str">
            <v>Regular</v>
          </cell>
          <cell r="I650" t="str">
            <v>Regular</v>
          </cell>
          <cell r="J650" t="str">
            <v>Full time</v>
          </cell>
          <cell r="K650" t="str">
            <v>No</v>
          </cell>
          <cell r="L650" t="str">
            <v>6</v>
          </cell>
          <cell r="M650" t="str">
            <v>EXP</v>
          </cell>
          <cell r="N650" t="str">
            <v>HK45</v>
          </cell>
          <cell r="O650" t="str">
            <v>HK45 DXC Technology Enterprise Services (Hong Kong) Limited</v>
          </cell>
          <cell r="P650" t="str">
            <v>No</v>
          </cell>
          <cell r="Q650" t="str">
            <v>Hong Kong</v>
          </cell>
          <cell r="R650" t="str">
            <v>APAC</v>
          </cell>
          <cell r="S650" t="str">
            <v>DELIVER</v>
          </cell>
          <cell r="T650" t="str">
            <v>DELIVER-SL IT OUTSOURCING</v>
          </cell>
          <cell r="U650" t="str">
            <v>Simon Chan</v>
          </cell>
          <cell r="V650" t="str">
            <v>Purusharth Tripathi</v>
          </cell>
          <cell r="W650" t="str">
            <v>Weiwen He</v>
          </cell>
          <cell r="X650" t="str">
            <v>Venugopal Govindu</v>
          </cell>
          <cell r="Y650" t="str">
            <v>Simon Chan</v>
          </cell>
          <cell r="Z650" t="str">
            <v/>
          </cell>
          <cell r="AA650" t="str">
            <v/>
          </cell>
          <cell r="AB650" t="str">
            <v>yu-tak-simon.chan@dxc.com</v>
          </cell>
          <cell r="AC650" t="str">
            <v>Venugopal Govindu</v>
          </cell>
          <cell r="AD650" t="str">
            <v>andrew.levido@dxc.com</v>
          </cell>
          <cell r="AE650" t="str">
            <v>HKG</v>
          </cell>
          <cell r="AF650" t="str">
            <v>APAC</v>
          </cell>
          <cell r="AG650" t="str">
            <v>APAC</v>
          </cell>
          <cell r="AH650" t="str">
            <v>APAC-GC</v>
          </cell>
          <cell r="AI650" t="str">
            <v>DELIVER</v>
          </cell>
          <cell r="AJ650" t="str">
            <v>DELIVER</v>
          </cell>
          <cell r="AK650" t="str">
            <v>DELIVER-SL IT OUTSOURCING</v>
          </cell>
          <cell r="AL650" t="str">
            <v>HPES</v>
          </cell>
          <cell r="AM650" t="str">
            <v>cmp</v>
          </cell>
          <cell r="AN650">
            <v>0.61904700000000001</v>
          </cell>
          <cell r="AO650">
            <v>1</v>
          </cell>
          <cell r="AP650" t="str">
            <v>HONG KONG GOVERNMENT</v>
          </cell>
          <cell r="AQ650" t="str">
            <v>Allocated</v>
          </cell>
          <cell r="AR650" t="str">
            <v>MH-KC3P - Deliver SL ITO/Cloud Platforms</v>
          </cell>
          <cell r="AS650" t="str">
            <v>ITO / Cloud</v>
          </cell>
        </row>
        <row r="651">
          <cell r="C651">
            <v>11583199</v>
          </cell>
          <cell r="D651" t="str">
            <v>Raygadas Dominguez,Daniela</v>
          </cell>
          <cell r="E651" t="str">
            <v>Active</v>
          </cell>
          <cell r="F651">
            <v>43731</v>
          </cell>
          <cell r="G651" t="str">
            <v>NA</v>
          </cell>
          <cell r="H651" t="str">
            <v>Regular</v>
          </cell>
          <cell r="I651" t="str">
            <v>Regular</v>
          </cell>
          <cell r="J651" t="str">
            <v>Full time</v>
          </cell>
          <cell r="K651" t="str">
            <v>No</v>
          </cell>
          <cell r="L651" t="str">
            <v>5</v>
          </cell>
          <cell r="M651" t="str">
            <v>Sr Prof</v>
          </cell>
          <cell r="N651">
            <v>1010</v>
          </cell>
          <cell r="O651" t="str">
            <v>1010 CSC Corporate</v>
          </cell>
          <cell r="P651" t="str">
            <v>No</v>
          </cell>
          <cell r="Q651" t="str">
            <v>United States of America</v>
          </cell>
          <cell r="R651" t="str">
            <v>AMS</v>
          </cell>
          <cell r="S651" t="str">
            <v>DELIVER</v>
          </cell>
          <cell r="T651" t="str">
            <v>DELIVER-DELIVERY ENABLEMENT</v>
          </cell>
          <cell r="U651" t="str">
            <v>Niladri Chowdhury</v>
          </cell>
          <cell r="V651" t="str">
            <v>JAMES TAYLOR</v>
          </cell>
          <cell r="W651" t="str">
            <v>Christen Sisler</v>
          </cell>
          <cell r="X651" t="str">
            <v>Christen Sisler</v>
          </cell>
          <cell r="Y651" t="str">
            <v>Balaji Kandaday</v>
          </cell>
          <cell r="Z651" t="str">
            <v>Niladri Chowdhury</v>
          </cell>
          <cell r="AA651" t="str">
            <v/>
          </cell>
          <cell r="AB651" t="str">
            <v>niladri.chowdhury@dxc.com</v>
          </cell>
          <cell r="AC651" t="str">
            <v>Balaji Kandaday</v>
          </cell>
          <cell r="AD651" t="str">
            <v>andrew.levido@dxc.com</v>
          </cell>
          <cell r="AE651" t="str">
            <v>USA</v>
          </cell>
          <cell r="AF651" t="str">
            <v>AMS</v>
          </cell>
          <cell r="AG651" t="str">
            <v>AMS</v>
          </cell>
          <cell r="AH651" t="str">
            <v>AMS-DELIVER</v>
          </cell>
          <cell r="AI651" t="str">
            <v>DELIVER</v>
          </cell>
          <cell r="AJ651" t="str">
            <v>DELIVER</v>
          </cell>
          <cell r="AK651" t="str">
            <v>DELIVER-DELIVERY ENABLEMENT</v>
          </cell>
          <cell r="AL651" t="str">
            <v>CSC</v>
          </cell>
          <cell r="AM651" t="str">
            <v>c1</v>
          </cell>
          <cell r="AN651">
            <v>0</v>
          </cell>
          <cell r="AO651">
            <v>0</v>
          </cell>
          <cell r="AP651" t="str">
            <v/>
          </cell>
          <cell r="AQ651" t="str">
            <v>Allocated</v>
          </cell>
          <cell r="AR651" t="str">
            <v>MH-D3JE - AMS DEL INNOVATION &amp; AUTOMATION</v>
          </cell>
          <cell r="AS651" t="str">
            <v>Other</v>
          </cell>
        </row>
        <row r="652">
          <cell r="C652">
            <v>11583212</v>
          </cell>
          <cell r="D652" t="str">
            <v>PAL,RAJDEEP SINGH</v>
          </cell>
          <cell r="E652" t="str">
            <v>Active</v>
          </cell>
          <cell r="F652">
            <v>43731</v>
          </cell>
          <cell r="G652" t="str">
            <v>NA</v>
          </cell>
          <cell r="H652" t="str">
            <v>Regular</v>
          </cell>
          <cell r="I652" t="str">
            <v>Regular</v>
          </cell>
          <cell r="J652" t="str">
            <v>Full time</v>
          </cell>
          <cell r="K652" t="str">
            <v>No</v>
          </cell>
          <cell r="L652" t="str">
            <v>5</v>
          </cell>
          <cell r="M652" t="str">
            <v>Sr Prof</v>
          </cell>
          <cell r="N652">
            <v>1010</v>
          </cell>
          <cell r="O652" t="str">
            <v>1010 CSC Corporate</v>
          </cell>
          <cell r="P652" t="str">
            <v>No</v>
          </cell>
          <cell r="Q652" t="str">
            <v>United States of America</v>
          </cell>
          <cell r="R652" t="str">
            <v>AMS</v>
          </cell>
          <cell r="S652" t="str">
            <v>DELIVER</v>
          </cell>
          <cell r="T652" t="str">
            <v>DELIVER-DELIVERY ENABLEMENT</v>
          </cell>
          <cell r="U652" t="str">
            <v>Niladri Chowdhury</v>
          </cell>
          <cell r="V652" t="str">
            <v>JAMES TAYLOR</v>
          </cell>
          <cell r="W652" t="str">
            <v>Christen Sisler</v>
          </cell>
          <cell r="X652" t="str">
            <v>Christen Sisler</v>
          </cell>
          <cell r="Y652" t="str">
            <v>Balaji Kandaday</v>
          </cell>
          <cell r="Z652" t="str">
            <v>Niladri Chowdhury</v>
          </cell>
          <cell r="AA652" t="str">
            <v/>
          </cell>
          <cell r="AB652" t="str">
            <v>niladri.chowdhury@dxc.com</v>
          </cell>
          <cell r="AC652" t="str">
            <v>Balaji Kandaday</v>
          </cell>
          <cell r="AD652" t="str">
            <v>andrew.levido@dxc.com</v>
          </cell>
          <cell r="AE652" t="str">
            <v>USA</v>
          </cell>
          <cell r="AF652" t="str">
            <v>AMS</v>
          </cell>
          <cell r="AG652" t="str">
            <v>AMS</v>
          </cell>
          <cell r="AH652" t="str">
            <v>AMS-DELIVER</v>
          </cell>
          <cell r="AI652" t="str">
            <v>DELIVER</v>
          </cell>
          <cell r="AJ652" t="str">
            <v>DELIVER</v>
          </cell>
          <cell r="AK652" t="str">
            <v>DELIVER-DELIVERY ENABLEMENT</v>
          </cell>
          <cell r="AL652" t="str">
            <v>CSC</v>
          </cell>
          <cell r="AM652" t="str">
            <v>c1</v>
          </cell>
          <cell r="AN652">
            <v>0</v>
          </cell>
          <cell r="AO652">
            <v>0</v>
          </cell>
          <cell r="AP652" t="str">
            <v/>
          </cell>
          <cell r="AQ652" t="str">
            <v>Allocated</v>
          </cell>
          <cell r="AR652" t="str">
            <v>MH-D3JE - AMS DEL INNOVATION &amp; AUTOMATION</v>
          </cell>
          <cell r="AS652" t="str">
            <v>Other</v>
          </cell>
        </row>
        <row r="653">
          <cell r="C653">
            <v>11583217</v>
          </cell>
          <cell r="D653" t="str">
            <v>Musni,Jonathan</v>
          </cell>
          <cell r="E653" t="str">
            <v>Active</v>
          </cell>
          <cell r="F653">
            <v>43731</v>
          </cell>
          <cell r="G653" t="str">
            <v>NA</v>
          </cell>
          <cell r="H653" t="str">
            <v>Regular</v>
          </cell>
          <cell r="I653" t="str">
            <v>Regular</v>
          </cell>
          <cell r="J653" t="str">
            <v>Full time</v>
          </cell>
          <cell r="K653" t="str">
            <v>No</v>
          </cell>
          <cell r="L653" t="str">
            <v>5</v>
          </cell>
          <cell r="M653" t="str">
            <v>Sr Prof</v>
          </cell>
          <cell r="N653">
            <v>1010</v>
          </cell>
          <cell r="O653" t="str">
            <v>1010 CSC Corporate</v>
          </cell>
          <cell r="P653" t="str">
            <v>No</v>
          </cell>
          <cell r="Q653" t="str">
            <v>United States of America</v>
          </cell>
          <cell r="R653" t="str">
            <v>AMS</v>
          </cell>
          <cell r="S653" t="str">
            <v>DELIVER</v>
          </cell>
          <cell r="T653" t="str">
            <v>DELIVER-DELIVERY ENABLEMENT</v>
          </cell>
          <cell r="U653" t="str">
            <v>Niladri Chowdhury</v>
          </cell>
          <cell r="V653" t="str">
            <v>JAMES TAYLOR</v>
          </cell>
          <cell r="W653" t="str">
            <v>Christen Sisler</v>
          </cell>
          <cell r="X653" t="str">
            <v>Christen Sisler</v>
          </cell>
          <cell r="Y653" t="str">
            <v>Balaji Kandaday</v>
          </cell>
          <cell r="Z653" t="str">
            <v>Niladri Chowdhury</v>
          </cell>
          <cell r="AA653" t="str">
            <v/>
          </cell>
          <cell r="AB653" t="str">
            <v>niladri.chowdhury@dxc.com</v>
          </cell>
          <cell r="AC653" t="str">
            <v>Balaji Kandaday</v>
          </cell>
          <cell r="AD653" t="str">
            <v>andrew.levido@dxc.com</v>
          </cell>
          <cell r="AE653" t="str">
            <v>USA</v>
          </cell>
          <cell r="AF653" t="str">
            <v>AMS</v>
          </cell>
          <cell r="AG653" t="str">
            <v>AMS</v>
          </cell>
          <cell r="AH653" t="str">
            <v>AMS-DELIVER</v>
          </cell>
          <cell r="AI653" t="str">
            <v>DELIVER</v>
          </cell>
          <cell r="AJ653" t="str">
            <v>DELIVER</v>
          </cell>
          <cell r="AK653" t="str">
            <v>DELIVER-DELIVERY ENABLEMENT</v>
          </cell>
          <cell r="AL653" t="str">
            <v>CSC</v>
          </cell>
          <cell r="AM653" t="str">
            <v>c1</v>
          </cell>
          <cell r="AN653">
            <v>0</v>
          </cell>
          <cell r="AO653">
            <v>0</v>
          </cell>
          <cell r="AP653" t="str">
            <v/>
          </cell>
          <cell r="AQ653" t="str">
            <v>Allocated</v>
          </cell>
          <cell r="AR653" t="str">
            <v>MH-D3JE - AMS DEL INNOVATION &amp; AUTOMATION</v>
          </cell>
          <cell r="AS653" t="str">
            <v>Other</v>
          </cell>
        </row>
        <row r="654">
          <cell r="C654">
            <v>11583243</v>
          </cell>
          <cell r="D654" t="str">
            <v>Gutierrez,Alondra Joseph</v>
          </cell>
          <cell r="E654" t="str">
            <v>Active</v>
          </cell>
          <cell r="F654">
            <v>43745</v>
          </cell>
          <cell r="G654" t="str">
            <v>NA</v>
          </cell>
          <cell r="H654" t="str">
            <v>Regular</v>
          </cell>
          <cell r="I654" t="str">
            <v>Regular</v>
          </cell>
          <cell r="J654" t="str">
            <v>Full time</v>
          </cell>
          <cell r="K654" t="str">
            <v>No</v>
          </cell>
          <cell r="L654" t="str">
            <v>4</v>
          </cell>
          <cell r="M654" t="str">
            <v>INT</v>
          </cell>
          <cell r="N654" t="str">
            <v>CRES</v>
          </cell>
          <cell r="O654" t="str">
            <v>CRES EntServ Costa Rica, Limitada</v>
          </cell>
          <cell r="P654" t="str">
            <v>No</v>
          </cell>
          <cell r="Q654" t="str">
            <v>Costa Rica</v>
          </cell>
          <cell r="R654" t="str">
            <v>AMS</v>
          </cell>
          <cell r="S654" t="str">
            <v>DELIVER</v>
          </cell>
          <cell r="T654" t="str">
            <v>DELIVER-SL WORKPLACE &amp; MOBILITY</v>
          </cell>
          <cell r="U654" t="str">
            <v>Juan Antonio Hidalgo Segura</v>
          </cell>
          <cell r="V654" t="str">
            <v>Dean Garlick</v>
          </cell>
          <cell r="W654" t="str">
            <v>James Burke</v>
          </cell>
          <cell r="X654" t="str">
            <v>Tony Brescia</v>
          </cell>
          <cell r="Y654" t="str">
            <v>Roberto Acevedo Porras</v>
          </cell>
          <cell r="Z654" t="str">
            <v>Juan Antonio Hidalgo Segura</v>
          </cell>
          <cell r="AA654" t="str">
            <v/>
          </cell>
          <cell r="AB654" t="str">
            <v>juan.hidalgo@dxc.com</v>
          </cell>
          <cell r="AC654" t="str">
            <v>Roberto Acevedo Porras</v>
          </cell>
          <cell r="AD654" t="str">
            <v>andrew.levido@dxc.com</v>
          </cell>
          <cell r="AE654" t="str">
            <v>CRI</v>
          </cell>
          <cell r="AF654" t="str">
            <v>AMS</v>
          </cell>
          <cell r="AG654" t="str">
            <v>AMS</v>
          </cell>
          <cell r="AH654" t="str">
            <v>AMS-DELIVER</v>
          </cell>
          <cell r="AI654" t="str">
            <v>DELIVER</v>
          </cell>
          <cell r="AJ654" t="str">
            <v>DELIVER</v>
          </cell>
          <cell r="AK654" t="str">
            <v>DELIVER-SL WORKPLACE &amp; MOBILITY</v>
          </cell>
          <cell r="AL654" t="str">
            <v>HPES</v>
          </cell>
          <cell r="AM654" t="str">
            <v>cmp</v>
          </cell>
          <cell r="AN654">
            <v>0</v>
          </cell>
          <cell r="AO654">
            <v>0.45454499999999998</v>
          </cell>
          <cell r="AP654" t="str">
            <v>OH &amp; Leveraged Costs</v>
          </cell>
          <cell r="AQ654" t="str">
            <v>Allocated</v>
          </cell>
          <cell r="AR654" t="str">
            <v>MH-D3TC - AMS DEL SL WP&amp;M AMS</v>
          </cell>
          <cell r="AS654" t="str">
            <v>Modern Workplace</v>
          </cell>
        </row>
        <row r="655">
          <cell r="C655">
            <v>11583259</v>
          </cell>
          <cell r="D655" t="str">
            <v>Gomez,Christopher Jose</v>
          </cell>
          <cell r="E655" t="str">
            <v>Active</v>
          </cell>
          <cell r="F655">
            <v>43745</v>
          </cell>
          <cell r="G655" t="str">
            <v>NA</v>
          </cell>
          <cell r="H655" t="str">
            <v>Regular</v>
          </cell>
          <cell r="I655" t="str">
            <v>Regular</v>
          </cell>
          <cell r="J655" t="str">
            <v>Full time</v>
          </cell>
          <cell r="K655" t="str">
            <v>No</v>
          </cell>
          <cell r="L655" t="str">
            <v>3</v>
          </cell>
          <cell r="M655" t="str">
            <v>SEN</v>
          </cell>
          <cell r="N655" t="str">
            <v>CRES</v>
          </cell>
          <cell r="O655" t="str">
            <v>CRES EntServ Costa Rica, Limitada</v>
          </cell>
          <cell r="P655" t="str">
            <v>No</v>
          </cell>
          <cell r="Q655" t="str">
            <v>Costa Rica</v>
          </cell>
          <cell r="R655" t="str">
            <v>AMS</v>
          </cell>
          <cell r="S655" t="str">
            <v>DELIVER</v>
          </cell>
          <cell r="T655" t="str">
            <v>DELIVER-SL WORKPLACE &amp; MOBILITY</v>
          </cell>
          <cell r="U655" t="str">
            <v>David Cuadra Madriz</v>
          </cell>
          <cell r="V655" t="str">
            <v>Dean Garlick</v>
          </cell>
          <cell r="W655" t="str">
            <v>James Burke</v>
          </cell>
          <cell r="X655" t="str">
            <v>Tony Brescia</v>
          </cell>
          <cell r="Y655" t="str">
            <v>Roberto Acevedo Porras</v>
          </cell>
          <cell r="Z655" t="str">
            <v>David Cuadra Madriz</v>
          </cell>
          <cell r="AA655" t="str">
            <v/>
          </cell>
          <cell r="AB655" t="str">
            <v>dcuadra@dxc.com</v>
          </cell>
          <cell r="AC655" t="str">
            <v>Roberto Acevedo Porras</v>
          </cell>
          <cell r="AD655" t="str">
            <v>andrew.levido@dxc.com</v>
          </cell>
          <cell r="AE655" t="str">
            <v>CRI</v>
          </cell>
          <cell r="AF655" t="str">
            <v>AMS</v>
          </cell>
          <cell r="AG655" t="str">
            <v>AMS</v>
          </cell>
          <cell r="AH655" t="str">
            <v>AMS-DELIVER</v>
          </cell>
          <cell r="AI655" t="str">
            <v>DELIVER</v>
          </cell>
          <cell r="AJ655" t="str">
            <v>DELIVER</v>
          </cell>
          <cell r="AK655" t="str">
            <v>DELIVER-SL WORKPLACE &amp; MOBILITY</v>
          </cell>
          <cell r="AL655" t="str">
            <v>HPES</v>
          </cell>
          <cell r="AM655" t="str">
            <v>cmp</v>
          </cell>
          <cell r="AN655">
            <v>0</v>
          </cell>
          <cell r="AO655">
            <v>0</v>
          </cell>
          <cell r="AP655" t="str">
            <v>OH &amp; Leveraged Costs</v>
          </cell>
          <cell r="AQ655" t="str">
            <v>Allocated</v>
          </cell>
          <cell r="AR655" t="str">
            <v>MH-D3TC - AMS DEL SL WP&amp;M AMS</v>
          </cell>
          <cell r="AS655" t="str">
            <v>Modern Workplace</v>
          </cell>
        </row>
        <row r="656">
          <cell r="C656">
            <v>11583261</v>
          </cell>
          <cell r="D656" t="str">
            <v>Tenorio,Juan Pablo</v>
          </cell>
          <cell r="E656" t="str">
            <v>Active</v>
          </cell>
          <cell r="F656">
            <v>43745</v>
          </cell>
          <cell r="G656" t="str">
            <v>NA</v>
          </cell>
          <cell r="H656" t="str">
            <v>Regular</v>
          </cell>
          <cell r="I656" t="str">
            <v>Regular</v>
          </cell>
          <cell r="J656" t="str">
            <v>Full time</v>
          </cell>
          <cell r="K656" t="str">
            <v>No</v>
          </cell>
          <cell r="L656" t="str">
            <v>3</v>
          </cell>
          <cell r="M656" t="str">
            <v>SEN</v>
          </cell>
          <cell r="N656" t="str">
            <v>CRES</v>
          </cell>
          <cell r="O656" t="str">
            <v>CRES EntServ Costa Rica, Limitada</v>
          </cell>
          <cell r="P656" t="str">
            <v>No</v>
          </cell>
          <cell r="Q656" t="str">
            <v>Costa Rica</v>
          </cell>
          <cell r="R656" t="str">
            <v>AMS</v>
          </cell>
          <cell r="S656" t="str">
            <v>DELIVER</v>
          </cell>
          <cell r="T656" t="str">
            <v>DELIVER-SL WORKPLACE &amp; MOBILITY</v>
          </cell>
          <cell r="U656" t="str">
            <v>David Cuadra Madriz</v>
          </cell>
          <cell r="V656" t="str">
            <v>Dean Garlick</v>
          </cell>
          <cell r="W656" t="str">
            <v>James Burke</v>
          </cell>
          <cell r="X656" t="str">
            <v>Tony Brescia</v>
          </cell>
          <cell r="Y656" t="str">
            <v>Roberto Acevedo Porras</v>
          </cell>
          <cell r="Z656" t="str">
            <v>David Cuadra Madriz</v>
          </cell>
          <cell r="AA656" t="str">
            <v/>
          </cell>
          <cell r="AB656" t="str">
            <v>dcuadra@dxc.com</v>
          </cell>
          <cell r="AC656" t="str">
            <v>Roberto Acevedo Porras</v>
          </cell>
          <cell r="AD656" t="str">
            <v>andrew.levido@dxc.com</v>
          </cell>
          <cell r="AE656" t="str">
            <v>CRI</v>
          </cell>
          <cell r="AF656" t="str">
            <v>AMS</v>
          </cell>
          <cell r="AG656" t="str">
            <v>AMS</v>
          </cell>
          <cell r="AH656" t="str">
            <v>AMS-DELIVER</v>
          </cell>
          <cell r="AI656" t="str">
            <v>DELIVER</v>
          </cell>
          <cell r="AJ656" t="str">
            <v>DELIVER</v>
          </cell>
          <cell r="AK656" t="str">
            <v>DELIVER-SL WORKPLACE &amp; MOBILITY</v>
          </cell>
          <cell r="AL656" t="str">
            <v>HPES</v>
          </cell>
          <cell r="AM656" t="str">
            <v>cmp</v>
          </cell>
          <cell r="AN656">
            <v>0</v>
          </cell>
          <cell r="AO656">
            <v>0</v>
          </cell>
          <cell r="AP656" t="str">
            <v>OH &amp; Leveraged Costs</v>
          </cell>
          <cell r="AQ656" t="str">
            <v>Allocated</v>
          </cell>
          <cell r="AR656" t="str">
            <v>MH-D3TC - AMS DEL SL WP&amp;M AMS</v>
          </cell>
          <cell r="AS656" t="str">
            <v>Modern Workplace</v>
          </cell>
        </row>
        <row r="657">
          <cell r="C657">
            <v>11583299</v>
          </cell>
          <cell r="D657" t="str">
            <v>KUMAR SINGH,SANDEEP</v>
          </cell>
          <cell r="E657" t="str">
            <v>Active</v>
          </cell>
          <cell r="F657">
            <v>43731</v>
          </cell>
          <cell r="G657" t="str">
            <v>NA</v>
          </cell>
          <cell r="H657" t="str">
            <v>Regular</v>
          </cell>
          <cell r="I657" t="str">
            <v>Regular</v>
          </cell>
          <cell r="J657" t="str">
            <v>Full time</v>
          </cell>
          <cell r="K657" t="str">
            <v>No</v>
          </cell>
          <cell r="L657" t="str">
            <v>5</v>
          </cell>
          <cell r="M657" t="str">
            <v>Sr Prof</v>
          </cell>
          <cell r="N657">
            <v>1010</v>
          </cell>
          <cell r="O657" t="str">
            <v>1010 CSC Corporate</v>
          </cell>
          <cell r="P657" t="str">
            <v>No</v>
          </cell>
          <cell r="Q657" t="str">
            <v>United States of America</v>
          </cell>
          <cell r="R657" t="str">
            <v>AMS</v>
          </cell>
          <cell r="S657" t="str">
            <v>DELIVER</v>
          </cell>
          <cell r="T657" t="str">
            <v>DELIVER-DELIVERY ENABLEMENT</v>
          </cell>
          <cell r="U657" t="str">
            <v>Niladri Chowdhury</v>
          </cell>
          <cell r="V657" t="str">
            <v>JAMES TAYLOR</v>
          </cell>
          <cell r="W657" t="str">
            <v>Christen Sisler</v>
          </cell>
          <cell r="X657" t="str">
            <v>Christen Sisler</v>
          </cell>
          <cell r="Y657" t="str">
            <v>Balaji Kandaday</v>
          </cell>
          <cell r="Z657" t="str">
            <v>Niladri Chowdhury</v>
          </cell>
          <cell r="AA657" t="str">
            <v/>
          </cell>
          <cell r="AB657" t="str">
            <v>niladri.chowdhury@dxc.com</v>
          </cell>
          <cell r="AC657" t="str">
            <v>Balaji Kandaday</v>
          </cell>
          <cell r="AD657" t="str">
            <v>andrew.levido@dxc.com</v>
          </cell>
          <cell r="AE657" t="str">
            <v>USA</v>
          </cell>
          <cell r="AF657" t="str">
            <v>AMS</v>
          </cell>
          <cell r="AG657" t="str">
            <v>AMS</v>
          </cell>
          <cell r="AH657" t="str">
            <v>AMS-DELIVER</v>
          </cell>
          <cell r="AI657" t="str">
            <v>DELIVER</v>
          </cell>
          <cell r="AJ657" t="str">
            <v>DELIVER</v>
          </cell>
          <cell r="AK657" t="str">
            <v>DELIVER-DELIVERY ENABLEMENT</v>
          </cell>
          <cell r="AL657" t="str">
            <v>CSC</v>
          </cell>
          <cell r="AM657" t="str">
            <v>c1</v>
          </cell>
          <cell r="AN657">
            <v>0</v>
          </cell>
          <cell r="AO657">
            <v>0</v>
          </cell>
          <cell r="AP657" t="str">
            <v/>
          </cell>
          <cell r="AQ657" t="str">
            <v>Bench</v>
          </cell>
          <cell r="AR657" t="str">
            <v>MH-D3JE - AMS DEL INNOVATION &amp; AUTOMATION</v>
          </cell>
          <cell r="AS657" t="str">
            <v>Other</v>
          </cell>
        </row>
        <row r="658">
          <cell r="C658">
            <v>11583303</v>
          </cell>
          <cell r="D658" t="str">
            <v>Tripathi,Abhinav Mani</v>
          </cell>
          <cell r="E658" t="str">
            <v>Active</v>
          </cell>
          <cell r="F658">
            <v>43731</v>
          </cell>
          <cell r="G658" t="str">
            <v>NA</v>
          </cell>
          <cell r="H658" t="str">
            <v>Regular</v>
          </cell>
          <cell r="I658" t="str">
            <v>Regular</v>
          </cell>
          <cell r="J658" t="str">
            <v>Full time</v>
          </cell>
          <cell r="K658" t="str">
            <v>No</v>
          </cell>
          <cell r="L658" t="str">
            <v>5</v>
          </cell>
          <cell r="M658" t="str">
            <v>Sr Prof</v>
          </cell>
          <cell r="N658">
            <v>1010</v>
          </cell>
          <cell r="O658" t="str">
            <v>1010 CSC Corporate</v>
          </cell>
          <cell r="P658" t="str">
            <v>No</v>
          </cell>
          <cell r="Q658" t="str">
            <v>United States of America</v>
          </cell>
          <cell r="R658" t="str">
            <v>AMS</v>
          </cell>
          <cell r="S658" t="str">
            <v>DELIVER</v>
          </cell>
          <cell r="T658" t="str">
            <v>DELIVER-DELIVERY ENABLEMENT</v>
          </cell>
          <cell r="U658" t="str">
            <v>Niladri Chowdhury</v>
          </cell>
          <cell r="V658" t="str">
            <v>JAMES TAYLOR</v>
          </cell>
          <cell r="W658" t="str">
            <v>Christen Sisler</v>
          </cell>
          <cell r="X658" t="str">
            <v>Christen Sisler</v>
          </cell>
          <cell r="Y658" t="str">
            <v>Balaji Kandaday</v>
          </cell>
          <cell r="Z658" t="str">
            <v>Niladri Chowdhury</v>
          </cell>
          <cell r="AA658" t="str">
            <v/>
          </cell>
          <cell r="AB658" t="str">
            <v>niladri.chowdhury@dxc.com</v>
          </cell>
          <cell r="AC658" t="str">
            <v>Balaji Kandaday</v>
          </cell>
          <cell r="AD658" t="str">
            <v>andrew.levido@dxc.com</v>
          </cell>
          <cell r="AE658" t="str">
            <v>USA</v>
          </cell>
          <cell r="AF658" t="str">
            <v>AMS</v>
          </cell>
          <cell r="AG658" t="str">
            <v>AMS</v>
          </cell>
          <cell r="AH658" t="str">
            <v>AMS-DELIVER</v>
          </cell>
          <cell r="AI658" t="str">
            <v>DELIVER</v>
          </cell>
          <cell r="AJ658" t="str">
            <v>DELIVER</v>
          </cell>
          <cell r="AK658" t="str">
            <v>DELIVER-DELIVERY ENABLEMENT</v>
          </cell>
          <cell r="AL658" t="str">
            <v>CSC</v>
          </cell>
          <cell r="AM658" t="str">
            <v>c1</v>
          </cell>
          <cell r="AN658">
            <v>0</v>
          </cell>
          <cell r="AO658">
            <v>0</v>
          </cell>
          <cell r="AP658" t="str">
            <v/>
          </cell>
          <cell r="AQ658" t="str">
            <v>Allocated</v>
          </cell>
          <cell r="AR658" t="str">
            <v>MH-D3JE - AMS DEL INNOVATION &amp; AUTOMATION</v>
          </cell>
          <cell r="AS658" t="str">
            <v>Other</v>
          </cell>
        </row>
        <row r="659">
          <cell r="C659">
            <v>11583399</v>
          </cell>
          <cell r="D659" t="str">
            <v>Gottapu,Tej</v>
          </cell>
          <cell r="E659" t="str">
            <v>Active</v>
          </cell>
          <cell r="F659">
            <v>43731</v>
          </cell>
          <cell r="G659" t="str">
            <v>NA</v>
          </cell>
          <cell r="H659" t="str">
            <v>Regular</v>
          </cell>
          <cell r="I659" t="str">
            <v>Regular</v>
          </cell>
          <cell r="J659" t="str">
            <v>Full time</v>
          </cell>
          <cell r="K659" t="str">
            <v>No</v>
          </cell>
          <cell r="L659" t="str">
            <v>4</v>
          </cell>
          <cell r="M659" t="str">
            <v>Prof</v>
          </cell>
          <cell r="N659">
            <v>1285</v>
          </cell>
          <cell r="O659" t="str">
            <v>1285 ATS US</v>
          </cell>
          <cell r="P659" t="str">
            <v>No</v>
          </cell>
          <cell r="Q659" t="str">
            <v>United States of America</v>
          </cell>
          <cell r="R659" t="str">
            <v>AMS</v>
          </cell>
          <cell r="S659" t="str">
            <v>DELIVER</v>
          </cell>
          <cell r="T659" t="str">
            <v>DELIVER-SL APPLICATIONS</v>
          </cell>
          <cell r="U659" t="str">
            <v>Sarath Kotti</v>
          </cell>
          <cell r="V659" t="str">
            <v>A V SREENATH</v>
          </cell>
          <cell r="W659" t="str">
            <v>Keith Kerrison</v>
          </cell>
          <cell r="X659" t="str">
            <v>Kathy Walker</v>
          </cell>
          <cell r="Y659" t="str">
            <v>Tim Wojtkowski</v>
          </cell>
          <cell r="Z659" t="str">
            <v>Sarath Kotti</v>
          </cell>
          <cell r="AA659" t="str">
            <v/>
          </cell>
          <cell r="AB659" t="str">
            <v>skotti@dxc.com</v>
          </cell>
          <cell r="AC659" t="str">
            <v>Tim Wojtkowski</v>
          </cell>
          <cell r="AD659" t="str">
            <v>andrew.levido@dxc.com</v>
          </cell>
          <cell r="AE659" t="str">
            <v>USA</v>
          </cell>
          <cell r="AF659" t="str">
            <v>AMS</v>
          </cell>
          <cell r="AG659" t="str">
            <v>AMS</v>
          </cell>
          <cell r="AH659" t="str">
            <v>AMS-DELIVER</v>
          </cell>
          <cell r="AI659" t="str">
            <v>DELIVER</v>
          </cell>
          <cell r="AJ659" t="str">
            <v>DELIVER</v>
          </cell>
          <cell r="AK659" t="str">
            <v>DELIVER-SL APPLICATIONS</v>
          </cell>
          <cell r="AL659" t="str">
            <v>CSC</v>
          </cell>
          <cell r="AM659" t="str">
            <v>c1</v>
          </cell>
          <cell r="AN659">
            <v>0.18181800000000001</v>
          </cell>
          <cell r="AP659" t="str">
            <v>UNITED AIRLINES HOLDINGS INC</v>
          </cell>
          <cell r="AQ659" t="str">
            <v>Allocated</v>
          </cell>
          <cell r="AR659" t="str">
            <v>MH-D3VK - AMS DEL Applications SL Apps</v>
          </cell>
          <cell r="AS659" t="str">
            <v>Applications</v>
          </cell>
        </row>
        <row r="660">
          <cell r="C660">
            <v>11583403</v>
          </cell>
          <cell r="D660" t="str">
            <v>Lakshmi Narayana,Divya</v>
          </cell>
          <cell r="E660" t="str">
            <v>Active</v>
          </cell>
          <cell r="F660">
            <v>43731</v>
          </cell>
          <cell r="G660" t="str">
            <v>NA</v>
          </cell>
          <cell r="H660" t="str">
            <v>Regular</v>
          </cell>
          <cell r="I660" t="str">
            <v>Regular</v>
          </cell>
          <cell r="J660" t="str">
            <v>Full time</v>
          </cell>
          <cell r="K660" t="str">
            <v>No</v>
          </cell>
          <cell r="L660" t="str">
            <v>4</v>
          </cell>
          <cell r="M660" t="str">
            <v>Prof</v>
          </cell>
          <cell r="N660">
            <v>1285</v>
          </cell>
          <cell r="O660" t="str">
            <v>1285 ATS US</v>
          </cell>
          <cell r="P660" t="str">
            <v>No</v>
          </cell>
          <cell r="Q660" t="str">
            <v>United States of America</v>
          </cell>
          <cell r="R660" t="str">
            <v>AMS</v>
          </cell>
          <cell r="S660" t="str">
            <v>DELIVER</v>
          </cell>
          <cell r="T660" t="str">
            <v>DELIVER-SL APPLICATIONS</v>
          </cell>
          <cell r="U660" t="str">
            <v>Dana Brown</v>
          </cell>
          <cell r="V660" t="str">
            <v>A V SREENATH</v>
          </cell>
          <cell r="W660" t="str">
            <v>Keith Kerrison</v>
          </cell>
          <cell r="X660" t="str">
            <v>Kathy Walker</v>
          </cell>
          <cell r="Y660" t="str">
            <v>Dana Brown</v>
          </cell>
          <cell r="Z660" t="str">
            <v/>
          </cell>
          <cell r="AA660" t="str">
            <v/>
          </cell>
          <cell r="AB660" t="str">
            <v>danab@dxc.com</v>
          </cell>
          <cell r="AC660" t="str">
            <v>Kathy Walker</v>
          </cell>
          <cell r="AD660" t="str">
            <v>andrew.levido@dxc.com</v>
          </cell>
          <cell r="AE660" t="str">
            <v>USA</v>
          </cell>
          <cell r="AF660" t="str">
            <v>AMS</v>
          </cell>
          <cell r="AG660" t="str">
            <v>AMS</v>
          </cell>
          <cell r="AH660" t="str">
            <v>AMS-DELIVER</v>
          </cell>
          <cell r="AI660" t="str">
            <v>DELIVER</v>
          </cell>
          <cell r="AJ660" t="str">
            <v>DELIVER</v>
          </cell>
          <cell r="AK660" t="str">
            <v>DELIVER-SL APPLICATIONS</v>
          </cell>
          <cell r="AL660" t="str">
            <v>CSC</v>
          </cell>
          <cell r="AM660" t="str">
            <v/>
          </cell>
          <cell r="AN660">
            <v>0</v>
          </cell>
          <cell r="AO660">
            <v>0</v>
          </cell>
          <cell r="AP660" t="str">
            <v/>
          </cell>
          <cell r="AQ660" t="str">
            <v>Allocated</v>
          </cell>
          <cell r="AR660" t="str">
            <v>MH-D3VK - AMS DEL Applications SL Apps</v>
          </cell>
          <cell r="AS660" t="str">
            <v>Applications</v>
          </cell>
        </row>
        <row r="661">
          <cell r="C661">
            <v>11583491</v>
          </cell>
          <cell r="D661" t="str">
            <v>NARAYANAN,ANUSHA</v>
          </cell>
          <cell r="E661" t="str">
            <v>Active</v>
          </cell>
          <cell r="F661">
            <v>43731</v>
          </cell>
          <cell r="G661" t="str">
            <v>NA</v>
          </cell>
          <cell r="H661" t="str">
            <v>Regular</v>
          </cell>
          <cell r="I661" t="str">
            <v>Regular</v>
          </cell>
          <cell r="J661" t="str">
            <v>Full time</v>
          </cell>
          <cell r="K661" t="str">
            <v>No</v>
          </cell>
          <cell r="L661" t="str">
            <v>5</v>
          </cell>
          <cell r="M661" t="str">
            <v>Sr Prof</v>
          </cell>
          <cell r="N661">
            <v>1010</v>
          </cell>
          <cell r="O661" t="str">
            <v>1010 CSC Corporate</v>
          </cell>
          <cell r="P661" t="str">
            <v>No</v>
          </cell>
          <cell r="Q661" t="str">
            <v>United States of America</v>
          </cell>
          <cell r="R661" t="str">
            <v>AMS</v>
          </cell>
          <cell r="S661" t="str">
            <v>DELIVER</v>
          </cell>
          <cell r="T661" t="str">
            <v>DELIVER-DELIVERY ENABLEMENT</v>
          </cell>
          <cell r="U661" t="str">
            <v>Niladri Chowdhury</v>
          </cell>
          <cell r="V661" t="str">
            <v>JAMES TAYLOR</v>
          </cell>
          <cell r="W661" t="str">
            <v>Christen Sisler</v>
          </cell>
          <cell r="X661" t="str">
            <v>Christen Sisler</v>
          </cell>
          <cell r="Y661" t="str">
            <v>Balaji Kandaday</v>
          </cell>
          <cell r="Z661" t="str">
            <v>Niladri Chowdhury</v>
          </cell>
          <cell r="AA661" t="str">
            <v/>
          </cell>
          <cell r="AB661" t="str">
            <v>niladri.chowdhury@dxc.com</v>
          </cell>
          <cell r="AC661" t="str">
            <v>Balaji Kandaday</v>
          </cell>
          <cell r="AD661" t="str">
            <v>andrew.levido@dxc.com</v>
          </cell>
          <cell r="AE661" t="str">
            <v>USA</v>
          </cell>
          <cell r="AF661" t="str">
            <v>AMS</v>
          </cell>
          <cell r="AG661" t="str">
            <v>AMS</v>
          </cell>
          <cell r="AH661" t="str">
            <v>AMS-DELIVER</v>
          </cell>
          <cell r="AI661" t="str">
            <v>DELIVER</v>
          </cell>
          <cell r="AJ661" t="str">
            <v>DELIVER</v>
          </cell>
          <cell r="AK661" t="str">
            <v>DELIVER-DELIVERY ENABLEMENT</v>
          </cell>
          <cell r="AL661" t="str">
            <v>CSC</v>
          </cell>
          <cell r="AM661" t="str">
            <v>c1</v>
          </cell>
          <cell r="AN661">
            <v>0</v>
          </cell>
          <cell r="AO661">
            <v>0</v>
          </cell>
          <cell r="AP661" t="str">
            <v>MULTIPLE - Banking &amp; Capital M</v>
          </cell>
          <cell r="AQ661" t="str">
            <v>Bench</v>
          </cell>
          <cell r="AR661" t="str">
            <v>MH-D3JE - AMS DEL INNOVATION &amp; AUTOMATION</v>
          </cell>
          <cell r="AS661" t="str">
            <v>Other</v>
          </cell>
        </row>
        <row r="662">
          <cell r="C662">
            <v>11583523</v>
          </cell>
          <cell r="D662" t="str">
            <v>Tiwari,Awanish</v>
          </cell>
          <cell r="E662" t="str">
            <v>Active</v>
          </cell>
          <cell r="F662">
            <v>43731</v>
          </cell>
          <cell r="G662" t="str">
            <v>NA</v>
          </cell>
          <cell r="H662" t="str">
            <v>Regular</v>
          </cell>
          <cell r="I662" t="str">
            <v>Regular</v>
          </cell>
          <cell r="J662" t="str">
            <v>Full time</v>
          </cell>
          <cell r="K662" t="str">
            <v>No</v>
          </cell>
          <cell r="L662" t="str">
            <v>5</v>
          </cell>
          <cell r="M662" t="str">
            <v>Sr Prof</v>
          </cell>
          <cell r="N662">
            <v>1010</v>
          </cell>
          <cell r="O662" t="str">
            <v>1010 CSC Corporate</v>
          </cell>
          <cell r="P662" t="str">
            <v>No</v>
          </cell>
          <cell r="Q662" t="str">
            <v>United States of America</v>
          </cell>
          <cell r="R662" t="str">
            <v>AMS</v>
          </cell>
          <cell r="S662" t="str">
            <v>DELIVER</v>
          </cell>
          <cell r="T662" t="str">
            <v>DELIVER-DELIVERY ENABLEMENT</v>
          </cell>
          <cell r="U662" t="str">
            <v>Niladri Chowdhury</v>
          </cell>
          <cell r="V662" t="str">
            <v>JAMES TAYLOR</v>
          </cell>
          <cell r="W662" t="str">
            <v>Christen Sisler</v>
          </cell>
          <cell r="X662" t="str">
            <v>Christen Sisler</v>
          </cell>
          <cell r="Y662" t="str">
            <v>Balaji Kandaday</v>
          </cell>
          <cell r="Z662" t="str">
            <v>Niladri Chowdhury</v>
          </cell>
          <cell r="AA662" t="str">
            <v/>
          </cell>
          <cell r="AB662" t="str">
            <v>niladri.chowdhury@dxc.com</v>
          </cell>
          <cell r="AC662" t="str">
            <v>Balaji Kandaday</v>
          </cell>
          <cell r="AD662" t="str">
            <v>andrew.levido@dxc.com</v>
          </cell>
          <cell r="AE662" t="str">
            <v>USA</v>
          </cell>
          <cell r="AF662" t="str">
            <v>AMS</v>
          </cell>
          <cell r="AG662" t="str">
            <v>AMS</v>
          </cell>
          <cell r="AH662" t="str">
            <v>AMS-DELIVER</v>
          </cell>
          <cell r="AI662" t="str">
            <v>DELIVER</v>
          </cell>
          <cell r="AJ662" t="str">
            <v>DELIVER</v>
          </cell>
          <cell r="AK662" t="str">
            <v>DELIVER-DELIVERY ENABLEMENT</v>
          </cell>
          <cell r="AL662" t="str">
            <v>CSC</v>
          </cell>
          <cell r="AM662" t="str">
            <v>c1</v>
          </cell>
          <cell r="AN662">
            <v>0</v>
          </cell>
          <cell r="AO662">
            <v>0</v>
          </cell>
          <cell r="AP662" t="str">
            <v/>
          </cell>
          <cell r="AQ662" t="str">
            <v>Allocated</v>
          </cell>
          <cell r="AR662" t="str">
            <v>MH-D3JE - AMS DEL INNOVATION &amp; AUTOMATION</v>
          </cell>
          <cell r="AS662" t="str">
            <v>Other</v>
          </cell>
        </row>
        <row r="663">
          <cell r="C663">
            <v>11583547</v>
          </cell>
          <cell r="D663" t="str">
            <v>Kumar,Sarala</v>
          </cell>
          <cell r="E663" t="str">
            <v>Active</v>
          </cell>
          <cell r="F663">
            <v>43759</v>
          </cell>
          <cell r="G663" t="str">
            <v>NA</v>
          </cell>
          <cell r="H663" t="str">
            <v>Regular</v>
          </cell>
          <cell r="I663" t="str">
            <v>Regular</v>
          </cell>
          <cell r="J663" t="str">
            <v>Full time</v>
          </cell>
          <cell r="K663" t="str">
            <v>No</v>
          </cell>
          <cell r="L663" t="str">
            <v>3</v>
          </cell>
          <cell r="M663" t="str">
            <v>Assoc</v>
          </cell>
          <cell r="N663">
            <v>1201</v>
          </cell>
          <cell r="O663" t="str">
            <v>1201 FSG - Logic, Inc.</v>
          </cell>
          <cell r="P663" t="str">
            <v>No</v>
          </cell>
          <cell r="Q663" t="str">
            <v>United States of America</v>
          </cell>
          <cell r="R663" t="str">
            <v>AMS</v>
          </cell>
          <cell r="S663" t="str">
            <v>DELIVER</v>
          </cell>
          <cell r="T663" t="str">
            <v>DELIVER-SL BPS</v>
          </cell>
          <cell r="U663" t="str">
            <v>Marge Libetti</v>
          </cell>
          <cell r="V663" t="str">
            <v>Milind Kharosekar</v>
          </cell>
          <cell r="W663" t="str">
            <v>GIRISH SURYAVANSHI</v>
          </cell>
          <cell r="X663" t="str">
            <v>Sue Starling</v>
          </cell>
          <cell r="Y663" t="str">
            <v>Marge Libetti</v>
          </cell>
          <cell r="Z663" t="str">
            <v/>
          </cell>
          <cell r="AA663" t="str">
            <v/>
          </cell>
          <cell r="AB663" t="str">
            <v>marge.libetti@dxc.com</v>
          </cell>
          <cell r="AC663" t="str">
            <v>Sue Starling</v>
          </cell>
          <cell r="AD663" t="str">
            <v>andrew.levido@dxc.com</v>
          </cell>
          <cell r="AE663" t="str">
            <v>USA</v>
          </cell>
          <cell r="AF663" t="str">
            <v>AMS</v>
          </cell>
          <cell r="AG663" t="str">
            <v>AMS</v>
          </cell>
          <cell r="AH663" t="str">
            <v>AMS-DELIVER</v>
          </cell>
          <cell r="AI663" t="str">
            <v>DELIVER</v>
          </cell>
          <cell r="AJ663" t="str">
            <v>DELIVER</v>
          </cell>
          <cell r="AK663" t="str">
            <v>DELIVER-SL BPS</v>
          </cell>
          <cell r="AL663" t="str">
            <v>CSC</v>
          </cell>
          <cell r="AM663" t="str">
            <v>c1</v>
          </cell>
          <cell r="AN663">
            <v>0</v>
          </cell>
          <cell r="AO663">
            <v>0</v>
          </cell>
          <cell r="AP663" t="str">
            <v/>
          </cell>
          <cell r="AQ663" t="str">
            <v>Allocated</v>
          </cell>
          <cell r="AR663" t="str">
            <v>MH-D3WO - AMS DEL SL BPS COMM REGION</v>
          </cell>
          <cell r="AS663" t="str">
            <v>BPS</v>
          </cell>
        </row>
        <row r="664">
          <cell r="C664">
            <v>11583549</v>
          </cell>
          <cell r="D664" t="str">
            <v>Wondwosn,Betelhem</v>
          </cell>
          <cell r="E664" t="str">
            <v>Active</v>
          </cell>
          <cell r="F664">
            <v>43759</v>
          </cell>
          <cell r="G664" t="str">
            <v>NA</v>
          </cell>
          <cell r="H664" t="str">
            <v>Regular</v>
          </cell>
          <cell r="I664" t="str">
            <v>Regular</v>
          </cell>
          <cell r="J664" t="str">
            <v>Full time</v>
          </cell>
          <cell r="K664" t="str">
            <v>No</v>
          </cell>
          <cell r="L664" t="str">
            <v>3</v>
          </cell>
          <cell r="M664" t="str">
            <v>Assoc</v>
          </cell>
          <cell r="N664">
            <v>1201</v>
          </cell>
          <cell r="O664" t="str">
            <v>1201 FSG - Logic, Inc.</v>
          </cell>
          <cell r="P664" t="str">
            <v>No</v>
          </cell>
          <cell r="Q664" t="str">
            <v>United States of America</v>
          </cell>
          <cell r="R664" t="str">
            <v>AMS</v>
          </cell>
          <cell r="S664" t="str">
            <v>DELIVER</v>
          </cell>
          <cell r="T664" t="str">
            <v>DELIVER-SL BPS</v>
          </cell>
          <cell r="U664" t="str">
            <v>Marge Libetti</v>
          </cell>
          <cell r="V664" t="str">
            <v>Milind Kharosekar</v>
          </cell>
          <cell r="W664" t="str">
            <v>GIRISH SURYAVANSHI</v>
          </cell>
          <cell r="X664" t="str">
            <v>Sue Starling</v>
          </cell>
          <cell r="Y664" t="str">
            <v>Marge Libetti</v>
          </cell>
          <cell r="Z664" t="str">
            <v/>
          </cell>
          <cell r="AA664" t="str">
            <v/>
          </cell>
          <cell r="AB664" t="str">
            <v>marge.libetti@dxc.com</v>
          </cell>
          <cell r="AC664" t="str">
            <v>Sue Starling</v>
          </cell>
          <cell r="AD664" t="str">
            <v>andrew.levido@dxc.com</v>
          </cell>
          <cell r="AE664" t="str">
            <v>USA</v>
          </cell>
          <cell r="AF664" t="str">
            <v>AMS</v>
          </cell>
          <cell r="AG664" t="str">
            <v>AMS</v>
          </cell>
          <cell r="AH664" t="str">
            <v>AMS-DELIVER</v>
          </cell>
          <cell r="AI664" t="str">
            <v>DELIVER</v>
          </cell>
          <cell r="AJ664" t="str">
            <v>DELIVER</v>
          </cell>
          <cell r="AK664" t="str">
            <v>DELIVER-SL BPS</v>
          </cell>
          <cell r="AL664" t="str">
            <v>CSC</v>
          </cell>
          <cell r="AM664" t="str">
            <v>c1</v>
          </cell>
          <cell r="AN664">
            <v>0</v>
          </cell>
          <cell r="AO664">
            <v>0</v>
          </cell>
          <cell r="AP664" t="str">
            <v/>
          </cell>
          <cell r="AQ664" t="str">
            <v>Allocated</v>
          </cell>
          <cell r="AR664" t="str">
            <v>MH-D3WO - AMS DEL SL BPS COMM REGION</v>
          </cell>
          <cell r="AS664" t="str">
            <v>BPS</v>
          </cell>
        </row>
        <row r="665">
          <cell r="C665">
            <v>11583747</v>
          </cell>
          <cell r="D665" t="str">
            <v>Arutla,Madhuri</v>
          </cell>
          <cell r="E665" t="str">
            <v>Active</v>
          </cell>
          <cell r="F665">
            <v>43748</v>
          </cell>
          <cell r="G665" t="str">
            <v>NA</v>
          </cell>
          <cell r="H665" t="str">
            <v>Regular</v>
          </cell>
          <cell r="I665" t="str">
            <v>Regular</v>
          </cell>
          <cell r="J665" t="str">
            <v>Full time</v>
          </cell>
          <cell r="K665" t="str">
            <v>No</v>
          </cell>
          <cell r="L665" t="str">
            <v>4</v>
          </cell>
          <cell r="M665" t="str">
            <v>Prof 1</v>
          </cell>
          <cell r="N665" t="str">
            <v>INA7</v>
          </cell>
          <cell r="O665" t="str">
            <v>INA7 EIT Services India P. Ltd [Formerly Hewlett Packard Global Soft India P.Ltd]</v>
          </cell>
          <cell r="P665" t="str">
            <v>No</v>
          </cell>
          <cell r="Q665" t="str">
            <v>India</v>
          </cell>
          <cell r="R665" t="str">
            <v>APAC</v>
          </cell>
          <cell r="S665" t="str">
            <v>DELIVER</v>
          </cell>
          <cell r="T665" t="str">
            <v>DELIVER-SL APPLICATIONS</v>
          </cell>
          <cell r="U665" t="str">
            <v>Zohaib Ahemad</v>
          </cell>
          <cell r="V665" t="str">
            <v>A V SREENATH</v>
          </cell>
          <cell r="W665" t="str">
            <v>Dipak Hareshbhai Bhatt</v>
          </cell>
          <cell r="X665" t="str">
            <v>Mayank Sharma</v>
          </cell>
          <cell r="Y665" t="str">
            <v>Sanjay Kumar Tiwary</v>
          </cell>
          <cell r="Z665" t="str">
            <v>Zohaib Ahemad</v>
          </cell>
          <cell r="AA665" t="str">
            <v/>
          </cell>
          <cell r="AB665" t="str">
            <v>zohaib.ahemad@dxc.com</v>
          </cell>
          <cell r="AC665" t="str">
            <v>Sanjay Kumar Tiwary</v>
          </cell>
          <cell r="AD665" t="str">
            <v>andrew.levido@dxc.com</v>
          </cell>
          <cell r="AE665" t="str">
            <v>IND</v>
          </cell>
          <cell r="AF665" t="str">
            <v>APAC</v>
          </cell>
          <cell r="AG665" t="str">
            <v>APAC</v>
          </cell>
          <cell r="AH665" t="str">
            <v>APAC-India</v>
          </cell>
          <cell r="AI665" t="str">
            <v>DELIVER</v>
          </cell>
          <cell r="AJ665" t="str">
            <v>DELIVER</v>
          </cell>
          <cell r="AK665" t="str">
            <v>DELIVER-SL APPLICATIONS</v>
          </cell>
          <cell r="AL665" t="str">
            <v>HPES</v>
          </cell>
          <cell r="AM665" t="str">
            <v>cmp</v>
          </cell>
          <cell r="AN665">
            <v>0.40909000000000001</v>
          </cell>
          <cell r="AO665">
            <v>0.77272700000000005</v>
          </cell>
          <cell r="AP665" t="str">
            <v>VFS GLOBAL SERVICES PRIVATE LIMITED</v>
          </cell>
          <cell r="AQ665" t="str">
            <v>Allocated</v>
          </cell>
          <cell r="AR665" t="str">
            <v>MH-KB3V - Deliver SL Applications</v>
          </cell>
          <cell r="AS665" t="str">
            <v>Applications</v>
          </cell>
        </row>
        <row r="666">
          <cell r="C666">
            <v>11583949</v>
          </cell>
          <cell r="D666" t="str">
            <v>B,SHYAM KUMAR</v>
          </cell>
          <cell r="E666" t="str">
            <v>Active</v>
          </cell>
          <cell r="F666">
            <v>43748</v>
          </cell>
          <cell r="G666" t="str">
            <v>NA</v>
          </cell>
          <cell r="H666" t="str">
            <v>Regular</v>
          </cell>
          <cell r="I666" t="str">
            <v>Regular</v>
          </cell>
          <cell r="J666" t="str">
            <v>Full time</v>
          </cell>
          <cell r="K666" t="str">
            <v>No</v>
          </cell>
          <cell r="L666" t="str">
            <v>4</v>
          </cell>
          <cell r="M666" t="str">
            <v>Prof 1</v>
          </cell>
          <cell r="N666">
            <v>2060</v>
          </cell>
          <cell r="O666" t="str">
            <v>2060 DXC Technology India Private Limited</v>
          </cell>
          <cell r="P666" t="str">
            <v>No</v>
          </cell>
          <cell r="Q666" t="str">
            <v>India</v>
          </cell>
          <cell r="R666" t="str">
            <v>APAC</v>
          </cell>
          <cell r="S666" t="str">
            <v>DELIVER</v>
          </cell>
          <cell r="T666" t="str">
            <v>DELIVER-SL APPLICATIONS</v>
          </cell>
          <cell r="U666" t="str">
            <v>Saravana Kumar</v>
          </cell>
          <cell r="V666" t="str">
            <v>A V SREENATH</v>
          </cell>
          <cell r="W666" t="str">
            <v>Dipak Hareshbhai Bhatt</v>
          </cell>
          <cell r="X666" t="str">
            <v>Mayank Sharma</v>
          </cell>
          <cell r="Y666" t="str">
            <v>Saravana Kumar</v>
          </cell>
          <cell r="Z666" t="str">
            <v/>
          </cell>
          <cell r="AA666" t="str">
            <v/>
          </cell>
          <cell r="AB666" t="str">
            <v>skumar245@dxc.com</v>
          </cell>
          <cell r="AC666" t="str">
            <v>Mayank Sharma</v>
          </cell>
          <cell r="AD666" t="str">
            <v>andrew.levido@dxc.com</v>
          </cell>
          <cell r="AE666" t="str">
            <v>IND</v>
          </cell>
          <cell r="AF666" t="str">
            <v>APAC</v>
          </cell>
          <cell r="AG666" t="str">
            <v>APAC</v>
          </cell>
          <cell r="AH666" t="str">
            <v>APAC-India</v>
          </cell>
          <cell r="AI666" t="str">
            <v>DELIVER</v>
          </cell>
          <cell r="AJ666" t="str">
            <v>DELIVER</v>
          </cell>
          <cell r="AK666" t="str">
            <v>DELIVER-SL APPLICATIONS</v>
          </cell>
          <cell r="AL666" t="str">
            <v>CSC</v>
          </cell>
          <cell r="AM666" t="str">
            <v>cmp</v>
          </cell>
          <cell r="AN666">
            <v>0.54545399999999999</v>
          </cell>
          <cell r="AO666">
            <v>1</v>
          </cell>
          <cell r="AP666" t="str">
            <v>MULTIPLE - Healthcare &amp; Life S</v>
          </cell>
          <cell r="AQ666" t="str">
            <v>Over Allocated</v>
          </cell>
          <cell r="AR666" t="str">
            <v>MH-KB3V - Deliver SL Applications</v>
          </cell>
          <cell r="AS666" t="str">
            <v>Applications</v>
          </cell>
        </row>
        <row r="667">
          <cell r="C667">
            <v>11584025</v>
          </cell>
          <cell r="D667" t="str">
            <v>Khan,Akmal Uz Zama</v>
          </cell>
          <cell r="E667" t="str">
            <v>Active</v>
          </cell>
          <cell r="F667">
            <v>43769</v>
          </cell>
          <cell r="G667" t="str">
            <v>NA</v>
          </cell>
          <cell r="H667" t="str">
            <v>Regular</v>
          </cell>
          <cell r="I667" t="str">
            <v>Regular</v>
          </cell>
          <cell r="J667" t="str">
            <v>Full time</v>
          </cell>
          <cell r="K667" t="str">
            <v>No</v>
          </cell>
          <cell r="L667" t="str">
            <v>5</v>
          </cell>
          <cell r="M667" t="str">
            <v>SPE</v>
          </cell>
          <cell r="N667" t="str">
            <v>AUES</v>
          </cell>
          <cell r="O667" t="str">
            <v>AUES DXC Enterprise Australia Pty Ltd</v>
          </cell>
          <cell r="P667" t="str">
            <v>No</v>
          </cell>
          <cell r="Q667" t="str">
            <v>Australia</v>
          </cell>
          <cell r="R667" t="str">
            <v>AMS</v>
          </cell>
          <cell r="S667" t="str">
            <v>DELIVER</v>
          </cell>
          <cell r="T667" t="str">
            <v>DELIVER-SL IT OUTSOURCING</v>
          </cell>
          <cell r="U667" t="str">
            <v>Raymond Luo</v>
          </cell>
          <cell r="V667" t="str">
            <v>Stuart Dickinson</v>
          </cell>
          <cell r="W667" t="str">
            <v>Tony Bain</v>
          </cell>
          <cell r="X667" t="str">
            <v>Raymond Luo</v>
          </cell>
          <cell r="Y667" t="str">
            <v/>
          </cell>
          <cell r="Z667" t="str">
            <v/>
          </cell>
          <cell r="AA667" t="str">
            <v/>
          </cell>
          <cell r="AB667" t="str">
            <v>rluo4@dxc.com</v>
          </cell>
          <cell r="AC667" t="str">
            <v>Tony Bain</v>
          </cell>
          <cell r="AD667" t="str">
            <v>andrew.levido@dxc.com</v>
          </cell>
          <cell r="AE667" t="str">
            <v>AUS</v>
          </cell>
          <cell r="AF667" t="str">
            <v>AMS</v>
          </cell>
          <cell r="AG667" t="str">
            <v>AMS</v>
          </cell>
          <cell r="AH667" t="str">
            <v>AMS-DELIVER</v>
          </cell>
          <cell r="AI667" t="str">
            <v>DELIVER</v>
          </cell>
          <cell r="AJ667" t="str">
            <v>DELIVER</v>
          </cell>
          <cell r="AK667" t="str">
            <v>DELIVER-SL IT OUTSOURCING</v>
          </cell>
          <cell r="AL667" t="str">
            <v>HPES</v>
          </cell>
          <cell r="AM667" t="str">
            <v/>
          </cell>
          <cell r="AN667">
            <v>0</v>
          </cell>
          <cell r="AO667">
            <v>1</v>
          </cell>
          <cell r="AP667" t="str">
            <v/>
          </cell>
          <cell r="AQ667" t="str">
            <v>Bench</v>
          </cell>
          <cell r="AR667" t="str">
            <v>MH-D3PH - AMS DEL SL ITO/CP ITO &amp; Hybrid Cloud</v>
          </cell>
          <cell r="AS667" t="str">
            <v>ITO / Cloud</v>
          </cell>
        </row>
        <row r="668">
          <cell r="C668">
            <v>11584232</v>
          </cell>
          <cell r="D668" t="str">
            <v>Hunter,Jimena</v>
          </cell>
          <cell r="E668" t="str">
            <v>Active</v>
          </cell>
          <cell r="F668">
            <v>43759</v>
          </cell>
          <cell r="G668" t="str">
            <v>NA</v>
          </cell>
          <cell r="H668" t="str">
            <v>Regular</v>
          </cell>
          <cell r="I668" t="str">
            <v>Regular</v>
          </cell>
          <cell r="J668" t="str">
            <v>Full time</v>
          </cell>
          <cell r="K668" t="str">
            <v>No</v>
          </cell>
          <cell r="L668" t="str">
            <v>3</v>
          </cell>
          <cell r="M668" t="str">
            <v>SEN</v>
          </cell>
          <cell r="N668" t="str">
            <v>CRES</v>
          </cell>
          <cell r="O668" t="str">
            <v>CRES EntServ Costa Rica, Limitada</v>
          </cell>
          <cell r="P668" t="str">
            <v>No</v>
          </cell>
          <cell r="Q668" t="str">
            <v>Costa Rica</v>
          </cell>
          <cell r="R668" t="str">
            <v>AMS</v>
          </cell>
          <cell r="S668" t="str">
            <v>DELIVER</v>
          </cell>
          <cell r="T668" t="str">
            <v>DELIVER-SL WORKPLACE &amp; MOBILITY</v>
          </cell>
          <cell r="U668" t="str">
            <v>David Cuadra Madriz</v>
          </cell>
          <cell r="V668" t="str">
            <v>Dean Garlick</v>
          </cell>
          <cell r="W668" t="str">
            <v>James Burke</v>
          </cell>
          <cell r="X668" t="str">
            <v>Tony Brescia</v>
          </cell>
          <cell r="Y668" t="str">
            <v>Roberto Acevedo Porras</v>
          </cell>
          <cell r="Z668" t="str">
            <v>David Cuadra Madriz</v>
          </cell>
          <cell r="AA668" t="str">
            <v/>
          </cell>
          <cell r="AB668" t="str">
            <v>dcuadra@dxc.com</v>
          </cell>
          <cell r="AC668" t="str">
            <v>Roberto Acevedo Porras</v>
          </cell>
          <cell r="AD668" t="str">
            <v>andrew.levido@dxc.com</v>
          </cell>
          <cell r="AE668" t="str">
            <v>CRI</v>
          </cell>
          <cell r="AF668" t="str">
            <v>AMS</v>
          </cell>
          <cell r="AG668" t="str">
            <v>AMS</v>
          </cell>
          <cell r="AH668" t="str">
            <v>AMS-DELIVER</v>
          </cell>
          <cell r="AI668" t="str">
            <v>DELIVER</v>
          </cell>
          <cell r="AJ668" t="str">
            <v>DELIVER</v>
          </cell>
          <cell r="AK668" t="str">
            <v>DELIVER-SL WORKPLACE &amp; MOBILITY</v>
          </cell>
          <cell r="AL668" t="str">
            <v>HPES</v>
          </cell>
          <cell r="AM668" t="str">
            <v>cmp</v>
          </cell>
          <cell r="AN668">
            <v>0</v>
          </cell>
          <cell r="AO668">
            <v>0</v>
          </cell>
          <cell r="AP668" t="str">
            <v>OH &amp; Leveraged Costs</v>
          </cell>
          <cell r="AQ668" t="str">
            <v>Allocated</v>
          </cell>
          <cell r="AR668" t="str">
            <v>MH-D3TC - AMS DEL SL WP&amp;M AMS</v>
          </cell>
          <cell r="AS668" t="str">
            <v>Modern Workplace</v>
          </cell>
        </row>
        <row r="669">
          <cell r="C669">
            <v>11584330</v>
          </cell>
          <cell r="D669" t="str">
            <v>Alvarado,Jose Emmanuel</v>
          </cell>
          <cell r="E669" t="str">
            <v>Active</v>
          </cell>
          <cell r="F669">
            <v>43759</v>
          </cell>
          <cell r="G669" t="str">
            <v>NA</v>
          </cell>
          <cell r="H669" t="str">
            <v>Regular</v>
          </cell>
          <cell r="I669" t="str">
            <v>Regular</v>
          </cell>
          <cell r="J669" t="str">
            <v>Full time</v>
          </cell>
          <cell r="K669" t="str">
            <v>No</v>
          </cell>
          <cell r="L669" t="str">
            <v>5</v>
          </cell>
          <cell r="M669" t="str">
            <v>SPE</v>
          </cell>
          <cell r="N669" t="str">
            <v>MXES</v>
          </cell>
          <cell r="O669" t="str">
            <v>MXES Entserv Enterprise Services Mexico S. de R.L. de C.V.</v>
          </cell>
          <cell r="P669" t="str">
            <v>No</v>
          </cell>
          <cell r="Q669" t="str">
            <v>Mexico</v>
          </cell>
          <cell r="R669" t="str">
            <v>AMS</v>
          </cell>
          <cell r="S669" t="str">
            <v>DELIVER</v>
          </cell>
          <cell r="T669" t="str">
            <v>DELIVER-SL APPLICATIONS</v>
          </cell>
          <cell r="U669" t="str">
            <v>Miguel Ayala</v>
          </cell>
          <cell r="V669" t="str">
            <v>A V SREENATH</v>
          </cell>
          <cell r="W669" t="str">
            <v>Keith Kerrison</v>
          </cell>
          <cell r="X669" t="str">
            <v>Juan Echeverria</v>
          </cell>
          <cell r="Y669" t="str">
            <v>Miguel Ayala</v>
          </cell>
          <cell r="Z669" t="str">
            <v/>
          </cell>
          <cell r="AA669" t="str">
            <v/>
          </cell>
          <cell r="AB669" t="str">
            <v>miguel.ayala.ramirez@dxc.com</v>
          </cell>
          <cell r="AC669" t="str">
            <v>Juan Echeverria</v>
          </cell>
          <cell r="AD669" t="str">
            <v>andrew.levido@dxc.com</v>
          </cell>
          <cell r="AE669" t="str">
            <v>MEX</v>
          </cell>
          <cell r="AF669" t="str">
            <v>AMS</v>
          </cell>
          <cell r="AG669" t="str">
            <v>AMS</v>
          </cell>
          <cell r="AH669" t="str">
            <v>AMS-DELIVER</v>
          </cell>
          <cell r="AI669" t="str">
            <v>DELIVER</v>
          </cell>
          <cell r="AJ669" t="str">
            <v>DELIVER</v>
          </cell>
          <cell r="AK669" t="str">
            <v>DELIVER-SL APPLICATIONS</v>
          </cell>
          <cell r="AL669" t="str">
            <v>HPES</v>
          </cell>
          <cell r="AM669" t="str">
            <v>cmp</v>
          </cell>
          <cell r="AN669">
            <v>0.70696700000000001</v>
          </cell>
          <cell r="AO669">
            <v>0</v>
          </cell>
          <cell r="AP669" t="str">
            <v>Expeditors International</v>
          </cell>
          <cell r="AQ669" t="str">
            <v>Allocated</v>
          </cell>
          <cell r="AR669" t="str">
            <v>MH-D3VL - AMS DEL Apps SL Delivery Centres</v>
          </cell>
          <cell r="AS669" t="str">
            <v>Applications</v>
          </cell>
        </row>
        <row r="670">
          <cell r="C670">
            <v>11584419</v>
          </cell>
          <cell r="D670" t="str">
            <v>Rao,Prabhakara</v>
          </cell>
          <cell r="E670" t="str">
            <v>Active</v>
          </cell>
          <cell r="F670">
            <v>43755</v>
          </cell>
          <cell r="G670" t="str">
            <v>NA</v>
          </cell>
          <cell r="H670" t="str">
            <v>Regular</v>
          </cell>
          <cell r="I670" t="str">
            <v>Regular</v>
          </cell>
          <cell r="J670" t="str">
            <v>Full time</v>
          </cell>
          <cell r="K670" t="str">
            <v>No</v>
          </cell>
          <cell r="L670" t="str">
            <v>4</v>
          </cell>
          <cell r="M670" t="str">
            <v>Prof 1</v>
          </cell>
          <cell r="N670" t="str">
            <v>INA7</v>
          </cell>
          <cell r="O670" t="str">
            <v>INA7 EIT Services India P. Ltd [Formerly Hewlett Packard Global Soft India P.Ltd]</v>
          </cell>
          <cell r="P670" t="str">
            <v>No</v>
          </cell>
          <cell r="Q670" t="str">
            <v>India</v>
          </cell>
          <cell r="R670" t="str">
            <v>APAC</v>
          </cell>
          <cell r="S670" t="str">
            <v>DELIVER</v>
          </cell>
          <cell r="T670" t="str">
            <v>DELIVER-SL APPLICATIONS</v>
          </cell>
          <cell r="U670" t="str">
            <v>Mayank Sharma</v>
          </cell>
          <cell r="V670" t="str">
            <v>A V SREENATH</v>
          </cell>
          <cell r="W670" t="str">
            <v>Dipak Hareshbhai Bhatt</v>
          </cell>
          <cell r="X670" t="str">
            <v>Mayank Sharma</v>
          </cell>
          <cell r="Y670" t="str">
            <v/>
          </cell>
          <cell r="Z670" t="str">
            <v/>
          </cell>
          <cell r="AA670" t="str">
            <v/>
          </cell>
          <cell r="AB670" t="str">
            <v>mayank.sharma@dxc.com</v>
          </cell>
          <cell r="AC670" t="str">
            <v>Dipak Hareshbhai Bhatt</v>
          </cell>
          <cell r="AD670" t="str">
            <v>andrew.levido@dxc.com</v>
          </cell>
          <cell r="AE670" t="str">
            <v>IND</v>
          </cell>
          <cell r="AF670" t="str">
            <v>APAC</v>
          </cell>
          <cell r="AG670" t="str">
            <v>APAC</v>
          </cell>
          <cell r="AH670" t="str">
            <v>APAC-India</v>
          </cell>
          <cell r="AI670" t="str">
            <v>DELIVER</v>
          </cell>
          <cell r="AJ670" t="str">
            <v>DELIVER</v>
          </cell>
          <cell r="AK670" t="str">
            <v>DELIVER-SL APPLICATIONS</v>
          </cell>
          <cell r="AL670" t="str">
            <v>HPES</v>
          </cell>
          <cell r="AM670" t="str">
            <v>cmp</v>
          </cell>
          <cell r="AN670">
            <v>0.55000000000000004</v>
          </cell>
          <cell r="AO670">
            <v>0.95238</v>
          </cell>
          <cell r="AP670" t="str">
            <v>HEALTH SERVICE EXECUTIVE</v>
          </cell>
          <cell r="AQ670" t="str">
            <v>Over Allocated</v>
          </cell>
          <cell r="AR670" t="str">
            <v>MH-KB3V - Deliver SL Applications</v>
          </cell>
          <cell r="AS670" t="str">
            <v>Applications</v>
          </cell>
        </row>
        <row r="671">
          <cell r="C671">
            <v>11584544</v>
          </cell>
          <cell r="D671" t="str">
            <v>Wong,Kye Lyn</v>
          </cell>
          <cell r="E671" t="str">
            <v>Active</v>
          </cell>
          <cell r="F671">
            <v>43761</v>
          </cell>
          <cell r="G671" t="str">
            <v>NA</v>
          </cell>
          <cell r="H671" t="str">
            <v>Regular</v>
          </cell>
          <cell r="I671" t="str">
            <v>Regular</v>
          </cell>
          <cell r="J671" t="str">
            <v>Full time</v>
          </cell>
          <cell r="K671" t="str">
            <v>No</v>
          </cell>
          <cell r="L671" t="str">
            <v>3</v>
          </cell>
          <cell r="M671" t="str">
            <v>Assoc Prof</v>
          </cell>
          <cell r="N671">
            <v>2000</v>
          </cell>
          <cell r="O671" t="str">
            <v>2000 DXC Technology Singapore Pte. Ltd.</v>
          </cell>
          <cell r="P671" t="str">
            <v>No</v>
          </cell>
          <cell r="Q671" t="str">
            <v>Singapore</v>
          </cell>
          <cell r="R671" t="str">
            <v>APAC</v>
          </cell>
          <cell r="S671" t="str">
            <v>DELIVER</v>
          </cell>
          <cell r="T671" t="str">
            <v>DELIVER-ACCOUNT DELIVERY LEADERSHIP</v>
          </cell>
          <cell r="U671" t="str">
            <v>Akshay Saigal</v>
          </cell>
          <cell r="V671" t="str">
            <v>Yves Cramazou</v>
          </cell>
          <cell r="W671" t="str">
            <v>Akshay Saigal</v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  <cell r="AB671" t="str">
            <v>asaigal3@dxc.com</v>
          </cell>
          <cell r="AC671" t="str">
            <v>Yves Cramazou</v>
          </cell>
          <cell r="AD671" t="str">
            <v>andrew.levido@dxc.com</v>
          </cell>
          <cell r="AE671" t="str">
            <v>SGP</v>
          </cell>
          <cell r="AF671" t="str">
            <v>APAC</v>
          </cell>
          <cell r="AG671" t="str">
            <v>APAC</v>
          </cell>
          <cell r="AH671" t="str">
            <v>APAC-HQ</v>
          </cell>
          <cell r="AI671" t="str">
            <v>DELIVER</v>
          </cell>
          <cell r="AJ671" t="str">
            <v>DELIVER</v>
          </cell>
          <cell r="AK671" t="str">
            <v>DELIVER-ACCOUNT DELIVERY LEADERSHIP</v>
          </cell>
          <cell r="AL671" t="str">
            <v>CSC</v>
          </cell>
          <cell r="AM671" t="str">
            <v>gsap</v>
          </cell>
          <cell r="AN671">
            <v>4.6510999999999997E-2</v>
          </cell>
          <cell r="AO671">
            <v>0.27027000000000001</v>
          </cell>
          <cell r="AP671" t="str">
            <v>MULTIPLE - PUBLIC SECTOR</v>
          </cell>
          <cell r="AQ671" t="str">
            <v>Allocated</v>
          </cell>
          <cell r="AR671" t="str">
            <v>MH-K631 - Deliver ADL</v>
          </cell>
          <cell r="AS671" t="str">
            <v>Other</v>
          </cell>
        </row>
        <row r="672">
          <cell r="C672">
            <v>11584603</v>
          </cell>
          <cell r="D672" t="str">
            <v>Kalaichelvan,Ariven Raj</v>
          </cell>
          <cell r="E672" t="str">
            <v>Active</v>
          </cell>
          <cell r="F672">
            <v>43754</v>
          </cell>
          <cell r="G672" t="str">
            <v>NA</v>
          </cell>
          <cell r="H672" t="str">
            <v>Regular</v>
          </cell>
          <cell r="I672" t="str">
            <v>Regular</v>
          </cell>
          <cell r="J672" t="str">
            <v>Full time</v>
          </cell>
          <cell r="K672" t="str">
            <v>No</v>
          </cell>
          <cell r="L672" t="str">
            <v>3</v>
          </cell>
          <cell r="M672" t="str">
            <v>Assoc</v>
          </cell>
          <cell r="N672">
            <v>2860</v>
          </cell>
          <cell r="O672" t="str">
            <v>2860 DXC Technology Malaysia Sdn Bhd</v>
          </cell>
          <cell r="P672" t="str">
            <v>No</v>
          </cell>
          <cell r="Q672" t="str">
            <v>Malaysia</v>
          </cell>
          <cell r="R672" t="str">
            <v>APAC</v>
          </cell>
          <cell r="S672" t="str">
            <v>DELIVER</v>
          </cell>
          <cell r="T672" t="str">
            <v>DELIVER-SL WORKPLACE &amp; MOBILITY</v>
          </cell>
          <cell r="U672" t="str">
            <v>Mohan Dass</v>
          </cell>
          <cell r="V672" t="str">
            <v>Dean Garlick</v>
          </cell>
          <cell r="W672" t="str">
            <v>Bill Tay</v>
          </cell>
          <cell r="X672" t="str">
            <v>Thilakavathi S</v>
          </cell>
          <cell r="Y672" t="str">
            <v>Puvan Kumar A/L Arnasalam</v>
          </cell>
          <cell r="Z672" t="str">
            <v>Mohan Dass</v>
          </cell>
          <cell r="AA672" t="str">
            <v/>
          </cell>
          <cell r="AB672" t="str">
            <v>mohan.dass@dxc.com</v>
          </cell>
          <cell r="AC672" t="str">
            <v>Puvan Kumar A/L Arnasalam</v>
          </cell>
          <cell r="AD672" t="str">
            <v>andrew.levido@dxc.com</v>
          </cell>
          <cell r="AE672" t="str">
            <v>MYS</v>
          </cell>
          <cell r="AF672" t="str">
            <v>APAC</v>
          </cell>
          <cell r="AG672" t="str">
            <v>APAC</v>
          </cell>
          <cell r="AH672" t="str">
            <v>APAC-ANZ</v>
          </cell>
          <cell r="AI672" t="str">
            <v>DELIVER</v>
          </cell>
          <cell r="AJ672" t="str">
            <v>DELIVER</v>
          </cell>
          <cell r="AK672" t="str">
            <v>DELIVER-SL WORKPLACE &amp; MOBILITY</v>
          </cell>
          <cell r="AL672" t="str">
            <v>CSC</v>
          </cell>
          <cell r="AM672" t="str">
            <v>gsap</v>
          </cell>
          <cell r="AN672">
            <v>0</v>
          </cell>
          <cell r="AO672">
            <v>0</v>
          </cell>
          <cell r="AP672" t="str">
            <v>AMP LIMITED</v>
          </cell>
          <cell r="AQ672" t="str">
            <v>Allocated</v>
          </cell>
          <cell r="AR672" t="str">
            <v>MH-KA3T - ANZ DELIVER SL Workplace &amp; Mobility</v>
          </cell>
          <cell r="AS672" t="str">
            <v>Modern Workplace</v>
          </cell>
        </row>
        <row r="673">
          <cell r="C673">
            <v>11584687</v>
          </cell>
          <cell r="D673" t="str">
            <v>Kafi,Mohammed Mahdi</v>
          </cell>
          <cell r="E673" t="str">
            <v>Active</v>
          </cell>
          <cell r="F673">
            <v>43766</v>
          </cell>
          <cell r="G673" t="str">
            <v>NA</v>
          </cell>
          <cell r="H673" t="str">
            <v>Regular</v>
          </cell>
          <cell r="I673" t="str">
            <v>Regular</v>
          </cell>
          <cell r="J673" t="str">
            <v>Full time</v>
          </cell>
          <cell r="K673" t="str">
            <v>No</v>
          </cell>
          <cell r="L673" t="str">
            <v>6</v>
          </cell>
          <cell r="M673" t="str">
            <v>EXP</v>
          </cell>
          <cell r="N673" t="str">
            <v>CAES</v>
          </cell>
          <cell r="O673" t="str">
            <v>CAES ESIT Canada Enterprise Services Co. ESIT Canada Services aux Entreprises Cie</v>
          </cell>
          <cell r="P673" t="str">
            <v>No</v>
          </cell>
          <cell r="Q673" t="str">
            <v>Canada</v>
          </cell>
          <cell r="R673" t="str">
            <v>AMS</v>
          </cell>
          <cell r="S673" t="str">
            <v>DELIVER</v>
          </cell>
          <cell r="T673" t="str">
            <v>DELIVER-SL APPLICATIONS</v>
          </cell>
          <cell r="U673" t="str">
            <v>Jad Daniel</v>
          </cell>
          <cell r="V673" t="str">
            <v>A V SREENATH</v>
          </cell>
          <cell r="W673" t="str">
            <v>Keith Kerrison</v>
          </cell>
          <cell r="X673" t="str">
            <v>Jad Daniel</v>
          </cell>
          <cell r="Y673" t="str">
            <v>Jad Daniel</v>
          </cell>
          <cell r="Z673" t="str">
            <v/>
          </cell>
          <cell r="AA673" t="str">
            <v/>
          </cell>
          <cell r="AB673" t="str">
            <v>jad.sam.daniel@dxc.com</v>
          </cell>
          <cell r="AC673" t="str">
            <v>Keith Kerrison</v>
          </cell>
          <cell r="AD673" t="str">
            <v>andrew.levido@dxc.com</v>
          </cell>
          <cell r="AE673" t="str">
            <v>CAN</v>
          </cell>
          <cell r="AF673" t="str">
            <v>AMS</v>
          </cell>
          <cell r="AG673" t="str">
            <v>AMS</v>
          </cell>
          <cell r="AH673" t="str">
            <v>AMS-DELIVER</v>
          </cell>
          <cell r="AI673" t="str">
            <v>DELIVER</v>
          </cell>
          <cell r="AJ673" t="str">
            <v>DELIVER</v>
          </cell>
          <cell r="AK673" t="str">
            <v>DELIVER-SL APPLICATIONS</v>
          </cell>
          <cell r="AL673" t="str">
            <v>HPES</v>
          </cell>
          <cell r="AM673" t="str">
            <v>cmp</v>
          </cell>
          <cell r="AN673">
            <v>0.72443100000000005</v>
          </cell>
          <cell r="AO673">
            <v>0.33750000000000002</v>
          </cell>
          <cell r="AP673" t="str">
            <v>COLFAX CORPORATION</v>
          </cell>
          <cell r="AQ673" t="str">
            <v>Bench</v>
          </cell>
          <cell r="AR673" t="str">
            <v>MH-D3VJ - AMS DEL Applications SL ECA</v>
          </cell>
          <cell r="AS673" t="str">
            <v>Applications</v>
          </cell>
        </row>
        <row r="674">
          <cell r="C674">
            <v>11584837</v>
          </cell>
          <cell r="D674" t="str">
            <v>Goyal,Neha</v>
          </cell>
          <cell r="E674" t="str">
            <v>Active</v>
          </cell>
          <cell r="F674">
            <v>43787</v>
          </cell>
          <cell r="G674" t="str">
            <v>NA</v>
          </cell>
          <cell r="H674" t="str">
            <v>Regular</v>
          </cell>
          <cell r="I674" t="str">
            <v>Regular</v>
          </cell>
          <cell r="J674" t="str">
            <v>Full time</v>
          </cell>
          <cell r="K674" t="str">
            <v>No</v>
          </cell>
          <cell r="L674" t="str">
            <v>2</v>
          </cell>
          <cell r="M674" t="str">
            <v>COR</v>
          </cell>
          <cell r="N674" t="str">
            <v>AUES</v>
          </cell>
          <cell r="O674" t="str">
            <v>AUES DXC Enterprise Australia Pty Ltd</v>
          </cell>
          <cell r="P674" t="str">
            <v>No</v>
          </cell>
          <cell r="Q674" t="str">
            <v>Australia</v>
          </cell>
          <cell r="R674" t="str">
            <v>APAC</v>
          </cell>
          <cell r="S674" t="str">
            <v>DELIVER</v>
          </cell>
          <cell r="T674" t="str">
            <v>DELIVER-SL WORKPLACE &amp; MOBILITY</v>
          </cell>
          <cell r="U674" t="str">
            <v>Stiven Ostojic</v>
          </cell>
          <cell r="V674" t="str">
            <v>Dean Garlick</v>
          </cell>
          <cell r="W674" t="str">
            <v>Joseph Coppola</v>
          </cell>
          <cell r="X674" t="str">
            <v>Stiven Ostojic</v>
          </cell>
          <cell r="Y674" t="str">
            <v/>
          </cell>
          <cell r="Z674" t="str">
            <v/>
          </cell>
          <cell r="AA674" t="str">
            <v/>
          </cell>
          <cell r="AB674" t="str">
            <v>stiven.ostojic@dxc.com</v>
          </cell>
          <cell r="AC674" t="str">
            <v>Joseph Coppola</v>
          </cell>
          <cell r="AD674" t="str">
            <v>andrew.levido@dxc.com</v>
          </cell>
          <cell r="AE674" t="str">
            <v>AUS</v>
          </cell>
          <cell r="AF674" t="str">
            <v>APAC</v>
          </cell>
          <cell r="AG674" t="str">
            <v>APAC</v>
          </cell>
          <cell r="AH674" t="str">
            <v>APAC-India</v>
          </cell>
          <cell r="AI674" t="str">
            <v>DELIVER</v>
          </cell>
          <cell r="AJ674" t="str">
            <v>DELIVER</v>
          </cell>
          <cell r="AK674" t="str">
            <v>DELIVER-SL WORKPLACE &amp; MOBILITY</v>
          </cell>
          <cell r="AL674" t="str">
            <v>HPES</v>
          </cell>
          <cell r="AM674" t="str">
            <v>cmp</v>
          </cell>
          <cell r="AN674">
            <v>0.68181800000000004</v>
          </cell>
          <cell r="AO674">
            <v>1</v>
          </cell>
          <cell r="AP674" t="str">
            <v>COMMONWEALTH BANK OF AUSTRALIA</v>
          </cell>
          <cell r="AQ674" t="str">
            <v>Allocated</v>
          </cell>
          <cell r="AR674" t="str">
            <v>MH-KB3T - Deliver SL Workplace &amp; Mobility</v>
          </cell>
          <cell r="AS674" t="str">
            <v>Modern Workplace</v>
          </cell>
        </row>
        <row r="675">
          <cell r="C675">
            <v>11585001</v>
          </cell>
          <cell r="D675" t="str">
            <v>Lim,Wei Foong</v>
          </cell>
          <cell r="E675" t="str">
            <v>Active</v>
          </cell>
          <cell r="F675">
            <v>43801</v>
          </cell>
          <cell r="G675" t="str">
            <v>NA</v>
          </cell>
          <cell r="H675" t="str">
            <v>Regular</v>
          </cell>
          <cell r="I675" t="str">
            <v>Regular</v>
          </cell>
          <cell r="J675" t="str">
            <v>Full time</v>
          </cell>
          <cell r="K675" t="str">
            <v>No</v>
          </cell>
          <cell r="L675" t="str">
            <v>4</v>
          </cell>
          <cell r="M675" t="str">
            <v>Prof</v>
          </cell>
          <cell r="N675">
            <v>2000</v>
          </cell>
          <cell r="O675" t="str">
            <v>2000 DXC Technology Singapore Pte. Ltd.</v>
          </cell>
          <cell r="P675" t="str">
            <v>No</v>
          </cell>
          <cell r="Q675" t="str">
            <v>Singapore</v>
          </cell>
          <cell r="R675" t="str">
            <v>APAC</v>
          </cell>
          <cell r="S675" t="str">
            <v>DELIVER</v>
          </cell>
          <cell r="T675" t="str">
            <v>DELIVER-ACCOUNT DELIVERY LEADERSHIP</v>
          </cell>
          <cell r="U675" t="str">
            <v>Akshay Saigal</v>
          </cell>
          <cell r="V675" t="str">
            <v>Yves Cramazou</v>
          </cell>
          <cell r="W675" t="str">
            <v>Akshay Saigal</v>
          </cell>
          <cell r="X675" t="str">
            <v/>
          </cell>
          <cell r="Y675" t="str">
            <v/>
          </cell>
          <cell r="Z675" t="str">
            <v/>
          </cell>
          <cell r="AA675" t="str">
            <v/>
          </cell>
          <cell r="AB675" t="str">
            <v>asaigal3@dxc.com</v>
          </cell>
          <cell r="AC675" t="str">
            <v>Yves Cramazou</v>
          </cell>
          <cell r="AD675" t="str">
            <v>andrew.levido@dxc.com</v>
          </cell>
          <cell r="AE675" t="str">
            <v>SGP</v>
          </cell>
          <cell r="AF675" t="str">
            <v>APAC</v>
          </cell>
          <cell r="AG675" t="str">
            <v>APAC</v>
          </cell>
          <cell r="AH675" t="str">
            <v>APAC-HQ</v>
          </cell>
          <cell r="AI675" t="str">
            <v>DELIVER</v>
          </cell>
          <cell r="AJ675" t="str">
            <v>DELIVER</v>
          </cell>
          <cell r="AK675" t="str">
            <v>DELIVER-ACCOUNT DELIVERY LEADERSHIP</v>
          </cell>
          <cell r="AL675" t="str">
            <v>CSC</v>
          </cell>
          <cell r="AM675" t="str">
            <v>gsap</v>
          </cell>
          <cell r="AN675">
            <v>0.5</v>
          </cell>
          <cell r="AO675">
            <v>0.42105199999999998</v>
          </cell>
          <cell r="AP675" t="str">
            <v>JOLLIBEE FOODS CORPORATION</v>
          </cell>
          <cell r="AQ675" t="str">
            <v>Allocated</v>
          </cell>
          <cell r="AR675" t="str">
            <v>MH-K631 - Deliver ADL</v>
          </cell>
          <cell r="AS675" t="str">
            <v>Other</v>
          </cell>
        </row>
        <row r="676">
          <cell r="C676">
            <v>11585193</v>
          </cell>
          <cell r="D676" t="str">
            <v>Lee,JaeJun</v>
          </cell>
          <cell r="E676" t="str">
            <v>Active</v>
          </cell>
          <cell r="F676">
            <v>43754</v>
          </cell>
          <cell r="G676" t="str">
            <v>NA</v>
          </cell>
          <cell r="H676" t="str">
            <v>Regular</v>
          </cell>
          <cell r="I676" t="str">
            <v>Regular</v>
          </cell>
          <cell r="J676" t="str">
            <v>Full time</v>
          </cell>
          <cell r="K676" t="str">
            <v>No</v>
          </cell>
          <cell r="L676" t="str">
            <v>6</v>
          </cell>
          <cell r="M676" t="str">
            <v>EXP</v>
          </cell>
          <cell r="N676" t="str">
            <v>KRES</v>
          </cell>
          <cell r="O676" t="str">
            <v>KRES Enterprise Services Korea A DXC Technology Company</v>
          </cell>
          <cell r="P676" t="str">
            <v>No</v>
          </cell>
          <cell r="Q676" t="str">
            <v>Korea, Republic of</v>
          </cell>
          <cell r="R676" t="str">
            <v>APAC</v>
          </cell>
          <cell r="S676" t="str">
            <v>DELIVER</v>
          </cell>
          <cell r="T676" t="str">
            <v>DELIVER-SL APPLICATIONS</v>
          </cell>
          <cell r="U676" t="str">
            <v>Young Bae Park （박영배）</v>
          </cell>
          <cell r="V676" t="str">
            <v>Purusharth Tripathi</v>
          </cell>
          <cell r="W676" t="str">
            <v>Ramesh Swaminathan</v>
          </cell>
          <cell r="X676" t="str">
            <v>Young Bae Park （박영배）</v>
          </cell>
          <cell r="Y676" t="str">
            <v/>
          </cell>
          <cell r="Z676" t="str">
            <v/>
          </cell>
          <cell r="AA676" t="str">
            <v/>
          </cell>
          <cell r="AB676" t="str">
            <v>young-bae.park@dxc.com</v>
          </cell>
          <cell r="AC676" t="str">
            <v>Ramesh Swaminathan</v>
          </cell>
          <cell r="AD676" t="str">
            <v>andrew.levido@dxc.com</v>
          </cell>
          <cell r="AE676" t="str">
            <v>KOR</v>
          </cell>
          <cell r="AF676" t="str">
            <v>APAC</v>
          </cell>
          <cell r="AG676" t="str">
            <v>APAC</v>
          </cell>
          <cell r="AH676" t="str">
            <v>APAC-ASEAN</v>
          </cell>
          <cell r="AI676" t="str">
            <v>DELIVER</v>
          </cell>
          <cell r="AJ676" t="str">
            <v>DELIVER</v>
          </cell>
          <cell r="AK676" t="str">
            <v>DELIVER-SL APPLICATIONS</v>
          </cell>
          <cell r="AL676" t="str">
            <v>HPES</v>
          </cell>
          <cell r="AM676" t="str">
            <v>cmp</v>
          </cell>
          <cell r="AN676">
            <v>0</v>
          </cell>
          <cell r="AO676">
            <v>0</v>
          </cell>
          <cell r="AP676" t="str">
            <v/>
          </cell>
          <cell r="AQ676" t="str">
            <v>Over Allocated</v>
          </cell>
          <cell r="AR676" t="str">
            <v>MH-KD3V - Deliver SL Applications</v>
          </cell>
          <cell r="AS676" t="str">
            <v>Applications</v>
          </cell>
        </row>
        <row r="677">
          <cell r="C677">
            <v>11585216</v>
          </cell>
          <cell r="D677" t="str">
            <v>HOONG,JOSHUA</v>
          </cell>
          <cell r="E677" t="str">
            <v>Active</v>
          </cell>
          <cell r="F677">
            <v>43775</v>
          </cell>
          <cell r="G677" t="str">
            <v>NA</v>
          </cell>
          <cell r="H677" t="str">
            <v>Regular</v>
          </cell>
          <cell r="I677" t="str">
            <v>Regular</v>
          </cell>
          <cell r="J677" t="str">
            <v>Full time</v>
          </cell>
          <cell r="K677" t="str">
            <v>No</v>
          </cell>
          <cell r="L677" t="str">
            <v>3</v>
          </cell>
          <cell r="M677" t="str">
            <v>SEN</v>
          </cell>
          <cell r="N677" t="str">
            <v>MY20</v>
          </cell>
          <cell r="O677" t="str">
            <v>MY20 EntServ Malaysia Sdn. Bhd.</v>
          </cell>
          <cell r="P677" t="str">
            <v>No</v>
          </cell>
          <cell r="Q677" t="str">
            <v>Malaysia</v>
          </cell>
          <cell r="R677" t="str">
            <v>AMS</v>
          </cell>
          <cell r="S677" t="str">
            <v>DELIVER</v>
          </cell>
          <cell r="T677" t="str">
            <v>DELIVER-SL WORKPLACE &amp; MOBILITY</v>
          </cell>
          <cell r="U677" t="str">
            <v>Chin Kuan Liew</v>
          </cell>
          <cell r="V677" t="str">
            <v>Dean Garlick</v>
          </cell>
          <cell r="W677" t="str">
            <v>Bill Tay</v>
          </cell>
          <cell r="X677" t="str">
            <v>Thilakavathi S</v>
          </cell>
          <cell r="Y677" t="str">
            <v>Chin Kuan Liew</v>
          </cell>
          <cell r="Z677" t="str">
            <v/>
          </cell>
          <cell r="AA677" t="str">
            <v/>
          </cell>
          <cell r="AB677" t="str">
            <v>liew.chin-kuan@dxc.com</v>
          </cell>
          <cell r="AC677" t="str">
            <v>Thilakavathi S</v>
          </cell>
          <cell r="AD677" t="str">
            <v>andrew.levido@dxc.com</v>
          </cell>
          <cell r="AE677" t="str">
            <v>MYS</v>
          </cell>
          <cell r="AF677" t="str">
            <v>AMS</v>
          </cell>
          <cell r="AG677" t="str">
            <v>AMS</v>
          </cell>
          <cell r="AH677" t="str">
            <v>AMS-DELIVER</v>
          </cell>
          <cell r="AI677" t="str">
            <v>DELIVER</v>
          </cell>
          <cell r="AJ677" t="str">
            <v>DELIVER</v>
          </cell>
          <cell r="AK677" t="str">
            <v>DELIVER-SL WORKPLACE &amp; MOBILITY</v>
          </cell>
          <cell r="AL677" t="str">
            <v>HPES</v>
          </cell>
          <cell r="AM677" t="str">
            <v>cmp</v>
          </cell>
          <cell r="AN677">
            <v>0.51375000000000004</v>
          </cell>
          <cell r="AO677">
            <v>0.51375000000000004</v>
          </cell>
          <cell r="AP677" t="str">
            <v>HEWLETT PACKARD ENTERPRISE COMPANY</v>
          </cell>
          <cell r="AQ677" t="str">
            <v>Under Allocated</v>
          </cell>
          <cell r="AR677" t="str">
            <v>MH-D3T9 - AMS DEL SL WP&amp;M MALAYSIA</v>
          </cell>
          <cell r="AS677" t="str">
            <v>Modern Workplace</v>
          </cell>
        </row>
        <row r="678">
          <cell r="C678">
            <v>11585485</v>
          </cell>
          <cell r="D678" t="str">
            <v>Tan,Hui Jing</v>
          </cell>
          <cell r="E678" t="str">
            <v>Active</v>
          </cell>
          <cell r="F678">
            <v>43768</v>
          </cell>
          <cell r="G678" t="str">
            <v>NA</v>
          </cell>
          <cell r="H678" t="str">
            <v>Regular</v>
          </cell>
          <cell r="I678" t="str">
            <v>Regular</v>
          </cell>
          <cell r="J678" t="str">
            <v>Full time</v>
          </cell>
          <cell r="K678" t="str">
            <v>No</v>
          </cell>
          <cell r="L678" t="str">
            <v>3</v>
          </cell>
          <cell r="M678" t="str">
            <v>SEN</v>
          </cell>
          <cell r="N678" t="str">
            <v>MY20</v>
          </cell>
          <cell r="O678" t="str">
            <v>MY20 EntServ Malaysia Sdn. Bhd.</v>
          </cell>
          <cell r="P678" t="str">
            <v>No</v>
          </cell>
          <cell r="Q678" t="str">
            <v>Malaysia</v>
          </cell>
          <cell r="R678" t="str">
            <v>AMS</v>
          </cell>
          <cell r="S678" t="str">
            <v>DELIVER</v>
          </cell>
          <cell r="T678" t="str">
            <v>DELIVER-SL WORKPLACE &amp; MOBILITY</v>
          </cell>
          <cell r="U678" t="str">
            <v>Chin Kuan Liew</v>
          </cell>
          <cell r="V678" t="str">
            <v>Dean Garlick</v>
          </cell>
          <cell r="W678" t="str">
            <v>Bill Tay</v>
          </cell>
          <cell r="X678" t="str">
            <v>Thilakavathi S</v>
          </cell>
          <cell r="Y678" t="str">
            <v>Chin Kuan Liew</v>
          </cell>
          <cell r="Z678" t="str">
            <v/>
          </cell>
          <cell r="AA678" t="str">
            <v/>
          </cell>
          <cell r="AB678" t="str">
            <v>liew.chin-kuan@dxc.com</v>
          </cell>
          <cell r="AC678" t="str">
            <v>Thilakavathi S</v>
          </cell>
          <cell r="AD678" t="str">
            <v>andrew.levido@dxc.com</v>
          </cell>
          <cell r="AE678" t="str">
            <v>MYS</v>
          </cell>
          <cell r="AF678" t="str">
            <v>AMS</v>
          </cell>
          <cell r="AG678" t="str">
            <v>AMS</v>
          </cell>
          <cell r="AH678" t="str">
            <v>AMS-DELIVER</v>
          </cell>
          <cell r="AI678" t="str">
            <v>DELIVER</v>
          </cell>
          <cell r="AJ678" t="str">
            <v>DELIVER</v>
          </cell>
          <cell r="AK678" t="str">
            <v>DELIVER-SL WORKPLACE &amp; MOBILITY</v>
          </cell>
          <cell r="AL678" t="str">
            <v>HPES</v>
          </cell>
          <cell r="AM678" t="str">
            <v>cmp</v>
          </cell>
          <cell r="AN678">
            <v>0.57083300000000003</v>
          </cell>
          <cell r="AO678">
            <v>0.51375000000000004</v>
          </cell>
          <cell r="AP678" t="str">
            <v>HEWLETT PACKARD ENTERPRISE COMPANY</v>
          </cell>
          <cell r="AQ678" t="str">
            <v>Under Allocated</v>
          </cell>
          <cell r="AR678" t="str">
            <v>MH-D3T9 - AMS DEL SL WP&amp;M MALAYSIA</v>
          </cell>
          <cell r="AS678" t="str">
            <v>Modern Workplace</v>
          </cell>
        </row>
        <row r="679">
          <cell r="C679">
            <v>11585491</v>
          </cell>
          <cell r="D679" t="str">
            <v>Md.Taha,Aina Qistina</v>
          </cell>
          <cell r="E679" t="str">
            <v>Active</v>
          </cell>
          <cell r="F679">
            <v>43769</v>
          </cell>
          <cell r="G679" t="str">
            <v>NA</v>
          </cell>
          <cell r="H679" t="str">
            <v>Regular</v>
          </cell>
          <cell r="I679" t="str">
            <v>Regular</v>
          </cell>
          <cell r="J679" t="str">
            <v>Full time</v>
          </cell>
          <cell r="K679" t="str">
            <v>No</v>
          </cell>
          <cell r="L679" t="str">
            <v>3</v>
          </cell>
          <cell r="M679" t="str">
            <v>ENT</v>
          </cell>
          <cell r="N679" t="str">
            <v>MY20</v>
          </cell>
          <cell r="O679" t="str">
            <v>MY20 EntServ Malaysia Sdn. Bhd.</v>
          </cell>
          <cell r="P679" t="str">
            <v>No</v>
          </cell>
          <cell r="Q679" t="str">
            <v>Malaysia</v>
          </cell>
          <cell r="R679" t="str">
            <v>APAC</v>
          </cell>
          <cell r="S679" t="str">
            <v>DELIVER</v>
          </cell>
          <cell r="T679" t="str">
            <v>DELIVER-SL IT OUTSOURCING</v>
          </cell>
          <cell r="U679" t="str">
            <v>Terrence-CJ Tan</v>
          </cell>
          <cell r="V679" t="str">
            <v>Ayush Mittal</v>
          </cell>
          <cell r="W679" t="str">
            <v>Benjamin Lee</v>
          </cell>
          <cell r="X679" t="str">
            <v>Terrence-CJ Tan</v>
          </cell>
          <cell r="Y679" t="str">
            <v/>
          </cell>
          <cell r="Z679" t="str">
            <v/>
          </cell>
          <cell r="AA679" t="str">
            <v/>
          </cell>
          <cell r="AB679" t="str">
            <v>terrence-cj.tan@dxc.com</v>
          </cell>
          <cell r="AC679" t="str">
            <v>Benjamin Lee</v>
          </cell>
          <cell r="AD679" t="str">
            <v>andrew.levido@dxc.com</v>
          </cell>
          <cell r="AE679" t="str">
            <v>MYS</v>
          </cell>
          <cell r="AF679" t="str">
            <v>APAC</v>
          </cell>
          <cell r="AG679" t="str">
            <v>APAC</v>
          </cell>
          <cell r="AH679" t="str">
            <v>APAC-ANZ</v>
          </cell>
          <cell r="AI679" t="str">
            <v>DELIVER</v>
          </cell>
          <cell r="AJ679" t="str">
            <v>DELIVER</v>
          </cell>
          <cell r="AK679" t="str">
            <v>DELIVER-SL IT OUTSOURCING</v>
          </cell>
          <cell r="AL679" t="str">
            <v>HPES</v>
          </cell>
          <cell r="AM679" t="str">
            <v>cmp</v>
          </cell>
          <cell r="AN679">
            <v>0.38124999999999998</v>
          </cell>
          <cell r="AO679">
            <v>0.35714200000000002</v>
          </cell>
          <cell r="AP679" t="str">
            <v>MULTIPLE - Travel &amp; Transporta</v>
          </cell>
          <cell r="AQ679" t="str">
            <v>Allocated</v>
          </cell>
          <cell r="AR679" t="str">
            <v>MH-KA3P - ANZ DELIVER SL ITO/Cloud Platforms</v>
          </cell>
          <cell r="AS679" t="str">
            <v>ITO / Cloud</v>
          </cell>
        </row>
        <row r="680">
          <cell r="C680">
            <v>11585606</v>
          </cell>
          <cell r="D680" t="str">
            <v>BIN HAIRI,HAFEEZ SYAZWAN</v>
          </cell>
          <cell r="E680" t="str">
            <v>Active</v>
          </cell>
          <cell r="F680">
            <v>43769</v>
          </cell>
          <cell r="G680" t="str">
            <v>NA</v>
          </cell>
          <cell r="H680" t="str">
            <v>Regular</v>
          </cell>
          <cell r="I680" t="str">
            <v>Regular</v>
          </cell>
          <cell r="J680" t="str">
            <v>Full time</v>
          </cell>
          <cell r="K680" t="str">
            <v>No</v>
          </cell>
          <cell r="L680" t="str">
            <v>3</v>
          </cell>
          <cell r="M680" t="str">
            <v>ENT</v>
          </cell>
          <cell r="N680" t="str">
            <v>MY20</v>
          </cell>
          <cell r="O680" t="str">
            <v>MY20 EntServ Malaysia Sdn. Bhd.</v>
          </cell>
          <cell r="P680" t="str">
            <v>No</v>
          </cell>
          <cell r="Q680" t="str">
            <v>Malaysia</v>
          </cell>
          <cell r="R680" t="str">
            <v>APAC</v>
          </cell>
          <cell r="S680" t="str">
            <v>DELIVER</v>
          </cell>
          <cell r="T680" t="str">
            <v>DELIVER-SL IT OUTSOURCING</v>
          </cell>
          <cell r="U680" t="str">
            <v>Naresh Kumar Bhagavathi Perumal</v>
          </cell>
          <cell r="V680" t="str">
            <v>Ayush Mittal</v>
          </cell>
          <cell r="W680" t="str">
            <v>Benjamin Lee</v>
          </cell>
          <cell r="X680" t="str">
            <v>Naresh Kumar Bhagavathi Perumal</v>
          </cell>
          <cell r="Y680" t="str">
            <v/>
          </cell>
          <cell r="Z680" t="str">
            <v/>
          </cell>
          <cell r="AA680" t="str">
            <v/>
          </cell>
          <cell r="AB680" t="str">
            <v>nareshkumar.b@dxc.com</v>
          </cell>
          <cell r="AC680" t="str">
            <v>Benjamin Lee</v>
          </cell>
          <cell r="AD680" t="str">
            <v>andrew.levido@dxc.com</v>
          </cell>
          <cell r="AE680" t="str">
            <v>MYS</v>
          </cell>
          <cell r="AF680" t="str">
            <v>APAC</v>
          </cell>
          <cell r="AG680" t="str">
            <v>APAC</v>
          </cell>
          <cell r="AH680" t="str">
            <v>APAC-ASEAN</v>
          </cell>
          <cell r="AI680" t="str">
            <v>DELIVER</v>
          </cell>
          <cell r="AJ680" t="str">
            <v>DELIVER</v>
          </cell>
          <cell r="AK680" t="str">
            <v>DELIVER-SL IT OUTSOURCING</v>
          </cell>
          <cell r="AL680" t="str">
            <v>HPES</v>
          </cell>
          <cell r="AM680" t="str">
            <v>cmp</v>
          </cell>
          <cell r="AN680">
            <v>0.75</v>
          </cell>
          <cell r="AO680">
            <v>0.75</v>
          </cell>
          <cell r="AP680" t="str">
            <v>APL LOGISTICS LTD</v>
          </cell>
          <cell r="AQ680" t="str">
            <v>Allocated</v>
          </cell>
          <cell r="AR680" t="str">
            <v>MH-KD3P - Deliver SL ITO/Cloud Platforms</v>
          </cell>
          <cell r="AS680" t="str">
            <v>ITO / Cloud</v>
          </cell>
        </row>
        <row r="681">
          <cell r="C681">
            <v>11586272</v>
          </cell>
          <cell r="D681" t="str">
            <v>Stewart,Jeremy</v>
          </cell>
          <cell r="E681" t="str">
            <v>Active</v>
          </cell>
          <cell r="F681">
            <v>43773</v>
          </cell>
          <cell r="G681" t="str">
            <v>NA</v>
          </cell>
          <cell r="H681" t="str">
            <v>Regular</v>
          </cell>
          <cell r="I681" t="str">
            <v>Regular</v>
          </cell>
          <cell r="J681" t="str">
            <v>Full time</v>
          </cell>
          <cell r="K681" t="str">
            <v>No</v>
          </cell>
          <cell r="L681" t="str">
            <v>6</v>
          </cell>
          <cell r="M681" t="str">
            <v>Advr</v>
          </cell>
          <cell r="N681" t="str">
            <v>USA7</v>
          </cell>
          <cell r="O681" t="str">
            <v>USA7 DXC Technology Services LLC</v>
          </cell>
          <cell r="P681" t="str">
            <v>No</v>
          </cell>
          <cell r="Q681" t="str">
            <v>United States of America</v>
          </cell>
          <cell r="R681" t="str">
            <v>AMS</v>
          </cell>
          <cell r="S681" t="str">
            <v>DELIVER</v>
          </cell>
          <cell r="T681" t="str">
            <v>DELIVER-SL APPLICATIONS</v>
          </cell>
          <cell r="U681" t="str">
            <v>Katie Flash</v>
          </cell>
          <cell r="V681" t="str">
            <v>A V SREENATH</v>
          </cell>
          <cell r="W681" t="str">
            <v>Keith Kerrison</v>
          </cell>
          <cell r="X681" t="str">
            <v>Daniel Padilla</v>
          </cell>
          <cell r="Y681" t="str">
            <v>Katie Flash</v>
          </cell>
          <cell r="Z681" t="str">
            <v/>
          </cell>
          <cell r="AA681" t="str">
            <v/>
          </cell>
          <cell r="AB681" t="str">
            <v>katie.flash@dxc.com</v>
          </cell>
          <cell r="AC681" t="str">
            <v>Daniel Padilla</v>
          </cell>
          <cell r="AD681" t="str">
            <v>andrew.levido@dxc.com</v>
          </cell>
          <cell r="AE681" t="str">
            <v>USA</v>
          </cell>
          <cell r="AF681" t="str">
            <v>AMS</v>
          </cell>
          <cell r="AG681" t="str">
            <v>AMS</v>
          </cell>
          <cell r="AH681" t="str">
            <v>AMS-DELIVER</v>
          </cell>
          <cell r="AI681" t="str">
            <v>DELIVER</v>
          </cell>
          <cell r="AJ681" t="str">
            <v>DELIVER</v>
          </cell>
          <cell r="AK681" t="str">
            <v>DELIVER-SL APPLICATIONS</v>
          </cell>
          <cell r="AL681" t="str">
            <v>HPES</v>
          </cell>
          <cell r="AM681" t="str">
            <v>cmp</v>
          </cell>
          <cell r="AN681">
            <v>0</v>
          </cell>
          <cell r="AO681">
            <v>0</v>
          </cell>
          <cell r="AP681" t="str">
            <v/>
          </cell>
          <cell r="AQ681" t="str">
            <v>Bench</v>
          </cell>
          <cell r="AR681" t="str">
            <v>MH-D3VL - AMS DEL Apps SL Delivery Centres</v>
          </cell>
          <cell r="AS681" t="str">
            <v>Applications</v>
          </cell>
        </row>
        <row r="682">
          <cell r="C682">
            <v>11586365</v>
          </cell>
          <cell r="D682" t="str">
            <v>ROSLI,MUHAMMAD NOOR FARIS</v>
          </cell>
          <cell r="E682" t="str">
            <v>Active</v>
          </cell>
          <cell r="F682">
            <v>43769</v>
          </cell>
          <cell r="G682" t="str">
            <v>NA</v>
          </cell>
          <cell r="H682" t="str">
            <v>Regular</v>
          </cell>
          <cell r="I682" t="str">
            <v>Regular</v>
          </cell>
          <cell r="J682" t="str">
            <v>Full time</v>
          </cell>
          <cell r="K682" t="str">
            <v>No</v>
          </cell>
          <cell r="L682" t="str">
            <v>3</v>
          </cell>
          <cell r="M682" t="str">
            <v>ENT</v>
          </cell>
          <cell r="N682" t="str">
            <v>MY20</v>
          </cell>
          <cell r="O682" t="str">
            <v>MY20 EntServ Malaysia Sdn. Bhd.</v>
          </cell>
          <cell r="P682" t="str">
            <v>No</v>
          </cell>
          <cell r="Q682" t="str">
            <v>Malaysia</v>
          </cell>
          <cell r="R682" t="str">
            <v>APAC</v>
          </cell>
          <cell r="S682" t="str">
            <v>DELIVER</v>
          </cell>
          <cell r="T682" t="str">
            <v>DELIVER-ACCOUNT DELIVERY LEADERSHIP</v>
          </cell>
          <cell r="U682" t="str">
            <v>Yau Fei Shuy</v>
          </cell>
          <cell r="V682" t="str">
            <v>Purusharth Tripathi</v>
          </cell>
          <cell r="W682" t="str">
            <v>Vijayaraj Chowdry</v>
          </cell>
          <cell r="X682" t="str">
            <v>Vijayaraj Chowdry</v>
          </cell>
          <cell r="Y682" t="str">
            <v>Yau Fei Shuy</v>
          </cell>
          <cell r="Z682" t="str">
            <v/>
          </cell>
          <cell r="AA682" t="str">
            <v/>
          </cell>
          <cell r="AB682" t="str">
            <v>yau-fei.shuy@dxc.com</v>
          </cell>
          <cell r="AC682" t="str">
            <v>Vijayaraj Chowdry</v>
          </cell>
          <cell r="AD682" t="str">
            <v>andrew.levido@dxc.com</v>
          </cell>
          <cell r="AE682" t="str">
            <v>MYS</v>
          </cell>
          <cell r="AF682" t="str">
            <v>APAC</v>
          </cell>
          <cell r="AG682" t="str">
            <v>APAC</v>
          </cell>
          <cell r="AH682" t="str">
            <v>APAC-HQ</v>
          </cell>
          <cell r="AI682" t="str">
            <v>DELIVER</v>
          </cell>
          <cell r="AJ682" t="str">
            <v>DELIVER</v>
          </cell>
          <cell r="AK682" t="str">
            <v>DELIVER-ACCOUNT DELIVERY LEADERSHIP</v>
          </cell>
          <cell r="AL682" t="str">
            <v>HPES</v>
          </cell>
          <cell r="AM682" t="str">
            <v>cmp</v>
          </cell>
          <cell r="AN682">
            <v>0</v>
          </cell>
          <cell r="AO682">
            <v>0</v>
          </cell>
          <cell r="AP682" t="str">
            <v/>
          </cell>
          <cell r="AQ682" t="str">
            <v>Bench</v>
          </cell>
          <cell r="AR682" t="str">
            <v>MH-K631 - Deliver ADL</v>
          </cell>
          <cell r="AS682" t="str">
            <v>Other</v>
          </cell>
        </row>
        <row r="683">
          <cell r="C683">
            <v>11586434</v>
          </cell>
          <cell r="D683" t="str">
            <v>ALAYON,FREDDY A</v>
          </cell>
          <cell r="E683" t="str">
            <v>Active</v>
          </cell>
          <cell r="F683">
            <v>43783</v>
          </cell>
          <cell r="G683" t="str">
            <v>NA</v>
          </cell>
          <cell r="H683" t="str">
            <v>Regular</v>
          </cell>
          <cell r="I683" t="str">
            <v>Regular</v>
          </cell>
          <cell r="J683" t="str">
            <v>Full time</v>
          </cell>
          <cell r="K683" t="str">
            <v>No</v>
          </cell>
          <cell r="L683" t="str">
            <v>5</v>
          </cell>
          <cell r="M683" t="str">
            <v>SPE</v>
          </cell>
          <cell r="N683" t="str">
            <v>CLES</v>
          </cell>
          <cell r="O683" t="str">
            <v>CLES Enterprise Services Chile Comercial Limitada</v>
          </cell>
          <cell r="P683" t="str">
            <v>No</v>
          </cell>
          <cell r="Q683" t="str">
            <v>Chile</v>
          </cell>
          <cell r="R683" t="str">
            <v>AMS</v>
          </cell>
          <cell r="S683" t="str">
            <v>DELIVER</v>
          </cell>
          <cell r="T683" t="str">
            <v>DELIVER-SL APPLICATIONS</v>
          </cell>
          <cell r="U683" t="str">
            <v>Ignacio Juri</v>
          </cell>
          <cell r="V683" t="str">
            <v>A V SREENATH</v>
          </cell>
          <cell r="W683" t="str">
            <v>Keith Kerrison</v>
          </cell>
          <cell r="X683" t="str">
            <v>Elaine Bernardinelli</v>
          </cell>
          <cell r="Y683" t="str">
            <v>Ignacio Juri</v>
          </cell>
          <cell r="Z683" t="str">
            <v/>
          </cell>
          <cell r="AA683" t="str">
            <v/>
          </cell>
          <cell r="AB683" t="str">
            <v>ignacio.juri@dxc.com</v>
          </cell>
          <cell r="AC683" t="str">
            <v>Elaine Bernardinelli</v>
          </cell>
          <cell r="AD683" t="str">
            <v>andrew.levido@dxc.com</v>
          </cell>
          <cell r="AE683" t="str">
            <v>CHL</v>
          </cell>
          <cell r="AF683" t="str">
            <v>AMS</v>
          </cell>
          <cell r="AG683" t="str">
            <v>AMS</v>
          </cell>
          <cell r="AH683" t="str">
            <v>AMS-DELIVER</v>
          </cell>
          <cell r="AI683" t="str">
            <v>DELIVER</v>
          </cell>
          <cell r="AJ683" t="str">
            <v>DELIVER</v>
          </cell>
          <cell r="AK683" t="str">
            <v>DELIVER-SL APPLICATIONS</v>
          </cell>
          <cell r="AL683" t="str">
            <v>HPES</v>
          </cell>
          <cell r="AM683" t="str">
            <v>cmp</v>
          </cell>
          <cell r="AN683">
            <v>0.42424200000000001</v>
          </cell>
          <cell r="AO683">
            <v>0.53535299999999997</v>
          </cell>
          <cell r="AP683" t="str">
            <v>Empresa Nacional de Petroleo (ENAP)</v>
          </cell>
          <cell r="AQ683" t="str">
            <v>Allocated</v>
          </cell>
          <cell r="AR683" t="str">
            <v>MH-D3VK - AMS DEL Applications SL Apps</v>
          </cell>
          <cell r="AS683" t="str">
            <v>Applications</v>
          </cell>
        </row>
        <row r="684">
          <cell r="C684">
            <v>11586548</v>
          </cell>
          <cell r="D684" t="str">
            <v>RATHNA KUMAR,SUBAASINI</v>
          </cell>
          <cell r="E684" t="str">
            <v>Active</v>
          </cell>
          <cell r="F684">
            <v>43769</v>
          </cell>
          <cell r="G684" t="str">
            <v>NA</v>
          </cell>
          <cell r="H684" t="str">
            <v>Regular</v>
          </cell>
          <cell r="I684" t="str">
            <v>Regular</v>
          </cell>
          <cell r="J684" t="str">
            <v>Full time</v>
          </cell>
          <cell r="K684" t="str">
            <v>No</v>
          </cell>
          <cell r="L684" t="str">
            <v>3</v>
          </cell>
          <cell r="M684" t="str">
            <v>ENT</v>
          </cell>
          <cell r="N684" t="str">
            <v>MY20</v>
          </cell>
          <cell r="O684" t="str">
            <v>MY20 EntServ Malaysia Sdn. Bhd.</v>
          </cell>
          <cell r="P684" t="str">
            <v>No</v>
          </cell>
          <cell r="Q684" t="str">
            <v>Malaysia</v>
          </cell>
          <cell r="R684" t="str">
            <v>APAC</v>
          </cell>
          <cell r="S684" t="str">
            <v>DELIVER</v>
          </cell>
          <cell r="T684" t="str">
            <v>DELIVER-ACCOUNT DELIVERY LEADERSHIP</v>
          </cell>
          <cell r="U684" t="str">
            <v>Yau Fei Shuy</v>
          </cell>
          <cell r="V684" t="str">
            <v>Purusharth Tripathi</v>
          </cell>
          <cell r="W684" t="str">
            <v>Vijayaraj Chowdry</v>
          </cell>
          <cell r="X684" t="str">
            <v>Vijayaraj Chowdry</v>
          </cell>
          <cell r="Y684" t="str">
            <v>Yau Fei Shuy</v>
          </cell>
          <cell r="Z684" t="str">
            <v/>
          </cell>
          <cell r="AA684" t="str">
            <v/>
          </cell>
          <cell r="AB684" t="str">
            <v>yau-fei.shuy@dxc.com</v>
          </cell>
          <cell r="AC684" t="str">
            <v>Vijayaraj Chowdry</v>
          </cell>
          <cell r="AD684" t="str">
            <v>andrew.levido@dxc.com</v>
          </cell>
          <cell r="AE684" t="str">
            <v>MYS</v>
          </cell>
          <cell r="AF684" t="str">
            <v>APAC</v>
          </cell>
          <cell r="AG684" t="str">
            <v>APAC</v>
          </cell>
          <cell r="AH684" t="str">
            <v>APAC-HQ</v>
          </cell>
          <cell r="AI684" t="str">
            <v>DELIVER</v>
          </cell>
          <cell r="AJ684" t="str">
            <v>DELIVER</v>
          </cell>
          <cell r="AK684" t="str">
            <v>DELIVER-ACCOUNT DELIVERY LEADERSHIP</v>
          </cell>
          <cell r="AL684" t="str">
            <v>HPES</v>
          </cell>
          <cell r="AM684" t="str">
            <v>cmp</v>
          </cell>
          <cell r="AN684">
            <v>0.272727</v>
          </cell>
          <cell r="AO684">
            <v>0.31818099999999999</v>
          </cell>
          <cell r="AP684" t="str">
            <v>RAYTHEON TECHNOLOGIES CORPORATION</v>
          </cell>
          <cell r="AQ684" t="str">
            <v>Bench</v>
          </cell>
          <cell r="AR684" t="str">
            <v>MH-K631 - Deliver ADL</v>
          </cell>
          <cell r="AS684" t="str">
            <v>Other</v>
          </cell>
        </row>
        <row r="685">
          <cell r="C685">
            <v>11586772</v>
          </cell>
          <cell r="D685" t="str">
            <v>Han,Junyuan</v>
          </cell>
          <cell r="E685" t="str">
            <v>Active</v>
          </cell>
          <cell r="F685">
            <v>43770</v>
          </cell>
          <cell r="G685" t="str">
            <v>NA</v>
          </cell>
          <cell r="H685" t="str">
            <v>Regular</v>
          </cell>
          <cell r="I685" t="str">
            <v>Regular</v>
          </cell>
          <cell r="J685" t="str">
            <v>Full time</v>
          </cell>
          <cell r="K685" t="str">
            <v>No</v>
          </cell>
          <cell r="L685" t="str">
            <v>6</v>
          </cell>
          <cell r="M685" t="str">
            <v>Advr</v>
          </cell>
          <cell r="N685">
            <v>2000</v>
          </cell>
          <cell r="O685" t="str">
            <v>2000 DXC Technology Singapore Pte. Ltd.</v>
          </cell>
          <cell r="P685" t="str">
            <v>No</v>
          </cell>
          <cell r="Q685" t="str">
            <v>Singapore</v>
          </cell>
          <cell r="R685" t="str">
            <v>APAC</v>
          </cell>
          <cell r="S685" t="str">
            <v>DELIVER</v>
          </cell>
          <cell r="T685" t="str">
            <v>DELIVER-ACCOUNT DELIVERY LEADERSHIP</v>
          </cell>
          <cell r="U685" t="str">
            <v>Akshay Saigal</v>
          </cell>
          <cell r="V685" t="str">
            <v>Yves Cramazou</v>
          </cell>
          <cell r="W685" t="str">
            <v>Akshay Saigal</v>
          </cell>
          <cell r="X685" t="str">
            <v/>
          </cell>
          <cell r="Y685" t="str">
            <v/>
          </cell>
          <cell r="Z685" t="str">
            <v/>
          </cell>
          <cell r="AA685" t="str">
            <v/>
          </cell>
          <cell r="AB685" t="str">
            <v>asaigal3@dxc.com</v>
          </cell>
          <cell r="AC685" t="str">
            <v>Yves Cramazou</v>
          </cell>
          <cell r="AD685" t="str">
            <v>andrew.levido@dxc.com</v>
          </cell>
          <cell r="AE685" t="str">
            <v>SGP</v>
          </cell>
          <cell r="AF685" t="str">
            <v>APAC</v>
          </cell>
          <cell r="AG685" t="str">
            <v>APAC</v>
          </cell>
          <cell r="AH685" t="str">
            <v>APAC-HQ</v>
          </cell>
          <cell r="AI685" t="str">
            <v>DELIVER</v>
          </cell>
          <cell r="AJ685" t="str">
            <v>DELIVER</v>
          </cell>
          <cell r="AK685" t="str">
            <v>DELIVER-ACCOUNT DELIVERY LEADERSHIP</v>
          </cell>
          <cell r="AL685" t="str">
            <v>CSC</v>
          </cell>
          <cell r="AM685" t="str">
            <v>gsap</v>
          </cell>
          <cell r="AN685">
            <v>0</v>
          </cell>
          <cell r="AO685">
            <v>0</v>
          </cell>
          <cell r="AP685" t="str">
            <v>OH &amp; Leveraged Costs</v>
          </cell>
          <cell r="AQ685" t="str">
            <v>Allocated</v>
          </cell>
          <cell r="AR685" t="str">
            <v>MH-K631 - Deliver ADL</v>
          </cell>
          <cell r="AS685" t="str">
            <v>Other</v>
          </cell>
        </row>
        <row r="686">
          <cell r="C686">
            <v>11587134</v>
          </cell>
          <cell r="D686" t="str">
            <v>Lieurance,Brandy</v>
          </cell>
          <cell r="E686" t="str">
            <v>Active</v>
          </cell>
          <cell r="F686">
            <v>43787</v>
          </cell>
          <cell r="G686" t="str">
            <v>NA</v>
          </cell>
          <cell r="H686" t="str">
            <v>Regular</v>
          </cell>
          <cell r="I686" t="str">
            <v>Regular</v>
          </cell>
          <cell r="J686" t="str">
            <v>Full time</v>
          </cell>
          <cell r="K686" t="str">
            <v>No</v>
          </cell>
          <cell r="L686" t="str">
            <v>1</v>
          </cell>
          <cell r="M686" t="str">
            <v>Assist</v>
          </cell>
          <cell r="N686" t="str">
            <v>USA7</v>
          </cell>
          <cell r="O686" t="str">
            <v>USA7 DXC Technology Services LLC</v>
          </cell>
          <cell r="P686" t="str">
            <v>No</v>
          </cell>
          <cell r="Q686" t="str">
            <v>United States of America</v>
          </cell>
          <cell r="R686" t="str">
            <v>AMS</v>
          </cell>
          <cell r="S686" t="str">
            <v>DELIVER</v>
          </cell>
          <cell r="T686" t="str">
            <v>DELIVER-SL BPS</v>
          </cell>
          <cell r="U686" t="str">
            <v>Stephanie Samuelson</v>
          </cell>
          <cell r="V686" t="str">
            <v>Milind Kharosekar</v>
          </cell>
          <cell r="W686" t="str">
            <v>GIRISH SURYAVANSHI</v>
          </cell>
          <cell r="X686" t="str">
            <v>Sue Starling</v>
          </cell>
          <cell r="Y686" t="str">
            <v>Sue Starling</v>
          </cell>
          <cell r="Z686" t="str">
            <v>Stephanie Samuelson</v>
          </cell>
          <cell r="AA686" t="str">
            <v/>
          </cell>
          <cell r="AB686" t="str">
            <v>ssamuelson2@dxc.com</v>
          </cell>
          <cell r="AC686" t="str">
            <v>Sue Starling</v>
          </cell>
          <cell r="AD686" t="str">
            <v>andrew.levido@dxc.com</v>
          </cell>
          <cell r="AE686" t="str">
            <v>USA</v>
          </cell>
          <cell r="AF686" t="str">
            <v>AMS</v>
          </cell>
          <cell r="AG686" t="str">
            <v>AMS</v>
          </cell>
          <cell r="AH686" t="str">
            <v>AMS-DELIVER</v>
          </cell>
          <cell r="AI686" t="str">
            <v>DELIVER</v>
          </cell>
          <cell r="AJ686" t="str">
            <v>DELIVER</v>
          </cell>
          <cell r="AK686" t="str">
            <v>DELIVER-SL BPS</v>
          </cell>
          <cell r="AL686" t="str">
            <v>HPES</v>
          </cell>
          <cell r="AM686" t="str">
            <v>cmp</v>
          </cell>
          <cell r="AN686">
            <v>0.69789699999999999</v>
          </cell>
          <cell r="AO686">
            <v>1.113011</v>
          </cell>
          <cell r="AP686" t="str">
            <v>THE AMERICAN AUTOMOBILE ASSOCIATION</v>
          </cell>
          <cell r="AQ686" t="str">
            <v>Allocated</v>
          </cell>
          <cell r="AR686" t="str">
            <v>MH-D3WO - AMS DEL SL BPS COMM REGION</v>
          </cell>
          <cell r="AS686" t="str">
            <v>BPS</v>
          </cell>
        </row>
        <row r="687">
          <cell r="C687">
            <v>11587311</v>
          </cell>
          <cell r="D687" t="str">
            <v>Perry,Sarah</v>
          </cell>
          <cell r="E687" t="str">
            <v>Active</v>
          </cell>
          <cell r="F687">
            <v>43787</v>
          </cell>
          <cell r="G687" t="str">
            <v>NA</v>
          </cell>
          <cell r="H687" t="str">
            <v>Regular</v>
          </cell>
          <cell r="I687" t="str">
            <v>Regular</v>
          </cell>
          <cell r="J687" t="str">
            <v>Full time</v>
          </cell>
          <cell r="K687" t="str">
            <v>No</v>
          </cell>
          <cell r="L687" t="str">
            <v>3</v>
          </cell>
          <cell r="M687" t="str">
            <v>ENT</v>
          </cell>
          <cell r="N687" t="str">
            <v>CA64</v>
          </cell>
          <cell r="O687" t="str">
            <v>CA64 ESIT Advanced Solutions Inc.</v>
          </cell>
          <cell r="P687" t="str">
            <v>No</v>
          </cell>
          <cell r="Q687" t="str">
            <v>Canada</v>
          </cell>
          <cell r="R687" t="str">
            <v>AMS</v>
          </cell>
          <cell r="S687" t="str">
            <v>DELIVER</v>
          </cell>
          <cell r="T687" t="str">
            <v>DELIVER-OTHER</v>
          </cell>
          <cell r="U687" t="str">
            <v>Ashley Namur</v>
          </cell>
          <cell r="V687" t="str">
            <v>Kristen Leroux</v>
          </cell>
          <cell r="W687" t="str">
            <v>Mike Harrison</v>
          </cell>
          <cell r="X687" t="str">
            <v>Ashley Namur</v>
          </cell>
          <cell r="Y687" t="str">
            <v/>
          </cell>
          <cell r="Z687" t="str">
            <v/>
          </cell>
          <cell r="AA687" t="str">
            <v/>
          </cell>
          <cell r="AB687" t="str">
            <v>ashley.woods@dxc.com</v>
          </cell>
          <cell r="AC687" t="str">
            <v>Mike Harrison</v>
          </cell>
          <cell r="AD687" t="str">
            <v>andrew.levido@dxc.com</v>
          </cell>
          <cell r="AE687" t="str">
            <v>CAN</v>
          </cell>
          <cell r="AF687" t="str">
            <v>AMS</v>
          </cell>
          <cell r="AG687" t="str">
            <v>AMS</v>
          </cell>
          <cell r="AH687" t="str">
            <v>AMS-Canada Public Sector</v>
          </cell>
          <cell r="AI687" t="str">
            <v>DELIVER</v>
          </cell>
          <cell r="AJ687" t="str">
            <v>DELIVER</v>
          </cell>
          <cell r="AK687" t="str">
            <v>DELIVER-OTHER</v>
          </cell>
          <cell r="AL687" t="str">
            <v>HPES</v>
          </cell>
          <cell r="AM687" t="str">
            <v>cmp</v>
          </cell>
          <cell r="AN687">
            <v>0</v>
          </cell>
          <cell r="AO687">
            <v>0</v>
          </cell>
          <cell r="AP687" t="str">
            <v>AS Leveraged Delivery</v>
          </cell>
          <cell r="AQ687" t="str">
            <v>Allocated</v>
          </cell>
          <cell r="AR687" t="str">
            <v>MH-DNKB - BRITISH COLUMBIA (BC)</v>
          </cell>
          <cell r="AS687" t="str">
            <v>Other</v>
          </cell>
        </row>
        <row r="688">
          <cell r="C688">
            <v>11587468</v>
          </cell>
          <cell r="D688" t="str">
            <v>SMITH,STEPHEN</v>
          </cell>
          <cell r="E688" t="str">
            <v>Active</v>
          </cell>
          <cell r="F688">
            <v>43808</v>
          </cell>
          <cell r="G688" t="str">
            <v>NA</v>
          </cell>
          <cell r="H688" t="str">
            <v>Regular</v>
          </cell>
          <cell r="I688" t="str">
            <v>Regular</v>
          </cell>
          <cell r="J688" t="str">
            <v>Full time</v>
          </cell>
          <cell r="K688" t="str">
            <v>No</v>
          </cell>
          <cell r="L688" t="str">
            <v>4</v>
          </cell>
          <cell r="M688" t="str">
            <v>Prof</v>
          </cell>
          <cell r="N688">
            <v>3001</v>
          </cell>
          <cell r="O688" t="str">
            <v>3001 DXC Technology Australia Pty Limited</v>
          </cell>
          <cell r="P688" t="str">
            <v>No</v>
          </cell>
          <cell r="Q688" t="str">
            <v>Australia</v>
          </cell>
          <cell r="R688" t="str">
            <v>APAC</v>
          </cell>
          <cell r="S688" t="str">
            <v>DELIVER</v>
          </cell>
          <cell r="T688" t="str">
            <v>DELIVER-SL APPLICATIONS</v>
          </cell>
          <cell r="U688" t="str">
            <v>Richard King</v>
          </cell>
          <cell r="V688" t="str">
            <v>A V SREENATH</v>
          </cell>
          <cell r="W688" t="str">
            <v>Jim Naumovski</v>
          </cell>
          <cell r="X688" t="str">
            <v>Richard King</v>
          </cell>
          <cell r="Y688" t="str">
            <v/>
          </cell>
          <cell r="Z688" t="str">
            <v/>
          </cell>
          <cell r="AA688" t="str">
            <v/>
          </cell>
          <cell r="AB688" t="str">
            <v>richard.king@dxc.com</v>
          </cell>
          <cell r="AC688" t="str">
            <v>Jim Naumovski</v>
          </cell>
          <cell r="AD688" t="str">
            <v>andrew.levido@dxc.com</v>
          </cell>
          <cell r="AE688" t="str">
            <v>AUS</v>
          </cell>
          <cell r="AF688" t="str">
            <v>APAC</v>
          </cell>
          <cell r="AG688" t="str">
            <v>APAC</v>
          </cell>
          <cell r="AH688" t="str">
            <v>APAC-ANZ</v>
          </cell>
          <cell r="AI688" t="str">
            <v>DELIVER</v>
          </cell>
          <cell r="AJ688" t="str">
            <v>DELIVER</v>
          </cell>
          <cell r="AK688" t="str">
            <v>DELIVER-SL APPLICATIONS</v>
          </cell>
          <cell r="AL688" t="str">
            <v>CSC</v>
          </cell>
          <cell r="AM688" t="str">
            <v>gsap</v>
          </cell>
          <cell r="AN688">
            <v>0.29206300000000002</v>
          </cell>
          <cell r="AO688">
            <v>0.58787800000000001</v>
          </cell>
          <cell r="AP688" t="str">
            <v>COMMONWEALTH BANK OF AUSTRALIA</v>
          </cell>
          <cell r="AQ688" t="str">
            <v>Bench</v>
          </cell>
          <cell r="AR688" t="str">
            <v>MH-KA3V - ANZ DELIVER SL Applications</v>
          </cell>
          <cell r="AS688" t="str">
            <v>Applications</v>
          </cell>
        </row>
        <row r="689">
          <cell r="C689">
            <v>11587819</v>
          </cell>
          <cell r="D689" t="str">
            <v>Zamora,Karla Georgina</v>
          </cell>
          <cell r="E689" t="str">
            <v>Active</v>
          </cell>
          <cell r="F689">
            <v>43794</v>
          </cell>
          <cell r="G689" t="str">
            <v>NA</v>
          </cell>
          <cell r="H689" t="str">
            <v>Regular</v>
          </cell>
          <cell r="I689" t="str">
            <v>Regular</v>
          </cell>
          <cell r="J689" t="str">
            <v>Full time</v>
          </cell>
          <cell r="K689" t="str">
            <v>No</v>
          </cell>
          <cell r="L689" t="str">
            <v>5</v>
          </cell>
          <cell r="M689" t="str">
            <v>SPE</v>
          </cell>
          <cell r="N689" t="str">
            <v>CRES</v>
          </cell>
          <cell r="O689" t="str">
            <v>CRES EntServ Costa Rica, Limitada</v>
          </cell>
          <cell r="P689" t="str">
            <v>No</v>
          </cell>
          <cell r="Q689" t="str">
            <v>Costa Rica</v>
          </cell>
          <cell r="R689" t="str">
            <v>AMS</v>
          </cell>
          <cell r="S689" t="str">
            <v>DELIVER</v>
          </cell>
          <cell r="T689" t="str">
            <v>DELIVER-SL APPLICATIONS</v>
          </cell>
          <cell r="U689" t="str">
            <v>Johan Bonilla Hernandez</v>
          </cell>
          <cell r="V689" t="str">
            <v>A V SREENATH</v>
          </cell>
          <cell r="W689" t="str">
            <v>Keith Kerrison</v>
          </cell>
          <cell r="X689" t="str">
            <v>Juan Echeverria</v>
          </cell>
          <cell r="Y689" t="str">
            <v>Johan Bonilla Hernandez</v>
          </cell>
          <cell r="Z689" t="str">
            <v/>
          </cell>
          <cell r="AA689" t="str">
            <v/>
          </cell>
          <cell r="AB689" t="str">
            <v>johan.bonilla@dxc.com</v>
          </cell>
          <cell r="AC689" t="str">
            <v>Juan Echeverria</v>
          </cell>
          <cell r="AD689" t="str">
            <v>andrew.levido@dxc.com</v>
          </cell>
          <cell r="AE689" t="str">
            <v>CRI</v>
          </cell>
          <cell r="AF689" t="str">
            <v>AMS</v>
          </cell>
          <cell r="AG689" t="str">
            <v>AMS</v>
          </cell>
          <cell r="AH689" t="str">
            <v>AMS-DELIVER</v>
          </cell>
          <cell r="AI689" t="str">
            <v>DELIVER</v>
          </cell>
          <cell r="AJ689" t="str">
            <v>DELIVER</v>
          </cell>
          <cell r="AK689" t="str">
            <v>DELIVER-SL APPLICATIONS</v>
          </cell>
          <cell r="AL689" t="str">
            <v>HPES</v>
          </cell>
          <cell r="AM689" t="str">
            <v>cmp</v>
          </cell>
          <cell r="AN689">
            <v>0.657142</v>
          </cell>
          <cell r="AO689">
            <v>1</v>
          </cell>
          <cell r="AP689" t="str">
            <v>Akzo Nobel Sourcing B.V.</v>
          </cell>
          <cell r="AQ689" t="str">
            <v>Allocated</v>
          </cell>
          <cell r="AR689" t="str">
            <v>MH-D3VL - AMS DEL Apps SL Delivery Centres</v>
          </cell>
          <cell r="AS689" t="str">
            <v>Applications</v>
          </cell>
        </row>
        <row r="690">
          <cell r="C690">
            <v>11587928</v>
          </cell>
          <cell r="D690" t="str">
            <v>Stewart,Kaylee</v>
          </cell>
          <cell r="E690" t="str">
            <v>Active</v>
          </cell>
          <cell r="F690">
            <v>43885</v>
          </cell>
          <cell r="G690" t="str">
            <v>NA</v>
          </cell>
          <cell r="H690" t="str">
            <v>Regular</v>
          </cell>
          <cell r="I690" t="str">
            <v>Regular</v>
          </cell>
          <cell r="J690" t="str">
            <v>Full time</v>
          </cell>
          <cell r="K690" t="str">
            <v>No</v>
          </cell>
          <cell r="L690" t="str">
            <v>3</v>
          </cell>
          <cell r="M690" t="str">
            <v>Assoc Prof</v>
          </cell>
          <cell r="N690">
            <v>3001</v>
          </cell>
          <cell r="O690" t="str">
            <v>3001 DXC Technology Australia Pty Limited</v>
          </cell>
          <cell r="P690" t="str">
            <v>No</v>
          </cell>
          <cell r="Q690" t="str">
            <v>Australia</v>
          </cell>
          <cell r="R690" t="str">
            <v>APAC</v>
          </cell>
          <cell r="S690" t="str">
            <v>DELIVER</v>
          </cell>
          <cell r="T690" t="str">
            <v>DELIVER-SL IT OUTSOURCING</v>
          </cell>
          <cell r="U690" t="str">
            <v>Bridie Sabadasz</v>
          </cell>
          <cell r="V690" t="str">
            <v>Purusharth Tripathi</v>
          </cell>
          <cell r="W690" t="str">
            <v>Paul Tasker</v>
          </cell>
          <cell r="X690" t="str">
            <v>Daniel O'Connell</v>
          </cell>
          <cell r="Y690" t="str">
            <v>Bridie Sabadasz</v>
          </cell>
          <cell r="Z690" t="str">
            <v/>
          </cell>
          <cell r="AA690" t="str">
            <v/>
          </cell>
          <cell r="AB690" t="str">
            <v>bridie.Sabadasz@dxc.com</v>
          </cell>
          <cell r="AC690" t="str">
            <v>Matt Koukourou</v>
          </cell>
          <cell r="AD690" t="str">
            <v>andrew.levido@dxc.com</v>
          </cell>
          <cell r="AE690" t="str">
            <v>AUS</v>
          </cell>
          <cell r="AF690" t="str">
            <v>APAC</v>
          </cell>
          <cell r="AG690" t="str">
            <v>APAC</v>
          </cell>
          <cell r="AH690" t="str">
            <v>APAC-ANZ</v>
          </cell>
          <cell r="AI690" t="str">
            <v>DELIVER</v>
          </cell>
          <cell r="AJ690" t="str">
            <v>DELIVER</v>
          </cell>
          <cell r="AK690" t="str">
            <v>DELIVER-SL IT OUTSOURCING</v>
          </cell>
          <cell r="AL690" t="str">
            <v>CSC</v>
          </cell>
          <cell r="AM690" t="str">
            <v>gsap</v>
          </cell>
          <cell r="AN690">
            <v>0.720136</v>
          </cell>
          <cell r="AO690">
            <v>0.98412599999999995</v>
          </cell>
          <cell r="AP690" t="str">
            <v>AUSTRALIAN TAXATION OFFICE</v>
          </cell>
          <cell r="AQ690" t="str">
            <v>Allocated</v>
          </cell>
          <cell r="AR690" t="str">
            <v>MH-KA3P - ANZ DELIVER SL ITO/Cloud Platforms</v>
          </cell>
          <cell r="AS690" t="str">
            <v>ITO / Cloud</v>
          </cell>
        </row>
        <row r="691">
          <cell r="C691">
            <v>11587946</v>
          </cell>
          <cell r="D691" t="str">
            <v>Nagashima,Takeyasu</v>
          </cell>
          <cell r="E691" t="str">
            <v>Active</v>
          </cell>
          <cell r="F691">
            <v>43800</v>
          </cell>
          <cell r="G691" t="str">
            <v>NA</v>
          </cell>
          <cell r="H691" t="str">
            <v>Regular</v>
          </cell>
          <cell r="I691" t="str">
            <v>Regular</v>
          </cell>
          <cell r="J691" t="str">
            <v>Full time</v>
          </cell>
          <cell r="K691" t="str">
            <v>No</v>
          </cell>
          <cell r="L691" t="str">
            <v>4</v>
          </cell>
          <cell r="M691" t="str">
            <v>Prof</v>
          </cell>
          <cell r="N691">
            <v>2076</v>
          </cell>
          <cell r="O691" t="str">
            <v>2076 DXC Technology Japan LLC</v>
          </cell>
          <cell r="P691" t="str">
            <v>No</v>
          </cell>
          <cell r="Q691" t="str">
            <v>Japan</v>
          </cell>
          <cell r="R691" t="str">
            <v>APAC</v>
          </cell>
          <cell r="S691" t="str">
            <v>DELIVER</v>
          </cell>
          <cell r="T691" t="str">
            <v>DELIVER-SL WORKPLACE &amp; MOBILITY</v>
          </cell>
          <cell r="U691" t="str">
            <v>Manabu Shinkai （新海 学 - シンカイ マナブ）</v>
          </cell>
          <cell r="V691" t="str">
            <v>Purusharth Tripathi</v>
          </cell>
          <cell r="W691" t="str">
            <v>Dai Kirisawa （桐澤 大 - ｷﾘｻﾜ ﾀﾞｲ）</v>
          </cell>
          <cell r="X691" t="str">
            <v>Manabu Shinkai （新海 学 - シンカイ マナブ）</v>
          </cell>
          <cell r="Y691" t="str">
            <v/>
          </cell>
          <cell r="Z691" t="str">
            <v/>
          </cell>
          <cell r="AA691" t="str">
            <v/>
          </cell>
          <cell r="AB691" t="str">
            <v>mshinkai@dxc.com</v>
          </cell>
          <cell r="AC691" t="str">
            <v>Dai Kirisawa （桐澤 大 - ｷﾘｻﾜ ﾀﾞｲ）</v>
          </cell>
          <cell r="AD691" t="str">
            <v>andrew.levido@dxc.com</v>
          </cell>
          <cell r="AE691" t="str">
            <v>JPN</v>
          </cell>
          <cell r="AF691" t="str">
            <v>APAC</v>
          </cell>
          <cell r="AG691" t="str">
            <v>APAC</v>
          </cell>
          <cell r="AH691" t="str">
            <v>APAC-Japan</v>
          </cell>
          <cell r="AI691" t="str">
            <v>DELIVER</v>
          </cell>
          <cell r="AJ691" t="str">
            <v>DELIVER</v>
          </cell>
          <cell r="AK691" t="str">
            <v>DELIVER-SL WORKPLACE &amp; MOBILITY</v>
          </cell>
          <cell r="AL691" t="str">
            <v>CSC</v>
          </cell>
          <cell r="AM691" t="str">
            <v>cmp</v>
          </cell>
          <cell r="AN691">
            <v>0.73809499999999995</v>
          </cell>
          <cell r="AO691">
            <v>1.017857</v>
          </cell>
          <cell r="AP691" t="str">
            <v>ING GROEP NV</v>
          </cell>
          <cell r="AQ691" t="str">
            <v>Allocated</v>
          </cell>
          <cell r="AR691" t="str">
            <v>MH-KE3T - Deliver SL Workplace &amp; Mobility</v>
          </cell>
          <cell r="AS691" t="str">
            <v>Modern Workplace</v>
          </cell>
        </row>
        <row r="692">
          <cell r="C692">
            <v>11587957</v>
          </cell>
          <cell r="D692" t="str">
            <v>Koike,Kenji</v>
          </cell>
          <cell r="E692" t="str">
            <v>Active</v>
          </cell>
          <cell r="F692">
            <v>43800</v>
          </cell>
          <cell r="G692" t="str">
            <v>NA</v>
          </cell>
          <cell r="H692" t="str">
            <v>Regular</v>
          </cell>
          <cell r="I692" t="str">
            <v>Regular</v>
          </cell>
          <cell r="J692" t="str">
            <v>Full time</v>
          </cell>
          <cell r="K692" t="str">
            <v>No</v>
          </cell>
          <cell r="L692" t="str">
            <v>6</v>
          </cell>
          <cell r="M692" t="str">
            <v>EXP</v>
          </cell>
          <cell r="N692" t="str">
            <v>JPES</v>
          </cell>
          <cell r="O692" t="str">
            <v>JPES DXC Technology Japan, Ltd.</v>
          </cell>
          <cell r="P692" t="str">
            <v>No</v>
          </cell>
          <cell r="Q692" t="str">
            <v>Japan</v>
          </cell>
          <cell r="R692" t="str">
            <v>APAC</v>
          </cell>
          <cell r="S692" t="str">
            <v>DELIVER</v>
          </cell>
          <cell r="T692" t="str">
            <v>DELIVER-SL SECURITY</v>
          </cell>
          <cell r="U692" t="str">
            <v>Rocky Katsumi Koyanagi （Koyanagi Rocky Katsumi - ｺﾔﾅｷﾞ ﾛｯｷｰ ｶﾂﾐ）</v>
          </cell>
          <cell r="V692" t="str">
            <v>Purusharth Tripathi</v>
          </cell>
          <cell r="W692" t="str">
            <v>Dai Kirisawa （桐澤 大 - ｷﾘｻﾜ ﾀﾞｲ）</v>
          </cell>
          <cell r="X692" t="str">
            <v>Yoshimi Ozeki</v>
          </cell>
          <cell r="Y692" t="str">
            <v>Rocky Katsumi Koyanagi （Koyanagi Rocky Katsumi - ｺﾔﾅｷﾞ ﾛｯｷｰ ｶﾂﾐ）</v>
          </cell>
          <cell r="Z692" t="str">
            <v/>
          </cell>
          <cell r="AA692" t="str">
            <v/>
          </cell>
          <cell r="AB692" t="str">
            <v>rocky.koyanagi@dxc.com</v>
          </cell>
          <cell r="AC692" t="str">
            <v>Yoshimi Ozeki</v>
          </cell>
          <cell r="AD692" t="str">
            <v>andrew.levido@dxc.com</v>
          </cell>
          <cell r="AE692" t="str">
            <v>JPN</v>
          </cell>
          <cell r="AF692" t="str">
            <v>APAC</v>
          </cell>
          <cell r="AG692" t="str">
            <v>APAC</v>
          </cell>
          <cell r="AH692" t="str">
            <v>APAC-Japan</v>
          </cell>
          <cell r="AI692" t="str">
            <v>DELIVER</v>
          </cell>
          <cell r="AJ692" t="str">
            <v>DELIVER</v>
          </cell>
          <cell r="AK692" t="str">
            <v>DELIVER-SL SECURITY</v>
          </cell>
          <cell r="AL692" t="str">
            <v>HPES</v>
          </cell>
          <cell r="AM692" t="str">
            <v>cmp</v>
          </cell>
          <cell r="AN692">
            <v>0.65333300000000005</v>
          </cell>
          <cell r="AO692">
            <v>0.78095199999999998</v>
          </cell>
          <cell r="AP692" t="str">
            <v>ISUZU MOTOR LTD</v>
          </cell>
          <cell r="AQ692" t="str">
            <v>Over Allocated</v>
          </cell>
          <cell r="AR692" t="str">
            <v>MH-KE3Y - Deliver SL Security</v>
          </cell>
          <cell r="AS692" t="str">
            <v>Security</v>
          </cell>
        </row>
        <row r="693">
          <cell r="C693">
            <v>11588052</v>
          </cell>
          <cell r="D693" t="str">
            <v>S Sivam,Reshan Kumar</v>
          </cell>
          <cell r="E693" t="str">
            <v>Active</v>
          </cell>
          <cell r="F693">
            <v>43789</v>
          </cell>
          <cell r="G693" t="str">
            <v>NA</v>
          </cell>
          <cell r="H693" t="str">
            <v>Regular</v>
          </cell>
          <cell r="I693" t="str">
            <v>Regular</v>
          </cell>
          <cell r="J693" t="str">
            <v>Full time</v>
          </cell>
          <cell r="K693" t="str">
            <v>No</v>
          </cell>
          <cell r="L693" t="str">
            <v>3</v>
          </cell>
          <cell r="M693" t="str">
            <v>Assoc Prof</v>
          </cell>
          <cell r="N693">
            <v>2860</v>
          </cell>
          <cell r="O693" t="str">
            <v>2860 DXC Technology Malaysia Sdn Bhd</v>
          </cell>
          <cell r="P693" t="str">
            <v>No</v>
          </cell>
          <cell r="Q693" t="str">
            <v>Malaysia</v>
          </cell>
          <cell r="R693" t="str">
            <v>APAC</v>
          </cell>
          <cell r="S693" t="str">
            <v>DELIVER</v>
          </cell>
          <cell r="T693" t="str">
            <v>DELIVER-SL INSURANCE SOFTWARE</v>
          </cell>
          <cell r="U693" t="str">
            <v>Pooi Seng Chan</v>
          </cell>
          <cell r="V693" t="str">
            <v>Siba Prasad Rath</v>
          </cell>
          <cell r="W693" t="str">
            <v>Pooi Seng Chan</v>
          </cell>
          <cell r="X693" t="str">
            <v>Pooi Seng Chan</v>
          </cell>
          <cell r="Y693" t="str">
            <v/>
          </cell>
          <cell r="Z693" t="str">
            <v/>
          </cell>
          <cell r="AA693" t="str">
            <v/>
          </cell>
          <cell r="AB693" t="str">
            <v>tchan3@dxc.com</v>
          </cell>
          <cell r="AC693" t="str">
            <v>Siba Prasad Rath</v>
          </cell>
          <cell r="AD693" t="str">
            <v>andrew.levido@dxc.com</v>
          </cell>
          <cell r="AE693" t="str">
            <v>MYS</v>
          </cell>
          <cell r="AF693" t="str">
            <v>APAC</v>
          </cell>
          <cell r="AG693" t="str">
            <v>APAC</v>
          </cell>
          <cell r="AH693" t="str">
            <v>APAC-ASEAN</v>
          </cell>
          <cell r="AI693" t="str">
            <v>DELIVER</v>
          </cell>
          <cell r="AJ693" t="str">
            <v>DELIVER</v>
          </cell>
          <cell r="AK693" t="str">
            <v>DELIVER-SL INSURANCE SOFTWARE</v>
          </cell>
          <cell r="AL693" t="str">
            <v>CSC</v>
          </cell>
          <cell r="AM693" t="str">
            <v>gsap</v>
          </cell>
          <cell r="AN693">
            <v>0</v>
          </cell>
          <cell r="AO693">
            <v>0</v>
          </cell>
          <cell r="AP693" t="str">
            <v>MULTIPLE - Insurance</v>
          </cell>
          <cell r="AQ693" t="str">
            <v>Allocated</v>
          </cell>
          <cell r="AR693" t="str">
            <v>MH-KD35 - ASEAN Del-Ins SW</v>
          </cell>
          <cell r="AS693" t="str">
            <v>Insurance</v>
          </cell>
        </row>
        <row r="694">
          <cell r="C694">
            <v>11588177</v>
          </cell>
          <cell r="D694" t="str">
            <v>Lu,Geoff Y</v>
          </cell>
          <cell r="E694" t="str">
            <v>Active</v>
          </cell>
          <cell r="F694">
            <v>43885</v>
          </cell>
          <cell r="G694" t="str">
            <v>NA</v>
          </cell>
          <cell r="H694" t="str">
            <v>Regular</v>
          </cell>
          <cell r="I694" t="str">
            <v>Regular</v>
          </cell>
          <cell r="J694" t="str">
            <v>Full time</v>
          </cell>
          <cell r="K694" t="str">
            <v>No</v>
          </cell>
          <cell r="L694" t="str">
            <v>3</v>
          </cell>
          <cell r="M694" t="str">
            <v>Assoc Prof</v>
          </cell>
          <cell r="N694">
            <v>3001</v>
          </cell>
          <cell r="O694" t="str">
            <v>3001 DXC Technology Australia Pty Limited</v>
          </cell>
          <cell r="P694" t="str">
            <v>No</v>
          </cell>
          <cell r="Q694" t="str">
            <v>Australia</v>
          </cell>
          <cell r="R694" t="str">
            <v>APAC</v>
          </cell>
          <cell r="S694" t="str">
            <v>DELIVER</v>
          </cell>
          <cell r="T694" t="str">
            <v>DELIVER-DELIVERY ENABLEMENT</v>
          </cell>
          <cell r="U694" t="str">
            <v>Peter Swensen</v>
          </cell>
          <cell r="V694" t="str">
            <v>Purusharth Tripathi</v>
          </cell>
          <cell r="W694" t="str">
            <v>Paul Tasker</v>
          </cell>
          <cell r="X694" t="str">
            <v>Peter Swensen</v>
          </cell>
          <cell r="Y694" t="str">
            <v>Peter Swensen</v>
          </cell>
          <cell r="Z694" t="str">
            <v/>
          </cell>
          <cell r="AA694" t="str">
            <v/>
          </cell>
          <cell r="AB694" t="str">
            <v>pswensen@dxc.com</v>
          </cell>
          <cell r="AC694" t="str">
            <v>Paul Tasker</v>
          </cell>
          <cell r="AD694" t="str">
            <v>andrew.levido@dxc.com</v>
          </cell>
          <cell r="AE694" t="str">
            <v>AUS</v>
          </cell>
          <cell r="AF694" t="str">
            <v>APAC</v>
          </cell>
          <cell r="AG694" t="str">
            <v>APAC</v>
          </cell>
          <cell r="AH694" t="str">
            <v>APAC-ANZ</v>
          </cell>
          <cell r="AI694" t="str">
            <v>DELIVER</v>
          </cell>
          <cell r="AJ694" t="str">
            <v>DELIVER</v>
          </cell>
          <cell r="AK694" t="str">
            <v>DELIVER-DELIVERY ENABLEMENT</v>
          </cell>
          <cell r="AL694" t="str">
            <v>CSC</v>
          </cell>
          <cell r="AM694" t="str">
            <v>gsap</v>
          </cell>
          <cell r="AN694">
            <v>0</v>
          </cell>
          <cell r="AO694">
            <v>0</v>
          </cell>
          <cell r="AP694" t="str">
            <v>OH &amp; Leveraged Costs</v>
          </cell>
          <cell r="AQ694" t="str">
            <v>Allocated</v>
          </cell>
          <cell r="AR694" t="str">
            <v>MH-KA3J - ANZ DELIVER ENABLEMENT</v>
          </cell>
          <cell r="AS694" t="str">
            <v>Other</v>
          </cell>
        </row>
        <row r="695">
          <cell r="C695">
            <v>11588190</v>
          </cell>
          <cell r="D695" t="str">
            <v>Finch,Mitchell</v>
          </cell>
          <cell r="E695" t="str">
            <v>Active</v>
          </cell>
          <cell r="F695">
            <v>43885</v>
          </cell>
          <cell r="G695" t="str">
            <v>NA</v>
          </cell>
          <cell r="H695" t="str">
            <v>Regular</v>
          </cell>
          <cell r="I695" t="str">
            <v>Regular</v>
          </cell>
          <cell r="J695" t="str">
            <v>Full time</v>
          </cell>
          <cell r="K695" t="str">
            <v>No</v>
          </cell>
          <cell r="L695" t="str">
            <v>3</v>
          </cell>
          <cell r="M695" t="str">
            <v>Assoc Prof</v>
          </cell>
          <cell r="N695">
            <v>3001</v>
          </cell>
          <cell r="O695" t="str">
            <v>3001 DXC Technology Australia Pty Limited</v>
          </cell>
          <cell r="P695" t="str">
            <v>No</v>
          </cell>
          <cell r="Q695" t="str">
            <v>Australia</v>
          </cell>
          <cell r="R695" t="str">
            <v>APAC</v>
          </cell>
          <cell r="S695" t="str">
            <v>DELIVER</v>
          </cell>
          <cell r="T695" t="str">
            <v>DELIVER-SL IT OUTSOURCING</v>
          </cell>
          <cell r="U695" t="str">
            <v>Kelly Swindail</v>
          </cell>
          <cell r="V695" t="str">
            <v>Purusharth Tripathi</v>
          </cell>
          <cell r="W695" t="str">
            <v>Paul Tasker</v>
          </cell>
          <cell r="X695" t="str">
            <v>Daniel O'Connell</v>
          </cell>
          <cell r="Y695" t="str">
            <v>Kelly Swindail</v>
          </cell>
          <cell r="Z695" t="str">
            <v/>
          </cell>
          <cell r="AA695" t="str">
            <v/>
          </cell>
          <cell r="AB695" t="str">
            <v>kswindail@dxc.com</v>
          </cell>
          <cell r="AC695" t="str">
            <v>Daniel O'Connell</v>
          </cell>
          <cell r="AD695" t="str">
            <v>andrew.levido@dxc.com</v>
          </cell>
          <cell r="AE695" t="str">
            <v>AUS</v>
          </cell>
          <cell r="AF695" t="str">
            <v>APAC</v>
          </cell>
          <cell r="AG695" t="str">
            <v>APAC</v>
          </cell>
          <cell r="AH695" t="str">
            <v>APAC-ANZ</v>
          </cell>
          <cell r="AI695" t="str">
            <v>DELIVER</v>
          </cell>
          <cell r="AJ695" t="str">
            <v>DELIVER</v>
          </cell>
          <cell r="AK695" t="str">
            <v>DELIVER-SL IT OUTSOURCING</v>
          </cell>
          <cell r="AL695" t="str">
            <v>CSC</v>
          </cell>
          <cell r="AM695" t="str">
            <v>cmp</v>
          </cell>
          <cell r="AN695">
            <v>0.21754299999999999</v>
          </cell>
          <cell r="AO695">
            <v>0.68787799999999999</v>
          </cell>
          <cell r="AP695" t="str">
            <v>DEPT OF AGRICULTURE FISH AND FOREST</v>
          </cell>
          <cell r="AQ695" t="str">
            <v>Allocated</v>
          </cell>
          <cell r="AR695" t="str">
            <v>MH-KA3P - ANZ DELIVER SL ITO/Cloud Platforms</v>
          </cell>
          <cell r="AS695" t="str">
            <v>ITO / Cloud</v>
          </cell>
        </row>
        <row r="696">
          <cell r="C696">
            <v>11588202</v>
          </cell>
          <cell r="D696" t="str">
            <v>Moseley,Tait</v>
          </cell>
          <cell r="E696" t="str">
            <v>Active</v>
          </cell>
          <cell r="F696">
            <v>43885</v>
          </cell>
          <cell r="G696" t="str">
            <v>NA</v>
          </cell>
          <cell r="H696" t="str">
            <v>Regular</v>
          </cell>
          <cell r="I696" t="str">
            <v>Regular</v>
          </cell>
          <cell r="J696" t="str">
            <v>Full time</v>
          </cell>
          <cell r="K696" t="str">
            <v>No</v>
          </cell>
          <cell r="L696" t="str">
            <v>3</v>
          </cell>
          <cell r="M696" t="str">
            <v>Assoc</v>
          </cell>
          <cell r="N696">
            <v>3001</v>
          </cell>
          <cell r="O696" t="str">
            <v>3001 DXC Technology Australia Pty Limited</v>
          </cell>
          <cell r="P696" t="str">
            <v>No</v>
          </cell>
          <cell r="Q696" t="str">
            <v>Australia</v>
          </cell>
          <cell r="R696" t="str">
            <v>APAC</v>
          </cell>
          <cell r="S696" t="str">
            <v>DELIVER</v>
          </cell>
          <cell r="T696" t="str">
            <v>DELIVER-SL IT OUTSOURCING</v>
          </cell>
          <cell r="U696" t="str">
            <v>Damian Haddad</v>
          </cell>
          <cell r="V696" t="str">
            <v>Purusharth Tripathi</v>
          </cell>
          <cell r="W696" t="str">
            <v>Paul Tasker</v>
          </cell>
          <cell r="X696" t="str">
            <v>Daniel O'Connell</v>
          </cell>
          <cell r="Y696" t="str">
            <v>Matt Koukourou</v>
          </cell>
          <cell r="Z696" t="str">
            <v>Matt Koukourou</v>
          </cell>
          <cell r="AA696" t="str">
            <v>Damian Haddad</v>
          </cell>
          <cell r="AB696" t="str">
            <v>damian.haddad@dxc.com</v>
          </cell>
          <cell r="AC696" t="str">
            <v>Matt Koukourou</v>
          </cell>
          <cell r="AD696" t="str">
            <v>andrew.levido@dxc.com</v>
          </cell>
          <cell r="AE696" t="str">
            <v>AUS</v>
          </cell>
          <cell r="AF696" t="str">
            <v>APAC</v>
          </cell>
          <cell r="AG696" t="str">
            <v>APAC</v>
          </cell>
          <cell r="AH696" t="str">
            <v>APAC-ANZ</v>
          </cell>
          <cell r="AI696" t="str">
            <v>DELIVER</v>
          </cell>
          <cell r="AJ696" t="str">
            <v>DELIVER</v>
          </cell>
          <cell r="AK696" t="str">
            <v>DELIVER-SL IT OUTSOURCING</v>
          </cell>
          <cell r="AL696" t="str">
            <v>CSC</v>
          </cell>
          <cell r="AM696" t="str">
            <v>gsap</v>
          </cell>
          <cell r="AN696">
            <v>0.75</v>
          </cell>
          <cell r="AO696">
            <v>1</v>
          </cell>
          <cell r="AP696" t="str">
            <v>AUSTRALIAN TAXATION OFFICE</v>
          </cell>
          <cell r="AQ696" t="str">
            <v>Allocated</v>
          </cell>
          <cell r="AR696" t="str">
            <v>MH-KA3P - ANZ DELIVER SL ITO/Cloud Platforms</v>
          </cell>
          <cell r="AS696" t="str">
            <v>ITO / Cloud</v>
          </cell>
        </row>
        <row r="697">
          <cell r="C697">
            <v>11588229</v>
          </cell>
          <cell r="D697" t="str">
            <v>Korner,Justin Thomas</v>
          </cell>
          <cell r="E697" t="str">
            <v>Active</v>
          </cell>
          <cell r="F697">
            <v>43885</v>
          </cell>
          <cell r="G697" t="str">
            <v>NA</v>
          </cell>
          <cell r="H697" t="str">
            <v>Regular</v>
          </cell>
          <cell r="I697" t="str">
            <v>Regular</v>
          </cell>
          <cell r="J697" t="str">
            <v>Full time</v>
          </cell>
          <cell r="K697" t="str">
            <v>No</v>
          </cell>
          <cell r="L697" t="str">
            <v>3</v>
          </cell>
          <cell r="M697" t="str">
            <v>Assoc</v>
          </cell>
          <cell r="N697">
            <v>3001</v>
          </cell>
          <cell r="O697" t="str">
            <v>3001 DXC Technology Australia Pty Limited</v>
          </cell>
          <cell r="P697" t="str">
            <v>No</v>
          </cell>
          <cell r="Q697" t="str">
            <v>Australia</v>
          </cell>
          <cell r="R697" t="str">
            <v>APAC</v>
          </cell>
          <cell r="S697" t="str">
            <v>DELIVER</v>
          </cell>
          <cell r="T697" t="str">
            <v>DELIVER-SL SECURITY</v>
          </cell>
          <cell r="U697" t="str">
            <v>Elham Ghourbandi</v>
          </cell>
          <cell r="V697" t="str">
            <v>Michele Higgins</v>
          </cell>
          <cell r="W697" t="str">
            <v>Elham Ghourbandi</v>
          </cell>
          <cell r="X697" t="str">
            <v/>
          </cell>
          <cell r="Y697" t="str">
            <v/>
          </cell>
          <cell r="Z697" t="str">
            <v/>
          </cell>
          <cell r="AA697" t="str">
            <v/>
          </cell>
          <cell r="AB697" t="str">
            <v>eghourbandi@dxc.com</v>
          </cell>
          <cell r="AC697" t="str">
            <v>Michele Higgins</v>
          </cell>
          <cell r="AD697" t="str">
            <v>andrew.levido@dxc.com</v>
          </cell>
          <cell r="AE697" t="str">
            <v>AUS</v>
          </cell>
          <cell r="AF697" t="str">
            <v>APAC</v>
          </cell>
          <cell r="AG697" t="str">
            <v>APAC</v>
          </cell>
          <cell r="AH697" t="str">
            <v>APAC-ANZ</v>
          </cell>
          <cell r="AI697" t="str">
            <v>DELIVER</v>
          </cell>
          <cell r="AJ697" t="str">
            <v>DELIVER</v>
          </cell>
          <cell r="AK697" t="str">
            <v>DELIVER-SL SECURITY</v>
          </cell>
          <cell r="AL697" t="str">
            <v>CSC</v>
          </cell>
          <cell r="AM697" t="str">
            <v>gsap</v>
          </cell>
          <cell r="AN697">
            <v>0.40666600000000003</v>
          </cell>
          <cell r="AO697">
            <v>0.72727200000000003</v>
          </cell>
          <cell r="AP697" t="str">
            <v>OIL SEARCH LIMITED</v>
          </cell>
          <cell r="AQ697" t="str">
            <v>Allocated</v>
          </cell>
          <cell r="AR697" t="str">
            <v>MH-KA3Y - ANZ DELIVER SL Security</v>
          </cell>
          <cell r="AS697" t="str">
            <v>Security</v>
          </cell>
        </row>
        <row r="698">
          <cell r="C698">
            <v>11588267</v>
          </cell>
          <cell r="D698" t="str">
            <v>McCarthy,Edward</v>
          </cell>
          <cell r="E698" t="str">
            <v>Active</v>
          </cell>
          <cell r="F698">
            <v>43885</v>
          </cell>
          <cell r="G698" t="str">
            <v>NA</v>
          </cell>
          <cell r="H698" t="str">
            <v>Regular</v>
          </cell>
          <cell r="I698" t="str">
            <v>Regular</v>
          </cell>
          <cell r="J698" t="str">
            <v>Full time</v>
          </cell>
          <cell r="K698" t="str">
            <v>No</v>
          </cell>
          <cell r="L698" t="str">
            <v>3</v>
          </cell>
          <cell r="M698" t="str">
            <v>Assoc</v>
          </cell>
          <cell r="N698">
            <v>3001</v>
          </cell>
          <cell r="O698" t="str">
            <v>3001 DXC Technology Australia Pty Limited</v>
          </cell>
          <cell r="P698" t="str">
            <v>No</v>
          </cell>
          <cell r="Q698" t="str">
            <v>Australia</v>
          </cell>
          <cell r="R698" t="str">
            <v>APAC</v>
          </cell>
          <cell r="S698" t="str">
            <v>DELIVER</v>
          </cell>
          <cell r="T698" t="str">
            <v>DELIVER-SL SECURITY</v>
          </cell>
          <cell r="U698" t="str">
            <v>Michael Miller</v>
          </cell>
          <cell r="V698" t="str">
            <v>Michele Higgins</v>
          </cell>
          <cell r="W698" t="str">
            <v>Nicholas Jackson</v>
          </cell>
          <cell r="X698" t="str">
            <v>Phyllis West</v>
          </cell>
          <cell r="Y698" t="str">
            <v>Michael Miller</v>
          </cell>
          <cell r="Z698" t="str">
            <v/>
          </cell>
          <cell r="AA698" t="str">
            <v/>
          </cell>
          <cell r="AB698" t="str">
            <v>michael.miller2@dxc.com</v>
          </cell>
          <cell r="AC698" t="str">
            <v>Phyllis West</v>
          </cell>
          <cell r="AD698" t="str">
            <v>andrew.levido@dxc.com</v>
          </cell>
          <cell r="AE698" t="str">
            <v>AUS</v>
          </cell>
          <cell r="AF698" t="str">
            <v>APAC</v>
          </cell>
          <cell r="AG698" t="str">
            <v>APAC</v>
          </cell>
          <cell r="AH698" t="str">
            <v>APAC-ANZ</v>
          </cell>
          <cell r="AI698" t="str">
            <v>DELIVER</v>
          </cell>
          <cell r="AJ698" t="str">
            <v>DELIVER</v>
          </cell>
          <cell r="AK698" t="str">
            <v>DELIVER-SL SECURITY</v>
          </cell>
          <cell r="AL698" t="str">
            <v>CSC</v>
          </cell>
          <cell r="AM698" t="str">
            <v>cmp</v>
          </cell>
          <cell r="AN698">
            <v>0.63636300000000001</v>
          </cell>
          <cell r="AO698">
            <v>1</v>
          </cell>
          <cell r="AP698" t="str">
            <v>AUSTRALIAN TAXATION OFFICE</v>
          </cell>
          <cell r="AQ698" t="str">
            <v>Over Allocated</v>
          </cell>
          <cell r="AR698" t="str">
            <v>MH-KA3Y - ANZ DELIVER SL Security</v>
          </cell>
          <cell r="AS698" t="str">
            <v>Security</v>
          </cell>
        </row>
        <row r="699">
          <cell r="C699">
            <v>11588285</v>
          </cell>
          <cell r="D699" t="str">
            <v>Song,Wentong</v>
          </cell>
          <cell r="E699" t="str">
            <v>Active</v>
          </cell>
          <cell r="F699">
            <v>43803</v>
          </cell>
          <cell r="G699" t="str">
            <v>NA</v>
          </cell>
          <cell r="H699" t="str">
            <v>Regular</v>
          </cell>
          <cell r="I699" t="str">
            <v>Regular</v>
          </cell>
          <cell r="J699" t="str">
            <v>Full time</v>
          </cell>
          <cell r="K699" t="str">
            <v>No</v>
          </cell>
          <cell r="L699" t="str">
            <v>3</v>
          </cell>
          <cell r="M699" t="str">
            <v>ENT</v>
          </cell>
          <cell r="N699" t="str">
            <v>CNES</v>
          </cell>
          <cell r="O699" t="str">
            <v>CNES Beijing Bokai Technology Co., Ltd.</v>
          </cell>
          <cell r="P699" t="str">
            <v>No</v>
          </cell>
          <cell r="Q699" t="str">
            <v>China</v>
          </cell>
          <cell r="R699" t="str">
            <v>APAC</v>
          </cell>
          <cell r="S699" t="str">
            <v>DELIVER</v>
          </cell>
          <cell r="T699" t="str">
            <v>DELIVER-SL APPLICATIONS</v>
          </cell>
          <cell r="U699" t="str">
            <v>Jian-Ming Hu （胡剑明）</v>
          </cell>
          <cell r="V699" t="str">
            <v>Purusharth Tripathi</v>
          </cell>
          <cell r="W699" t="str">
            <v>Weiwen He</v>
          </cell>
          <cell r="X699" t="str">
            <v>Hua-Ping Chen （陈华平）</v>
          </cell>
          <cell r="Y699" t="str">
            <v>Jian-Ming Hu （胡剑明）</v>
          </cell>
          <cell r="Z699" t="str">
            <v/>
          </cell>
          <cell r="AA699" t="str">
            <v/>
          </cell>
          <cell r="AB699" t="str">
            <v>jianming.hu@dxc.com</v>
          </cell>
          <cell r="AC699" t="str">
            <v>Hua-Ping Chen （陈华平）</v>
          </cell>
          <cell r="AD699" t="str">
            <v>andrew.levido@dxc.com</v>
          </cell>
          <cell r="AE699" t="str">
            <v>CHN</v>
          </cell>
          <cell r="AF699" t="str">
            <v>APAC</v>
          </cell>
          <cell r="AG699" t="str">
            <v>APAC</v>
          </cell>
          <cell r="AH699" t="str">
            <v>APAC-GC</v>
          </cell>
          <cell r="AI699" t="str">
            <v>DELIVER</v>
          </cell>
          <cell r="AJ699" t="str">
            <v>DELIVER</v>
          </cell>
          <cell r="AK699" t="str">
            <v>DELIVER-SL APPLICATIONS</v>
          </cell>
          <cell r="AL699" t="str">
            <v>HPES</v>
          </cell>
          <cell r="AM699" t="str">
            <v>cmp</v>
          </cell>
          <cell r="AN699">
            <v>0.15</v>
          </cell>
          <cell r="AO699">
            <v>4.5454000000000001E-2</v>
          </cell>
          <cell r="AP699" t="str">
            <v>ROBERT BOSCH GMBH</v>
          </cell>
          <cell r="AQ699" t="str">
            <v>Allocated</v>
          </cell>
          <cell r="AR699" t="str">
            <v>MH-KC3V - Deliver SL Applications</v>
          </cell>
          <cell r="AS699" t="str">
            <v>Applications</v>
          </cell>
        </row>
        <row r="700">
          <cell r="C700">
            <v>11588286</v>
          </cell>
          <cell r="D700" t="str">
            <v>Batten,Keiran</v>
          </cell>
          <cell r="E700" t="str">
            <v>Active</v>
          </cell>
          <cell r="F700">
            <v>43892</v>
          </cell>
          <cell r="G700" t="str">
            <v>NA</v>
          </cell>
          <cell r="H700" t="str">
            <v>Regular</v>
          </cell>
          <cell r="I700" t="str">
            <v>Regular</v>
          </cell>
          <cell r="J700" t="str">
            <v>Full time</v>
          </cell>
          <cell r="K700" t="str">
            <v>No</v>
          </cell>
          <cell r="L700" t="str">
            <v>3</v>
          </cell>
          <cell r="M700" t="str">
            <v>ENT</v>
          </cell>
          <cell r="N700" t="str">
            <v>NZES</v>
          </cell>
          <cell r="O700" t="str">
            <v>NZES DXC Enterprise NZ</v>
          </cell>
          <cell r="P700" t="str">
            <v>No</v>
          </cell>
          <cell r="Q700" t="str">
            <v>New Zealand</v>
          </cell>
          <cell r="R700" t="str">
            <v>APAC</v>
          </cell>
          <cell r="S700" t="str">
            <v>DELIVER</v>
          </cell>
          <cell r="T700" t="str">
            <v>DELIVER-SL APPLICATIONS</v>
          </cell>
          <cell r="U700" t="str">
            <v>Dave Wild</v>
          </cell>
          <cell r="V700" t="str">
            <v>A V SREENATH</v>
          </cell>
          <cell r="W700" t="str">
            <v>Jim Naumovski</v>
          </cell>
          <cell r="X700" t="str">
            <v>Dave Wild</v>
          </cell>
          <cell r="Y700" t="str">
            <v/>
          </cell>
          <cell r="Z700" t="str">
            <v/>
          </cell>
          <cell r="AA700" t="str">
            <v/>
          </cell>
          <cell r="AB700" t="str">
            <v>dwild@dxc.com</v>
          </cell>
          <cell r="AC700" t="str">
            <v>Jim Naumovski</v>
          </cell>
          <cell r="AD700" t="str">
            <v>andrew.levido@dxc.com</v>
          </cell>
          <cell r="AE700" t="str">
            <v>NZL</v>
          </cell>
          <cell r="AF700" t="str">
            <v>APAC</v>
          </cell>
          <cell r="AG700" t="str">
            <v>APAC</v>
          </cell>
          <cell r="AH700" t="str">
            <v>APAC-ANZ</v>
          </cell>
          <cell r="AI700" t="str">
            <v>DELIVER</v>
          </cell>
          <cell r="AJ700" t="str">
            <v>DELIVER</v>
          </cell>
          <cell r="AK700" t="str">
            <v>DELIVER-SL APPLICATIONS</v>
          </cell>
          <cell r="AL700" t="str">
            <v>HPES</v>
          </cell>
          <cell r="AM700" t="str">
            <v>cmp</v>
          </cell>
          <cell r="AN700">
            <v>0.164772</v>
          </cell>
          <cell r="AO700">
            <v>0.12784000000000001</v>
          </cell>
          <cell r="AP700" t="str">
            <v>WESTPAC BANKING CORPORATION</v>
          </cell>
          <cell r="AQ700" t="str">
            <v>Allocated</v>
          </cell>
          <cell r="AR700" t="str">
            <v>MH-KA3V - ANZ DELIVER SL Applications</v>
          </cell>
          <cell r="AS700" t="str">
            <v>Applications</v>
          </cell>
        </row>
        <row r="701">
          <cell r="C701">
            <v>11588306</v>
          </cell>
          <cell r="D701" t="str">
            <v>Chuong,Emily</v>
          </cell>
          <cell r="E701" t="str">
            <v>Active</v>
          </cell>
          <cell r="F701">
            <v>43885</v>
          </cell>
          <cell r="G701" t="str">
            <v>NA</v>
          </cell>
          <cell r="H701" t="str">
            <v>Regular</v>
          </cell>
          <cell r="I701" t="str">
            <v>Regular</v>
          </cell>
          <cell r="J701" t="str">
            <v>Full time</v>
          </cell>
          <cell r="K701" t="str">
            <v>No</v>
          </cell>
          <cell r="L701" t="str">
            <v>3</v>
          </cell>
          <cell r="M701" t="str">
            <v>Assoc Consultant</v>
          </cell>
          <cell r="N701">
            <v>3001</v>
          </cell>
          <cell r="O701" t="str">
            <v>3001 DXC Technology Australia Pty Limited</v>
          </cell>
          <cell r="P701" t="str">
            <v>No</v>
          </cell>
          <cell r="Q701" t="str">
            <v>Australia</v>
          </cell>
          <cell r="R701" t="str">
            <v>APAC</v>
          </cell>
          <cell r="S701" t="str">
            <v>DELIVER</v>
          </cell>
          <cell r="T701" t="str">
            <v>DELIVER-SL APPLICATIONS</v>
          </cell>
          <cell r="U701" t="str">
            <v>Daniel Bailey</v>
          </cell>
          <cell r="V701" t="str">
            <v>Purusharth Tripathi</v>
          </cell>
          <cell r="W701" t="str">
            <v>Paul Tasker</v>
          </cell>
          <cell r="X701" t="str">
            <v>Daniel O'Connell</v>
          </cell>
          <cell r="Y701" t="str">
            <v>Daniel Bailey</v>
          </cell>
          <cell r="Z701" t="str">
            <v/>
          </cell>
          <cell r="AA701" t="str">
            <v/>
          </cell>
          <cell r="AB701" t="str">
            <v>bailey@dxc.com</v>
          </cell>
          <cell r="AC701" t="str">
            <v>Daniel O'Connell</v>
          </cell>
          <cell r="AD701" t="str">
            <v>andrew.levido@dxc.com</v>
          </cell>
          <cell r="AE701" t="str">
            <v>AUS</v>
          </cell>
          <cell r="AF701" t="str">
            <v>APAC</v>
          </cell>
          <cell r="AG701" t="str">
            <v>APAC</v>
          </cell>
          <cell r="AH701" t="str">
            <v>APAC-ANZ</v>
          </cell>
          <cell r="AI701" t="str">
            <v>DELIVER</v>
          </cell>
          <cell r="AJ701" t="str">
            <v>DELIVER</v>
          </cell>
          <cell r="AK701" t="str">
            <v>DELIVER-SL APPLICATIONS</v>
          </cell>
          <cell r="AL701" t="str">
            <v>CSC</v>
          </cell>
          <cell r="AM701" t="str">
            <v>gsap</v>
          </cell>
          <cell r="AN701">
            <v>0.112121</v>
          </cell>
          <cell r="AO701">
            <v>6.3635999999999998E-2</v>
          </cell>
          <cell r="AP701" t="str">
            <v>DEPARTMENT OF HUMAN SERVICES</v>
          </cell>
          <cell r="AQ701" t="str">
            <v>Over Allocated</v>
          </cell>
          <cell r="AR701" t="str">
            <v>MH-KA3V - ANZ DELIVER SL Applications</v>
          </cell>
          <cell r="AS701" t="str">
            <v>Applications</v>
          </cell>
        </row>
        <row r="702">
          <cell r="C702">
            <v>11588312</v>
          </cell>
          <cell r="D702" t="str">
            <v>Chow,Nathan</v>
          </cell>
          <cell r="E702" t="str">
            <v>Active</v>
          </cell>
          <cell r="F702">
            <v>43885</v>
          </cell>
          <cell r="G702" t="str">
            <v>NA</v>
          </cell>
          <cell r="H702" t="str">
            <v>Regular</v>
          </cell>
          <cell r="I702" t="str">
            <v>Regular</v>
          </cell>
          <cell r="J702" t="str">
            <v>Full time</v>
          </cell>
          <cell r="K702" t="str">
            <v>No</v>
          </cell>
          <cell r="L702" t="str">
            <v>3</v>
          </cell>
          <cell r="M702" t="str">
            <v>Assoc Consultant</v>
          </cell>
          <cell r="N702">
            <v>3001</v>
          </cell>
          <cell r="O702" t="str">
            <v>3001 DXC Technology Australia Pty Limited</v>
          </cell>
          <cell r="P702" t="str">
            <v>No</v>
          </cell>
          <cell r="Q702" t="str">
            <v>Australia</v>
          </cell>
          <cell r="R702" t="str">
            <v>APAC</v>
          </cell>
          <cell r="S702" t="str">
            <v>DELIVER</v>
          </cell>
          <cell r="T702" t="str">
            <v>DELIVER-SL APPLICATIONS</v>
          </cell>
          <cell r="U702" t="str">
            <v>Patrick O'Malley</v>
          </cell>
          <cell r="V702" t="str">
            <v>Dean Garlick</v>
          </cell>
          <cell r="W702" t="str">
            <v>Joseph Coppola</v>
          </cell>
          <cell r="X702" t="str">
            <v>Patrick O'Malley</v>
          </cell>
          <cell r="Y702" t="str">
            <v/>
          </cell>
          <cell r="Z702" t="str">
            <v/>
          </cell>
          <cell r="AA702" t="str">
            <v/>
          </cell>
          <cell r="AB702" t="str">
            <v>pomalley4@dxc.com</v>
          </cell>
          <cell r="AC702" t="str">
            <v>Joseph Coppola</v>
          </cell>
          <cell r="AD702" t="str">
            <v>andrew.levido@dxc.com</v>
          </cell>
          <cell r="AE702" t="str">
            <v>AUS</v>
          </cell>
          <cell r="AF702" t="str">
            <v>APAC</v>
          </cell>
          <cell r="AG702" t="str">
            <v>APAC</v>
          </cell>
          <cell r="AH702" t="str">
            <v>APAC-ANZ</v>
          </cell>
          <cell r="AI702" t="str">
            <v>DELIVER</v>
          </cell>
          <cell r="AJ702" t="str">
            <v>DELIVER</v>
          </cell>
          <cell r="AK702" t="str">
            <v>DELIVER-SL APPLICATIONS</v>
          </cell>
          <cell r="AL702" t="str">
            <v>CSC</v>
          </cell>
          <cell r="AM702" t="str">
            <v>cmp</v>
          </cell>
          <cell r="AN702">
            <v>0.59090900000000002</v>
          </cell>
          <cell r="AO702">
            <v>1</v>
          </cell>
          <cell r="AP702" t="str">
            <v>COMMONWEALTH BANK OF AUSTRALIA</v>
          </cell>
          <cell r="AQ702" t="str">
            <v>Allocated</v>
          </cell>
          <cell r="AR702" t="str">
            <v>MH-KA3V - ANZ DELIVER SL Applications</v>
          </cell>
          <cell r="AS702" t="str">
            <v>Applications</v>
          </cell>
        </row>
        <row r="703">
          <cell r="C703">
            <v>11588430</v>
          </cell>
          <cell r="D703" t="str">
            <v>Ravelo,Dianeth Natalia</v>
          </cell>
          <cell r="E703" t="str">
            <v>Active</v>
          </cell>
          <cell r="F703">
            <v>43801</v>
          </cell>
          <cell r="G703" t="str">
            <v>NA</v>
          </cell>
          <cell r="H703" t="str">
            <v>Regular</v>
          </cell>
          <cell r="I703" t="str">
            <v>Regular</v>
          </cell>
          <cell r="J703" t="str">
            <v>Full time</v>
          </cell>
          <cell r="K703" t="str">
            <v>No</v>
          </cell>
          <cell r="L703" t="str">
            <v>4</v>
          </cell>
          <cell r="M703" t="str">
            <v>ADV</v>
          </cell>
          <cell r="N703" t="str">
            <v>COES</v>
          </cell>
          <cell r="O703" t="str">
            <v>COES Enterprise Services Colombia S.A.S.</v>
          </cell>
          <cell r="P703" t="str">
            <v>No</v>
          </cell>
          <cell r="Q703" t="str">
            <v>Colombia</v>
          </cell>
          <cell r="R703" t="str">
            <v>AMS</v>
          </cell>
          <cell r="S703" t="str">
            <v>DELIVER</v>
          </cell>
          <cell r="T703" t="str">
            <v>DELIVER-SL APPLICATIONS</v>
          </cell>
          <cell r="U703" t="str">
            <v>Rolando Fino Rodriguez</v>
          </cell>
          <cell r="V703" t="str">
            <v>A V SREENATH</v>
          </cell>
          <cell r="W703" t="str">
            <v>Keith Kerrison</v>
          </cell>
          <cell r="X703" t="str">
            <v>Elaine Bernardinelli</v>
          </cell>
          <cell r="Y703" t="str">
            <v>Javier Erley Gonzalez Torres</v>
          </cell>
          <cell r="Z703" t="str">
            <v>Rolando Fino Rodriguez</v>
          </cell>
          <cell r="AA703" t="str">
            <v/>
          </cell>
          <cell r="AB703" t="str">
            <v>rolando.fino@dxc.com</v>
          </cell>
          <cell r="AC703" t="str">
            <v>Javier Erley Gonzalez Torres</v>
          </cell>
          <cell r="AD703" t="str">
            <v>andrew.levido@dxc.com</v>
          </cell>
          <cell r="AE703" t="str">
            <v>COL</v>
          </cell>
          <cell r="AF703" t="str">
            <v>AMS</v>
          </cell>
          <cell r="AG703" t="str">
            <v>AMS</v>
          </cell>
          <cell r="AH703" t="str">
            <v>AMS-DELIVER</v>
          </cell>
          <cell r="AI703" t="str">
            <v>DELIVER</v>
          </cell>
          <cell r="AJ703" t="str">
            <v>DELIVER</v>
          </cell>
          <cell r="AK703" t="str">
            <v>DELIVER-SL APPLICATIONS</v>
          </cell>
          <cell r="AL703" t="str">
            <v>HPES</v>
          </cell>
          <cell r="AM703" t="str">
            <v>cmp</v>
          </cell>
          <cell r="AN703">
            <v>0</v>
          </cell>
          <cell r="AO703">
            <v>0</v>
          </cell>
          <cell r="AP703" t="str">
            <v/>
          </cell>
          <cell r="AQ703" t="str">
            <v>Allocated</v>
          </cell>
          <cell r="AR703" t="str">
            <v>MH-D3VK - AMS DEL Applications SL Apps</v>
          </cell>
          <cell r="AS703" t="str">
            <v>Applications</v>
          </cell>
        </row>
        <row r="704">
          <cell r="C704">
            <v>11588653</v>
          </cell>
          <cell r="D704" t="str">
            <v>Millape,Moises Eduardo</v>
          </cell>
          <cell r="E704" t="str">
            <v>Active</v>
          </cell>
          <cell r="F704">
            <v>43801</v>
          </cell>
          <cell r="G704" t="str">
            <v>NA</v>
          </cell>
          <cell r="H704" t="str">
            <v>Regular</v>
          </cell>
          <cell r="I704" t="str">
            <v>Regular</v>
          </cell>
          <cell r="J704" t="str">
            <v>Full time</v>
          </cell>
          <cell r="K704" t="str">
            <v>No</v>
          </cell>
          <cell r="L704" t="str">
            <v>4</v>
          </cell>
          <cell r="M704" t="str">
            <v>INT</v>
          </cell>
          <cell r="N704" t="str">
            <v>CRES</v>
          </cell>
          <cell r="O704" t="str">
            <v>CRES EntServ Costa Rica, Limitada</v>
          </cell>
          <cell r="P704" t="str">
            <v>No</v>
          </cell>
          <cell r="Q704" t="str">
            <v>Costa Rica</v>
          </cell>
          <cell r="R704" t="str">
            <v>AMS</v>
          </cell>
          <cell r="S704" t="str">
            <v>DELIVER</v>
          </cell>
          <cell r="T704" t="str">
            <v>DELIVER-SL APPLICATIONS</v>
          </cell>
          <cell r="U704" t="str">
            <v>Ruth Mary Salazar Miranda</v>
          </cell>
          <cell r="V704" t="str">
            <v>A V SREENATH</v>
          </cell>
          <cell r="W704" t="str">
            <v>Keith Kerrison</v>
          </cell>
          <cell r="X704" t="str">
            <v>Juan Echeverria</v>
          </cell>
          <cell r="Y704" t="str">
            <v>Ruth Mary Salazar Miranda</v>
          </cell>
          <cell r="Z704" t="str">
            <v/>
          </cell>
          <cell r="AA704" t="str">
            <v/>
          </cell>
          <cell r="AB704" t="str">
            <v>ruth.salazar@dxc.com</v>
          </cell>
          <cell r="AC704" t="str">
            <v>Juan Echeverria</v>
          </cell>
          <cell r="AD704" t="str">
            <v>andrew.levido@dxc.com</v>
          </cell>
          <cell r="AE704" t="str">
            <v>CRI</v>
          </cell>
          <cell r="AF704" t="str">
            <v>AMS</v>
          </cell>
          <cell r="AG704" t="str">
            <v>AMS</v>
          </cell>
          <cell r="AH704" t="str">
            <v>AMS-DELIVER</v>
          </cell>
          <cell r="AI704" t="str">
            <v>DELIVER</v>
          </cell>
          <cell r="AJ704" t="str">
            <v>DELIVER</v>
          </cell>
          <cell r="AK704" t="str">
            <v>DELIVER-SL APPLICATIONS</v>
          </cell>
          <cell r="AL704" t="str">
            <v>HPES</v>
          </cell>
          <cell r="AM704" t="str">
            <v>cmp</v>
          </cell>
          <cell r="AN704">
            <v>0.75</v>
          </cell>
          <cell r="AO704">
            <v>1.3049999999999999</v>
          </cell>
          <cell r="AP704" t="str">
            <v>THE PROCTER AND GAMBLE COMPANY</v>
          </cell>
          <cell r="AQ704" t="str">
            <v>Under Allocated</v>
          </cell>
          <cell r="AR704" t="str">
            <v>MH-D3VL - AMS DEL Apps SL Delivery Centres</v>
          </cell>
          <cell r="AS704" t="str">
            <v>Applications</v>
          </cell>
        </row>
        <row r="705">
          <cell r="C705">
            <v>11588657</v>
          </cell>
          <cell r="D705" t="str">
            <v>SANTANA,CRISTIAN UILIAN</v>
          </cell>
          <cell r="E705" t="str">
            <v>Active</v>
          </cell>
          <cell r="F705">
            <v>43801</v>
          </cell>
          <cell r="G705" t="str">
            <v>NA</v>
          </cell>
          <cell r="H705" t="str">
            <v>Regular</v>
          </cell>
          <cell r="I705" t="str">
            <v>Regular</v>
          </cell>
          <cell r="J705" t="str">
            <v>Full time</v>
          </cell>
          <cell r="K705" t="str">
            <v>No</v>
          </cell>
          <cell r="L705" t="str">
            <v>6</v>
          </cell>
          <cell r="M705" t="str">
            <v>EXP</v>
          </cell>
          <cell r="N705" t="str">
            <v>BR50</v>
          </cell>
          <cell r="O705" t="str">
            <v>BR50 Enterprise Services Brasil Servicos</v>
          </cell>
          <cell r="P705" t="str">
            <v>No</v>
          </cell>
          <cell r="Q705" t="str">
            <v>Brazil</v>
          </cell>
          <cell r="R705" t="str">
            <v>AMS</v>
          </cell>
          <cell r="S705" t="str">
            <v>DELIVER</v>
          </cell>
          <cell r="T705" t="str">
            <v>DELIVER-SL APPLICATIONS</v>
          </cell>
          <cell r="U705" t="str">
            <v>Fabio Zegunis</v>
          </cell>
          <cell r="V705" t="str">
            <v>A V SREENATH</v>
          </cell>
          <cell r="W705" t="str">
            <v>Keith Kerrison</v>
          </cell>
          <cell r="X705" t="str">
            <v>Ricardo De Almeida Rego Junior</v>
          </cell>
          <cell r="Y705" t="str">
            <v>Fabio Zegunis</v>
          </cell>
          <cell r="Z705" t="str">
            <v/>
          </cell>
          <cell r="AA705" t="str">
            <v/>
          </cell>
          <cell r="AB705" t="str">
            <v>fzegunis@dxc.com</v>
          </cell>
          <cell r="AC705" t="str">
            <v>Ricardo De Almeida Rego Junior</v>
          </cell>
          <cell r="AD705" t="str">
            <v>andrew.levido@dxc.com</v>
          </cell>
          <cell r="AE705" t="str">
            <v>BRA</v>
          </cell>
          <cell r="AF705" t="str">
            <v>AMS</v>
          </cell>
          <cell r="AG705" t="str">
            <v>AMS</v>
          </cell>
          <cell r="AH705" t="str">
            <v>AMS-DELIVER</v>
          </cell>
          <cell r="AI705" t="str">
            <v>DELIVER</v>
          </cell>
          <cell r="AJ705" t="str">
            <v>DELIVER</v>
          </cell>
          <cell r="AK705" t="str">
            <v>DELIVER-SL APPLICATIONS</v>
          </cell>
          <cell r="AL705" t="str">
            <v>HPES</v>
          </cell>
          <cell r="AM705" t="str">
            <v>cmp</v>
          </cell>
          <cell r="AN705">
            <v>0</v>
          </cell>
          <cell r="AO705">
            <v>0</v>
          </cell>
          <cell r="AP705" t="str">
            <v/>
          </cell>
          <cell r="AQ705" t="str">
            <v>Allocated</v>
          </cell>
          <cell r="AR705" t="str">
            <v>MH-D3VJ - AMS DEL Applications SL ECA</v>
          </cell>
          <cell r="AS705" t="str">
            <v>Applications</v>
          </cell>
        </row>
        <row r="706">
          <cell r="C706">
            <v>11588707</v>
          </cell>
          <cell r="D706" t="str">
            <v>Zou,Oliver</v>
          </cell>
          <cell r="E706" t="str">
            <v>Active</v>
          </cell>
          <cell r="F706">
            <v>43885</v>
          </cell>
          <cell r="G706" t="str">
            <v>NA</v>
          </cell>
          <cell r="H706" t="str">
            <v>Regular</v>
          </cell>
          <cell r="I706" t="str">
            <v>Regular</v>
          </cell>
          <cell r="J706" t="str">
            <v>Full time</v>
          </cell>
          <cell r="K706" t="str">
            <v>No</v>
          </cell>
          <cell r="L706" t="str">
            <v>3</v>
          </cell>
          <cell r="M706" t="str">
            <v>ENT</v>
          </cell>
          <cell r="N706" t="str">
            <v>NZES</v>
          </cell>
          <cell r="O706" t="str">
            <v>NZES DXC Enterprise NZ</v>
          </cell>
          <cell r="P706" t="str">
            <v>No</v>
          </cell>
          <cell r="Q706" t="str">
            <v>New Zealand</v>
          </cell>
          <cell r="R706" t="str">
            <v>APAC</v>
          </cell>
          <cell r="S706" t="str">
            <v>DELIVER</v>
          </cell>
          <cell r="T706" t="str">
            <v>DELIVER-SL APPLICATIONS</v>
          </cell>
          <cell r="U706" t="str">
            <v>Lynn Bargery</v>
          </cell>
          <cell r="V706" t="str">
            <v>A V SREENATH</v>
          </cell>
          <cell r="W706" t="str">
            <v>Jim Naumovski</v>
          </cell>
          <cell r="X706" t="str">
            <v>Lynn Bargery</v>
          </cell>
          <cell r="Y706" t="str">
            <v/>
          </cell>
          <cell r="Z706" t="str">
            <v/>
          </cell>
          <cell r="AA706" t="str">
            <v/>
          </cell>
          <cell r="AB706" t="str">
            <v>bargery@dxc.com</v>
          </cell>
          <cell r="AC706" t="str">
            <v>Jim Naumovski</v>
          </cell>
          <cell r="AD706" t="str">
            <v>andrew.levido@dxc.com</v>
          </cell>
          <cell r="AE706" t="str">
            <v>NZL</v>
          </cell>
          <cell r="AF706" t="str">
            <v>APAC</v>
          </cell>
          <cell r="AG706" t="str">
            <v>APAC</v>
          </cell>
          <cell r="AH706" t="str">
            <v>APAC-ANZ</v>
          </cell>
          <cell r="AI706" t="str">
            <v>DELIVER</v>
          </cell>
          <cell r="AJ706" t="str">
            <v>DELIVER</v>
          </cell>
          <cell r="AK706" t="str">
            <v>DELIVER-SL APPLICATIONS</v>
          </cell>
          <cell r="AL706" t="str">
            <v>HPES</v>
          </cell>
          <cell r="AM706" t="str">
            <v>cmp</v>
          </cell>
          <cell r="AN706">
            <v>0.48295399999999999</v>
          </cell>
          <cell r="AO706">
            <v>0.67613599999999996</v>
          </cell>
          <cell r="AP706" t="str">
            <v>THE MINISTRY OF BUSINESS INNOVATION</v>
          </cell>
          <cell r="AQ706" t="str">
            <v>Allocated</v>
          </cell>
          <cell r="AR706" t="str">
            <v>MH-KA3V - ANZ DELIVER SL Applications</v>
          </cell>
          <cell r="AS706" t="str">
            <v>Applications</v>
          </cell>
        </row>
        <row r="707">
          <cell r="C707">
            <v>11588779</v>
          </cell>
          <cell r="D707" t="str">
            <v>Pakandam,Lili</v>
          </cell>
          <cell r="E707" t="str">
            <v>Active</v>
          </cell>
          <cell r="F707">
            <v>43801</v>
          </cell>
          <cell r="G707" t="str">
            <v>NA</v>
          </cell>
          <cell r="H707" t="str">
            <v>Regular</v>
          </cell>
          <cell r="I707" t="str">
            <v>Regular</v>
          </cell>
          <cell r="J707" t="str">
            <v>Full time</v>
          </cell>
          <cell r="K707" t="str">
            <v>No</v>
          </cell>
          <cell r="L707" t="str">
            <v>2</v>
          </cell>
          <cell r="M707" t="str">
            <v>COR</v>
          </cell>
          <cell r="N707" t="str">
            <v>CA64</v>
          </cell>
          <cell r="O707" t="str">
            <v>CA64 ESIT Advanced Solutions Inc.</v>
          </cell>
          <cell r="P707" t="str">
            <v>No</v>
          </cell>
          <cell r="Q707" t="str">
            <v>Canada</v>
          </cell>
          <cell r="R707" t="str">
            <v>AMS</v>
          </cell>
          <cell r="S707" t="str">
            <v>DELIVER</v>
          </cell>
          <cell r="T707" t="str">
            <v>DELIVER-OTHER</v>
          </cell>
          <cell r="U707" t="str">
            <v>Guy Lomax</v>
          </cell>
          <cell r="V707" t="str">
            <v>Kristen Leroux</v>
          </cell>
          <cell r="W707" t="str">
            <v>Mike Harrison</v>
          </cell>
          <cell r="X707" t="str">
            <v>Nataly Mayrand</v>
          </cell>
          <cell r="Y707" t="str">
            <v>Guy Lomax</v>
          </cell>
          <cell r="Z707" t="str">
            <v/>
          </cell>
          <cell r="AA707" t="str">
            <v/>
          </cell>
          <cell r="AB707" t="str">
            <v>guy.lomax@dxc.com</v>
          </cell>
          <cell r="AC707" t="str">
            <v>Nataly Mayrand</v>
          </cell>
          <cell r="AD707" t="str">
            <v>andrew.levido@dxc.com</v>
          </cell>
          <cell r="AE707" t="str">
            <v>CAN</v>
          </cell>
          <cell r="AF707" t="str">
            <v>AMS</v>
          </cell>
          <cell r="AG707" t="str">
            <v>AMS</v>
          </cell>
          <cell r="AH707" t="str">
            <v>AMS-Canada Public Sector</v>
          </cell>
          <cell r="AI707" t="str">
            <v>DELIVER</v>
          </cell>
          <cell r="AJ707" t="str">
            <v>DELIVER</v>
          </cell>
          <cell r="AK707" t="str">
            <v>DELIVER-OTHER</v>
          </cell>
          <cell r="AL707" t="str">
            <v>HPES</v>
          </cell>
          <cell r="AM707" t="str">
            <v>cmp</v>
          </cell>
          <cell r="AN707">
            <v>0</v>
          </cell>
          <cell r="AO707">
            <v>0</v>
          </cell>
          <cell r="AP707" t="str">
            <v>OH &amp; Leveraged Costs</v>
          </cell>
          <cell r="AQ707" t="str">
            <v>Over Allocated</v>
          </cell>
          <cell r="AR707" t="str">
            <v>MH-DNKB - BRITISH COLUMBIA (BC)</v>
          </cell>
          <cell r="AS707" t="str">
            <v>Other</v>
          </cell>
        </row>
        <row r="708">
          <cell r="C708">
            <v>11589501</v>
          </cell>
          <cell r="D708" t="str">
            <v>Guo,Robert</v>
          </cell>
          <cell r="E708" t="str">
            <v>Active</v>
          </cell>
          <cell r="F708">
            <v>43885</v>
          </cell>
          <cell r="G708" t="str">
            <v>NA</v>
          </cell>
          <cell r="H708" t="str">
            <v>Regular</v>
          </cell>
          <cell r="I708" t="str">
            <v>Regular</v>
          </cell>
          <cell r="J708" t="str">
            <v>Full time</v>
          </cell>
          <cell r="K708" t="str">
            <v>No</v>
          </cell>
          <cell r="L708" t="str">
            <v>3</v>
          </cell>
          <cell r="M708" t="str">
            <v>Assoc Consultant</v>
          </cell>
          <cell r="N708">
            <v>3001</v>
          </cell>
          <cell r="O708" t="str">
            <v>3001 DXC Technology Australia Pty Limited</v>
          </cell>
          <cell r="P708" t="str">
            <v>No</v>
          </cell>
          <cell r="Q708" t="str">
            <v>Australia</v>
          </cell>
          <cell r="R708" t="str">
            <v>APAC</v>
          </cell>
          <cell r="S708" t="str">
            <v>DELIVER</v>
          </cell>
          <cell r="T708" t="str">
            <v>DELIVER-SL APPLICATIONS</v>
          </cell>
          <cell r="U708" t="str">
            <v>Matt Koukourou</v>
          </cell>
          <cell r="V708" t="str">
            <v>Purusharth Tripathi</v>
          </cell>
          <cell r="W708" t="str">
            <v>Paul Tasker</v>
          </cell>
          <cell r="X708" t="str">
            <v>Daniel O'Connell</v>
          </cell>
          <cell r="Y708" t="str">
            <v>Matt Koukourou</v>
          </cell>
          <cell r="Z708" t="str">
            <v>Matt Koukourou</v>
          </cell>
          <cell r="AA708" t="str">
            <v/>
          </cell>
          <cell r="AB708" t="str">
            <v>matt.koukourou@dxc.com</v>
          </cell>
          <cell r="AC708" t="str">
            <v>Daniel O'Connell</v>
          </cell>
          <cell r="AD708" t="str">
            <v>andrew.levido@dxc.com</v>
          </cell>
          <cell r="AE708" t="str">
            <v>AUS</v>
          </cell>
          <cell r="AF708" t="str">
            <v>APAC</v>
          </cell>
          <cell r="AG708" t="str">
            <v>APAC</v>
          </cell>
          <cell r="AH708" t="str">
            <v>APAC-ANZ</v>
          </cell>
          <cell r="AI708" t="str">
            <v>DELIVER</v>
          </cell>
          <cell r="AJ708" t="str">
            <v>DELIVER</v>
          </cell>
          <cell r="AK708" t="str">
            <v>DELIVER-SL APPLICATIONS</v>
          </cell>
          <cell r="AL708" t="str">
            <v>CSC</v>
          </cell>
          <cell r="AM708" t="str">
            <v>gsap</v>
          </cell>
          <cell r="AN708">
            <v>0.42105199999999998</v>
          </cell>
          <cell r="AO708">
            <v>0.76190400000000003</v>
          </cell>
          <cell r="AP708" t="str">
            <v>COMMONWEALTH BANK OF AUSTRALIA</v>
          </cell>
          <cell r="AQ708" t="str">
            <v>Allocated</v>
          </cell>
          <cell r="AR708" t="str">
            <v>MH-KA3V - ANZ DELIVER SL Applications</v>
          </cell>
          <cell r="AS708" t="str">
            <v>Applications</v>
          </cell>
        </row>
        <row r="709">
          <cell r="C709">
            <v>11589525</v>
          </cell>
          <cell r="D709" t="str">
            <v>Abreu Reis de Azevedo,Maira</v>
          </cell>
          <cell r="E709" t="str">
            <v>Active</v>
          </cell>
          <cell r="F709">
            <v>43808</v>
          </cell>
          <cell r="G709" t="str">
            <v>NA</v>
          </cell>
          <cell r="H709" t="str">
            <v>Regular</v>
          </cell>
          <cell r="I709" t="str">
            <v>Regular</v>
          </cell>
          <cell r="J709" t="str">
            <v>Full time</v>
          </cell>
          <cell r="K709" t="str">
            <v>No</v>
          </cell>
          <cell r="L709" t="str">
            <v>3</v>
          </cell>
          <cell r="M709" t="str">
            <v>ENT</v>
          </cell>
          <cell r="N709" t="str">
            <v>BR50</v>
          </cell>
          <cell r="O709" t="str">
            <v>BR50 Enterprise Services Brasil Servicos</v>
          </cell>
          <cell r="P709" t="str">
            <v>No</v>
          </cell>
          <cell r="Q709" t="str">
            <v>Brazil</v>
          </cell>
          <cell r="R709" t="str">
            <v>AMS</v>
          </cell>
          <cell r="S709" t="str">
            <v>DELIVER</v>
          </cell>
          <cell r="T709" t="str">
            <v>DELIVER-SL BPS</v>
          </cell>
          <cell r="U709" t="str">
            <v>Kelly Brito</v>
          </cell>
          <cell r="V709" t="str">
            <v>Milind Kharosekar</v>
          </cell>
          <cell r="W709" t="str">
            <v>GIRISH SURYAVANSHI</v>
          </cell>
          <cell r="X709" t="str">
            <v>Maria Helena Aguiar</v>
          </cell>
          <cell r="Y709" t="str">
            <v>Kelly Brito</v>
          </cell>
          <cell r="Z709" t="str">
            <v/>
          </cell>
          <cell r="AA709" t="str">
            <v/>
          </cell>
          <cell r="AB709" t="str">
            <v>kelly.brito@dxc.com</v>
          </cell>
          <cell r="AC709" t="str">
            <v>Maria Helena Aguiar</v>
          </cell>
          <cell r="AD709" t="str">
            <v>andrew.levido@dxc.com</v>
          </cell>
          <cell r="AE709" t="str">
            <v>BRA</v>
          </cell>
          <cell r="AF709" t="str">
            <v>AMS</v>
          </cell>
          <cell r="AG709" t="str">
            <v>AMS</v>
          </cell>
          <cell r="AH709" t="str">
            <v>AMS-DELIVER</v>
          </cell>
          <cell r="AI709" t="str">
            <v>DELIVER</v>
          </cell>
          <cell r="AJ709" t="str">
            <v>DELIVER</v>
          </cell>
          <cell r="AK709" t="str">
            <v>DELIVER-SL BPS</v>
          </cell>
          <cell r="AL709" t="str">
            <v>HPES</v>
          </cell>
          <cell r="AM709" t="str">
            <v>cmp</v>
          </cell>
          <cell r="AN709">
            <v>0</v>
          </cell>
          <cell r="AO709">
            <v>0</v>
          </cell>
          <cell r="AP709" t="str">
            <v/>
          </cell>
          <cell r="AQ709" t="str">
            <v>Allocated</v>
          </cell>
          <cell r="AR709" t="str">
            <v>MH-D3WO - AMS DEL SL BPS COMM REGION</v>
          </cell>
          <cell r="AS709" t="str">
            <v>BPS</v>
          </cell>
        </row>
        <row r="710">
          <cell r="C710">
            <v>11589632</v>
          </cell>
          <cell r="D710" t="str">
            <v>Pedram,Shiva</v>
          </cell>
          <cell r="E710" t="str">
            <v>Active</v>
          </cell>
          <cell r="F710">
            <v>43885</v>
          </cell>
          <cell r="G710" t="str">
            <v>NA</v>
          </cell>
          <cell r="H710" t="str">
            <v>Regular</v>
          </cell>
          <cell r="I710" t="str">
            <v>Regular</v>
          </cell>
          <cell r="J710" t="str">
            <v>Full time</v>
          </cell>
          <cell r="K710" t="str">
            <v>No</v>
          </cell>
          <cell r="L710" t="str">
            <v>4</v>
          </cell>
          <cell r="M710" t="str">
            <v>Prof</v>
          </cell>
          <cell r="N710">
            <v>3001</v>
          </cell>
          <cell r="O710" t="str">
            <v>3001 DXC Technology Australia Pty Limited</v>
          </cell>
          <cell r="P710" t="str">
            <v>No</v>
          </cell>
          <cell r="Q710" t="str">
            <v>Australia</v>
          </cell>
          <cell r="R710" t="str">
            <v>APAC</v>
          </cell>
          <cell r="S710" t="str">
            <v>DELIVER</v>
          </cell>
          <cell r="T710" t="str">
            <v>DELIVER-SL INSURANCE SOFTWARE</v>
          </cell>
          <cell r="U710" t="str">
            <v>Alleyn Avis</v>
          </cell>
          <cell r="V710" t="str">
            <v>Michael Neary</v>
          </cell>
          <cell r="W710" t="str">
            <v>Michael Neary</v>
          </cell>
          <cell r="X710" t="str">
            <v>Alleyn Avis</v>
          </cell>
          <cell r="Y710" t="str">
            <v/>
          </cell>
          <cell r="Z710" t="str">
            <v/>
          </cell>
          <cell r="AA710" t="str">
            <v/>
          </cell>
          <cell r="AB710" t="str">
            <v>alleyn.avis@dxc.com</v>
          </cell>
          <cell r="AC710" t="str">
            <v>Michael Neary</v>
          </cell>
          <cell r="AD710" t="str">
            <v>andrew.levido@dxc.com</v>
          </cell>
          <cell r="AE710" t="str">
            <v>AUS</v>
          </cell>
          <cell r="AF710" t="str">
            <v>APAC</v>
          </cell>
          <cell r="AG710" t="str">
            <v>APAC</v>
          </cell>
          <cell r="AH710" t="str">
            <v>APAC-ANZ</v>
          </cell>
          <cell r="AI710" t="str">
            <v>DELIVER</v>
          </cell>
          <cell r="AJ710" t="str">
            <v>DELIVER</v>
          </cell>
          <cell r="AK710" t="str">
            <v>DELIVER-SL INSURANCE SOFTWARE</v>
          </cell>
          <cell r="AL710" t="str">
            <v>CSC</v>
          </cell>
          <cell r="AM710" t="str">
            <v>gsap</v>
          </cell>
          <cell r="AN710">
            <v>0.242424</v>
          </cell>
          <cell r="AO710">
            <v>0.33030300000000001</v>
          </cell>
          <cell r="AP710" t="str">
            <v>MULTIPLE - MANUFACTURING</v>
          </cell>
          <cell r="AQ710" t="str">
            <v>Allocated</v>
          </cell>
          <cell r="AR710" t="str">
            <v>MH-KA35 - ANZ INSURANCE SOFTWARE</v>
          </cell>
          <cell r="AS710" t="str">
            <v>Insurance</v>
          </cell>
        </row>
        <row r="711">
          <cell r="C711">
            <v>11589645</v>
          </cell>
          <cell r="D711" t="str">
            <v>Rahardja,Tobit</v>
          </cell>
          <cell r="E711" t="str">
            <v>Active</v>
          </cell>
          <cell r="F711">
            <v>43885</v>
          </cell>
          <cell r="G711" t="str">
            <v>NA</v>
          </cell>
          <cell r="H711" t="str">
            <v>Regular</v>
          </cell>
          <cell r="I711" t="str">
            <v>Regular</v>
          </cell>
          <cell r="J711" t="str">
            <v>Full time</v>
          </cell>
          <cell r="K711" t="str">
            <v>No</v>
          </cell>
          <cell r="L711" t="str">
            <v>3</v>
          </cell>
          <cell r="M711" t="str">
            <v>Assoc Prof</v>
          </cell>
          <cell r="N711">
            <v>3001</v>
          </cell>
          <cell r="O711" t="str">
            <v>3001 DXC Technology Australia Pty Limited</v>
          </cell>
          <cell r="P711" t="str">
            <v>No</v>
          </cell>
          <cell r="Q711" t="str">
            <v>Australia</v>
          </cell>
          <cell r="R711" t="str">
            <v>APAC</v>
          </cell>
          <cell r="S711" t="str">
            <v>DELIVER</v>
          </cell>
          <cell r="T711" t="str">
            <v>DELIVER-SL IT OUTSOURCING</v>
          </cell>
          <cell r="U711" t="str">
            <v>Mark Fletcher</v>
          </cell>
          <cell r="V711" t="str">
            <v>Purusharth Tripathi</v>
          </cell>
          <cell r="W711" t="str">
            <v>Paul Tasker</v>
          </cell>
          <cell r="X711" t="str">
            <v>Luke Goode</v>
          </cell>
          <cell r="Y711" t="str">
            <v>Mark Fletcher</v>
          </cell>
          <cell r="Z711" t="str">
            <v/>
          </cell>
          <cell r="AA711" t="str">
            <v/>
          </cell>
          <cell r="AB711" t="str">
            <v>mark.fletcher3@dxc.com</v>
          </cell>
          <cell r="AC711" t="str">
            <v>Luke Goode</v>
          </cell>
          <cell r="AD711" t="str">
            <v>andrew.levido@dxc.com</v>
          </cell>
          <cell r="AE711" t="str">
            <v>AUS</v>
          </cell>
          <cell r="AF711" t="str">
            <v>APAC</v>
          </cell>
          <cell r="AG711" t="str">
            <v>APAC</v>
          </cell>
          <cell r="AH711" t="str">
            <v>APAC-ANZ</v>
          </cell>
          <cell r="AI711" t="str">
            <v>DELIVER</v>
          </cell>
          <cell r="AJ711" t="str">
            <v>DELIVER</v>
          </cell>
          <cell r="AK711" t="str">
            <v>DELIVER-SL IT OUTSOURCING</v>
          </cell>
          <cell r="AL711" t="str">
            <v>CSC</v>
          </cell>
          <cell r="AM711" t="str">
            <v>gsap</v>
          </cell>
          <cell r="AN711">
            <v>0.45454499999999998</v>
          </cell>
          <cell r="AO711">
            <v>0.90908999999999995</v>
          </cell>
          <cell r="AP711" t="str">
            <v>COMMONWEALTH BANK OF AUSTRALIA</v>
          </cell>
          <cell r="AQ711" t="str">
            <v>Allocated</v>
          </cell>
          <cell r="AR711" t="str">
            <v>MH-KA3P - ANZ DELIVER SL ITO/Cloud Platforms</v>
          </cell>
          <cell r="AS711" t="str">
            <v>ITO / Cloud</v>
          </cell>
        </row>
        <row r="712">
          <cell r="C712">
            <v>11589675</v>
          </cell>
          <cell r="D712" t="str">
            <v>Zainal Abidin,Muhamad Danish Abidin</v>
          </cell>
          <cell r="E712" t="str">
            <v>Active</v>
          </cell>
          <cell r="F712">
            <v>43769</v>
          </cell>
          <cell r="G712" t="str">
            <v>NA</v>
          </cell>
          <cell r="H712" t="str">
            <v>Regular</v>
          </cell>
          <cell r="I712" t="str">
            <v>Regular</v>
          </cell>
          <cell r="J712" t="str">
            <v>Full time</v>
          </cell>
          <cell r="K712" t="str">
            <v>No</v>
          </cell>
          <cell r="L712" t="str">
            <v>3</v>
          </cell>
          <cell r="M712" t="str">
            <v>ENT</v>
          </cell>
          <cell r="N712" t="str">
            <v>MY20</v>
          </cell>
          <cell r="O712" t="str">
            <v>MY20 EntServ Malaysia Sdn. Bhd.</v>
          </cell>
          <cell r="P712" t="str">
            <v>No</v>
          </cell>
          <cell r="Q712" t="str">
            <v>Malaysia</v>
          </cell>
          <cell r="R712" t="str">
            <v>AMS</v>
          </cell>
          <cell r="S712" t="str">
            <v>DELIVER</v>
          </cell>
          <cell r="T712" t="str">
            <v>DELIVER-SL APPLICATIONS</v>
          </cell>
          <cell r="U712" t="str">
            <v>Nurul Eliza Tan Abdullah</v>
          </cell>
          <cell r="V712" t="str">
            <v>A V SREENATH</v>
          </cell>
          <cell r="W712" t="str">
            <v>Dipak Hareshbhai Bhatt</v>
          </cell>
          <cell r="X712" t="str">
            <v>Deepayan Roy</v>
          </cell>
          <cell r="Y712" t="str">
            <v>Nurul Eliza Tan Abdullah</v>
          </cell>
          <cell r="Z712" t="str">
            <v/>
          </cell>
          <cell r="AA712" t="str">
            <v/>
          </cell>
          <cell r="AB712" t="str">
            <v>nurul-eliza.abdullah@dxc.com</v>
          </cell>
          <cell r="AC712" t="str">
            <v>Deepayan Roy</v>
          </cell>
          <cell r="AD712" t="str">
            <v>andrew.levido@dxc.com</v>
          </cell>
          <cell r="AE712" t="str">
            <v>MYS</v>
          </cell>
          <cell r="AF712" t="str">
            <v>AMS</v>
          </cell>
          <cell r="AG712" t="str">
            <v>AMS</v>
          </cell>
          <cell r="AH712" t="str">
            <v>AMS-DELIVER</v>
          </cell>
          <cell r="AI712" t="str">
            <v>DELIVER</v>
          </cell>
          <cell r="AJ712" t="str">
            <v>DELIVER</v>
          </cell>
          <cell r="AK712" t="str">
            <v>DELIVER-SL APPLICATIONS</v>
          </cell>
          <cell r="AL712" t="str">
            <v>HPES</v>
          </cell>
          <cell r="AM712" t="str">
            <v>cmp</v>
          </cell>
          <cell r="AN712">
            <v>0.70833299999999999</v>
          </cell>
          <cell r="AO712">
            <v>0.83552599999999999</v>
          </cell>
          <cell r="AP712" t="str">
            <v>HEWLETT PACKARD ENTERPRISE COMPANY</v>
          </cell>
          <cell r="AQ712" t="str">
            <v>Allocated</v>
          </cell>
          <cell r="AR712" t="str">
            <v>MH-D3VK - AMS DEL Applications SL Apps</v>
          </cell>
          <cell r="AS712" t="str">
            <v>Applications</v>
          </cell>
        </row>
        <row r="713">
          <cell r="C713">
            <v>11589752</v>
          </cell>
          <cell r="D713" t="str">
            <v>Aldaba,Jonas Raphael</v>
          </cell>
          <cell r="E713" t="str">
            <v>Active</v>
          </cell>
          <cell r="F713">
            <v>43808</v>
          </cell>
          <cell r="G713" t="str">
            <v>NA</v>
          </cell>
          <cell r="H713" t="str">
            <v>Regular</v>
          </cell>
          <cell r="I713" t="str">
            <v>Regular</v>
          </cell>
          <cell r="J713" t="str">
            <v>Full time</v>
          </cell>
          <cell r="K713" t="str">
            <v>No</v>
          </cell>
          <cell r="L713" t="str">
            <v>5</v>
          </cell>
          <cell r="M713" t="str">
            <v>SPE</v>
          </cell>
          <cell r="N713" t="str">
            <v>PHET</v>
          </cell>
          <cell r="O713" t="str">
            <v>PHET Enterprise Services (AP) Limited, Philippines Regional Operating Headquarters</v>
          </cell>
          <cell r="P713" t="str">
            <v>No</v>
          </cell>
          <cell r="Q713" t="str">
            <v>Philippines</v>
          </cell>
          <cell r="R713" t="str">
            <v>APAC</v>
          </cell>
          <cell r="S713" t="str">
            <v>DELIVER</v>
          </cell>
          <cell r="T713" t="str">
            <v>DELIVER-DELIVERY ENABLEMENT</v>
          </cell>
          <cell r="U713" t="str">
            <v>Jason Stanley Moore</v>
          </cell>
          <cell r="V713" t="str">
            <v>Syed Hassan</v>
          </cell>
          <cell r="W713" t="str">
            <v>Sangeeta Mehrotra</v>
          </cell>
          <cell r="X713" t="str">
            <v>Jason Stanley Moore</v>
          </cell>
          <cell r="Y713" t="str">
            <v/>
          </cell>
          <cell r="Z713" t="str">
            <v/>
          </cell>
          <cell r="AA713" t="str">
            <v/>
          </cell>
          <cell r="AB713" t="str">
            <v>jmoore80@dxc.com</v>
          </cell>
          <cell r="AC713" t="str">
            <v>Sangeeta Mehrotra</v>
          </cell>
          <cell r="AD713" t="str">
            <v>andrew.levido@dxc.com</v>
          </cell>
          <cell r="AE713" t="str">
            <v>PHL</v>
          </cell>
          <cell r="AF713" t="str">
            <v>APAC</v>
          </cell>
          <cell r="AG713" t="str">
            <v>APAC</v>
          </cell>
          <cell r="AH713" t="str">
            <v>APAC-ANZ</v>
          </cell>
          <cell r="AI713" t="str">
            <v>DELIVER</v>
          </cell>
          <cell r="AJ713" t="str">
            <v>DELIVER</v>
          </cell>
          <cell r="AK713" t="str">
            <v>DELIVER-DELIVERY ENABLEMENT</v>
          </cell>
          <cell r="AL713" t="str">
            <v>HPES</v>
          </cell>
          <cell r="AM713" t="str">
            <v>cmp</v>
          </cell>
          <cell r="AN713">
            <v>0</v>
          </cell>
          <cell r="AO713">
            <v>0</v>
          </cell>
          <cell r="AP713" t="str">
            <v>Legacy_Others</v>
          </cell>
          <cell r="AQ713" t="str">
            <v>Allocated</v>
          </cell>
          <cell r="AR713" t="str">
            <v>MH-KA3J - ANZ DELIVER ENABLEMENT</v>
          </cell>
          <cell r="AS713" t="str">
            <v>Other</v>
          </cell>
        </row>
        <row r="714">
          <cell r="C714">
            <v>11589831</v>
          </cell>
          <cell r="D714" t="str">
            <v>EQBAL,MOHAMMAD AMIR</v>
          </cell>
          <cell r="E714" t="str">
            <v>Active</v>
          </cell>
          <cell r="F714">
            <v>43809</v>
          </cell>
          <cell r="G714" t="str">
            <v>NA</v>
          </cell>
          <cell r="H714" t="str">
            <v>Regular</v>
          </cell>
          <cell r="I714" t="str">
            <v>Regular</v>
          </cell>
          <cell r="J714" t="str">
            <v>Full time</v>
          </cell>
          <cell r="K714" t="str">
            <v>No</v>
          </cell>
          <cell r="L714" t="str">
            <v>4</v>
          </cell>
          <cell r="M714" t="str">
            <v>Prof 2</v>
          </cell>
          <cell r="N714">
            <v>2087</v>
          </cell>
          <cell r="O714" t="str">
            <v>2087 DXC Technology India Private Limited</v>
          </cell>
          <cell r="P714" t="str">
            <v>No</v>
          </cell>
          <cell r="Q714" t="str">
            <v>India</v>
          </cell>
          <cell r="R714" t="str">
            <v>APAC</v>
          </cell>
          <cell r="S714" t="str">
            <v>DELIVER</v>
          </cell>
          <cell r="T714" t="str">
            <v>DELIVER-SL APPLICATIONS</v>
          </cell>
          <cell r="U714" t="str">
            <v>Meghan Kambli</v>
          </cell>
          <cell r="V714" t="str">
            <v>A V SREENATH</v>
          </cell>
          <cell r="W714" t="str">
            <v>Prashant Bagwe</v>
          </cell>
          <cell r="X714" t="str">
            <v>Vishal Desai</v>
          </cell>
          <cell r="Y714" t="str">
            <v>Meghan Kambli</v>
          </cell>
          <cell r="Z714" t="str">
            <v/>
          </cell>
          <cell r="AA714" t="str">
            <v/>
          </cell>
          <cell r="AB714" t="str">
            <v>mkambli@dxc.com</v>
          </cell>
          <cell r="AC714" t="str">
            <v>Vishal Desai</v>
          </cell>
          <cell r="AD714" t="str">
            <v>andrew.levido@dxc.com</v>
          </cell>
          <cell r="AE714" t="str">
            <v>IND</v>
          </cell>
          <cell r="AF714" t="str">
            <v>APAC</v>
          </cell>
          <cell r="AG714" t="str">
            <v>APAC</v>
          </cell>
          <cell r="AH714" t="str">
            <v>APAC-India</v>
          </cell>
          <cell r="AI714" t="str">
            <v>DELIVER</v>
          </cell>
          <cell r="AJ714" t="str">
            <v>DELIVER</v>
          </cell>
          <cell r="AK714" t="str">
            <v>DELIVER-SL APPLICATIONS</v>
          </cell>
          <cell r="AL714" t="str">
            <v>CSC</v>
          </cell>
          <cell r="AM714" t="str">
            <v>gsap</v>
          </cell>
          <cell r="AN714">
            <v>0.72751299999999997</v>
          </cell>
          <cell r="AO714">
            <v>0.94752999999999998</v>
          </cell>
          <cell r="AP714" t="str">
            <v>ADITYA BIRLA GROUP</v>
          </cell>
          <cell r="AQ714" t="str">
            <v>Over Allocated</v>
          </cell>
          <cell r="AR714" t="str">
            <v>MH-KB3V - Deliver SL Applications</v>
          </cell>
          <cell r="AS714" t="str">
            <v>Applications</v>
          </cell>
        </row>
        <row r="715">
          <cell r="C715">
            <v>11589942</v>
          </cell>
          <cell r="D715" t="str">
            <v>Ananthan,Umadevi</v>
          </cell>
          <cell r="E715" t="str">
            <v>Active</v>
          </cell>
          <cell r="F715">
            <v>43769</v>
          </cell>
          <cell r="G715" t="str">
            <v>NA</v>
          </cell>
          <cell r="H715" t="str">
            <v>Regular</v>
          </cell>
          <cell r="I715" t="str">
            <v>Regular</v>
          </cell>
          <cell r="J715" t="str">
            <v>Full time</v>
          </cell>
          <cell r="K715" t="str">
            <v>No</v>
          </cell>
          <cell r="L715" t="str">
            <v>3</v>
          </cell>
          <cell r="M715" t="str">
            <v>ENT</v>
          </cell>
          <cell r="N715" t="str">
            <v>MY20</v>
          </cell>
          <cell r="O715" t="str">
            <v>MY20 EntServ Malaysia Sdn. Bhd.</v>
          </cell>
          <cell r="P715" t="str">
            <v>No</v>
          </cell>
          <cell r="Q715" t="str">
            <v>Malaysia</v>
          </cell>
          <cell r="R715" t="str">
            <v>AMS</v>
          </cell>
          <cell r="S715" t="str">
            <v>DELIVER</v>
          </cell>
          <cell r="T715" t="str">
            <v>DELIVER-SL APPLICATIONS</v>
          </cell>
          <cell r="U715" t="str">
            <v>Kong Wee Lim</v>
          </cell>
          <cell r="V715" t="str">
            <v>A V SREENATH</v>
          </cell>
          <cell r="W715" t="str">
            <v>Dipak Hareshbhai Bhatt</v>
          </cell>
          <cell r="X715" t="str">
            <v>Deepayan Roy</v>
          </cell>
          <cell r="Y715" t="str">
            <v>Nurul Eliza Tan Abdullah</v>
          </cell>
          <cell r="Z715" t="str">
            <v>Kong Wee Lim</v>
          </cell>
          <cell r="AA715" t="str">
            <v/>
          </cell>
          <cell r="AB715" t="str">
            <v>kong-wee.lim@dxc.com</v>
          </cell>
          <cell r="AC715" t="str">
            <v>Nurul Eliza Tan Abdullah</v>
          </cell>
          <cell r="AD715" t="str">
            <v>andrew.levido@dxc.com</v>
          </cell>
          <cell r="AE715" t="str">
            <v>MYS</v>
          </cell>
          <cell r="AF715" t="str">
            <v>AMS</v>
          </cell>
          <cell r="AG715" t="str">
            <v>AMS</v>
          </cell>
          <cell r="AH715" t="str">
            <v>AMS-DELIVER</v>
          </cell>
          <cell r="AI715" t="str">
            <v>DELIVER</v>
          </cell>
          <cell r="AJ715" t="str">
            <v>DELIVER</v>
          </cell>
          <cell r="AK715" t="str">
            <v>DELIVER-SL APPLICATIONS</v>
          </cell>
          <cell r="AL715" t="str">
            <v>HPES</v>
          </cell>
          <cell r="AM715" t="str">
            <v>cmp</v>
          </cell>
          <cell r="AN715">
            <v>0.42857099999999998</v>
          </cell>
          <cell r="AO715">
            <v>0.46250000000000002</v>
          </cell>
          <cell r="AP715" t="str">
            <v>HEWLETT PACKARD ENTERPRISE COMPANY</v>
          </cell>
          <cell r="AQ715" t="str">
            <v>Allocated</v>
          </cell>
          <cell r="AR715" t="str">
            <v>MH-D3VK - AMS DEL Applications SL Apps</v>
          </cell>
          <cell r="AS715" t="str">
            <v>Applications</v>
          </cell>
        </row>
        <row r="716">
          <cell r="C716">
            <v>11590060</v>
          </cell>
          <cell r="D716" t="str">
            <v>Beberman,David A</v>
          </cell>
          <cell r="E716" t="str">
            <v>Active</v>
          </cell>
          <cell r="F716">
            <v>43808</v>
          </cell>
          <cell r="G716" t="str">
            <v>NA</v>
          </cell>
          <cell r="H716" t="str">
            <v>Regular</v>
          </cell>
          <cell r="I716" t="str">
            <v>Regular</v>
          </cell>
          <cell r="J716" t="str">
            <v>Full time</v>
          </cell>
          <cell r="K716" t="str">
            <v>No</v>
          </cell>
          <cell r="L716" t="str">
            <v>8</v>
          </cell>
          <cell r="M716" t="str">
            <v>Sr Prin</v>
          </cell>
          <cell r="N716">
            <v>1395</v>
          </cell>
          <cell r="O716" t="str">
            <v>1395 Consulting Group</v>
          </cell>
          <cell r="P716" t="str">
            <v>No</v>
          </cell>
          <cell r="Q716" t="str">
            <v>United States of America</v>
          </cell>
          <cell r="R716" t="str">
            <v>AMS</v>
          </cell>
          <cell r="S716" t="str">
            <v>DELIVER</v>
          </cell>
          <cell r="T716" t="str">
            <v>DELIVER-SL IT OUTSOURCING</v>
          </cell>
          <cell r="U716" t="str">
            <v>Jeff Pelath</v>
          </cell>
          <cell r="V716" t="str">
            <v>Ayush Mittal</v>
          </cell>
          <cell r="W716" t="str">
            <v>Rob Link</v>
          </cell>
          <cell r="X716" t="str">
            <v>Todd Culver</v>
          </cell>
          <cell r="Y716" t="str">
            <v>Jeff Pelath</v>
          </cell>
          <cell r="Z716" t="str">
            <v/>
          </cell>
          <cell r="AA716" t="str">
            <v/>
          </cell>
          <cell r="AB716" t="str">
            <v>jeff.pelath@dxc.com</v>
          </cell>
          <cell r="AC716" t="str">
            <v>Todd Culver</v>
          </cell>
          <cell r="AD716" t="str">
            <v>andrew.levido@dxc.com</v>
          </cell>
          <cell r="AE716" t="str">
            <v>USA</v>
          </cell>
          <cell r="AF716" t="str">
            <v>AMS</v>
          </cell>
          <cell r="AG716" t="str">
            <v>AMS</v>
          </cell>
          <cell r="AH716" t="str">
            <v>AMS-DELIVER</v>
          </cell>
          <cell r="AI716" t="str">
            <v>DELIVER</v>
          </cell>
          <cell r="AJ716" t="str">
            <v>DELIVER</v>
          </cell>
          <cell r="AK716" t="str">
            <v>DELIVER-SL IT OUTSOURCING</v>
          </cell>
          <cell r="AL716" t="str">
            <v>CSC</v>
          </cell>
          <cell r="AM716" t="str">
            <v>c1</v>
          </cell>
          <cell r="AN716">
            <v>0.275974</v>
          </cell>
          <cell r="AO716">
            <v>5.9799999999999999E-2</v>
          </cell>
          <cell r="AP716" t="str">
            <v>GENERAL DYNAMICS CORPORATION</v>
          </cell>
          <cell r="AQ716" t="str">
            <v>Bench</v>
          </cell>
          <cell r="AR716" t="str">
            <v>MH-D3PO - AMS DEL SL ITO/CP Other Capabilities</v>
          </cell>
          <cell r="AS716" t="str">
            <v>ITO / Cloud</v>
          </cell>
        </row>
        <row r="717">
          <cell r="C717">
            <v>11590063</v>
          </cell>
          <cell r="D717" t="str">
            <v>Salas,Ana Maria</v>
          </cell>
          <cell r="E717" t="str">
            <v>Active</v>
          </cell>
          <cell r="F717">
            <v>43815</v>
          </cell>
          <cell r="G717" t="str">
            <v>NA</v>
          </cell>
          <cell r="H717" t="str">
            <v>Regular</v>
          </cell>
          <cell r="I717" t="str">
            <v>Regular</v>
          </cell>
          <cell r="J717" t="str">
            <v>Full time</v>
          </cell>
          <cell r="K717" t="str">
            <v>No</v>
          </cell>
          <cell r="L717" t="str">
            <v>4</v>
          </cell>
          <cell r="M717" t="str">
            <v>INT</v>
          </cell>
          <cell r="N717" t="str">
            <v>CRES</v>
          </cell>
          <cell r="O717" t="str">
            <v>CRES EntServ Costa Rica, Limitada</v>
          </cell>
          <cell r="P717" t="str">
            <v>No</v>
          </cell>
          <cell r="Q717" t="str">
            <v>Costa Rica</v>
          </cell>
          <cell r="R717" t="str">
            <v>AMS</v>
          </cell>
          <cell r="S717" t="str">
            <v>DELIVER</v>
          </cell>
          <cell r="T717" t="str">
            <v>DELIVER-SL WORKPLACE &amp; MOBILITY</v>
          </cell>
          <cell r="U717" t="str">
            <v>Juan Antonio Hidalgo Segura</v>
          </cell>
          <cell r="V717" t="str">
            <v>Dean Garlick</v>
          </cell>
          <cell r="W717" t="str">
            <v>James Burke</v>
          </cell>
          <cell r="X717" t="str">
            <v>Tony Brescia</v>
          </cell>
          <cell r="Y717" t="str">
            <v>Roberto Acevedo Porras</v>
          </cell>
          <cell r="Z717" t="str">
            <v>Juan Antonio Hidalgo Segura</v>
          </cell>
          <cell r="AA717" t="str">
            <v/>
          </cell>
          <cell r="AB717" t="str">
            <v>juan.hidalgo@dxc.com</v>
          </cell>
          <cell r="AC717" t="str">
            <v>Roberto Acevedo Porras</v>
          </cell>
          <cell r="AD717" t="str">
            <v>andrew.levido@dxc.com</v>
          </cell>
          <cell r="AE717" t="str">
            <v>CRI</v>
          </cell>
          <cell r="AF717" t="str">
            <v>AMS</v>
          </cell>
          <cell r="AG717" t="str">
            <v>AMS</v>
          </cell>
          <cell r="AH717" t="str">
            <v>AMS-DELIVER</v>
          </cell>
          <cell r="AI717" t="str">
            <v>DELIVER</v>
          </cell>
          <cell r="AJ717" t="str">
            <v>DELIVER</v>
          </cell>
          <cell r="AK717" t="str">
            <v>DELIVER-SL WORKPLACE &amp; MOBILITY</v>
          </cell>
          <cell r="AL717" t="str">
            <v>HPES</v>
          </cell>
          <cell r="AM717" t="str">
            <v>cmp</v>
          </cell>
          <cell r="AN717">
            <v>0</v>
          </cell>
          <cell r="AO717">
            <v>0</v>
          </cell>
          <cell r="AP717" t="str">
            <v>OH &amp; Leveraged Costs</v>
          </cell>
          <cell r="AQ717" t="str">
            <v>Allocated</v>
          </cell>
          <cell r="AR717" t="str">
            <v>MH-D3TC - AMS DEL SL WP&amp;M AMS</v>
          </cell>
          <cell r="AS717" t="str">
            <v>Modern Workplace</v>
          </cell>
        </row>
        <row r="718">
          <cell r="C718">
            <v>11590136</v>
          </cell>
          <cell r="D718" t="str">
            <v>Jamal,Nur Fadillah</v>
          </cell>
          <cell r="E718" t="str">
            <v>Active</v>
          </cell>
          <cell r="F718">
            <v>43769</v>
          </cell>
          <cell r="G718" t="str">
            <v>NA</v>
          </cell>
          <cell r="H718" t="str">
            <v>Regular</v>
          </cell>
          <cell r="I718" t="str">
            <v>Regular</v>
          </cell>
          <cell r="J718" t="str">
            <v>Full time</v>
          </cell>
          <cell r="K718" t="str">
            <v>No</v>
          </cell>
          <cell r="L718" t="str">
            <v>3</v>
          </cell>
          <cell r="M718" t="str">
            <v>ENT</v>
          </cell>
          <cell r="N718" t="str">
            <v>MY20</v>
          </cell>
          <cell r="O718" t="str">
            <v>MY20 EntServ Malaysia Sdn. Bhd.</v>
          </cell>
          <cell r="P718" t="str">
            <v>No</v>
          </cell>
          <cell r="Q718" t="str">
            <v>Malaysia</v>
          </cell>
          <cell r="R718" t="str">
            <v>APAC</v>
          </cell>
          <cell r="S718" t="str">
            <v>DELIVER</v>
          </cell>
          <cell r="T718" t="str">
            <v>DELIVER-SL IT OUTSOURCING</v>
          </cell>
          <cell r="U718" t="str">
            <v>John Loh</v>
          </cell>
          <cell r="V718" t="str">
            <v>Ayush Mittal</v>
          </cell>
          <cell r="W718" t="str">
            <v>Benjamin Lee</v>
          </cell>
          <cell r="X718" t="str">
            <v>John Loh</v>
          </cell>
          <cell r="Y718" t="str">
            <v/>
          </cell>
          <cell r="Z718" t="str">
            <v/>
          </cell>
          <cell r="AA718" t="str">
            <v/>
          </cell>
          <cell r="AB718" t="str">
            <v>john.loh@dxc.com</v>
          </cell>
          <cell r="AC718" t="str">
            <v>Benjamin Lee</v>
          </cell>
          <cell r="AD718" t="str">
            <v>andrew.levido@dxc.com</v>
          </cell>
          <cell r="AE718" t="str">
            <v>MYS</v>
          </cell>
          <cell r="AF718" t="str">
            <v>APAC</v>
          </cell>
          <cell r="AG718" t="str">
            <v>APAC</v>
          </cell>
          <cell r="AH718" t="str">
            <v>APAC-ASEAN</v>
          </cell>
          <cell r="AI718" t="str">
            <v>DELIVER</v>
          </cell>
          <cell r="AJ718" t="str">
            <v>DELIVER</v>
          </cell>
          <cell r="AK718" t="str">
            <v>DELIVER-SL IT OUTSOURCING</v>
          </cell>
          <cell r="AL718" t="str">
            <v>HPES</v>
          </cell>
          <cell r="AM718" t="str">
            <v>cmp</v>
          </cell>
          <cell r="AN718">
            <v>0.7</v>
          </cell>
          <cell r="AO718">
            <v>0.55625000000000002</v>
          </cell>
          <cell r="AP718" t="str">
            <v>Neptune Orient Lines Limited</v>
          </cell>
          <cell r="AQ718" t="str">
            <v>Over Allocated</v>
          </cell>
          <cell r="AR718" t="str">
            <v>MH-KD3P - Deliver SL ITO/Cloud Platforms</v>
          </cell>
          <cell r="AS718" t="str">
            <v>ITO / Cloud</v>
          </cell>
        </row>
        <row r="719">
          <cell r="C719">
            <v>11590234</v>
          </cell>
          <cell r="D719" t="str">
            <v>Lau,Wing San</v>
          </cell>
          <cell r="E719" t="str">
            <v>Active</v>
          </cell>
          <cell r="F719">
            <v>43829</v>
          </cell>
          <cell r="G719" t="str">
            <v>NA</v>
          </cell>
          <cell r="H719" t="str">
            <v>Regular</v>
          </cell>
          <cell r="I719" t="str">
            <v>Regular</v>
          </cell>
          <cell r="J719" t="str">
            <v>Full time</v>
          </cell>
          <cell r="K719" t="str">
            <v>No</v>
          </cell>
          <cell r="L719" t="str">
            <v>2</v>
          </cell>
          <cell r="M719" t="str">
            <v>PRI</v>
          </cell>
          <cell r="N719" t="str">
            <v>HK45</v>
          </cell>
          <cell r="O719" t="str">
            <v>HK45 DXC Technology Enterprise Services (Hong Kong) Limited</v>
          </cell>
          <cell r="P719" t="str">
            <v>No</v>
          </cell>
          <cell r="Q719" t="str">
            <v>Hong Kong</v>
          </cell>
          <cell r="R719" t="str">
            <v>APAC</v>
          </cell>
          <cell r="S719" t="str">
            <v>DELIVER</v>
          </cell>
          <cell r="T719" t="str">
            <v>DELIVER-SL WORKPLACE &amp; MOBILITY</v>
          </cell>
          <cell r="U719" t="str">
            <v>Simon Chan</v>
          </cell>
          <cell r="V719" t="str">
            <v>Purusharth Tripathi</v>
          </cell>
          <cell r="W719" t="str">
            <v>Weiwen He</v>
          </cell>
          <cell r="X719" t="str">
            <v>Venugopal Govindu</v>
          </cell>
          <cell r="Y719" t="str">
            <v>Simon Chan</v>
          </cell>
          <cell r="Z719" t="str">
            <v/>
          </cell>
          <cell r="AA719" t="str">
            <v/>
          </cell>
          <cell r="AB719" t="str">
            <v>yu-tak-simon.chan@dxc.com</v>
          </cell>
          <cell r="AC719" t="str">
            <v>Venugopal Govindu</v>
          </cell>
          <cell r="AD719" t="str">
            <v>andrew.levido@dxc.com</v>
          </cell>
          <cell r="AE719" t="str">
            <v>HKG</v>
          </cell>
          <cell r="AF719" t="str">
            <v>APAC</v>
          </cell>
          <cell r="AG719" t="str">
            <v>APAC</v>
          </cell>
          <cell r="AH719" t="str">
            <v>APAC-GC</v>
          </cell>
          <cell r="AI719" t="str">
            <v>DELIVER</v>
          </cell>
          <cell r="AJ719" t="str">
            <v>DELIVER</v>
          </cell>
          <cell r="AK719" t="str">
            <v>DELIVER-SL WORKPLACE &amp; MOBILITY</v>
          </cell>
          <cell r="AL719" t="str">
            <v>HPES</v>
          </cell>
          <cell r="AM719" t="str">
            <v>cmp</v>
          </cell>
          <cell r="AN719">
            <v>0.57142800000000005</v>
          </cell>
          <cell r="AO719">
            <v>0.72158999999999995</v>
          </cell>
          <cell r="AP719" t="str">
            <v>HONG KONG GOVERNMENT</v>
          </cell>
          <cell r="AQ719" t="str">
            <v>Over Allocated</v>
          </cell>
          <cell r="AR719" t="str">
            <v>MH-KC3T - Deliver SL Workplace &amp; Mobility</v>
          </cell>
          <cell r="AS719" t="str">
            <v>Modern Workplace</v>
          </cell>
        </row>
        <row r="720">
          <cell r="C720">
            <v>11590426</v>
          </cell>
          <cell r="D720" t="str">
            <v>Sreerangapuri,Anil</v>
          </cell>
          <cell r="E720" t="str">
            <v>Active</v>
          </cell>
          <cell r="F720">
            <v>43950</v>
          </cell>
          <cell r="G720" t="str">
            <v>NA</v>
          </cell>
          <cell r="H720" t="str">
            <v>Regular</v>
          </cell>
          <cell r="I720" t="str">
            <v>Regular</v>
          </cell>
          <cell r="J720" t="str">
            <v>Full time</v>
          </cell>
          <cell r="K720" t="str">
            <v>No</v>
          </cell>
          <cell r="L720" t="str">
            <v>5</v>
          </cell>
          <cell r="M720" t="str">
            <v>SPE</v>
          </cell>
          <cell r="N720" t="str">
            <v>MY20</v>
          </cell>
          <cell r="O720" t="str">
            <v>MY20 EntServ Malaysia Sdn. Bhd.</v>
          </cell>
          <cell r="P720" t="str">
            <v>No</v>
          </cell>
          <cell r="Q720" t="str">
            <v>Malaysia</v>
          </cell>
          <cell r="R720" t="str">
            <v>AMS</v>
          </cell>
          <cell r="S720" t="str">
            <v>DELIVER</v>
          </cell>
          <cell r="T720" t="str">
            <v>DELIVER-SL APPLICATIONS</v>
          </cell>
          <cell r="U720" t="str">
            <v>Kong Wee Lim</v>
          </cell>
          <cell r="V720" t="str">
            <v>A V SREENATH</v>
          </cell>
          <cell r="W720" t="str">
            <v>Dipak Hareshbhai Bhatt</v>
          </cell>
          <cell r="X720" t="str">
            <v>Deepayan Roy</v>
          </cell>
          <cell r="Y720" t="str">
            <v>Nurul Eliza Tan Abdullah</v>
          </cell>
          <cell r="Z720" t="str">
            <v>Kong Wee Lim</v>
          </cell>
          <cell r="AA720" t="str">
            <v/>
          </cell>
          <cell r="AB720" t="str">
            <v>kong-wee.lim@dxc.com</v>
          </cell>
          <cell r="AC720" t="str">
            <v>Nurul Eliza Tan Abdullah</v>
          </cell>
          <cell r="AD720" t="str">
            <v>andrew.levido@dxc.com</v>
          </cell>
          <cell r="AE720" t="str">
            <v>MYS</v>
          </cell>
          <cell r="AF720" t="str">
            <v>AMS</v>
          </cell>
          <cell r="AG720" t="str">
            <v>AMS</v>
          </cell>
          <cell r="AH720" t="str">
            <v>AMS-DELIVER</v>
          </cell>
          <cell r="AI720" t="str">
            <v>DELIVER</v>
          </cell>
          <cell r="AJ720" t="str">
            <v>DELIVER</v>
          </cell>
          <cell r="AK720" t="str">
            <v>DELIVER-SL APPLICATIONS</v>
          </cell>
          <cell r="AL720" t="str">
            <v>HPES</v>
          </cell>
          <cell r="AM720" t="str">
            <v>cmp</v>
          </cell>
          <cell r="AN720">
            <v>0.74375000000000002</v>
          </cell>
          <cell r="AO720">
            <v>0.73750000000000004</v>
          </cell>
          <cell r="AP720" t="str">
            <v>HEWLETT PACKARD ENTERPRISE COMPANY</v>
          </cell>
          <cell r="AQ720" t="str">
            <v>Allocated</v>
          </cell>
          <cell r="AR720" t="str">
            <v>MH-D3VK - AMS DEL Applications SL Apps</v>
          </cell>
          <cell r="AS720" t="str">
            <v>Applications</v>
          </cell>
        </row>
        <row r="721">
          <cell r="C721">
            <v>11590535</v>
          </cell>
          <cell r="D721" t="str">
            <v>,David</v>
          </cell>
          <cell r="E721" t="str">
            <v>Active</v>
          </cell>
          <cell r="F721">
            <v>43816</v>
          </cell>
          <cell r="G721" t="str">
            <v>NA</v>
          </cell>
          <cell r="H721" t="str">
            <v>Regular</v>
          </cell>
          <cell r="I721" t="str">
            <v>Regular</v>
          </cell>
          <cell r="J721" t="str">
            <v>Full time</v>
          </cell>
          <cell r="K721" t="str">
            <v>No</v>
          </cell>
          <cell r="L721" t="str">
            <v>4</v>
          </cell>
          <cell r="M721" t="str">
            <v>Prof 2</v>
          </cell>
          <cell r="N721" t="str">
            <v>INA7</v>
          </cell>
          <cell r="O721" t="str">
            <v>INA7 EIT Services India P. Ltd [Formerly Hewlett Packard Global Soft India P.Ltd]</v>
          </cell>
          <cell r="P721" t="str">
            <v>No</v>
          </cell>
          <cell r="Q721" t="str">
            <v>India</v>
          </cell>
          <cell r="R721" t="str">
            <v>APAC</v>
          </cell>
          <cell r="S721" t="str">
            <v>DELIVER</v>
          </cell>
          <cell r="T721" t="str">
            <v>DELIVER-SL IT OUTSOURCING</v>
          </cell>
          <cell r="U721" t="str">
            <v>Yogesh Kumar Malhotra</v>
          </cell>
          <cell r="V721" t="str">
            <v>Ayush Mittal</v>
          </cell>
          <cell r="W721" t="str">
            <v>Benjamin Lee</v>
          </cell>
          <cell r="X721" t="str">
            <v>Vinayak C Trikha</v>
          </cell>
          <cell r="Y721" t="str">
            <v>Yogesh Kumar Malhotra</v>
          </cell>
          <cell r="Z721" t="str">
            <v/>
          </cell>
          <cell r="AA721" t="str">
            <v/>
          </cell>
          <cell r="AB721" t="str">
            <v>yogesh.malhotra@dxc.com</v>
          </cell>
          <cell r="AC721" t="str">
            <v>Vinayak C Trikha</v>
          </cell>
          <cell r="AD721" t="str">
            <v>andrew.levido@dxc.com</v>
          </cell>
          <cell r="AE721" t="str">
            <v>IND</v>
          </cell>
          <cell r="AF721" t="str">
            <v>APAC</v>
          </cell>
          <cell r="AG721" t="str">
            <v>APAC</v>
          </cell>
          <cell r="AH721" t="str">
            <v>APAC-India</v>
          </cell>
          <cell r="AI721" t="str">
            <v>DELIVER</v>
          </cell>
          <cell r="AJ721" t="str">
            <v>DELIVER</v>
          </cell>
          <cell r="AK721" t="str">
            <v>DELIVER-SL IT OUTSOURCING</v>
          </cell>
          <cell r="AL721" t="str">
            <v>HPES</v>
          </cell>
          <cell r="AM721" t="str">
            <v>cmp</v>
          </cell>
          <cell r="AN721">
            <v>0</v>
          </cell>
          <cell r="AO721">
            <v>0</v>
          </cell>
          <cell r="AP721" t="str">
            <v/>
          </cell>
          <cell r="AQ721" t="str">
            <v>Allocated</v>
          </cell>
          <cell r="AR721" t="str">
            <v>MH-KB3P - Deliver SL ITO/Cloud Platforms</v>
          </cell>
          <cell r="AS721" t="str">
            <v>ITO / Cloud</v>
          </cell>
        </row>
        <row r="722">
          <cell r="C722">
            <v>11590551</v>
          </cell>
          <cell r="D722" t="str">
            <v>Palagati,SUBBARAMAIAH</v>
          </cell>
          <cell r="E722" t="str">
            <v>Active</v>
          </cell>
          <cell r="F722">
            <v>43942</v>
          </cell>
          <cell r="G722" t="str">
            <v>NA</v>
          </cell>
          <cell r="H722" t="str">
            <v>Regular</v>
          </cell>
          <cell r="I722" t="str">
            <v>Regular</v>
          </cell>
          <cell r="J722" t="str">
            <v>Full time</v>
          </cell>
          <cell r="K722" t="str">
            <v>No</v>
          </cell>
          <cell r="L722" t="str">
            <v>4</v>
          </cell>
          <cell r="M722" t="str">
            <v>INT</v>
          </cell>
          <cell r="N722" t="str">
            <v>MY20</v>
          </cell>
          <cell r="O722" t="str">
            <v>MY20 EntServ Malaysia Sdn. Bhd.</v>
          </cell>
          <cell r="P722" t="str">
            <v>No</v>
          </cell>
          <cell r="Q722" t="str">
            <v>Malaysia</v>
          </cell>
          <cell r="R722" t="str">
            <v>AMS</v>
          </cell>
          <cell r="S722" t="str">
            <v>DELIVER</v>
          </cell>
          <cell r="T722" t="str">
            <v>DELIVER-SL APPLICATIONS</v>
          </cell>
          <cell r="U722" t="str">
            <v>Kong Wee Lim</v>
          </cell>
          <cell r="V722" t="str">
            <v>A V SREENATH</v>
          </cell>
          <cell r="W722" t="str">
            <v>Dipak Hareshbhai Bhatt</v>
          </cell>
          <cell r="X722" t="str">
            <v>Deepayan Roy</v>
          </cell>
          <cell r="Y722" t="str">
            <v>Nurul Eliza Tan Abdullah</v>
          </cell>
          <cell r="Z722" t="str">
            <v>Kong Wee Lim</v>
          </cell>
          <cell r="AA722" t="str">
            <v/>
          </cell>
          <cell r="AB722" t="str">
            <v>kong-wee.lim@dxc.com</v>
          </cell>
          <cell r="AC722" t="str">
            <v>Nurul Eliza Tan Abdullah</v>
          </cell>
          <cell r="AD722" t="str">
            <v>andrew.levido@dxc.com</v>
          </cell>
          <cell r="AE722" t="str">
            <v>MYS</v>
          </cell>
          <cell r="AF722" t="str">
            <v>AMS</v>
          </cell>
          <cell r="AG722" t="str">
            <v>AMS</v>
          </cell>
          <cell r="AH722" t="str">
            <v>AMS-DELIVER</v>
          </cell>
          <cell r="AI722" t="str">
            <v>DELIVER</v>
          </cell>
          <cell r="AJ722" t="str">
            <v>DELIVER</v>
          </cell>
          <cell r="AK722" t="str">
            <v>DELIVER-SL APPLICATIONS</v>
          </cell>
          <cell r="AL722" t="str">
            <v>HPES</v>
          </cell>
          <cell r="AM722" t="str">
            <v>cmp</v>
          </cell>
          <cell r="AN722">
            <v>0.5</v>
          </cell>
          <cell r="AO722">
            <v>0.5</v>
          </cell>
          <cell r="AP722" t="str">
            <v>HEWLETT PACKARD ENTERPRISE COMPANY</v>
          </cell>
          <cell r="AQ722" t="str">
            <v>Under Allocated</v>
          </cell>
          <cell r="AR722" t="str">
            <v>MH-D3VK - AMS DEL Applications SL Apps</v>
          </cell>
          <cell r="AS722" t="str">
            <v>Applications</v>
          </cell>
        </row>
        <row r="723">
          <cell r="C723">
            <v>11590552</v>
          </cell>
          <cell r="D723" t="str">
            <v>Puli,Naga Raju</v>
          </cell>
          <cell r="E723" t="str">
            <v>Active</v>
          </cell>
          <cell r="F723">
            <v>44007</v>
          </cell>
          <cell r="G723" t="str">
            <v>NA</v>
          </cell>
          <cell r="H723" t="str">
            <v>Regular</v>
          </cell>
          <cell r="I723" t="str">
            <v>Regular</v>
          </cell>
          <cell r="J723" t="str">
            <v>Full time</v>
          </cell>
          <cell r="K723" t="str">
            <v>No</v>
          </cell>
          <cell r="L723" t="str">
            <v>4</v>
          </cell>
          <cell r="M723" t="str">
            <v>INT</v>
          </cell>
          <cell r="N723" t="str">
            <v>MY20</v>
          </cell>
          <cell r="O723" t="str">
            <v>MY20 EntServ Malaysia Sdn. Bhd.</v>
          </cell>
          <cell r="P723" t="str">
            <v>No</v>
          </cell>
          <cell r="Q723" t="str">
            <v>Malaysia</v>
          </cell>
          <cell r="R723" t="str">
            <v>AMS</v>
          </cell>
          <cell r="S723" t="str">
            <v>DELIVER</v>
          </cell>
          <cell r="T723" t="str">
            <v>DELIVER-SL APPLICATIONS</v>
          </cell>
          <cell r="U723" t="str">
            <v>Kong Wee Lim</v>
          </cell>
          <cell r="V723" t="str">
            <v>A V SREENATH</v>
          </cell>
          <cell r="W723" t="str">
            <v>Dipak Hareshbhai Bhatt</v>
          </cell>
          <cell r="X723" t="str">
            <v>Deepayan Roy</v>
          </cell>
          <cell r="Y723" t="str">
            <v>Nurul Eliza Tan Abdullah</v>
          </cell>
          <cell r="Z723" t="str">
            <v>Kong Wee Lim</v>
          </cell>
          <cell r="AA723" t="str">
            <v/>
          </cell>
          <cell r="AB723" t="str">
            <v>kong-wee.lim@dxc.com</v>
          </cell>
          <cell r="AC723" t="str">
            <v>Nurul Eliza Tan Abdullah</v>
          </cell>
          <cell r="AD723" t="str">
            <v>andrew.levido@dxc.com</v>
          </cell>
          <cell r="AE723" t="str">
            <v>MYS</v>
          </cell>
          <cell r="AF723" t="str">
            <v>AMS</v>
          </cell>
          <cell r="AG723" t="str">
            <v>AMS</v>
          </cell>
          <cell r="AH723" t="str">
            <v>AMS-DELIVER</v>
          </cell>
          <cell r="AI723" t="str">
            <v>DELIVER</v>
          </cell>
          <cell r="AJ723" t="str">
            <v>DELIVER</v>
          </cell>
          <cell r="AK723" t="str">
            <v>DELIVER-SL APPLICATIONS</v>
          </cell>
          <cell r="AL723" t="str">
            <v>HPES</v>
          </cell>
          <cell r="AM723" t="str">
            <v>cmp</v>
          </cell>
          <cell r="AN723">
            <v>0.5</v>
          </cell>
          <cell r="AO723">
            <v>0.39285700000000001</v>
          </cell>
          <cell r="AP723" t="str">
            <v>HEWLETT PACKARD ENTERPRISE COMPANY</v>
          </cell>
          <cell r="AQ723" t="str">
            <v>Over Allocated</v>
          </cell>
          <cell r="AR723" t="str">
            <v>MH-D3VK - AMS DEL Applications SL Apps</v>
          </cell>
          <cell r="AS723" t="str">
            <v>Applications</v>
          </cell>
        </row>
        <row r="724">
          <cell r="C724">
            <v>11590556</v>
          </cell>
          <cell r="D724" t="str">
            <v>Marrapu,SathishKumar</v>
          </cell>
          <cell r="E724" t="str">
            <v>Active</v>
          </cell>
          <cell r="F724">
            <v>43942</v>
          </cell>
          <cell r="G724" t="str">
            <v>NA</v>
          </cell>
          <cell r="H724" t="str">
            <v>Regular</v>
          </cell>
          <cell r="I724" t="str">
            <v>Regular</v>
          </cell>
          <cell r="J724" t="str">
            <v>Full time</v>
          </cell>
          <cell r="K724" t="str">
            <v>No</v>
          </cell>
          <cell r="L724" t="str">
            <v>4</v>
          </cell>
          <cell r="M724" t="str">
            <v>INT</v>
          </cell>
          <cell r="N724" t="str">
            <v>MY20</v>
          </cell>
          <cell r="O724" t="str">
            <v>MY20 EntServ Malaysia Sdn. Bhd.</v>
          </cell>
          <cell r="P724" t="str">
            <v>No</v>
          </cell>
          <cell r="Q724" t="str">
            <v>Malaysia</v>
          </cell>
          <cell r="R724" t="str">
            <v>AMS</v>
          </cell>
          <cell r="S724" t="str">
            <v>DELIVER</v>
          </cell>
          <cell r="T724" t="str">
            <v>DELIVER-SL APPLICATIONS</v>
          </cell>
          <cell r="U724" t="str">
            <v>Nurul Eliza Tan Abdullah</v>
          </cell>
          <cell r="V724" t="str">
            <v>A V SREENATH</v>
          </cell>
          <cell r="W724" t="str">
            <v>Dipak Hareshbhai Bhatt</v>
          </cell>
          <cell r="X724" t="str">
            <v>Deepayan Roy</v>
          </cell>
          <cell r="Y724" t="str">
            <v>Nurul Eliza Tan Abdullah</v>
          </cell>
          <cell r="Z724" t="str">
            <v/>
          </cell>
          <cell r="AA724" t="str">
            <v/>
          </cell>
          <cell r="AB724" t="str">
            <v>nurul-eliza.abdullah@dxc.com</v>
          </cell>
          <cell r="AC724" t="str">
            <v>Deepayan Roy</v>
          </cell>
          <cell r="AD724" t="str">
            <v>andrew.levido@dxc.com</v>
          </cell>
          <cell r="AE724" t="str">
            <v>MYS</v>
          </cell>
          <cell r="AF724" t="str">
            <v>AMS</v>
          </cell>
          <cell r="AG724" t="str">
            <v>AMS</v>
          </cell>
          <cell r="AH724" t="str">
            <v>AMS-DELIVER</v>
          </cell>
          <cell r="AI724" t="str">
            <v>DELIVER</v>
          </cell>
          <cell r="AJ724" t="str">
            <v>DELIVER</v>
          </cell>
          <cell r="AK724" t="str">
            <v>DELIVER-SL APPLICATIONS</v>
          </cell>
          <cell r="AL724" t="str">
            <v>HPES</v>
          </cell>
          <cell r="AM724" t="str">
            <v>cmp</v>
          </cell>
          <cell r="AN724">
            <v>0.67857100000000004</v>
          </cell>
          <cell r="AO724">
            <v>0.86250000000000004</v>
          </cell>
          <cell r="AP724" t="str">
            <v>HEWLETT PACKARD ENTERPRISE COMPANY</v>
          </cell>
          <cell r="AQ724" t="str">
            <v>Allocated</v>
          </cell>
          <cell r="AR724" t="str">
            <v>MH-D3VK - AMS DEL Applications SL Apps</v>
          </cell>
          <cell r="AS724" t="str">
            <v>Applications</v>
          </cell>
        </row>
        <row r="725">
          <cell r="C725">
            <v>11590687</v>
          </cell>
          <cell r="D725" t="str">
            <v>Wu,Qinlei</v>
          </cell>
          <cell r="E725" t="str">
            <v>Active</v>
          </cell>
          <cell r="F725">
            <v>43808</v>
          </cell>
          <cell r="G725" t="str">
            <v>NA</v>
          </cell>
          <cell r="H725" t="str">
            <v>Regular</v>
          </cell>
          <cell r="I725" t="str">
            <v>Regular</v>
          </cell>
          <cell r="J725" t="str">
            <v>Full time</v>
          </cell>
          <cell r="K725" t="str">
            <v>Yes</v>
          </cell>
          <cell r="L725" t="str">
            <v>5</v>
          </cell>
          <cell r="M725" t="str">
            <v>Supv</v>
          </cell>
          <cell r="N725">
            <v>2033</v>
          </cell>
          <cell r="O725" t="str">
            <v>2033 CSCTechnology(Beijing)</v>
          </cell>
          <cell r="P725" t="str">
            <v>No</v>
          </cell>
          <cell r="Q725" t="str">
            <v>China</v>
          </cell>
          <cell r="R725" t="str">
            <v>APAC</v>
          </cell>
          <cell r="S725" t="str">
            <v>DELIVER</v>
          </cell>
          <cell r="T725" t="str">
            <v>DELIVER-SL INSURANCE SOFTWARE</v>
          </cell>
          <cell r="U725" t="str">
            <v>Pooi Seng Chan</v>
          </cell>
          <cell r="V725" t="str">
            <v>Siba Prasad Rath</v>
          </cell>
          <cell r="W725" t="str">
            <v>Pooi Seng Chan</v>
          </cell>
          <cell r="X725" t="str">
            <v>Pooi Seng Chan</v>
          </cell>
          <cell r="Y725" t="str">
            <v/>
          </cell>
          <cell r="Z725" t="str">
            <v/>
          </cell>
          <cell r="AA725" t="str">
            <v/>
          </cell>
          <cell r="AB725" t="str">
            <v>tchan3@dxc.com</v>
          </cell>
          <cell r="AC725" t="str">
            <v>Siba Prasad Rath</v>
          </cell>
          <cell r="AD725" t="str">
            <v>andrew.levido@dxc.com</v>
          </cell>
          <cell r="AE725" t="str">
            <v>CHN</v>
          </cell>
          <cell r="AF725" t="str">
            <v>APAC</v>
          </cell>
          <cell r="AG725" t="str">
            <v>APAC</v>
          </cell>
          <cell r="AH725" t="str">
            <v>APAC-GC</v>
          </cell>
          <cell r="AI725" t="str">
            <v>DELIVER</v>
          </cell>
          <cell r="AJ725" t="str">
            <v>DELIVER</v>
          </cell>
          <cell r="AK725" t="str">
            <v>DELIVER-SL INSURANCE SOFTWARE</v>
          </cell>
          <cell r="AL725" t="str">
            <v>CSC</v>
          </cell>
          <cell r="AM725" t="str">
            <v>gsap</v>
          </cell>
          <cell r="AN725">
            <v>0.25862000000000002</v>
          </cell>
          <cell r="AO725">
            <v>0.89189099999999999</v>
          </cell>
          <cell r="AP725" t="str">
            <v>HSBC HOLDINGS PLC</v>
          </cell>
          <cell r="AQ725" t="str">
            <v>Allocated</v>
          </cell>
          <cell r="AR725" t="str">
            <v>MH-KC35 - GC Del-Ins SW</v>
          </cell>
          <cell r="AS725" t="str">
            <v>Insurance</v>
          </cell>
        </row>
        <row r="726">
          <cell r="C726">
            <v>11590812</v>
          </cell>
          <cell r="D726" t="str">
            <v>Diongzon,Ernesto</v>
          </cell>
          <cell r="E726" t="str">
            <v>Active</v>
          </cell>
          <cell r="F726">
            <v>43832</v>
          </cell>
          <cell r="G726" t="str">
            <v>NA</v>
          </cell>
          <cell r="H726" t="str">
            <v>Regular</v>
          </cell>
          <cell r="I726" t="str">
            <v>Regular</v>
          </cell>
          <cell r="J726" t="str">
            <v>Full time</v>
          </cell>
          <cell r="K726" t="str">
            <v>No</v>
          </cell>
          <cell r="L726" t="str">
            <v>6</v>
          </cell>
          <cell r="M726" t="str">
            <v>EXP</v>
          </cell>
          <cell r="N726" t="str">
            <v>CAES</v>
          </cell>
          <cell r="O726" t="str">
            <v>CAES ESIT Canada Enterprise Services Co. ESIT Canada Services aux Entreprises Cie</v>
          </cell>
          <cell r="P726" t="str">
            <v>No</v>
          </cell>
          <cell r="Q726" t="str">
            <v>Canada</v>
          </cell>
          <cell r="R726" t="str">
            <v>AMS</v>
          </cell>
          <cell r="S726" t="str">
            <v>DELIVER</v>
          </cell>
          <cell r="T726" t="str">
            <v>DELIVER-SL IT OUTSOURCING</v>
          </cell>
          <cell r="U726" t="str">
            <v>Atif Ahmed</v>
          </cell>
          <cell r="V726" t="str">
            <v>Ayush Mittal</v>
          </cell>
          <cell r="W726" t="str">
            <v>Rob Link</v>
          </cell>
          <cell r="X726" t="str">
            <v>Todd Culver</v>
          </cell>
          <cell r="Y726" t="str">
            <v>David Julal</v>
          </cell>
          <cell r="Z726" t="str">
            <v>Atif Ahmed</v>
          </cell>
          <cell r="AA726" t="str">
            <v/>
          </cell>
          <cell r="AB726" t="str">
            <v>atif.ahmed@dxc.com</v>
          </cell>
          <cell r="AC726" t="str">
            <v>David Julal</v>
          </cell>
          <cell r="AD726" t="str">
            <v>andrew.levido@dxc.com</v>
          </cell>
          <cell r="AE726" t="str">
            <v>CAN</v>
          </cell>
          <cell r="AF726" t="str">
            <v>AMS</v>
          </cell>
          <cell r="AG726" t="str">
            <v>AMS</v>
          </cell>
          <cell r="AH726" t="str">
            <v>AMS-DELIVER</v>
          </cell>
          <cell r="AI726" t="str">
            <v>DELIVER</v>
          </cell>
          <cell r="AJ726" t="str">
            <v>DELIVER</v>
          </cell>
          <cell r="AK726" t="str">
            <v>DELIVER-SL IT OUTSOURCING</v>
          </cell>
          <cell r="AL726" t="str">
            <v>HPES</v>
          </cell>
          <cell r="AM726" t="str">
            <v>cmp</v>
          </cell>
          <cell r="AN726">
            <v>0.464285</v>
          </cell>
          <cell r="AO726">
            <v>0.34523799999999999</v>
          </cell>
          <cell r="AP726" t="str">
            <v>CANADIAN IMPERIAL BANK OF COMMERCE</v>
          </cell>
          <cell r="AQ726" t="str">
            <v>Allocated</v>
          </cell>
          <cell r="AR726" t="str">
            <v>MH-D3PH - AMS DEL SL ITO/CP ITO &amp; Hybrid Cloud</v>
          </cell>
          <cell r="AS726" t="str">
            <v>ITO / Cloud</v>
          </cell>
        </row>
        <row r="727">
          <cell r="C727">
            <v>11590923</v>
          </cell>
          <cell r="D727" t="str">
            <v>Wakasa,Yasushi</v>
          </cell>
          <cell r="E727" t="str">
            <v>Active</v>
          </cell>
          <cell r="F727">
            <v>43831</v>
          </cell>
          <cell r="G727" t="str">
            <v>NA</v>
          </cell>
          <cell r="H727" t="str">
            <v>Regular</v>
          </cell>
          <cell r="I727" t="str">
            <v>Regular</v>
          </cell>
          <cell r="J727" t="str">
            <v>Full time</v>
          </cell>
          <cell r="K727" t="str">
            <v>No</v>
          </cell>
          <cell r="L727" t="str">
            <v>6</v>
          </cell>
          <cell r="M727" t="str">
            <v>EXP</v>
          </cell>
          <cell r="N727" t="str">
            <v>JPES</v>
          </cell>
          <cell r="O727" t="str">
            <v>JPES DXC Technology Japan, Ltd.</v>
          </cell>
          <cell r="P727" t="str">
            <v>No</v>
          </cell>
          <cell r="Q727" t="str">
            <v>Japan</v>
          </cell>
          <cell r="R727" t="str">
            <v>APAC</v>
          </cell>
          <cell r="S727" t="str">
            <v>DELIVER</v>
          </cell>
          <cell r="T727" t="str">
            <v>DELIVER-SL SECURITY</v>
          </cell>
          <cell r="U727" t="str">
            <v>Rocky Katsumi Koyanagi （Koyanagi Rocky Katsumi - ｺﾔﾅｷﾞ ﾛｯｷｰ ｶﾂﾐ）</v>
          </cell>
          <cell r="V727" t="str">
            <v>Purusharth Tripathi</v>
          </cell>
          <cell r="W727" t="str">
            <v>Dai Kirisawa （桐澤 大 - ｷﾘｻﾜ ﾀﾞｲ）</v>
          </cell>
          <cell r="X727" t="str">
            <v>Yoshimi Ozeki</v>
          </cell>
          <cell r="Y727" t="str">
            <v>Rocky Katsumi Koyanagi （Koyanagi Rocky Katsumi - ｺﾔﾅｷﾞ ﾛｯｷｰ ｶﾂﾐ）</v>
          </cell>
          <cell r="Z727" t="str">
            <v/>
          </cell>
          <cell r="AA727" t="str">
            <v/>
          </cell>
          <cell r="AB727" t="str">
            <v>rocky.koyanagi@dxc.com</v>
          </cell>
          <cell r="AC727" t="str">
            <v>Yoshimi Ozeki</v>
          </cell>
          <cell r="AD727" t="str">
            <v>andrew.levido@dxc.com</v>
          </cell>
          <cell r="AE727" t="str">
            <v>JPN</v>
          </cell>
          <cell r="AF727" t="str">
            <v>APAC</v>
          </cell>
          <cell r="AG727" t="str">
            <v>APAC</v>
          </cell>
          <cell r="AH727" t="str">
            <v>APAC-Japan</v>
          </cell>
          <cell r="AI727" t="str">
            <v>DELIVER</v>
          </cell>
          <cell r="AJ727" t="str">
            <v>DELIVER</v>
          </cell>
          <cell r="AK727" t="str">
            <v>DELIVER-SL SECURITY</v>
          </cell>
          <cell r="AL727" t="str">
            <v>HPES</v>
          </cell>
          <cell r="AM727" t="str">
            <v>cmp</v>
          </cell>
          <cell r="AN727">
            <v>0.67301500000000003</v>
          </cell>
          <cell r="AO727">
            <v>0.68787799999999999</v>
          </cell>
          <cell r="AP727" t="str">
            <v>TOSHIBA</v>
          </cell>
          <cell r="AQ727" t="str">
            <v>Over Allocated</v>
          </cell>
          <cell r="AR727" t="str">
            <v>MH-KE3Y - Deliver SL Security</v>
          </cell>
          <cell r="AS727" t="str">
            <v>Security</v>
          </cell>
        </row>
        <row r="728">
          <cell r="C728">
            <v>11591021</v>
          </cell>
          <cell r="D728" t="str">
            <v>Imrani,Wasim</v>
          </cell>
          <cell r="E728" t="str">
            <v>Active</v>
          </cell>
          <cell r="F728">
            <v>43868</v>
          </cell>
          <cell r="G728" t="str">
            <v>NA</v>
          </cell>
          <cell r="H728" t="str">
            <v>Regular</v>
          </cell>
          <cell r="I728" t="str">
            <v>Regular</v>
          </cell>
          <cell r="J728" t="str">
            <v>Full time</v>
          </cell>
          <cell r="K728" t="str">
            <v>No</v>
          </cell>
          <cell r="L728" t="str">
            <v>6</v>
          </cell>
          <cell r="M728" t="str">
            <v>Advr</v>
          </cell>
          <cell r="N728">
            <v>3001</v>
          </cell>
          <cell r="O728" t="str">
            <v>3001 DXC Technology Australia Pty Limited</v>
          </cell>
          <cell r="P728" t="str">
            <v>No</v>
          </cell>
          <cell r="Q728" t="str">
            <v>Australia</v>
          </cell>
          <cell r="R728" t="str">
            <v>APAC</v>
          </cell>
          <cell r="S728" t="str">
            <v>DELIVER</v>
          </cell>
          <cell r="T728" t="str">
            <v>DELIVER-DELIVERY ENABLEMENT</v>
          </cell>
          <cell r="U728" t="str">
            <v>Peter Swensen</v>
          </cell>
          <cell r="V728" t="str">
            <v>Purusharth Tripathi</v>
          </cell>
          <cell r="W728" t="str">
            <v>Paul Tasker</v>
          </cell>
          <cell r="X728" t="str">
            <v>Peter Swensen</v>
          </cell>
          <cell r="Y728" t="str">
            <v>Peter Swensen</v>
          </cell>
          <cell r="Z728" t="str">
            <v>Peter Swensen</v>
          </cell>
          <cell r="AA728" t="str">
            <v/>
          </cell>
          <cell r="AB728" t="str">
            <v>pswensen@dxc.com</v>
          </cell>
          <cell r="AC728" t="str">
            <v>Paul Tasker</v>
          </cell>
          <cell r="AD728" t="str">
            <v>andrew.levido@dxc.com</v>
          </cell>
          <cell r="AE728" t="str">
            <v>AUS</v>
          </cell>
          <cell r="AF728" t="str">
            <v>APAC</v>
          </cell>
          <cell r="AG728" t="str">
            <v>APAC</v>
          </cell>
          <cell r="AH728" t="str">
            <v>APAC-ANZ</v>
          </cell>
          <cell r="AI728" t="str">
            <v>DELIVER</v>
          </cell>
          <cell r="AJ728" t="str">
            <v>DELIVER</v>
          </cell>
          <cell r="AK728" t="str">
            <v>DELIVER-DELIVERY ENABLEMENT</v>
          </cell>
          <cell r="AL728" t="str">
            <v>CSC</v>
          </cell>
          <cell r="AM728" t="str">
            <v>cmp</v>
          </cell>
          <cell r="AN728">
            <v>0.6</v>
          </cell>
          <cell r="AO728">
            <v>1</v>
          </cell>
          <cell r="AP728" t="str">
            <v>DOWNER EDI LIMITED</v>
          </cell>
          <cell r="AQ728" t="str">
            <v>Over Allocated</v>
          </cell>
          <cell r="AR728" t="str">
            <v>MH-KA3J - ANZ DELIVER ENABLEMENT</v>
          </cell>
          <cell r="AS728" t="str">
            <v>Other</v>
          </cell>
        </row>
        <row r="729">
          <cell r="C729">
            <v>11591267</v>
          </cell>
          <cell r="D729" t="str">
            <v>Thomas,Jazmine</v>
          </cell>
          <cell r="E729" t="str">
            <v>Active</v>
          </cell>
          <cell r="F729">
            <v>43850</v>
          </cell>
          <cell r="G729" t="str">
            <v>NA</v>
          </cell>
          <cell r="H729" t="str">
            <v>Regular</v>
          </cell>
          <cell r="I729" t="str">
            <v>Regular</v>
          </cell>
          <cell r="J729" t="str">
            <v>Full time</v>
          </cell>
          <cell r="K729" t="str">
            <v>No</v>
          </cell>
          <cell r="L729" t="str">
            <v>4</v>
          </cell>
          <cell r="M729" t="str">
            <v>Prof</v>
          </cell>
          <cell r="N729">
            <v>1453</v>
          </cell>
          <cell r="O729" t="str">
            <v>1453 Tribridge Holdings LLC</v>
          </cell>
          <cell r="P729" t="str">
            <v>No</v>
          </cell>
          <cell r="Q729" t="str">
            <v>United States of America</v>
          </cell>
          <cell r="R729" t="str">
            <v>AMS</v>
          </cell>
          <cell r="S729" t="str">
            <v>DELIVER</v>
          </cell>
          <cell r="T729" t="str">
            <v>DELIVER-SL APPLICATIONS</v>
          </cell>
          <cell r="U729" t="str">
            <v>Mark Pickhardt</v>
          </cell>
          <cell r="V729" t="str">
            <v>A V SREENATH</v>
          </cell>
          <cell r="W729" t="str">
            <v>Keith Kerrison</v>
          </cell>
          <cell r="X729" t="str">
            <v>Mark Pickhardt</v>
          </cell>
          <cell r="Y729" t="str">
            <v>Mark Pickhardt</v>
          </cell>
          <cell r="Z729" t="str">
            <v>Mark Pickhardt</v>
          </cell>
          <cell r="AA729" t="str">
            <v/>
          </cell>
          <cell r="AB729" t="str">
            <v>mpickhardt@dxc.com</v>
          </cell>
          <cell r="AC729" t="str">
            <v>Keith Kerrison</v>
          </cell>
          <cell r="AD729" t="str">
            <v>andrew.levido@dxc.com</v>
          </cell>
          <cell r="AE729" t="str">
            <v>USA</v>
          </cell>
          <cell r="AF729" t="str">
            <v>AMS</v>
          </cell>
          <cell r="AG729" t="str">
            <v>AMS</v>
          </cell>
          <cell r="AH729" t="str">
            <v>AMS-DELIVER</v>
          </cell>
          <cell r="AI729" t="str">
            <v>DELIVER</v>
          </cell>
          <cell r="AJ729" t="str">
            <v>DELIVER</v>
          </cell>
          <cell r="AK729" t="str">
            <v>DELIVER-SL APPLICATIONS</v>
          </cell>
          <cell r="AL729" t="str">
            <v>CSC</v>
          </cell>
          <cell r="AM729" t="str">
            <v>c1</v>
          </cell>
          <cell r="AN729">
            <v>0</v>
          </cell>
          <cell r="AO729">
            <v>1</v>
          </cell>
          <cell r="AP729" t="str">
            <v/>
          </cell>
          <cell r="AQ729" t="str">
            <v>Allocated</v>
          </cell>
          <cell r="AR729" t="str">
            <v>MH-D3VJ - AMS DEL Applications SL ECA</v>
          </cell>
          <cell r="AS729" t="str">
            <v>Applications</v>
          </cell>
        </row>
        <row r="730">
          <cell r="C730">
            <v>11591528</v>
          </cell>
          <cell r="D730" t="str">
            <v>Tripathi,Avinash</v>
          </cell>
          <cell r="E730" t="str">
            <v>Active</v>
          </cell>
          <cell r="F730">
            <v>43846</v>
          </cell>
          <cell r="G730" t="str">
            <v>NA</v>
          </cell>
          <cell r="H730" t="str">
            <v>Regular</v>
          </cell>
          <cell r="I730" t="str">
            <v>Regular</v>
          </cell>
          <cell r="J730" t="str">
            <v>Full time</v>
          </cell>
          <cell r="K730" t="str">
            <v>No</v>
          </cell>
          <cell r="L730" t="str">
            <v>6</v>
          </cell>
          <cell r="M730" t="str">
            <v>EXP</v>
          </cell>
          <cell r="N730" t="str">
            <v>JPES</v>
          </cell>
          <cell r="O730" t="str">
            <v>JPES DXC Technology Japan, Ltd.</v>
          </cell>
          <cell r="P730" t="str">
            <v>No</v>
          </cell>
          <cell r="Q730" t="str">
            <v>Japan</v>
          </cell>
          <cell r="R730" t="str">
            <v>APAC</v>
          </cell>
          <cell r="S730" t="str">
            <v>DELIVER</v>
          </cell>
          <cell r="T730" t="str">
            <v>DELIVER-SL APPLICATIONS</v>
          </cell>
          <cell r="U730" t="str">
            <v>Roberto Loyola Sato （ロヨラ　サトウ ロベルト - ﾛﾖﾗ ｻﾄｳ ﾛﾍﾞﾙﾄ）</v>
          </cell>
          <cell r="V730" t="str">
            <v>Purusharth Tripathi</v>
          </cell>
          <cell r="W730" t="str">
            <v>Dai Kirisawa （桐澤 大 - ｷﾘｻﾜ ﾀﾞｲ）</v>
          </cell>
          <cell r="X730" t="str">
            <v>Roberto Loyola Sato （ロヨラ　サトウ ロベルト - ﾛﾖﾗ ｻﾄｳ ﾛﾍﾞﾙﾄ）</v>
          </cell>
          <cell r="Y730" t="str">
            <v/>
          </cell>
          <cell r="Z730" t="str">
            <v/>
          </cell>
          <cell r="AA730" t="str">
            <v/>
          </cell>
          <cell r="AB730" t="str">
            <v>loyola-sato@dxc.com</v>
          </cell>
          <cell r="AC730" t="str">
            <v>Dai Kirisawa （桐澤 大 - ｷﾘｻﾜ ﾀﾞｲ）</v>
          </cell>
          <cell r="AD730" t="str">
            <v>andrew.levido@dxc.com</v>
          </cell>
          <cell r="AE730" t="str">
            <v>JPN</v>
          </cell>
          <cell r="AF730" t="str">
            <v>APAC</v>
          </cell>
          <cell r="AG730" t="str">
            <v>APAC</v>
          </cell>
          <cell r="AH730" t="str">
            <v>APAC-Japan</v>
          </cell>
          <cell r="AI730" t="str">
            <v>DELIVER</v>
          </cell>
          <cell r="AJ730" t="str">
            <v>DELIVER</v>
          </cell>
          <cell r="AK730" t="str">
            <v>DELIVER-SL APPLICATIONS</v>
          </cell>
          <cell r="AL730" t="str">
            <v>HPES</v>
          </cell>
          <cell r="AM730" t="str">
            <v>cmp</v>
          </cell>
          <cell r="AN730">
            <v>0.5</v>
          </cell>
          <cell r="AO730">
            <v>0.47619</v>
          </cell>
          <cell r="AP730" t="str">
            <v>NISSAN MOTOR CO LTD</v>
          </cell>
          <cell r="AQ730" t="str">
            <v>Allocated</v>
          </cell>
          <cell r="AR730" t="str">
            <v>MH-KE3V - Deliver SL Applications</v>
          </cell>
          <cell r="AS730" t="str">
            <v>Applications</v>
          </cell>
        </row>
        <row r="731">
          <cell r="C731">
            <v>11591605</v>
          </cell>
          <cell r="D731" t="str">
            <v>Hikiji,Kazuyuki</v>
          </cell>
          <cell r="E731" t="str">
            <v>Active</v>
          </cell>
          <cell r="F731">
            <v>43846</v>
          </cell>
          <cell r="G731" t="str">
            <v>NA</v>
          </cell>
          <cell r="H731" t="str">
            <v>Regular</v>
          </cell>
          <cell r="I731" t="str">
            <v>Regular</v>
          </cell>
          <cell r="J731" t="str">
            <v>Full time</v>
          </cell>
          <cell r="K731" t="str">
            <v>No</v>
          </cell>
          <cell r="L731" t="str">
            <v>4</v>
          </cell>
          <cell r="M731" t="str">
            <v>Prof</v>
          </cell>
          <cell r="N731">
            <v>2076</v>
          </cell>
          <cell r="O731" t="str">
            <v>2076 DXC Technology Japan LLC</v>
          </cell>
          <cell r="P731" t="str">
            <v>No</v>
          </cell>
          <cell r="Q731" t="str">
            <v>Japan</v>
          </cell>
          <cell r="R731" t="str">
            <v>AMS</v>
          </cell>
          <cell r="S731" t="str">
            <v>DELIVER</v>
          </cell>
          <cell r="T731" t="str">
            <v>DELIVER-SL WORKPLACE &amp; MOBILITY</v>
          </cell>
          <cell r="U731" t="str">
            <v>Manabu Shinkai （新海 学 - シンカイ マナブ）</v>
          </cell>
          <cell r="V731" t="str">
            <v>Purusharth Tripathi</v>
          </cell>
          <cell r="W731" t="str">
            <v>Dai Kirisawa （桐澤 大 - ｷﾘｻﾜ ﾀﾞｲ）</v>
          </cell>
          <cell r="X731" t="str">
            <v>Manabu Shinkai （新海 学 - シンカイ マナブ）</v>
          </cell>
          <cell r="Y731" t="str">
            <v/>
          </cell>
          <cell r="Z731" t="str">
            <v/>
          </cell>
          <cell r="AA731" t="str">
            <v/>
          </cell>
          <cell r="AB731" t="str">
            <v>mshinkai@dxc.com</v>
          </cell>
          <cell r="AC731" t="str">
            <v>Dai Kirisawa （桐澤 大 - ｷﾘｻﾜ ﾀﾞｲ）</v>
          </cell>
          <cell r="AD731" t="str">
            <v>andrew.levido@dxc.com</v>
          </cell>
          <cell r="AE731" t="str">
            <v>JPN</v>
          </cell>
          <cell r="AF731" t="str">
            <v>APAC</v>
          </cell>
          <cell r="AG731" t="str">
            <v>APAC</v>
          </cell>
          <cell r="AH731" t="str">
            <v>APAC-Japan</v>
          </cell>
          <cell r="AI731" t="str">
            <v>DELIVER</v>
          </cell>
          <cell r="AJ731" t="str">
            <v>DELIVER</v>
          </cell>
          <cell r="AK731" t="str">
            <v>DELIVER-SL WORKPLACE &amp; MOBILITY</v>
          </cell>
          <cell r="AL731" t="str">
            <v>CSC</v>
          </cell>
          <cell r="AM731" t="str">
            <v>cmp</v>
          </cell>
          <cell r="AN731">
            <v>0.13636300000000001</v>
          </cell>
          <cell r="AO731">
            <v>0.98064499999999999</v>
          </cell>
          <cell r="AP731" t="str">
            <v>MULTIPLE - MANUFACTURING</v>
          </cell>
          <cell r="AQ731" t="str">
            <v>Allocated</v>
          </cell>
          <cell r="AR731" t="str">
            <v>MH-D3TC - AMS DEL SL WP&amp;M AMS</v>
          </cell>
          <cell r="AS731" t="str">
            <v>Modern Workplace</v>
          </cell>
        </row>
        <row r="732">
          <cell r="C732">
            <v>11591676</v>
          </cell>
          <cell r="D732" t="str">
            <v>DA CUNHA,ALEXANDRE</v>
          </cell>
          <cell r="E732" t="str">
            <v>Active</v>
          </cell>
          <cell r="F732">
            <v>43836</v>
          </cell>
          <cell r="G732" t="str">
            <v>NA</v>
          </cell>
          <cell r="H732" t="str">
            <v>Regular</v>
          </cell>
          <cell r="I732" t="str">
            <v>Regular</v>
          </cell>
          <cell r="J732" t="str">
            <v>Full time</v>
          </cell>
          <cell r="K732" t="str">
            <v>No</v>
          </cell>
          <cell r="L732" t="str">
            <v>5</v>
          </cell>
          <cell r="M732" t="str">
            <v>SPE</v>
          </cell>
          <cell r="N732" t="str">
            <v>BR50</v>
          </cell>
          <cell r="O732" t="str">
            <v>BR50 Enterprise Services Brasil Servicos</v>
          </cell>
          <cell r="P732" t="str">
            <v>No</v>
          </cell>
          <cell r="Q732" t="str">
            <v>Brazil</v>
          </cell>
          <cell r="R732" t="str">
            <v>AMS</v>
          </cell>
          <cell r="S732" t="str">
            <v>DELIVER</v>
          </cell>
          <cell r="T732" t="str">
            <v>DELIVER-SL IT OUTSOURCING</v>
          </cell>
          <cell r="U732" t="str">
            <v>Rogerio Rodrigues</v>
          </cell>
          <cell r="V732" t="str">
            <v>Ayush Mittal</v>
          </cell>
          <cell r="W732" t="str">
            <v>Rob Link</v>
          </cell>
          <cell r="X732" t="str">
            <v>Elder Gigek</v>
          </cell>
          <cell r="Y732" t="str">
            <v>OSNEI DELBONI</v>
          </cell>
          <cell r="Z732" t="str">
            <v>Rogerio Rodrigues</v>
          </cell>
          <cell r="AA732" t="str">
            <v/>
          </cell>
          <cell r="AB732" t="str">
            <v>r.fariarodrigues@dxc.com</v>
          </cell>
          <cell r="AC732" t="str">
            <v>OSNEI DELBONI</v>
          </cell>
          <cell r="AD732" t="str">
            <v>andrew.levido@dxc.com</v>
          </cell>
          <cell r="AE732" t="str">
            <v>BRA</v>
          </cell>
          <cell r="AF732" t="str">
            <v>AMS</v>
          </cell>
          <cell r="AG732" t="str">
            <v>AMS</v>
          </cell>
          <cell r="AH732" t="str">
            <v>AMS-DELIVER</v>
          </cell>
          <cell r="AI732" t="str">
            <v>DELIVER</v>
          </cell>
          <cell r="AJ732" t="str">
            <v>DELIVER</v>
          </cell>
          <cell r="AK732" t="str">
            <v>DELIVER-SL IT OUTSOURCING</v>
          </cell>
          <cell r="AL732" t="str">
            <v>HPES</v>
          </cell>
          <cell r="AM732" t="str">
            <v>cmp</v>
          </cell>
          <cell r="AN732">
            <v>8.3333000000000004E-2</v>
          </cell>
          <cell r="AO732">
            <v>0.30952299999999999</v>
          </cell>
          <cell r="AP732" t="str">
            <v>ACQIO PAGAMENTOS</v>
          </cell>
          <cell r="AQ732" t="str">
            <v>Allocated</v>
          </cell>
          <cell r="AR732" t="str">
            <v>MH-D3PH - AMS DEL SL ITO/CP ITO &amp; Hybrid Cloud</v>
          </cell>
          <cell r="AS732" t="str">
            <v>ITO / Cloud</v>
          </cell>
        </row>
        <row r="733">
          <cell r="C733">
            <v>11591704</v>
          </cell>
          <cell r="D733" t="str">
            <v>COMOTTI,ROGERIO</v>
          </cell>
          <cell r="E733" t="str">
            <v>Active</v>
          </cell>
          <cell r="F733">
            <v>43836</v>
          </cell>
          <cell r="G733" t="str">
            <v>NA</v>
          </cell>
          <cell r="H733" t="str">
            <v>Regular</v>
          </cell>
          <cell r="I733" t="str">
            <v>Regular</v>
          </cell>
          <cell r="J733" t="str">
            <v>Full time</v>
          </cell>
          <cell r="K733" t="str">
            <v>No</v>
          </cell>
          <cell r="L733" t="str">
            <v>6</v>
          </cell>
          <cell r="M733" t="str">
            <v>EXP</v>
          </cell>
          <cell r="N733" t="str">
            <v>BR50</v>
          </cell>
          <cell r="O733" t="str">
            <v>BR50 Enterprise Services Brasil Servicos</v>
          </cell>
          <cell r="P733" t="str">
            <v>No</v>
          </cell>
          <cell r="Q733" t="str">
            <v>Brazil</v>
          </cell>
          <cell r="R733" t="str">
            <v>AMS</v>
          </cell>
          <cell r="S733" t="str">
            <v>DELIVER</v>
          </cell>
          <cell r="T733" t="str">
            <v>DELIVER-SL IT OUTSOURCING</v>
          </cell>
          <cell r="U733" t="str">
            <v>OSNEI DELBONI</v>
          </cell>
          <cell r="V733" t="str">
            <v>Ayush Mittal</v>
          </cell>
          <cell r="W733" t="str">
            <v>Rob Link</v>
          </cell>
          <cell r="X733" t="str">
            <v>Elder Gigek</v>
          </cell>
          <cell r="Y733" t="str">
            <v>OSNEI DELBONI</v>
          </cell>
          <cell r="Z733" t="str">
            <v/>
          </cell>
          <cell r="AA733" t="str">
            <v/>
          </cell>
          <cell r="AB733" t="str">
            <v>osnei.delboni@dxc.com</v>
          </cell>
          <cell r="AC733" t="str">
            <v>Elder Gigek</v>
          </cell>
          <cell r="AD733" t="str">
            <v>andrew.levido@dxc.com</v>
          </cell>
          <cell r="AE733" t="str">
            <v>BRA</v>
          </cell>
          <cell r="AF733" t="str">
            <v>AMS</v>
          </cell>
          <cell r="AG733" t="str">
            <v>AMS</v>
          </cell>
          <cell r="AH733" t="str">
            <v>AMS-DELIVER</v>
          </cell>
          <cell r="AI733" t="str">
            <v>DELIVER</v>
          </cell>
          <cell r="AJ733" t="str">
            <v>DELIVER</v>
          </cell>
          <cell r="AK733" t="str">
            <v>DELIVER-SL IT OUTSOURCING</v>
          </cell>
          <cell r="AL733" t="str">
            <v>HPES</v>
          </cell>
          <cell r="AM733" t="str">
            <v>cmp</v>
          </cell>
          <cell r="AN733">
            <v>0.75</v>
          </cell>
          <cell r="AO733">
            <v>0.75</v>
          </cell>
          <cell r="AP733" t="str">
            <v>BNP PARIBAS</v>
          </cell>
          <cell r="AQ733" t="str">
            <v>Allocated</v>
          </cell>
          <cell r="AR733" t="str">
            <v>MH-D3PO - AMS DEL SL ITO/CP Other Capabilities</v>
          </cell>
          <cell r="AS733" t="str">
            <v>ITO / Cloud</v>
          </cell>
        </row>
        <row r="734">
          <cell r="C734">
            <v>11591801</v>
          </cell>
          <cell r="D734" t="str">
            <v>Kamatham,Laxmi</v>
          </cell>
          <cell r="E734" t="str">
            <v>Active</v>
          </cell>
          <cell r="F734">
            <v>43832</v>
          </cell>
          <cell r="G734" t="str">
            <v>NA</v>
          </cell>
          <cell r="H734" t="str">
            <v>Regular</v>
          </cell>
          <cell r="I734" t="str">
            <v>Regular</v>
          </cell>
          <cell r="J734" t="str">
            <v>Full time</v>
          </cell>
          <cell r="K734" t="str">
            <v>No</v>
          </cell>
          <cell r="L734" t="str">
            <v>3</v>
          </cell>
          <cell r="M734" t="str">
            <v>Assoc Prof</v>
          </cell>
          <cell r="N734">
            <v>2060</v>
          </cell>
          <cell r="O734" t="str">
            <v>2060 DXC Technology India Private Limited</v>
          </cell>
          <cell r="P734" t="str">
            <v>No</v>
          </cell>
          <cell r="Q734" t="str">
            <v>India</v>
          </cell>
          <cell r="R734" t="str">
            <v>APAC</v>
          </cell>
          <cell r="S734" t="str">
            <v>DELIVER</v>
          </cell>
          <cell r="T734" t="str">
            <v>DELIVER-SL IT OUTSOURCING</v>
          </cell>
          <cell r="U734" t="str">
            <v>Edwin Stanley</v>
          </cell>
          <cell r="V734" t="str">
            <v>Ayush Mittal</v>
          </cell>
          <cell r="W734" t="str">
            <v>Arockia Nixon Nadar</v>
          </cell>
          <cell r="X734" t="str">
            <v>Edwin Stanley</v>
          </cell>
          <cell r="Y734" t="str">
            <v>Edwin Stanley</v>
          </cell>
          <cell r="Z734" t="str">
            <v/>
          </cell>
          <cell r="AA734" t="str">
            <v/>
          </cell>
          <cell r="AB734" t="str">
            <v>estanley2@dxc.com</v>
          </cell>
          <cell r="AC734" t="str">
            <v>Arockia Nixon Nadar</v>
          </cell>
          <cell r="AD734" t="str">
            <v>andrew.levido@dxc.com</v>
          </cell>
          <cell r="AE734" t="str">
            <v>IND</v>
          </cell>
          <cell r="AF734" t="str">
            <v>APAC</v>
          </cell>
          <cell r="AG734" t="str">
            <v>APAC</v>
          </cell>
          <cell r="AH734" t="str">
            <v>APAC-ANZ</v>
          </cell>
          <cell r="AI734" t="str">
            <v>DELIVER</v>
          </cell>
          <cell r="AJ734" t="str">
            <v>DELIVER</v>
          </cell>
          <cell r="AK734" t="str">
            <v>DELIVER-SL IT OUTSOURCING</v>
          </cell>
          <cell r="AL734" t="str">
            <v>CSC</v>
          </cell>
          <cell r="AM734" t="str">
            <v>gsap</v>
          </cell>
          <cell r="AN734">
            <v>0</v>
          </cell>
          <cell r="AO734">
            <v>0</v>
          </cell>
          <cell r="AP734" t="str">
            <v>THE UNIVERSITY OF SYDNEY</v>
          </cell>
          <cell r="AQ734" t="str">
            <v>Allocated</v>
          </cell>
          <cell r="AR734" t="str">
            <v>MH-KA3P - ANZ DELIVER SL ITO/Cloud Platforms</v>
          </cell>
          <cell r="AS734" t="str">
            <v>ITO / Cloud</v>
          </cell>
        </row>
        <row r="735">
          <cell r="C735">
            <v>11591837</v>
          </cell>
          <cell r="D735" t="str">
            <v>Patraquim Madeira Dias Nicau,Inês</v>
          </cell>
          <cell r="E735" t="str">
            <v>Active</v>
          </cell>
          <cell r="F735">
            <v>43832</v>
          </cell>
          <cell r="G735" t="str">
            <v>NA</v>
          </cell>
          <cell r="H735" t="str">
            <v>Regular</v>
          </cell>
          <cell r="I735" t="str">
            <v>Regular</v>
          </cell>
          <cell r="J735" t="str">
            <v>Full time</v>
          </cell>
          <cell r="K735" t="str">
            <v>No</v>
          </cell>
          <cell r="L735" t="str">
            <v>2</v>
          </cell>
          <cell r="M735" t="str">
            <v>PRI</v>
          </cell>
          <cell r="N735" t="str">
            <v>PT20</v>
          </cell>
          <cell r="O735" t="str">
            <v>PT20 EIT Services Co. Portugal, Lda.</v>
          </cell>
          <cell r="P735" t="str">
            <v>No</v>
          </cell>
          <cell r="Q735" t="str">
            <v>Portugal</v>
          </cell>
          <cell r="R735" t="str">
            <v>AMS</v>
          </cell>
          <cell r="S735" t="str">
            <v>DELIVER</v>
          </cell>
          <cell r="T735" t="str">
            <v>DELIVER-SL BPS</v>
          </cell>
          <cell r="U735" t="str">
            <v>Jerzy Platek</v>
          </cell>
          <cell r="V735" t="str">
            <v>Milind Kharosekar</v>
          </cell>
          <cell r="W735" t="str">
            <v>GIRISH SURYAVANSHI</v>
          </cell>
          <cell r="X735" t="str">
            <v>Sue Starling</v>
          </cell>
          <cell r="Y735" t="str">
            <v>Jerzy Platek</v>
          </cell>
          <cell r="Z735" t="str">
            <v/>
          </cell>
          <cell r="AA735" t="str">
            <v/>
          </cell>
          <cell r="AB735" t="str">
            <v>jerzy.platek@dxc.com</v>
          </cell>
          <cell r="AC735" t="str">
            <v>Sue Starling</v>
          </cell>
          <cell r="AD735" t="str">
            <v>andrew.levido@dxc.com</v>
          </cell>
          <cell r="AE735" t="str">
            <v>PRT</v>
          </cell>
          <cell r="AF735" t="str">
            <v>AMS</v>
          </cell>
          <cell r="AG735" t="str">
            <v>AMS</v>
          </cell>
          <cell r="AH735" t="str">
            <v>AMS-DELIVER</v>
          </cell>
          <cell r="AI735" t="str">
            <v>DELIVER</v>
          </cell>
          <cell r="AJ735" t="str">
            <v>DELIVER</v>
          </cell>
          <cell r="AK735" t="str">
            <v>DELIVER-SL BPS</v>
          </cell>
          <cell r="AL735" t="str">
            <v>HPES</v>
          </cell>
          <cell r="AM735" t="str">
            <v>cmp</v>
          </cell>
          <cell r="AN735">
            <v>0.68452299999999999</v>
          </cell>
          <cell r="AO735">
            <v>0.70833299999999999</v>
          </cell>
          <cell r="AP735" t="str">
            <v>GENERAL MOTORS COMPANY</v>
          </cell>
          <cell r="AQ735" t="str">
            <v>Allocated</v>
          </cell>
          <cell r="AR735" t="str">
            <v>MH-D3WO - AMS DEL SL BPS COMM REGION</v>
          </cell>
          <cell r="AS735" t="str">
            <v>BPS</v>
          </cell>
        </row>
        <row r="736">
          <cell r="C736">
            <v>11592310</v>
          </cell>
          <cell r="D736" t="str">
            <v>SIMAO,TIAGO</v>
          </cell>
          <cell r="E736" t="str">
            <v>Active</v>
          </cell>
          <cell r="F736">
            <v>43843</v>
          </cell>
          <cell r="G736" t="str">
            <v>NA</v>
          </cell>
          <cell r="H736" t="str">
            <v>Regular</v>
          </cell>
          <cell r="I736" t="str">
            <v>Regular</v>
          </cell>
          <cell r="J736" t="str">
            <v>Full time</v>
          </cell>
          <cell r="K736" t="str">
            <v>No</v>
          </cell>
          <cell r="L736" t="str">
            <v>3</v>
          </cell>
          <cell r="M736" t="str">
            <v>ENT</v>
          </cell>
          <cell r="N736" t="str">
            <v>BR50</v>
          </cell>
          <cell r="O736" t="str">
            <v>BR50 Enterprise Services Brasil Servicos</v>
          </cell>
          <cell r="P736" t="str">
            <v>No</v>
          </cell>
          <cell r="Q736" t="str">
            <v>Brazil</v>
          </cell>
          <cell r="R736" t="str">
            <v>AMS</v>
          </cell>
          <cell r="S736" t="str">
            <v>DELIVER</v>
          </cell>
          <cell r="T736" t="str">
            <v>DELIVER-SL IT OUTSOURCING</v>
          </cell>
          <cell r="U736" t="str">
            <v>Rogerio Rodrigues</v>
          </cell>
          <cell r="V736" t="str">
            <v>Ayush Mittal</v>
          </cell>
          <cell r="W736" t="str">
            <v>Rob Link</v>
          </cell>
          <cell r="X736" t="str">
            <v>Elder Gigek</v>
          </cell>
          <cell r="Y736" t="str">
            <v>OSNEI DELBONI</v>
          </cell>
          <cell r="Z736" t="str">
            <v>Rogerio Rodrigues</v>
          </cell>
          <cell r="AA736" t="str">
            <v/>
          </cell>
          <cell r="AB736" t="str">
            <v>r.fariarodrigues@dxc.com</v>
          </cell>
          <cell r="AC736" t="str">
            <v>OSNEI DELBONI</v>
          </cell>
          <cell r="AD736" t="str">
            <v>andrew.levido@dxc.com</v>
          </cell>
          <cell r="AE736" t="str">
            <v>BRA</v>
          </cell>
          <cell r="AF736" t="str">
            <v>AMS</v>
          </cell>
          <cell r="AG736" t="str">
            <v>AMS</v>
          </cell>
          <cell r="AH736" t="str">
            <v>AMS-DELIVER</v>
          </cell>
          <cell r="AI736" t="str">
            <v>DELIVER</v>
          </cell>
          <cell r="AJ736" t="str">
            <v>DELIVER</v>
          </cell>
          <cell r="AK736" t="str">
            <v>DELIVER-SL IT OUTSOURCING</v>
          </cell>
          <cell r="AL736" t="str">
            <v>HPES</v>
          </cell>
          <cell r="AM736" t="str">
            <v>cmp</v>
          </cell>
          <cell r="AN736">
            <v>0</v>
          </cell>
          <cell r="AO736">
            <v>1</v>
          </cell>
          <cell r="AP736" t="str">
            <v/>
          </cell>
          <cell r="AQ736" t="str">
            <v>Allocated</v>
          </cell>
          <cell r="AR736" t="str">
            <v>MH-D3PH - AMS DEL SL ITO/CP ITO &amp; Hybrid Cloud</v>
          </cell>
          <cell r="AS736" t="str">
            <v>ITO / Cloud</v>
          </cell>
        </row>
        <row r="737">
          <cell r="C737">
            <v>11592332</v>
          </cell>
          <cell r="D737" t="str">
            <v>Goh,Yi Fang Tracy</v>
          </cell>
          <cell r="E737" t="str">
            <v>Active</v>
          </cell>
          <cell r="F737">
            <v>43843</v>
          </cell>
          <cell r="G737" t="str">
            <v>NA</v>
          </cell>
          <cell r="H737" t="str">
            <v>Regular</v>
          </cell>
          <cell r="I737" t="str">
            <v>Regular</v>
          </cell>
          <cell r="J737" t="str">
            <v>Full time</v>
          </cell>
          <cell r="K737" t="str">
            <v>No</v>
          </cell>
          <cell r="L737" t="str">
            <v>3</v>
          </cell>
          <cell r="M737" t="str">
            <v>Assoc Prof</v>
          </cell>
          <cell r="N737">
            <v>2000</v>
          </cell>
          <cell r="O737" t="str">
            <v>2000 DXC Technology Singapore Pte. Ltd.</v>
          </cell>
          <cell r="P737" t="str">
            <v>No</v>
          </cell>
          <cell r="Q737" t="str">
            <v>Singapore</v>
          </cell>
          <cell r="R737" t="str">
            <v>APAC</v>
          </cell>
          <cell r="S737" t="str">
            <v>DELIVER</v>
          </cell>
          <cell r="T737" t="str">
            <v>DELIVER-ACCOUNT DELIVERY LEADERSHIP</v>
          </cell>
          <cell r="U737" t="str">
            <v>Akshay Saigal</v>
          </cell>
          <cell r="V737" t="str">
            <v>Yves Cramazou</v>
          </cell>
          <cell r="W737" t="str">
            <v>Akshay Saigal</v>
          </cell>
          <cell r="X737" t="str">
            <v/>
          </cell>
          <cell r="Y737" t="str">
            <v/>
          </cell>
          <cell r="Z737" t="str">
            <v/>
          </cell>
          <cell r="AA737" t="str">
            <v/>
          </cell>
          <cell r="AB737" t="str">
            <v>asaigal3@dxc.com</v>
          </cell>
          <cell r="AC737" t="str">
            <v>Yves Cramazou</v>
          </cell>
          <cell r="AD737" t="str">
            <v>andrew.levido@dxc.com</v>
          </cell>
          <cell r="AE737" t="str">
            <v>SGP</v>
          </cell>
          <cell r="AF737" t="str">
            <v>APAC</v>
          </cell>
          <cell r="AG737" t="str">
            <v>APAC</v>
          </cell>
          <cell r="AH737" t="str">
            <v>APAC-HQ</v>
          </cell>
          <cell r="AI737" t="str">
            <v>DELIVER</v>
          </cell>
          <cell r="AJ737" t="str">
            <v>DELIVER</v>
          </cell>
          <cell r="AK737" t="str">
            <v>DELIVER-ACCOUNT DELIVERY LEADERSHIP</v>
          </cell>
          <cell r="AL737" t="str">
            <v>CSC</v>
          </cell>
          <cell r="AM737" t="str">
            <v>gsap</v>
          </cell>
          <cell r="AN737">
            <v>2.3809E-2</v>
          </cell>
          <cell r="AO737">
            <v>0.14285700000000001</v>
          </cell>
          <cell r="AP737" t="str">
            <v>MULTIPLE - PUBLIC SECTOR</v>
          </cell>
          <cell r="AQ737" t="str">
            <v>Over Allocated</v>
          </cell>
          <cell r="AR737" t="str">
            <v>MH-K631 - Deliver ADL</v>
          </cell>
          <cell r="AS737" t="str">
            <v>Other</v>
          </cell>
        </row>
        <row r="738">
          <cell r="C738">
            <v>11592520</v>
          </cell>
          <cell r="D738" t="str">
            <v>SARKAR,MAHASHWETA</v>
          </cell>
          <cell r="E738" t="str">
            <v>Active</v>
          </cell>
          <cell r="F738">
            <v>43837</v>
          </cell>
          <cell r="G738" t="str">
            <v>NA</v>
          </cell>
          <cell r="H738" t="str">
            <v>Regular</v>
          </cell>
          <cell r="I738" t="str">
            <v>Regular</v>
          </cell>
          <cell r="J738" t="str">
            <v>Full time</v>
          </cell>
          <cell r="K738" t="str">
            <v>No</v>
          </cell>
          <cell r="L738" t="str">
            <v>3</v>
          </cell>
          <cell r="M738" t="str">
            <v>Assoc Prof</v>
          </cell>
          <cell r="N738" t="str">
            <v>INES</v>
          </cell>
          <cell r="O738" t="str">
            <v>INES EIT Services India P. Ltd [Formerly Hewlett Packard Global Soft India P.Ltd]</v>
          </cell>
          <cell r="P738" t="str">
            <v>No</v>
          </cell>
          <cell r="Q738" t="str">
            <v>India</v>
          </cell>
          <cell r="R738" t="str">
            <v>APAC</v>
          </cell>
          <cell r="S738" t="str">
            <v>DELIVER</v>
          </cell>
          <cell r="T738" t="str">
            <v>DELIVER-DELIVERY ENABLEMENT</v>
          </cell>
          <cell r="U738" t="str">
            <v>Krishna Kishore Raju Kakarlapudi</v>
          </cell>
          <cell r="V738" t="str">
            <v>Syed Hassan</v>
          </cell>
          <cell r="W738" t="str">
            <v>David Horsburgh</v>
          </cell>
          <cell r="X738" t="str">
            <v>David Horsburgh</v>
          </cell>
          <cell r="Y738" t="str">
            <v>Krishna Kishore Raju Kakarlapudi</v>
          </cell>
          <cell r="Z738" t="str">
            <v>Krishna Kishore Raju Kakarlapudi</v>
          </cell>
          <cell r="AA738" t="str">
            <v/>
          </cell>
          <cell r="AB738" t="str">
            <v>kkakarlapudi@dxc.com</v>
          </cell>
          <cell r="AC738" t="str">
            <v>David Horsburgh</v>
          </cell>
          <cell r="AD738" t="str">
            <v>andrew.levido@dxc.com</v>
          </cell>
          <cell r="AE738" t="str">
            <v>IND</v>
          </cell>
          <cell r="AF738" t="str">
            <v>APAC</v>
          </cell>
          <cell r="AG738" t="str">
            <v>APAC</v>
          </cell>
          <cell r="AH738" t="str">
            <v>APAC-ANZ</v>
          </cell>
          <cell r="AI738" t="str">
            <v>DELIVER</v>
          </cell>
          <cell r="AJ738" t="str">
            <v>DELIVER</v>
          </cell>
          <cell r="AK738" t="str">
            <v>DELIVER-DELIVERY ENABLEMENT</v>
          </cell>
          <cell r="AL738" t="str">
            <v>HPES</v>
          </cell>
          <cell r="AM738" t="str">
            <v>cmp</v>
          </cell>
          <cell r="AN738">
            <v>0</v>
          </cell>
          <cell r="AO738">
            <v>0</v>
          </cell>
          <cell r="AP738" t="str">
            <v/>
          </cell>
          <cell r="AQ738" t="str">
            <v>Allocated</v>
          </cell>
          <cell r="AR738" t="str">
            <v>MH-KA3J - ANZ DELIVER ENABLEMENT</v>
          </cell>
          <cell r="AS738" t="str">
            <v>Other</v>
          </cell>
        </row>
        <row r="739">
          <cell r="C739">
            <v>11592595</v>
          </cell>
          <cell r="D739" t="str">
            <v>Koolath,Rajeev</v>
          </cell>
          <cell r="E739" t="str">
            <v>Active</v>
          </cell>
          <cell r="F739">
            <v>43844</v>
          </cell>
          <cell r="G739" t="str">
            <v>NA</v>
          </cell>
          <cell r="H739" t="str">
            <v>Regular</v>
          </cell>
          <cell r="I739" t="str">
            <v>Regular</v>
          </cell>
          <cell r="J739" t="str">
            <v>Full time</v>
          </cell>
          <cell r="K739" t="str">
            <v>No</v>
          </cell>
          <cell r="L739" t="str">
            <v>8</v>
          </cell>
          <cell r="M739" t="str">
            <v>Sr Prin</v>
          </cell>
          <cell r="N739">
            <v>1571</v>
          </cell>
          <cell r="O739" t="str">
            <v>1571 Global Outsourcing Svcs</v>
          </cell>
          <cell r="P739" t="str">
            <v>No</v>
          </cell>
          <cell r="Q739" t="str">
            <v>United States of America</v>
          </cell>
          <cell r="R739" t="str">
            <v>AMS</v>
          </cell>
          <cell r="S739" t="str">
            <v>DELIVER</v>
          </cell>
          <cell r="T739" t="str">
            <v>DELIVER-SL APPLICATIONS</v>
          </cell>
          <cell r="U739" t="str">
            <v>Daniel Padilla</v>
          </cell>
          <cell r="V739" t="str">
            <v>A V SREENATH</v>
          </cell>
          <cell r="W739" t="str">
            <v>Keith Kerrison</v>
          </cell>
          <cell r="X739" t="str">
            <v>Daniel Padilla</v>
          </cell>
          <cell r="Y739" t="str">
            <v/>
          </cell>
          <cell r="Z739" t="str">
            <v/>
          </cell>
          <cell r="AA739" t="str">
            <v/>
          </cell>
          <cell r="AB739" t="str">
            <v>daniel.padilla@dxc.com</v>
          </cell>
          <cell r="AC739" t="str">
            <v>Keith Kerrison</v>
          </cell>
          <cell r="AD739" t="str">
            <v>andrew.levido@dxc.com</v>
          </cell>
          <cell r="AE739" t="str">
            <v>USA</v>
          </cell>
          <cell r="AF739" t="str">
            <v>AMS</v>
          </cell>
          <cell r="AG739" t="str">
            <v>AMS</v>
          </cell>
          <cell r="AH739" t="str">
            <v>AMS-DELIVER</v>
          </cell>
          <cell r="AI739" t="str">
            <v>DELIVER</v>
          </cell>
          <cell r="AJ739" t="str">
            <v>DELIVER</v>
          </cell>
          <cell r="AK739" t="str">
            <v>DELIVER-SL APPLICATIONS</v>
          </cell>
          <cell r="AL739" t="str">
            <v>CSC</v>
          </cell>
          <cell r="AM739" t="str">
            <v>c1</v>
          </cell>
          <cell r="AN739">
            <v>0.10795399999999999</v>
          </cell>
          <cell r="AO739">
            <v>1.10625</v>
          </cell>
          <cell r="AP739" t="str">
            <v>THE BOEING COMPANY</v>
          </cell>
          <cell r="AQ739" t="str">
            <v>Allocated</v>
          </cell>
          <cell r="AR739" t="str">
            <v>MH-D3VJ - AMS DEL Applications SL ECA</v>
          </cell>
          <cell r="AS739" t="str">
            <v>Applications</v>
          </cell>
        </row>
        <row r="740">
          <cell r="C740">
            <v>11592624</v>
          </cell>
          <cell r="D740" t="str">
            <v>Pedro Meireles da Silva,Hector</v>
          </cell>
          <cell r="E740" t="str">
            <v>Active</v>
          </cell>
          <cell r="F740">
            <v>43845</v>
          </cell>
          <cell r="G740" t="str">
            <v>NA</v>
          </cell>
          <cell r="H740" t="str">
            <v>Regular</v>
          </cell>
          <cell r="I740" t="str">
            <v>Regular</v>
          </cell>
          <cell r="J740" t="str">
            <v>Full time</v>
          </cell>
          <cell r="K740" t="str">
            <v>No</v>
          </cell>
          <cell r="L740" t="str">
            <v>1</v>
          </cell>
          <cell r="M740" t="str">
            <v>BAS</v>
          </cell>
          <cell r="N740" t="str">
            <v>BR50</v>
          </cell>
          <cell r="O740" t="str">
            <v>BR50 Enterprise Services Brasil Servicos</v>
          </cell>
          <cell r="P740" t="str">
            <v>No</v>
          </cell>
          <cell r="Q740" t="str">
            <v>Brazil</v>
          </cell>
          <cell r="R740" t="str">
            <v>AMS</v>
          </cell>
          <cell r="S740" t="str">
            <v>DELIVER</v>
          </cell>
          <cell r="T740" t="str">
            <v>DELIVER-SL BPS</v>
          </cell>
          <cell r="U740" t="str">
            <v>Flavio Mansato</v>
          </cell>
          <cell r="V740" t="str">
            <v>Milind Kharosekar</v>
          </cell>
          <cell r="W740" t="str">
            <v>GIRISH SURYAVANSHI</v>
          </cell>
          <cell r="X740" t="str">
            <v>Maria Helena Aguiar</v>
          </cell>
          <cell r="Y740" t="str">
            <v>Flavio Mansato</v>
          </cell>
          <cell r="Z740" t="str">
            <v/>
          </cell>
          <cell r="AA740" t="str">
            <v/>
          </cell>
          <cell r="AB740" t="str">
            <v>flavio.mansato@dxc.com</v>
          </cell>
          <cell r="AC740" t="str">
            <v>Maria Helena Aguiar</v>
          </cell>
          <cell r="AD740" t="str">
            <v>andrew.levido@dxc.com</v>
          </cell>
          <cell r="AE740" t="str">
            <v>BRA</v>
          </cell>
          <cell r="AF740" t="str">
            <v>AMS</v>
          </cell>
          <cell r="AG740" t="str">
            <v>AMS</v>
          </cell>
          <cell r="AH740" t="str">
            <v>AMS-DELIVER</v>
          </cell>
          <cell r="AI740" t="str">
            <v>DELIVER</v>
          </cell>
          <cell r="AJ740" t="str">
            <v>DELIVER</v>
          </cell>
          <cell r="AK740" t="str">
            <v>DELIVER-SL BPS</v>
          </cell>
          <cell r="AL740" t="str">
            <v>HPES</v>
          </cell>
          <cell r="AM740" t="str">
            <v>cmp</v>
          </cell>
          <cell r="AN740">
            <v>0</v>
          </cell>
          <cell r="AO740">
            <v>1</v>
          </cell>
          <cell r="AP740" t="str">
            <v/>
          </cell>
          <cell r="AQ740" t="str">
            <v>Allocated</v>
          </cell>
          <cell r="AR740" t="str">
            <v>MH-D3WO - AMS DEL SL BPS COMM REGION</v>
          </cell>
          <cell r="AS740" t="str">
            <v>BPS</v>
          </cell>
        </row>
        <row r="741">
          <cell r="C741">
            <v>11592627</v>
          </cell>
          <cell r="D741" t="str">
            <v>RIBEIRO PINHEIRO,ELIANE</v>
          </cell>
          <cell r="E741" t="str">
            <v>Active</v>
          </cell>
          <cell r="F741">
            <v>43845</v>
          </cell>
          <cell r="G741" t="str">
            <v>NA</v>
          </cell>
          <cell r="H741" t="str">
            <v>Regular</v>
          </cell>
          <cell r="I741" t="str">
            <v>Regular</v>
          </cell>
          <cell r="J741" t="str">
            <v>Full time</v>
          </cell>
          <cell r="K741" t="str">
            <v>No</v>
          </cell>
          <cell r="L741" t="str">
            <v>3</v>
          </cell>
          <cell r="M741" t="str">
            <v>SEN</v>
          </cell>
          <cell r="N741" t="str">
            <v>BR50</v>
          </cell>
          <cell r="O741" t="str">
            <v>BR50 Enterprise Services Brasil Servicos</v>
          </cell>
          <cell r="P741" t="str">
            <v>No</v>
          </cell>
          <cell r="Q741" t="str">
            <v>Brazil</v>
          </cell>
          <cell r="R741" t="str">
            <v>AMS</v>
          </cell>
          <cell r="S741" t="str">
            <v>DELIVER</v>
          </cell>
          <cell r="T741" t="str">
            <v>DELIVER-SL WORKPLACE &amp; MOBILITY</v>
          </cell>
          <cell r="U741" t="str">
            <v>Fabio Barreto</v>
          </cell>
          <cell r="V741" t="str">
            <v>Dean Garlick</v>
          </cell>
          <cell r="W741" t="str">
            <v>James Burke</v>
          </cell>
          <cell r="X741" t="str">
            <v>Tony Brescia</v>
          </cell>
          <cell r="Y741" t="str">
            <v>Douglas Barul</v>
          </cell>
          <cell r="Z741" t="str">
            <v>Fabio Barreto</v>
          </cell>
          <cell r="AA741" t="str">
            <v/>
          </cell>
          <cell r="AB741" t="str">
            <v>fabio.barreto@dxc.com</v>
          </cell>
          <cell r="AC741" t="str">
            <v>Douglas Barul</v>
          </cell>
          <cell r="AD741" t="str">
            <v>andrew.levido@dxc.com</v>
          </cell>
          <cell r="AE741" t="str">
            <v>BRA</v>
          </cell>
          <cell r="AF741" t="str">
            <v>AMS</v>
          </cell>
          <cell r="AG741" t="str">
            <v>AMS</v>
          </cell>
          <cell r="AH741" t="str">
            <v>AMS-DELIVER</v>
          </cell>
          <cell r="AI741" t="str">
            <v>DELIVER</v>
          </cell>
          <cell r="AJ741" t="str">
            <v>DELIVER</v>
          </cell>
          <cell r="AK741" t="str">
            <v>DELIVER-SL WORKPLACE &amp; MOBILITY</v>
          </cell>
          <cell r="AL741" t="str">
            <v>HPES</v>
          </cell>
          <cell r="AM741" t="str">
            <v>cmp</v>
          </cell>
          <cell r="AN741">
            <v>0</v>
          </cell>
          <cell r="AO741">
            <v>0</v>
          </cell>
          <cell r="AP741" t="str">
            <v/>
          </cell>
          <cell r="AQ741" t="str">
            <v>Allocated</v>
          </cell>
          <cell r="AR741" t="str">
            <v>MH-D3TC - AMS DEL SL WP&amp;M AMS</v>
          </cell>
          <cell r="AS741" t="str">
            <v>Modern Workplace</v>
          </cell>
        </row>
        <row r="742">
          <cell r="C742">
            <v>11592648</v>
          </cell>
          <cell r="D742" t="str">
            <v>veeramachineni,Srihari</v>
          </cell>
          <cell r="E742" t="str">
            <v>Active</v>
          </cell>
          <cell r="F742">
            <v>43831</v>
          </cell>
          <cell r="G742" t="str">
            <v>NA</v>
          </cell>
          <cell r="H742" t="str">
            <v>Regular</v>
          </cell>
          <cell r="I742" t="str">
            <v>Regular</v>
          </cell>
          <cell r="J742" t="str">
            <v>Full time</v>
          </cell>
          <cell r="K742" t="str">
            <v>No</v>
          </cell>
          <cell r="L742" t="str">
            <v>6</v>
          </cell>
          <cell r="M742" t="str">
            <v>MAS</v>
          </cell>
          <cell r="N742" t="str">
            <v>JPES</v>
          </cell>
          <cell r="O742" t="str">
            <v>JPES DXC Technology Japan, Ltd.</v>
          </cell>
          <cell r="P742" t="str">
            <v>No</v>
          </cell>
          <cell r="Q742" t="str">
            <v>Japan</v>
          </cell>
          <cell r="R742" t="str">
            <v>APAC</v>
          </cell>
          <cell r="S742" t="str">
            <v>DELIVER</v>
          </cell>
          <cell r="T742" t="str">
            <v>DELIVER-SL APPLICATIONS</v>
          </cell>
          <cell r="U742" t="str">
            <v>Sandeep Jain</v>
          </cell>
          <cell r="V742" t="str">
            <v>A V SREENATH</v>
          </cell>
          <cell r="W742" t="str">
            <v>Greg Schafer</v>
          </cell>
          <cell r="X742" t="str">
            <v>Sandeep Jain</v>
          </cell>
          <cell r="Y742" t="str">
            <v/>
          </cell>
          <cell r="Z742" t="str">
            <v/>
          </cell>
          <cell r="AA742" t="str">
            <v/>
          </cell>
          <cell r="AB742" t="str">
            <v>sandeep.jain@dxc.com</v>
          </cell>
          <cell r="AC742" t="str">
            <v>Greg Schafer</v>
          </cell>
          <cell r="AD742" t="str">
            <v>andrew.levido@dxc.com</v>
          </cell>
          <cell r="AE742" t="str">
            <v>JPN</v>
          </cell>
          <cell r="AF742" t="str">
            <v>APAC</v>
          </cell>
          <cell r="AG742" t="str">
            <v>APAC</v>
          </cell>
          <cell r="AH742" t="str">
            <v>APAC-Japan</v>
          </cell>
          <cell r="AI742" t="str">
            <v>DELIVER</v>
          </cell>
          <cell r="AJ742" t="str">
            <v>DELIVER</v>
          </cell>
          <cell r="AK742" t="str">
            <v>DELIVER-SL APPLICATIONS</v>
          </cell>
          <cell r="AL742" t="str">
            <v>HPES</v>
          </cell>
          <cell r="AM742" t="str">
            <v>cmp</v>
          </cell>
          <cell r="AN742">
            <v>0</v>
          </cell>
          <cell r="AO742">
            <v>6.2222E-2</v>
          </cell>
          <cell r="AP742" t="str">
            <v/>
          </cell>
          <cell r="AQ742" t="str">
            <v>Over Allocated</v>
          </cell>
          <cell r="AR742" t="str">
            <v>MH-KE3V - Deliver SL Applications</v>
          </cell>
          <cell r="AS742" t="str">
            <v>Applications</v>
          </cell>
        </row>
        <row r="743">
          <cell r="C743">
            <v>11592835</v>
          </cell>
          <cell r="D743" t="str">
            <v>Kono,Yoshikazu</v>
          </cell>
          <cell r="E743" t="str">
            <v>Active</v>
          </cell>
          <cell r="F743">
            <v>43862</v>
          </cell>
          <cell r="G743" t="str">
            <v>NA</v>
          </cell>
          <cell r="H743" t="str">
            <v>Regular</v>
          </cell>
          <cell r="I743" t="str">
            <v>Regular</v>
          </cell>
          <cell r="J743" t="str">
            <v>Full time</v>
          </cell>
          <cell r="K743" t="str">
            <v>No</v>
          </cell>
          <cell r="L743" t="str">
            <v>6</v>
          </cell>
          <cell r="M743" t="str">
            <v>EXP</v>
          </cell>
          <cell r="N743" t="str">
            <v>JPES</v>
          </cell>
          <cell r="O743" t="str">
            <v>JPES DXC Technology Japan, Ltd.</v>
          </cell>
          <cell r="P743" t="str">
            <v>No</v>
          </cell>
          <cell r="Q743" t="str">
            <v>Japan</v>
          </cell>
          <cell r="R743" t="str">
            <v>APAC</v>
          </cell>
          <cell r="S743" t="str">
            <v>DELIVER</v>
          </cell>
          <cell r="T743" t="str">
            <v>DELIVER-SL IT OUTSOURCING</v>
          </cell>
          <cell r="U743" t="str">
            <v>Ryuuta Yamada</v>
          </cell>
          <cell r="V743" t="str">
            <v>Purusharth Tripathi</v>
          </cell>
          <cell r="W743" t="str">
            <v>Dai Kirisawa （桐澤 大 - ｷﾘｻﾜ ﾀﾞｲ）</v>
          </cell>
          <cell r="X743" t="str">
            <v>Ryuuta Yamada</v>
          </cell>
          <cell r="Y743" t="str">
            <v/>
          </cell>
          <cell r="Z743" t="str">
            <v/>
          </cell>
          <cell r="AA743" t="str">
            <v/>
          </cell>
          <cell r="AB743" t="str">
            <v>ryuuta.yamada@dxc.com</v>
          </cell>
          <cell r="AC743" t="str">
            <v>Dai Kirisawa （桐澤 大 - ｷﾘｻﾜ ﾀﾞｲ）</v>
          </cell>
          <cell r="AD743" t="str">
            <v>andrew.levido@dxc.com</v>
          </cell>
          <cell r="AE743" t="str">
            <v>JPN</v>
          </cell>
          <cell r="AF743" t="str">
            <v>APAC</v>
          </cell>
          <cell r="AG743" t="str">
            <v>APAC</v>
          </cell>
          <cell r="AH743" t="str">
            <v>APAC-Japan</v>
          </cell>
          <cell r="AI743" t="str">
            <v>DELIVER</v>
          </cell>
          <cell r="AJ743" t="str">
            <v>DELIVER</v>
          </cell>
          <cell r="AK743" t="str">
            <v>DELIVER-SL IT OUTSOURCING</v>
          </cell>
          <cell r="AL743" t="str">
            <v>HPES</v>
          </cell>
          <cell r="AM743" t="str">
            <v>cmp</v>
          </cell>
          <cell r="AN743">
            <v>0</v>
          </cell>
          <cell r="AO743">
            <v>0.151111</v>
          </cell>
          <cell r="AP743" t="str">
            <v/>
          </cell>
          <cell r="AQ743" t="str">
            <v>Over Allocated</v>
          </cell>
          <cell r="AR743" t="str">
            <v>MH-KE3P - Deliver SL ITO/Cloud Platforms</v>
          </cell>
          <cell r="AS743" t="str">
            <v>ITO / Cloud</v>
          </cell>
        </row>
        <row r="744">
          <cell r="C744">
            <v>11593053</v>
          </cell>
          <cell r="D744" t="str">
            <v>Rullay,Anjali</v>
          </cell>
          <cell r="E744" t="str">
            <v>Active</v>
          </cell>
          <cell r="F744">
            <v>43843</v>
          </cell>
          <cell r="G744" t="str">
            <v>NA</v>
          </cell>
          <cell r="H744" t="str">
            <v>Regular</v>
          </cell>
          <cell r="I744" t="str">
            <v>Regular</v>
          </cell>
          <cell r="J744" t="str">
            <v>Full time</v>
          </cell>
          <cell r="K744" t="str">
            <v>No</v>
          </cell>
          <cell r="L744" t="str">
            <v>6</v>
          </cell>
          <cell r="M744" t="str">
            <v>MAS</v>
          </cell>
          <cell r="N744" t="str">
            <v>CAES</v>
          </cell>
          <cell r="O744" t="str">
            <v>CAES ESIT Canada Enterprise Services Co. ESIT Canada Services aux Entreprises Cie</v>
          </cell>
          <cell r="P744" t="str">
            <v>No</v>
          </cell>
          <cell r="Q744" t="str">
            <v>Canada</v>
          </cell>
          <cell r="R744" t="str">
            <v>AMS</v>
          </cell>
          <cell r="S744" t="str">
            <v>DELIVER</v>
          </cell>
          <cell r="T744" t="str">
            <v>DELIVER-SL APPLICATIONS</v>
          </cell>
          <cell r="U744" t="str">
            <v>Rio Ramon</v>
          </cell>
          <cell r="V744" t="str">
            <v>A V SREENATH</v>
          </cell>
          <cell r="W744" t="str">
            <v>Keith Kerrison</v>
          </cell>
          <cell r="X744" t="str">
            <v>Jad Daniel</v>
          </cell>
          <cell r="Y744" t="str">
            <v>Rio Ramon</v>
          </cell>
          <cell r="Z744" t="str">
            <v/>
          </cell>
          <cell r="AA744" t="str">
            <v/>
          </cell>
          <cell r="AB744" t="str">
            <v>amonario.ramon@dxc.com</v>
          </cell>
          <cell r="AC744" t="str">
            <v>Jad Daniel</v>
          </cell>
          <cell r="AD744" t="str">
            <v>andrew.levido@dxc.com</v>
          </cell>
          <cell r="AE744" t="str">
            <v>CAN</v>
          </cell>
          <cell r="AF744" t="str">
            <v>AMS</v>
          </cell>
          <cell r="AG744" t="str">
            <v>AMS</v>
          </cell>
          <cell r="AH744" t="str">
            <v>AMS-DELIVER</v>
          </cell>
          <cell r="AI744" t="str">
            <v>DELIVER</v>
          </cell>
          <cell r="AJ744" t="str">
            <v>DELIVER</v>
          </cell>
          <cell r="AK744" t="str">
            <v>DELIVER-SL APPLICATIONS</v>
          </cell>
          <cell r="AL744" t="str">
            <v>HPES</v>
          </cell>
          <cell r="AM744" t="str">
            <v>cmp</v>
          </cell>
          <cell r="AN744">
            <v>0.160714</v>
          </cell>
          <cell r="AO744">
            <v>3.9772000000000002E-2</v>
          </cell>
          <cell r="AP744" t="str">
            <v>SABRE CORPORATION</v>
          </cell>
          <cell r="AQ744" t="str">
            <v>Bench</v>
          </cell>
          <cell r="AR744" t="str">
            <v>MH-D3VJ - AMS DEL Applications SL ECA</v>
          </cell>
          <cell r="AS744" t="str">
            <v>Applications</v>
          </cell>
        </row>
        <row r="745">
          <cell r="C745">
            <v>11593064</v>
          </cell>
          <cell r="D745" t="str">
            <v>DOS SANTOS VALE,ANDRE LUIS</v>
          </cell>
          <cell r="E745" t="str">
            <v>Active</v>
          </cell>
          <cell r="F745">
            <v>43850</v>
          </cell>
          <cell r="G745" t="str">
            <v>NA</v>
          </cell>
          <cell r="H745" t="str">
            <v>Regular</v>
          </cell>
          <cell r="I745" t="str">
            <v>Regular</v>
          </cell>
          <cell r="J745" t="str">
            <v>Full time</v>
          </cell>
          <cell r="K745" t="str">
            <v>No</v>
          </cell>
          <cell r="L745" t="str">
            <v>2</v>
          </cell>
          <cell r="M745" t="str">
            <v>PRI</v>
          </cell>
          <cell r="N745" t="str">
            <v>BR50</v>
          </cell>
          <cell r="O745" t="str">
            <v>BR50 Enterprise Services Brasil Servicos</v>
          </cell>
          <cell r="P745" t="str">
            <v>No</v>
          </cell>
          <cell r="Q745" t="str">
            <v>Brazil</v>
          </cell>
          <cell r="R745" t="str">
            <v>AMS</v>
          </cell>
          <cell r="S745" t="str">
            <v>DELIVER</v>
          </cell>
          <cell r="T745" t="str">
            <v>DELIVER-SL WORKPLACE &amp; MOBILITY</v>
          </cell>
          <cell r="U745" t="str">
            <v>Ivo Silva</v>
          </cell>
          <cell r="V745" t="str">
            <v>Dean Garlick</v>
          </cell>
          <cell r="W745" t="str">
            <v>James Burke</v>
          </cell>
          <cell r="X745" t="str">
            <v>Tony Brescia</v>
          </cell>
          <cell r="Y745" t="str">
            <v>Douglas Barul</v>
          </cell>
          <cell r="Z745" t="str">
            <v>Ivo Silva</v>
          </cell>
          <cell r="AA745" t="str">
            <v/>
          </cell>
          <cell r="AB745" t="str">
            <v>ivo.silva@dxc.com</v>
          </cell>
          <cell r="AC745" t="str">
            <v>Douglas Barul</v>
          </cell>
          <cell r="AD745" t="str">
            <v>andrew.levido@dxc.com</v>
          </cell>
          <cell r="AE745" t="str">
            <v>BRA</v>
          </cell>
          <cell r="AF745" t="str">
            <v>AMS</v>
          </cell>
          <cell r="AG745" t="str">
            <v>AMS</v>
          </cell>
          <cell r="AH745" t="str">
            <v>AMS-DELIVER</v>
          </cell>
          <cell r="AI745" t="str">
            <v>DELIVER</v>
          </cell>
          <cell r="AJ745" t="str">
            <v>DELIVER</v>
          </cell>
          <cell r="AK745" t="str">
            <v>DELIVER-SL WORKPLACE &amp; MOBILITY</v>
          </cell>
          <cell r="AL745" t="str">
            <v>HPES</v>
          </cell>
          <cell r="AM745" t="str">
            <v>cmp</v>
          </cell>
          <cell r="AN745">
            <v>0.731707</v>
          </cell>
          <cell r="AO745">
            <v>0.90908999999999995</v>
          </cell>
          <cell r="AP745" t="str">
            <v>VALE SA</v>
          </cell>
          <cell r="AQ745" t="str">
            <v>Allocated</v>
          </cell>
          <cell r="AR745" t="str">
            <v>MH-D3TC - AMS DEL SL WP&amp;M AMS</v>
          </cell>
          <cell r="AS745" t="str">
            <v>Modern Workplace</v>
          </cell>
        </row>
        <row r="746">
          <cell r="C746">
            <v>11593072</v>
          </cell>
          <cell r="D746" t="str">
            <v>Henderson,Darwin</v>
          </cell>
          <cell r="E746" t="str">
            <v>Active</v>
          </cell>
          <cell r="F746">
            <v>43857</v>
          </cell>
          <cell r="G746" t="str">
            <v>NA</v>
          </cell>
          <cell r="H746" t="str">
            <v>Regular</v>
          </cell>
          <cell r="I746" t="str">
            <v>Regular</v>
          </cell>
          <cell r="J746" t="str">
            <v>Full time</v>
          </cell>
          <cell r="K746" t="str">
            <v>No</v>
          </cell>
          <cell r="L746" t="str">
            <v>6</v>
          </cell>
          <cell r="M746" t="str">
            <v>Advr</v>
          </cell>
          <cell r="N746" t="str">
            <v>USA7</v>
          </cell>
          <cell r="O746" t="str">
            <v>USA7 DXC Technology Services LLC</v>
          </cell>
          <cell r="P746" t="str">
            <v>No</v>
          </cell>
          <cell r="Q746" t="str">
            <v>United States of America</v>
          </cell>
          <cell r="R746" t="str">
            <v>AMS</v>
          </cell>
          <cell r="S746" t="str">
            <v>DELIVER</v>
          </cell>
          <cell r="T746" t="str">
            <v>DELIVER-SL IT OUTSOURCING</v>
          </cell>
          <cell r="U746" t="str">
            <v>Dave Gershon</v>
          </cell>
          <cell r="V746" t="str">
            <v>Ayush Mittal</v>
          </cell>
          <cell r="W746" t="str">
            <v>Rob Link</v>
          </cell>
          <cell r="X746" t="str">
            <v>John Varterasian</v>
          </cell>
          <cell r="Y746" t="str">
            <v>Dave Gershon</v>
          </cell>
          <cell r="Z746" t="str">
            <v/>
          </cell>
          <cell r="AA746" t="str">
            <v/>
          </cell>
          <cell r="AB746" t="str">
            <v>dave.gershon@dxc.com</v>
          </cell>
          <cell r="AC746" t="str">
            <v>John Varterasian</v>
          </cell>
          <cell r="AD746" t="str">
            <v>andrew.levido@dxc.com</v>
          </cell>
          <cell r="AE746" t="str">
            <v>USA</v>
          </cell>
          <cell r="AF746" t="str">
            <v>AMS</v>
          </cell>
          <cell r="AG746" t="str">
            <v>AMS</v>
          </cell>
          <cell r="AH746" t="str">
            <v>AMS-DELIVER</v>
          </cell>
          <cell r="AI746" t="str">
            <v>DELIVER</v>
          </cell>
          <cell r="AJ746" t="str">
            <v>DELIVER</v>
          </cell>
          <cell r="AK746" t="str">
            <v>DELIVER-SL IT OUTSOURCING</v>
          </cell>
          <cell r="AL746" t="str">
            <v>HPES</v>
          </cell>
          <cell r="AM746" t="str">
            <v>cmp</v>
          </cell>
          <cell r="AN746">
            <v>0</v>
          </cell>
          <cell r="AO746">
            <v>0</v>
          </cell>
          <cell r="AP746" t="str">
            <v/>
          </cell>
          <cell r="AQ746" t="str">
            <v>Bench</v>
          </cell>
          <cell r="AR746" t="str">
            <v>MH-D3PH - AMS DEL SL ITO/CP ITO &amp; Hybrid Cloud</v>
          </cell>
          <cell r="AS746" t="str">
            <v>ITO / Cloud</v>
          </cell>
        </row>
        <row r="747">
          <cell r="C747">
            <v>11593464</v>
          </cell>
          <cell r="D747" t="str">
            <v>Alves de Franca,Vitoria</v>
          </cell>
          <cell r="E747" t="str">
            <v>Active</v>
          </cell>
          <cell r="F747">
            <v>43850</v>
          </cell>
          <cell r="G747" t="str">
            <v>NA</v>
          </cell>
          <cell r="H747" t="str">
            <v>Regular</v>
          </cell>
          <cell r="I747" t="str">
            <v>Regular</v>
          </cell>
          <cell r="J747" t="str">
            <v>Full time</v>
          </cell>
          <cell r="K747" t="str">
            <v>No</v>
          </cell>
          <cell r="L747" t="str">
            <v>4</v>
          </cell>
          <cell r="M747" t="str">
            <v>ADV</v>
          </cell>
          <cell r="N747" t="str">
            <v>BR50</v>
          </cell>
          <cell r="O747" t="str">
            <v>BR50 Enterprise Services Brasil Servicos</v>
          </cell>
          <cell r="P747" t="str">
            <v>No</v>
          </cell>
          <cell r="Q747" t="str">
            <v>Brazil</v>
          </cell>
          <cell r="R747" t="str">
            <v>AMS</v>
          </cell>
          <cell r="S747" t="str">
            <v>DELIVER</v>
          </cell>
          <cell r="T747" t="str">
            <v>DELIVER-SL BPS</v>
          </cell>
          <cell r="U747" t="str">
            <v>Kelly Brito</v>
          </cell>
          <cell r="V747" t="str">
            <v>Milind Kharosekar</v>
          </cell>
          <cell r="W747" t="str">
            <v>GIRISH SURYAVANSHI</v>
          </cell>
          <cell r="X747" t="str">
            <v>Maria Helena Aguiar</v>
          </cell>
          <cell r="Y747" t="str">
            <v>Kelly Brito</v>
          </cell>
          <cell r="Z747" t="str">
            <v/>
          </cell>
          <cell r="AA747" t="str">
            <v/>
          </cell>
          <cell r="AB747" t="str">
            <v>kelly.brito@dxc.com</v>
          </cell>
          <cell r="AC747" t="str">
            <v>Maria Helena Aguiar</v>
          </cell>
          <cell r="AD747" t="str">
            <v>andrew.levido@dxc.com</v>
          </cell>
          <cell r="AE747" t="str">
            <v>BRA</v>
          </cell>
          <cell r="AF747" t="str">
            <v>AMS</v>
          </cell>
          <cell r="AG747" t="str">
            <v>AMS</v>
          </cell>
          <cell r="AH747" t="str">
            <v>AMS-DELIVER</v>
          </cell>
          <cell r="AI747" t="str">
            <v>DELIVER</v>
          </cell>
          <cell r="AJ747" t="str">
            <v>DELIVER</v>
          </cell>
          <cell r="AK747" t="str">
            <v>DELIVER-SL BPS</v>
          </cell>
          <cell r="AL747" t="str">
            <v>HPES</v>
          </cell>
          <cell r="AM747" t="str">
            <v>cmp</v>
          </cell>
          <cell r="AN747">
            <v>0</v>
          </cell>
          <cell r="AO747">
            <v>0</v>
          </cell>
          <cell r="AP747" t="str">
            <v>OH &amp; Leveraged Costs</v>
          </cell>
          <cell r="AQ747" t="str">
            <v>Allocated</v>
          </cell>
          <cell r="AR747" t="str">
            <v>MH-D3WO - AMS DEL SL BPS COMM REGION</v>
          </cell>
          <cell r="AS747" t="str">
            <v>BPS</v>
          </cell>
        </row>
        <row r="748">
          <cell r="C748">
            <v>11593467</v>
          </cell>
          <cell r="D748" t="str">
            <v>Megeto de Lima Franca,Viviam</v>
          </cell>
          <cell r="E748" t="str">
            <v>Active</v>
          </cell>
          <cell r="F748">
            <v>43850</v>
          </cell>
          <cell r="G748" t="str">
            <v>NA</v>
          </cell>
          <cell r="H748" t="str">
            <v>Regular</v>
          </cell>
          <cell r="I748" t="str">
            <v>Regular</v>
          </cell>
          <cell r="J748" t="str">
            <v>Full time</v>
          </cell>
          <cell r="K748" t="str">
            <v>No</v>
          </cell>
          <cell r="L748" t="str">
            <v>4</v>
          </cell>
          <cell r="M748" t="str">
            <v>ADV</v>
          </cell>
          <cell r="N748" t="str">
            <v>BR50</v>
          </cell>
          <cell r="O748" t="str">
            <v>BR50 Enterprise Services Brasil Servicos</v>
          </cell>
          <cell r="P748" t="str">
            <v>No</v>
          </cell>
          <cell r="Q748" t="str">
            <v>Brazil</v>
          </cell>
          <cell r="R748" t="str">
            <v>AMS</v>
          </cell>
          <cell r="S748" t="str">
            <v>DELIVER</v>
          </cell>
          <cell r="T748" t="str">
            <v>DELIVER-SL BPS</v>
          </cell>
          <cell r="U748" t="str">
            <v>Kelly Brito</v>
          </cell>
          <cell r="V748" t="str">
            <v>Milind Kharosekar</v>
          </cell>
          <cell r="W748" t="str">
            <v>GIRISH SURYAVANSHI</v>
          </cell>
          <cell r="X748" t="str">
            <v>Maria Helena Aguiar</v>
          </cell>
          <cell r="Y748" t="str">
            <v>Kelly Brito</v>
          </cell>
          <cell r="Z748" t="str">
            <v/>
          </cell>
          <cell r="AA748" t="str">
            <v/>
          </cell>
          <cell r="AB748" t="str">
            <v>kelly.brito@dxc.com</v>
          </cell>
          <cell r="AC748" t="str">
            <v>Maria Helena Aguiar</v>
          </cell>
          <cell r="AD748" t="str">
            <v>andrew.levido@dxc.com</v>
          </cell>
          <cell r="AE748" t="str">
            <v>BRA</v>
          </cell>
          <cell r="AF748" t="str">
            <v>AMS</v>
          </cell>
          <cell r="AG748" t="str">
            <v>AMS</v>
          </cell>
          <cell r="AH748" t="str">
            <v>AMS-DELIVER</v>
          </cell>
          <cell r="AI748" t="str">
            <v>DELIVER</v>
          </cell>
          <cell r="AJ748" t="str">
            <v>DELIVER</v>
          </cell>
          <cell r="AK748" t="str">
            <v>DELIVER-SL BPS</v>
          </cell>
          <cell r="AL748" t="str">
            <v>HPES</v>
          </cell>
          <cell r="AM748" t="str">
            <v>cmp</v>
          </cell>
          <cell r="AN748">
            <v>0</v>
          </cell>
          <cell r="AO748">
            <v>0</v>
          </cell>
          <cell r="AP748" t="str">
            <v>OH &amp; Leveraged Costs</v>
          </cell>
          <cell r="AQ748" t="str">
            <v>Allocated</v>
          </cell>
          <cell r="AR748" t="str">
            <v>MH-D3WO - AMS DEL SL BPS COMM REGION</v>
          </cell>
          <cell r="AS748" t="str">
            <v>BPS</v>
          </cell>
        </row>
        <row r="749">
          <cell r="C749">
            <v>11593908</v>
          </cell>
          <cell r="D749" t="str">
            <v>Kakita,Shusuke</v>
          </cell>
          <cell r="E749" t="str">
            <v>Active</v>
          </cell>
          <cell r="F749">
            <v>43922</v>
          </cell>
          <cell r="G749" t="str">
            <v>NA</v>
          </cell>
          <cell r="H749" t="str">
            <v>Regular</v>
          </cell>
          <cell r="I749" t="str">
            <v>Regular</v>
          </cell>
          <cell r="J749" t="str">
            <v>Full time</v>
          </cell>
          <cell r="K749" t="str">
            <v>No</v>
          </cell>
          <cell r="L749" t="str">
            <v>3</v>
          </cell>
          <cell r="M749" t="str">
            <v>ENT</v>
          </cell>
          <cell r="N749" t="str">
            <v>JPES</v>
          </cell>
          <cell r="O749" t="str">
            <v>JPES DXC Technology Japan, Ltd.</v>
          </cell>
          <cell r="P749" t="str">
            <v>No</v>
          </cell>
          <cell r="Q749" t="str">
            <v>Japan</v>
          </cell>
          <cell r="R749" t="str">
            <v>APAC</v>
          </cell>
          <cell r="S749" t="str">
            <v>DELIVER</v>
          </cell>
          <cell r="T749" t="str">
            <v>DELIVER-SL APPLICATIONS</v>
          </cell>
          <cell r="U749" t="str">
            <v>Roberto Loyola Sato （ロヨラ　サトウ ロベルト - ﾛﾖﾗ ｻﾄｳ ﾛﾍﾞﾙﾄ）</v>
          </cell>
          <cell r="V749" t="str">
            <v>Purusharth Tripathi</v>
          </cell>
          <cell r="W749" t="str">
            <v>Dai Kirisawa （桐澤 大 - ｷﾘｻﾜ ﾀﾞｲ）</v>
          </cell>
          <cell r="X749" t="str">
            <v>Roberto Loyola Sato （ロヨラ　サトウ ロベルト - ﾛﾖﾗ ｻﾄｳ ﾛﾍﾞﾙﾄ）</v>
          </cell>
          <cell r="Y749" t="str">
            <v/>
          </cell>
          <cell r="Z749" t="str">
            <v/>
          </cell>
          <cell r="AA749" t="str">
            <v/>
          </cell>
          <cell r="AB749" t="str">
            <v>loyola-sato@dxc.com</v>
          </cell>
          <cell r="AC749" t="str">
            <v>Dai Kirisawa （桐澤 大 - ｷﾘｻﾜ ﾀﾞｲ）</v>
          </cell>
          <cell r="AD749" t="str">
            <v>andrew.levido@dxc.com</v>
          </cell>
          <cell r="AE749" t="str">
            <v>JPN</v>
          </cell>
          <cell r="AF749" t="str">
            <v>APAC</v>
          </cell>
          <cell r="AG749" t="str">
            <v>APAC</v>
          </cell>
          <cell r="AH749" t="str">
            <v>APAC-Japan</v>
          </cell>
          <cell r="AI749" t="str">
            <v>DELIVER</v>
          </cell>
          <cell r="AJ749" t="str">
            <v>DELIVER</v>
          </cell>
          <cell r="AK749" t="str">
            <v>DELIVER-SL APPLICATIONS</v>
          </cell>
          <cell r="AL749" t="str">
            <v>HPES</v>
          </cell>
          <cell r="AM749" t="str">
            <v/>
          </cell>
          <cell r="AN749">
            <v>0</v>
          </cell>
          <cell r="AO749">
            <v>0</v>
          </cell>
          <cell r="AP749" t="str">
            <v/>
          </cell>
          <cell r="AQ749" t="str">
            <v>Bench</v>
          </cell>
          <cell r="AR749" t="str">
            <v>MH-KE3V - Deliver SL Applications</v>
          </cell>
          <cell r="AS749" t="str">
            <v>Applications</v>
          </cell>
        </row>
        <row r="750">
          <cell r="C750">
            <v>11594073</v>
          </cell>
          <cell r="D750" t="str">
            <v>Miranda,Alyssa</v>
          </cell>
          <cell r="E750" t="str">
            <v>Active</v>
          </cell>
          <cell r="F750">
            <v>43857</v>
          </cell>
          <cell r="G750" t="str">
            <v>NA</v>
          </cell>
          <cell r="H750" t="str">
            <v>Regular</v>
          </cell>
          <cell r="I750" t="str">
            <v>Regular</v>
          </cell>
          <cell r="J750" t="str">
            <v>Full time</v>
          </cell>
          <cell r="K750" t="str">
            <v>No</v>
          </cell>
          <cell r="L750" t="str">
            <v>3</v>
          </cell>
          <cell r="M750" t="str">
            <v>ENT</v>
          </cell>
          <cell r="N750" t="str">
            <v>CRES</v>
          </cell>
          <cell r="O750" t="str">
            <v>CRES EntServ Costa Rica, Limitada</v>
          </cell>
          <cell r="P750" t="str">
            <v>No</v>
          </cell>
          <cell r="Q750" t="str">
            <v>Costa Rica</v>
          </cell>
          <cell r="R750" t="str">
            <v>AMS</v>
          </cell>
          <cell r="S750" t="str">
            <v>DELIVER</v>
          </cell>
          <cell r="T750" t="str">
            <v>DELIVER-SL WORKPLACE &amp; MOBILITY</v>
          </cell>
          <cell r="U750" t="str">
            <v>David Cuadra Madriz</v>
          </cell>
          <cell r="V750" t="str">
            <v>Dean Garlick</v>
          </cell>
          <cell r="W750" t="str">
            <v>James Burke</v>
          </cell>
          <cell r="X750" t="str">
            <v>Tony Brescia</v>
          </cell>
          <cell r="Y750" t="str">
            <v>Roberto Acevedo Porras</v>
          </cell>
          <cell r="Z750" t="str">
            <v>David Cuadra Madriz</v>
          </cell>
          <cell r="AA750" t="str">
            <v/>
          </cell>
          <cell r="AB750" t="str">
            <v>dcuadra@dxc.com</v>
          </cell>
          <cell r="AC750" t="str">
            <v>Roberto Acevedo Porras</v>
          </cell>
          <cell r="AD750" t="str">
            <v>andrew.levido@dxc.com</v>
          </cell>
          <cell r="AE750" t="str">
            <v>CRI</v>
          </cell>
          <cell r="AF750" t="str">
            <v>AMS</v>
          </cell>
          <cell r="AG750" t="str">
            <v>AMS</v>
          </cell>
          <cell r="AH750" t="str">
            <v>AMS-DELIVER</v>
          </cell>
          <cell r="AI750" t="str">
            <v>DELIVER</v>
          </cell>
          <cell r="AJ750" t="str">
            <v>DELIVER</v>
          </cell>
          <cell r="AK750" t="str">
            <v>DELIVER-SL WORKPLACE &amp; MOBILITY</v>
          </cell>
          <cell r="AL750" t="str">
            <v>HPES</v>
          </cell>
          <cell r="AM750" t="str">
            <v>cmp</v>
          </cell>
          <cell r="AN750">
            <v>0</v>
          </cell>
          <cell r="AO750">
            <v>0</v>
          </cell>
          <cell r="AP750" t="str">
            <v>OH &amp; Leveraged Costs</v>
          </cell>
          <cell r="AQ750" t="str">
            <v>Allocated</v>
          </cell>
          <cell r="AR750" t="str">
            <v>MH-D3TC - AMS DEL SL WP&amp;M AMS</v>
          </cell>
          <cell r="AS750" t="str">
            <v>Modern Workplace</v>
          </cell>
        </row>
        <row r="751">
          <cell r="C751">
            <v>11594092</v>
          </cell>
          <cell r="D751" t="str">
            <v>Ng,Isaac Junjie</v>
          </cell>
          <cell r="E751" t="str">
            <v>Active</v>
          </cell>
          <cell r="F751">
            <v>43885</v>
          </cell>
          <cell r="G751" t="str">
            <v>NA</v>
          </cell>
          <cell r="H751" t="str">
            <v>Regular</v>
          </cell>
          <cell r="I751" t="str">
            <v>Regular</v>
          </cell>
          <cell r="J751" t="str">
            <v>Full time</v>
          </cell>
          <cell r="K751" t="str">
            <v>No</v>
          </cell>
          <cell r="L751" t="str">
            <v>4</v>
          </cell>
          <cell r="M751" t="str">
            <v>Prof</v>
          </cell>
          <cell r="N751">
            <v>2000</v>
          </cell>
          <cell r="O751" t="str">
            <v>2000 DXC Technology Singapore Pte. Ltd.</v>
          </cell>
          <cell r="P751" t="str">
            <v>No</v>
          </cell>
          <cell r="Q751" t="str">
            <v>Singapore</v>
          </cell>
          <cell r="R751" t="str">
            <v>APAC</v>
          </cell>
          <cell r="S751" t="str">
            <v>DELIVER</v>
          </cell>
          <cell r="T751" t="str">
            <v>DELIVER-ACCOUNT DELIVERY LEADERSHIP</v>
          </cell>
          <cell r="U751" t="str">
            <v>Akshay Saigal</v>
          </cell>
          <cell r="V751" t="str">
            <v>Yves Cramazou</v>
          </cell>
          <cell r="W751" t="str">
            <v>Akshay Saigal</v>
          </cell>
          <cell r="X751" t="str">
            <v/>
          </cell>
          <cell r="Y751" t="str">
            <v/>
          </cell>
          <cell r="Z751" t="str">
            <v/>
          </cell>
          <cell r="AA751" t="str">
            <v/>
          </cell>
          <cell r="AB751" t="str">
            <v>asaigal3@dxc.com</v>
          </cell>
          <cell r="AC751" t="str">
            <v>Yves Cramazou</v>
          </cell>
          <cell r="AD751" t="str">
            <v>andrew.levido@dxc.com</v>
          </cell>
          <cell r="AE751" t="str">
            <v>SGP</v>
          </cell>
          <cell r="AF751" t="str">
            <v>APAC</v>
          </cell>
          <cell r="AG751" t="str">
            <v>APAC</v>
          </cell>
          <cell r="AH751" t="str">
            <v>APAC-HQ</v>
          </cell>
          <cell r="AI751" t="str">
            <v>DELIVER</v>
          </cell>
          <cell r="AJ751" t="str">
            <v>DELIVER</v>
          </cell>
          <cell r="AK751" t="str">
            <v>DELIVER-ACCOUNT DELIVERY LEADERSHIP</v>
          </cell>
          <cell r="AL751" t="str">
            <v>CSC</v>
          </cell>
          <cell r="AM751" t="str">
            <v>gsap</v>
          </cell>
          <cell r="AN751">
            <v>0</v>
          </cell>
          <cell r="AO751">
            <v>0</v>
          </cell>
          <cell r="AP751" t="str">
            <v>OH &amp; Leveraged Costs</v>
          </cell>
          <cell r="AQ751" t="str">
            <v>Allocated</v>
          </cell>
          <cell r="AR751" t="str">
            <v>MH-K631 - Deliver ADL</v>
          </cell>
          <cell r="AS751" t="str">
            <v>Other</v>
          </cell>
        </row>
        <row r="752">
          <cell r="C752">
            <v>11594215</v>
          </cell>
          <cell r="D752" t="str">
            <v>SANTANGELO,CHRIS</v>
          </cell>
          <cell r="E752" t="str">
            <v>Active</v>
          </cell>
          <cell r="F752">
            <v>43864</v>
          </cell>
          <cell r="G752" t="str">
            <v>NA</v>
          </cell>
          <cell r="H752" t="str">
            <v>Regular</v>
          </cell>
          <cell r="I752" t="str">
            <v>Regular</v>
          </cell>
          <cell r="J752" t="str">
            <v>Full time</v>
          </cell>
          <cell r="K752" t="str">
            <v>No</v>
          </cell>
          <cell r="L752" t="str">
            <v>5</v>
          </cell>
          <cell r="M752" t="str">
            <v>Sr Prof</v>
          </cell>
          <cell r="N752">
            <v>1285</v>
          </cell>
          <cell r="O752" t="str">
            <v>1285 ATS US</v>
          </cell>
          <cell r="P752" t="str">
            <v>No</v>
          </cell>
          <cell r="Q752" t="str">
            <v>United States of America</v>
          </cell>
          <cell r="R752" t="str">
            <v>AMS</v>
          </cell>
          <cell r="S752" t="str">
            <v>DELIVER</v>
          </cell>
          <cell r="T752" t="str">
            <v>DELIVER-SL IT OUTSOURCING</v>
          </cell>
          <cell r="U752" t="str">
            <v>Hedi Russell-Berry</v>
          </cell>
          <cell r="V752" t="str">
            <v>Ayush Mittal</v>
          </cell>
          <cell r="W752" t="str">
            <v>Rob Link</v>
          </cell>
          <cell r="X752" t="str">
            <v>Eric Spencer</v>
          </cell>
          <cell r="Y752" t="str">
            <v>Hedi Russell-Berry</v>
          </cell>
          <cell r="Z752" t="str">
            <v/>
          </cell>
          <cell r="AA752" t="str">
            <v/>
          </cell>
          <cell r="AB752" t="str">
            <v>hedi.russell-berry@dxc.com</v>
          </cell>
          <cell r="AC752" t="str">
            <v>Eric Spencer</v>
          </cell>
          <cell r="AD752" t="str">
            <v>andrew.levido@dxc.com</v>
          </cell>
          <cell r="AE752" t="str">
            <v>USA</v>
          </cell>
          <cell r="AF752" t="str">
            <v>AMS</v>
          </cell>
          <cell r="AG752" t="str">
            <v>AMS</v>
          </cell>
          <cell r="AH752" t="str">
            <v>AMS-DELIVER</v>
          </cell>
          <cell r="AI752" t="str">
            <v>DELIVER</v>
          </cell>
          <cell r="AJ752" t="str">
            <v>DELIVER</v>
          </cell>
          <cell r="AK752" t="str">
            <v>DELIVER-SL IT OUTSOURCING</v>
          </cell>
          <cell r="AL752" t="str">
            <v>CSC</v>
          </cell>
          <cell r="AM752" t="str">
            <v>c1</v>
          </cell>
          <cell r="AN752">
            <v>0.424342</v>
          </cell>
          <cell r="AO752">
            <v>1</v>
          </cell>
          <cell r="AP752" t="str">
            <v>TRANE TECHNOLOGIES PUBLIC LIMITED C</v>
          </cell>
          <cell r="AQ752" t="str">
            <v>Over Allocated</v>
          </cell>
          <cell r="AR752" t="str">
            <v>MH-D3PO - AMS DEL SL ITO/CP Other Capabilities</v>
          </cell>
          <cell r="AS752" t="str">
            <v>ITO / Cloud</v>
          </cell>
        </row>
        <row r="753">
          <cell r="C753">
            <v>11594572</v>
          </cell>
          <cell r="D753" t="str">
            <v>SIQUEIRA DOS REIS SANTOS,FABIO</v>
          </cell>
          <cell r="E753" t="str">
            <v>Active</v>
          </cell>
          <cell r="F753">
            <v>43864</v>
          </cell>
          <cell r="G753" t="str">
            <v>NA</v>
          </cell>
          <cell r="H753" t="str">
            <v>Regular</v>
          </cell>
          <cell r="I753" t="str">
            <v>Regular</v>
          </cell>
          <cell r="J753" t="str">
            <v>Full time</v>
          </cell>
          <cell r="K753" t="str">
            <v>No</v>
          </cell>
          <cell r="L753" t="str">
            <v>4</v>
          </cell>
          <cell r="M753" t="str">
            <v>INT</v>
          </cell>
          <cell r="N753" t="str">
            <v>BR50</v>
          </cell>
          <cell r="O753" t="str">
            <v>BR50 Enterprise Services Brasil Servicos</v>
          </cell>
          <cell r="P753" t="str">
            <v>No</v>
          </cell>
          <cell r="Q753" t="str">
            <v>Brazil</v>
          </cell>
          <cell r="R753" t="str">
            <v>AMS</v>
          </cell>
          <cell r="S753" t="str">
            <v>DELIVER</v>
          </cell>
          <cell r="T753" t="str">
            <v>DELIVER-SL IT OUTSOURCING</v>
          </cell>
          <cell r="U753" t="str">
            <v>Eduardo Kobayashi</v>
          </cell>
          <cell r="V753" t="str">
            <v>Ayush Mittal</v>
          </cell>
          <cell r="W753" t="str">
            <v>Rob Link</v>
          </cell>
          <cell r="X753" t="str">
            <v>Elder Gigek</v>
          </cell>
          <cell r="Y753" t="str">
            <v>OSNEI DELBONI</v>
          </cell>
          <cell r="Z753" t="str">
            <v>Eduardo Kobayashi</v>
          </cell>
          <cell r="AA753" t="str">
            <v/>
          </cell>
          <cell r="AB753" t="str">
            <v>eduardo.kobayashi@dxc.com</v>
          </cell>
          <cell r="AC753" t="str">
            <v>OSNEI DELBONI</v>
          </cell>
          <cell r="AD753" t="str">
            <v>andrew.levido@dxc.com</v>
          </cell>
          <cell r="AE753" t="str">
            <v>BRA</v>
          </cell>
          <cell r="AF753" t="str">
            <v>AMS</v>
          </cell>
          <cell r="AG753" t="str">
            <v>AMS</v>
          </cell>
          <cell r="AH753" t="str">
            <v>AMS-DELIVER</v>
          </cell>
          <cell r="AI753" t="str">
            <v>DELIVER</v>
          </cell>
          <cell r="AJ753" t="str">
            <v>DELIVER</v>
          </cell>
          <cell r="AK753" t="str">
            <v>DELIVER-SL IT OUTSOURCING</v>
          </cell>
          <cell r="AL753" t="str">
            <v>HPES</v>
          </cell>
          <cell r="AM753" t="str">
            <v>cmp</v>
          </cell>
          <cell r="AN753">
            <v>0.64285700000000001</v>
          </cell>
          <cell r="AO753">
            <v>0.68465900000000002</v>
          </cell>
          <cell r="AP753" t="str">
            <v>Citrosuco</v>
          </cell>
          <cell r="AQ753" t="str">
            <v>Allocated</v>
          </cell>
          <cell r="AR753" t="str">
            <v>MH-D3PH - AMS DEL SL ITO/CP ITO &amp; Hybrid Cloud</v>
          </cell>
          <cell r="AS753" t="str">
            <v>ITO / Cloud</v>
          </cell>
        </row>
        <row r="754">
          <cell r="C754">
            <v>11594795</v>
          </cell>
          <cell r="D754" t="str">
            <v>Mishra,Abhishek</v>
          </cell>
          <cell r="E754" t="str">
            <v>Active</v>
          </cell>
          <cell r="F754">
            <v>44020</v>
          </cell>
          <cell r="G754" t="str">
            <v>NA</v>
          </cell>
          <cell r="H754" t="str">
            <v>Regular</v>
          </cell>
          <cell r="I754" t="str">
            <v>Regular</v>
          </cell>
          <cell r="J754" t="str">
            <v>Full time</v>
          </cell>
          <cell r="K754" t="str">
            <v>No</v>
          </cell>
          <cell r="L754" t="str">
            <v>5</v>
          </cell>
          <cell r="M754" t="str">
            <v>SPE</v>
          </cell>
          <cell r="N754" t="str">
            <v>MY20</v>
          </cell>
          <cell r="O754" t="str">
            <v>MY20 EntServ Malaysia Sdn. Bhd.</v>
          </cell>
          <cell r="P754" t="str">
            <v>No</v>
          </cell>
          <cell r="Q754" t="str">
            <v>Malaysia</v>
          </cell>
          <cell r="R754" t="str">
            <v>APAC</v>
          </cell>
          <cell r="S754" t="str">
            <v>DELIVER</v>
          </cell>
          <cell r="T754" t="str">
            <v>DELIVER-SL SECURITY</v>
          </cell>
          <cell r="U754" t="str">
            <v>Jagathalaprathaban A/L Jegathesan</v>
          </cell>
          <cell r="V754" t="str">
            <v>Michele Higgins</v>
          </cell>
          <cell r="W754" t="str">
            <v>Jagathalaprathaban A/L Jegathesan</v>
          </cell>
          <cell r="X754" t="str">
            <v/>
          </cell>
          <cell r="Y754" t="str">
            <v/>
          </cell>
          <cell r="Z754" t="str">
            <v/>
          </cell>
          <cell r="AA754" t="str">
            <v/>
          </cell>
          <cell r="AB754" t="str">
            <v>jjegathesan@dxc.com</v>
          </cell>
          <cell r="AC754" t="str">
            <v>Michele Higgins</v>
          </cell>
          <cell r="AD754" t="str">
            <v>andrew.levido@dxc.com</v>
          </cell>
          <cell r="AE754" t="str">
            <v>MYS</v>
          </cell>
          <cell r="AF754" t="str">
            <v>APAC</v>
          </cell>
          <cell r="AG754" t="str">
            <v>APAC</v>
          </cell>
          <cell r="AH754" t="str">
            <v>APAC-ASEAN</v>
          </cell>
          <cell r="AI754" t="str">
            <v>DELIVER</v>
          </cell>
          <cell r="AJ754" t="str">
            <v>DELIVER</v>
          </cell>
          <cell r="AK754" t="str">
            <v>DELIVER-SL SECURITY</v>
          </cell>
          <cell r="AL754" t="str">
            <v>HPES</v>
          </cell>
          <cell r="AM754" t="str">
            <v>cmp</v>
          </cell>
          <cell r="AN754">
            <v>0.69318100000000005</v>
          </cell>
          <cell r="AO754">
            <v>1.125</v>
          </cell>
          <cell r="AP754" t="str">
            <v>ROYAL DUTCH SHELL PLC</v>
          </cell>
          <cell r="AQ754" t="str">
            <v>Allocated</v>
          </cell>
          <cell r="AR754" t="str">
            <v>MH-KD3Y - Deliver SL Security</v>
          </cell>
          <cell r="AS754" t="str">
            <v>Security</v>
          </cell>
        </row>
        <row r="755">
          <cell r="C755">
            <v>11595145</v>
          </cell>
          <cell r="D755" t="str">
            <v>Bacevicius,Thomas</v>
          </cell>
          <cell r="E755" t="str">
            <v>Active</v>
          </cell>
          <cell r="F755">
            <v>43864</v>
          </cell>
          <cell r="G755" t="str">
            <v>NA</v>
          </cell>
          <cell r="H755" t="str">
            <v>Regular</v>
          </cell>
          <cell r="I755" t="str">
            <v>Regular</v>
          </cell>
          <cell r="J755" t="str">
            <v>Full time</v>
          </cell>
          <cell r="K755" t="str">
            <v>No</v>
          </cell>
          <cell r="L755" t="str">
            <v>6</v>
          </cell>
          <cell r="M755" t="str">
            <v>EXP</v>
          </cell>
          <cell r="N755" t="str">
            <v>CAES</v>
          </cell>
          <cell r="O755" t="str">
            <v>CAES ESIT Canada Enterprise Services Co. ESIT Canada Services aux Entreprises Cie</v>
          </cell>
          <cell r="P755" t="str">
            <v>No</v>
          </cell>
          <cell r="Q755" t="str">
            <v>Canada</v>
          </cell>
          <cell r="R755" t="str">
            <v>AMS</v>
          </cell>
          <cell r="S755" t="str">
            <v>DELIVER</v>
          </cell>
          <cell r="T755" t="str">
            <v>DELIVER-SL IT OUTSOURCING</v>
          </cell>
          <cell r="U755" t="str">
            <v>Joseph Fong</v>
          </cell>
          <cell r="V755" t="str">
            <v>Ayush Mittal</v>
          </cell>
          <cell r="W755" t="str">
            <v>Rob Link</v>
          </cell>
          <cell r="X755" t="str">
            <v>Todd Culver</v>
          </cell>
          <cell r="Y755" t="str">
            <v>Joseph Fong</v>
          </cell>
          <cell r="Z755" t="str">
            <v/>
          </cell>
          <cell r="AA755" t="str">
            <v/>
          </cell>
          <cell r="AB755" t="str">
            <v>jfong@dxc.com</v>
          </cell>
          <cell r="AC755" t="str">
            <v>Todd Culver</v>
          </cell>
          <cell r="AD755" t="str">
            <v>andrew.levido@dxc.com</v>
          </cell>
          <cell r="AE755" t="str">
            <v>CAN</v>
          </cell>
          <cell r="AF755" t="str">
            <v>AMS</v>
          </cell>
          <cell r="AG755" t="str">
            <v>AMS</v>
          </cell>
          <cell r="AH755" t="str">
            <v>AMS-DELIVER</v>
          </cell>
          <cell r="AI755" t="str">
            <v>DELIVER</v>
          </cell>
          <cell r="AJ755" t="str">
            <v>DELIVER</v>
          </cell>
          <cell r="AK755" t="str">
            <v>DELIVER-SL IT OUTSOURCING</v>
          </cell>
          <cell r="AL755" t="str">
            <v>HPES</v>
          </cell>
          <cell r="AM755" t="str">
            <v>cmp</v>
          </cell>
          <cell r="AN755">
            <v>0.75</v>
          </cell>
          <cell r="AO755">
            <v>0.75</v>
          </cell>
          <cell r="AP755" t="str">
            <v>CANADIAN IMPERIAL BANK OF COMMERCE</v>
          </cell>
          <cell r="AQ755" t="str">
            <v>Allocated</v>
          </cell>
          <cell r="AR755" t="str">
            <v>MH-D3PH - AMS DEL SL ITO/CP ITO &amp; Hybrid Cloud</v>
          </cell>
          <cell r="AS755" t="str">
            <v>ITO / Cloud</v>
          </cell>
        </row>
        <row r="756">
          <cell r="C756">
            <v>11595350</v>
          </cell>
          <cell r="D756" t="str">
            <v>Reznikov,Alexey</v>
          </cell>
          <cell r="E756" t="str">
            <v>Active</v>
          </cell>
          <cell r="F756">
            <v>43893</v>
          </cell>
          <cell r="G756" t="str">
            <v>NA</v>
          </cell>
          <cell r="H756" t="str">
            <v>Regular</v>
          </cell>
          <cell r="I756" t="str">
            <v>Regular</v>
          </cell>
          <cell r="J756" t="str">
            <v>Full time</v>
          </cell>
          <cell r="K756" t="str">
            <v>No</v>
          </cell>
          <cell r="L756" t="str">
            <v>6</v>
          </cell>
          <cell r="M756" t="str">
            <v>Advr</v>
          </cell>
          <cell r="N756">
            <v>3001</v>
          </cell>
          <cell r="O756" t="str">
            <v>3001 DXC Technology Australia Pty Limited</v>
          </cell>
          <cell r="P756" t="str">
            <v>No</v>
          </cell>
          <cell r="Q756" t="str">
            <v>Australia</v>
          </cell>
          <cell r="R756" t="str">
            <v>APAC</v>
          </cell>
          <cell r="S756" t="str">
            <v>DELIVER</v>
          </cell>
          <cell r="T756" t="str">
            <v>DELIVER-SL IT OUTSOURCING</v>
          </cell>
          <cell r="U756" t="str">
            <v>Gregory Shelton</v>
          </cell>
          <cell r="V756" t="str">
            <v>Ayush Mittal</v>
          </cell>
          <cell r="W756" t="str">
            <v>John Crampton</v>
          </cell>
          <cell r="X756" t="str">
            <v>Scott Kennedy</v>
          </cell>
          <cell r="Y756" t="str">
            <v>Gregory Shelton</v>
          </cell>
          <cell r="Z756" t="str">
            <v/>
          </cell>
          <cell r="AA756" t="str">
            <v/>
          </cell>
          <cell r="AB756" t="str">
            <v>gshelto3@dxc.com</v>
          </cell>
          <cell r="AC756" t="str">
            <v>Scott Kennedy</v>
          </cell>
          <cell r="AD756" t="str">
            <v>andrew.levido@dxc.com</v>
          </cell>
          <cell r="AE756" t="str">
            <v>AUS</v>
          </cell>
          <cell r="AF756" t="str">
            <v>APAC</v>
          </cell>
          <cell r="AG756" t="str">
            <v>APAC</v>
          </cell>
          <cell r="AH756" t="str">
            <v>APAC-ANZ</v>
          </cell>
          <cell r="AI756" t="str">
            <v>DELIVER</v>
          </cell>
          <cell r="AJ756" t="str">
            <v>DELIVER</v>
          </cell>
          <cell r="AK756" t="str">
            <v>DELIVER-SL IT OUTSOURCING</v>
          </cell>
          <cell r="AL756" t="str">
            <v>CSC</v>
          </cell>
          <cell r="AM756" t="str">
            <v>gsap</v>
          </cell>
          <cell r="AN756">
            <v>0.74385900000000005</v>
          </cell>
          <cell r="AO756">
            <v>0.79696900000000004</v>
          </cell>
          <cell r="AP756" t="str">
            <v>THE UNIVERSITY OF SYDNEY</v>
          </cell>
          <cell r="AQ756" t="str">
            <v>Allocated</v>
          </cell>
          <cell r="AR756" t="str">
            <v>MH-KA3P - ANZ DELIVER SL ITO/Cloud Platforms</v>
          </cell>
          <cell r="AS756" t="str">
            <v>ITO / Cloud</v>
          </cell>
        </row>
        <row r="757">
          <cell r="C757">
            <v>11595440</v>
          </cell>
          <cell r="D757" t="str">
            <v>Queiroz,Gabriel</v>
          </cell>
          <cell r="E757" t="str">
            <v>Active</v>
          </cell>
          <cell r="F757">
            <v>43874</v>
          </cell>
          <cell r="G757" t="str">
            <v>NA</v>
          </cell>
          <cell r="H757" t="str">
            <v>Regular</v>
          </cell>
          <cell r="I757" t="str">
            <v>Regular</v>
          </cell>
          <cell r="J757" t="str">
            <v>Full time</v>
          </cell>
          <cell r="K757" t="str">
            <v>No</v>
          </cell>
          <cell r="L757" t="str">
            <v>3</v>
          </cell>
          <cell r="M757" t="str">
            <v>ENT</v>
          </cell>
          <cell r="N757" t="str">
            <v>BR50</v>
          </cell>
          <cell r="O757" t="str">
            <v>BR50 Enterprise Services Brasil Servicos</v>
          </cell>
          <cell r="P757" t="str">
            <v>No</v>
          </cell>
          <cell r="Q757" t="str">
            <v>Brazil</v>
          </cell>
          <cell r="R757" t="str">
            <v>AMS</v>
          </cell>
          <cell r="S757" t="str">
            <v>DELIVER</v>
          </cell>
          <cell r="T757" t="str">
            <v>DELIVER-SL BPS</v>
          </cell>
          <cell r="U757" t="str">
            <v>Kelly Brito</v>
          </cell>
          <cell r="V757" t="str">
            <v>Milind Kharosekar</v>
          </cell>
          <cell r="W757" t="str">
            <v>GIRISH SURYAVANSHI</v>
          </cell>
          <cell r="X757" t="str">
            <v>Maria Helena Aguiar</v>
          </cell>
          <cell r="Y757" t="str">
            <v>Kelly Brito</v>
          </cell>
          <cell r="Z757" t="str">
            <v/>
          </cell>
          <cell r="AA757" t="str">
            <v/>
          </cell>
          <cell r="AB757" t="str">
            <v>kelly.brito@dxc.com</v>
          </cell>
          <cell r="AC757" t="str">
            <v>Maria Helena Aguiar</v>
          </cell>
          <cell r="AD757" t="str">
            <v>andrew.levido@dxc.com</v>
          </cell>
          <cell r="AE757" t="str">
            <v>BRA</v>
          </cell>
          <cell r="AF757" t="str">
            <v>AMS</v>
          </cell>
          <cell r="AG757" t="str">
            <v>AMS</v>
          </cell>
          <cell r="AH757" t="str">
            <v>AMS-DELIVER</v>
          </cell>
          <cell r="AI757" t="str">
            <v>DELIVER</v>
          </cell>
          <cell r="AJ757" t="str">
            <v>DELIVER</v>
          </cell>
          <cell r="AK757" t="str">
            <v>DELIVER-SL BPS</v>
          </cell>
          <cell r="AL757" t="str">
            <v>HPES</v>
          </cell>
          <cell r="AM757" t="str">
            <v>cmp</v>
          </cell>
          <cell r="AN757">
            <v>0</v>
          </cell>
          <cell r="AO757">
            <v>0</v>
          </cell>
          <cell r="AP757" t="str">
            <v/>
          </cell>
          <cell r="AQ757" t="str">
            <v>Allocated</v>
          </cell>
          <cell r="AR757" t="str">
            <v>MH-D3WO - AMS DEL SL BPS COMM REGION</v>
          </cell>
          <cell r="AS757" t="str">
            <v>BPS</v>
          </cell>
        </row>
        <row r="758">
          <cell r="C758">
            <v>11595443</v>
          </cell>
          <cell r="D758" t="str">
            <v>DE FATIMA MOREIRA,KELLY</v>
          </cell>
          <cell r="E758" t="str">
            <v>Active</v>
          </cell>
          <cell r="F758">
            <v>43874</v>
          </cell>
          <cell r="G758" t="str">
            <v>NA</v>
          </cell>
          <cell r="H758" t="str">
            <v>Regular</v>
          </cell>
          <cell r="I758" t="str">
            <v>Regular</v>
          </cell>
          <cell r="J758" t="str">
            <v>Full time</v>
          </cell>
          <cell r="K758" t="str">
            <v>No</v>
          </cell>
          <cell r="L758" t="str">
            <v>4</v>
          </cell>
          <cell r="M758" t="str">
            <v>ADV</v>
          </cell>
          <cell r="N758" t="str">
            <v>BR50</v>
          </cell>
          <cell r="O758" t="str">
            <v>BR50 Enterprise Services Brasil Servicos</v>
          </cell>
          <cell r="P758" t="str">
            <v>No</v>
          </cell>
          <cell r="Q758" t="str">
            <v>Brazil</v>
          </cell>
          <cell r="R758" t="str">
            <v>AMS</v>
          </cell>
          <cell r="S758" t="str">
            <v>DELIVER</v>
          </cell>
          <cell r="T758" t="str">
            <v>DELIVER-SL BPS</v>
          </cell>
          <cell r="U758" t="str">
            <v>Kelly Brito</v>
          </cell>
          <cell r="V758" t="str">
            <v>Milind Kharosekar</v>
          </cell>
          <cell r="W758" t="str">
            <v>GIRISH SURYAVANSHI</v>
          </cell>
          <cell r="X758" t="str">
            <v>Maria Helena Aguiar</v>
          </cell>
          <cell r="Y758" t="str">
            <v>Kelly Brito</v>
          </cell>
          <cell r="Z758" t="str">
            <v/>
          </cell>
          <cell r="AA758" t="str">
            <v/>
          </cell>
          <cell r="AB758" t="str">
            <v>kelly.brito@dxc.com</v>
          </cell>
          <cell r="AC758" t="str">
            <v>Maria Helena Aguiar</v>
          </cell>
          <cell r="AD758" t="str">
            <v>andrew.levido@dxc.com</v>
          </cell>
          <cell r="AE758" t="str">
            <v>BRA</v>
          </cell>
          <cell r="AF758" t="str">
            <v>AMS</v>
          </cell>
          <cell r="AG758" t="str">
            <v>AMS</v>
          </cell>
          <cell r="AH758" t="str">
            <v>AMS-DELIVER</v>
          </cell>
          <cell r="AI758" t="str">
            <v>DELIVER</v>
          </cell>
          <cell r="AJ758" t="str">
            <v>DELIVER</v>
          </cell>
          <cell r="AK758" t="str">
            <v>DELIVER-SL BPS</v>
          </cell>
          <cell r="AL758" t="str">
            <v>HPES</v>
          </cell>
          <cell r="AM758" t="str">
            <v>cmp</v>
          </cell>
          <cell r="AN758">
            <v>0</v>
          </cell>
          <cell r="AO758">
            <v>0</v>
          </cell>
          <cell r="AP758" t="str">
            <v>OH &amp; Leveraged Costs</v>
          </cell>
          <cell r="AQ758" t="str">
            <v>Allocated</v>
          </cell>
          <cell r="AR758" t="str">
            <v>MH-D3WO - AMS DEL SL BPS COMM REGION</v>
          </cell>
          <cell r="AS758" t="str">
            <v>BPS</v>
          </cell>
        </row>
        <row r="759">
          <cell r="C759">
            <v>11595811</v>
          </cell>
          <cell r="D759" t="str">
            <v>KOMIRINENI,SAGAR</v>
          </cell>
          <cell r="E759" t="str">
            <v>Active</v>
          </cell>
          <cell r="F759">
            <v>43969</v>
          </cell>
          <cell r="G759" t="str">
            <v>NA</v>
          </cell>
          <cell r="H759" t="str">
            <v>Regular</v>
          </cell>
          <cell r="I759" t="str">
            <v>Regular</v>
          </cell>
          <cell r="J759" t="str">
            <v>Full time</v>
          </cell>
          <cell r="K759" t="str">
            <v>No</v>
          </cell>
          <cell r="L759" t="str">
            <v>5</v>
          </cell>
          <cell r="M759" t="str">
            <v>Sr Prof</v>
          </cell>
          <cell r="N759" t="str">
            <v>USA7</v>
          </cell>
          <cell r="O759" t="str">
            <v>USA7 DXC Technology Services LLC</v>
          </cell>
          <cell r="P759" t="str">
            <v>No</v>
          </cell>
          <cell r="Q759" t="str">
            <v>United States of America</v>
          </cell>
          <cell r="R759" t="str">
            <v>AMS</v>
          </cell>
          <cell r="S759" t="str">
            <v>DELIVER</v>
          </cell>
          <cell r="T759" t="str">
            <v>DELIVER-SL APPLICATIONS</v>
          </cell>
          <cell r="U759" t="str">
            <v>Pavel Glukhikh</v>
          </cell>
          <cell r="V759" t="str">
            <v>A V SREENATH</v>
          </cell>
          <cell r="W759" t="str">
            <v>Keith Kerrison</v>
          </cell>
          <cell r="X759" t="str">
            <v>Daniel Padilla</v>
          </cell>
          <cell r="Y759" t="str">
            <v>Pavel Glukhikh</v>
          </cell>
          <cell r="Z759" t="str">
            <v/>
          </cell>
          <cell r="AA759" t="str">
            <v/>
          </cell>
          <cell r="AB759" t="str">
            <v>pglukhikh@dxc.com</v>
          </cell>
          <cell r="AC759" t="str">
            <v>Daniel Padilla</v>
          </cell>
          <cell r="AD759" t="str">
            <v>andrew.levido@dxc.com</v>
          </cell>
          <cell r="AE759" t="str">
            <v>USA</v>
          </cell>
          <cell r="AF759" t="str">
            <v>AMS</v>
          </cell>
          <cell r="AG759" t="str">
            <v>AMS</v>
          </cell>
          <cell r="AH759" t="str">
            <v>AMS-DELIVER</v>
          </cell>
          <cell r="AI759" t="str">
            <v>DELIVER</v>
          </cell>
          <cell r="AJ759" t="str">
            <v>DELIVER</v>
          </cell>
          <cell r="AK759" t="str">
            <v>DELIVER-SL APPLICATIONS</v>
          </cell>
          <cell r="AL759" t="str">
            <v>HPES</v>
          </cell>
          <cell r="AM759" t="str">
            <v>cmp</v>
          </cell>
          <cell r="AN759">
            <v>0.14285700000000001</v>
          </cell>
          <cell r="AO759">
            <v>1</v>
          </cell>
          <cell r="AP759" t="str">
            <v>I/C Source To Bill Model</v>
          </cell>
          <cell r="AQ759" t="str">
            <v>Allocated</v>
          </cell>
          <cell r="AR759" t="str">
            <v>MH-D3VL - AMS DEL Apps SL Delivery Centres</v>
          </cell>
          <cell r="AS759" t="str">
            <v>Applications</v>
          </cell>
        </row>
        <row r="760">
          <cell r="C760">
            <v>11596008</v>
          </cell>
          <cell r="D760" t="str">
            <v>Yacapin,John Mark</v>
          </cell>
          <cell r="E760" t="str">
            <v>Active</v>
          </cell>
          <cell r="F760">
            <v>43941</v>
          </cell>
          <cell r="G760" t="str">
            <v>NA</v>
          </cell>
          <cell r="H760" t="str">
            <v>Regular</v>
          </cell>
          <cell r="I760" t="str">
            <v>Regular</v>
          </cell>
          <cell r="J760" t="str">
            <v>Full time</v>
          </cell>
          <cell r="K760" t="str">
            <v>No</v>
          </cell>
          <cell r="L760" t="str">
            <v>6</v>
          </cell>
          <cell r="M760" t="str">
            <v>EXP</v>
          </cell>
          <cell r="N760" t="str">
            <v>PHET</v>
          </cell>
          <cell r="O760" t="str">
            <v>PHET Enterprise Services (AP) Limited, Philippines Regional Operating Headquarters</v>
          </cell>
          <cell r="P760" t="str">
            <v>No</v>
          </cell>
          <cell r="Q760" t="str">
            <v>Philippines</v>
          </cell>
          <cell r="R760" t="str">
            <v>AMS</v>
          </cell>
          <cell r="S760" t="str">
            <v>DELIVER</v>
          </cell>
          <cell r="T760" t="str">
            <v>DELIVER-SL APPLICATIONS</v>
          </cell>
          <cell r="U760" t="str">
            <v>Vasudhan Bhat</v>
          </cell>
          <cell r="V760" t="str">
            <v>A V SREENATH</v>
          </cell>
          <cell r="W760" t="str">
            <v>Douglas Maulbetsch</v>
          </cell>
          <cell r="X760" t="str">
            <v>Douglas Maulbetsch</v>
          </cell>
          <cell r="Y760" t="str">
            <v>Vasudhan Bhat</v>
          </cell>
          <cell r="Z760" t="str">
            <v/>
          </cell>
          <cell r="AA760" t="str">
            <v/>
          </cell>
          <cell r="AB760" t="str">
            <v>vbhat24@dxc.com</v>
          </cell>
          <cell r="AC760" t="str">
            <v>Douglas Maulbetsch</v>
          </cell>
          <cell r="AD760" t="str">
            <v>andrew.levido@dxc.com</v>
          </cell>
          <cell r="AE760" t="str">
            <v>PHL</v>
          </cell>
          <cell r="AF760" t="str">
            <v>AMS</v>
          </cell>
          <cell r="AG760" t="str">
            <v>AMS</v>
          </cell>
          <cell r="AH760" t="str">
            <v>AMS-DELIVER</v>
          </cell>
          <cell r="AI760" t="str">
            <v>DELIVER</v>
          </cell>
          <cell r="AJ760" t="str">
            <v>DELIVER</v>
          </cell>
          <cell r="AK760" t="str">
            <v>DELIVER-SL APPLICATIONS</v>
          </cell>
          <cell r="AL760" t="str">
            <v>HPES</v>
          </cell>
          <cell r="AM760" t="str">
            <v>cmp</v>
          </cell>
          <cell r="AN760">
            <v>0</v>
          </cell>
          <cell r="AO760">
            <v>0</v>
          </cell>
          <cell r="AP760" t="str">
            <v/>
          </cell>
          <cell r="AQ760" t="str">
            <v>Allocated</v>
          </cell>
          <cell r="AR760" t="str">
            <v>MH-D3VJ - AMS DEL Applications SL ECA</v>
          </cell>
          <cell r="AS760" t="str">
            <v>Applications</v>
          </cell>
        </row>
        <row r="761">
          <cell r="C761">
            <v>11596272</v>
          </cell>
          <cell r="D761" t="str">
            <v>de Souza,Luis Henrique</v>
          </cell>
          <cell r="E761" t="str">
            <v>Active</v>
          </cell>
          <cell r="F761">
            <v>43874</v>
          </cell>
          <cell r="G761" t="str">
            <v>NA</v>
          </cell>
          <cell r="H761" t="str">
            <v>Regular</v>
          </cell>
          <cell r="I761" t="str">
            <v>Regular</v>
          </cell>
          <cell r="J761" t="str">
            <v>Full time</v>
          </cell>
          <cell r="K761" t="str">
            <v>No</v>
          </cell>
          <cell r="L761" t="str">
            <v>3</v>
          </cell>
          <cell r="M761" t="str">
            <v>ENT</v>
          </cell>
          <cell r="N761" t="str">
            <v>BR50</v>
          </cell>
          <cell r="O761" t="str">
            <v>BR50 Enterprise Services Brasil Servicos</v>
          </cell>
          <cell r="P761" t="str">
            <v>No</v>
          </cell>
          <cell r="Q761" t="str">
            <v>Brazil</v>
          </cell>
          <cell r="R761" t="str">
            <v>AMS</v>
          </cell>
          <cell r="S761" t="str">
            <v>DELIVER</v>
          </cell>
          <cell r="T761" t="str">
            <v>DELIVER-SL BPS</v>
          </cell>
          <cell r="U761" t="str">
            <v>Kelly Brito</v>
          </cell>
          <cell r="V761" t="str">
            <v>Milind Kharosekar</v>
          </cell>
          <cell r="W761" t="str">
            <v>GIRISH SURYAVANSHI</v>
          </cell>
          <cell r="X761" t="str">
            <v>Maria Helena Aguiar</v>
          </cell>
          <cell r="Y761" t="str">
            <v>Kelly Brito</v>
          </cell>
          <cell r="Z761" t="str">
            <v/>
          </cell>
          <cell r="AA761" t="str">
            <v/>
          </cell>
          <cell r="AB761" t="str">
            <v>kelly.brito@dxc.com</v>
          </cell>
          <cell r="AC761" t="str">
            <v>Maria Helena Aguiar</v>
          </cell>
          <cell r="AD761" t="str">
            <v>andrew.levido@dxc.com</v>
          </cell>
          <cell r="AE761" t="str">
            <v>BRA</v>
          </cell>
          <cell r="AF761" t="str">
            <v>AMS</v>
          </cell>
          <cell r="AG761" t="str">
            <v>AMS</v>
          </cell>
          <cell r="AH761" t="str">
            <v>AMS-DELIVER</v>
          </cell>
          <cell r="AI761" t="str">
            <v>DELIVER</v>
          </cell>
          <cell r="AJ761" t="str">
            <v>DELIVER</v>
          </cell>
          <cell r="AK761" t="str">
            <v>DELIVER-SL BPS</v>
          </cell>
          <cell r="AL761" t="str">
            <v>HPES</v>
          </cell>
          <cell r="AM761" t="str">
            <v>cmp</v>
          </cell>
          <cell r="AN761">
            <v>0</v>
          </cell>
          <cell r="AO761">
            <v>0</v>
          </cell>
          <cell r="AP761" t="str">
            <v>OH &amp; Leveraged Costs</v>
          </cell>
          <cell r="AQ761" t="str">
            <v>Allocated</v>
          </cell>
          <cell r="AR761" t="str">
            <v>MH-D3WO - AMS DEL SL BPS COMM REGION</v>
          </cell>
          <cell r="AS761" t="str">
            <v>BPS</v>
          </cell>
        </row>
        <row r="762">
          <cell r="C762">
            <v>11596277</v>
          </cell>
          <cell r="D762" t="str">
            <v>CARVALHO ROSA,TATIANA</v>
          </cell>
          <cell r="E762" t="str">
            <v>Active</v>
          </cell>
          <cell r="F762">
            <v>43874</v>
          </cell>
          <cell r="G762" t="str">
            <v>NA</v>
          </cell>
          <cell r="H762" t="str">
            <v>Regular</v>
          </cell>
          <cell r="I762" t="str">
            <v>Regular</v>
          </cell>
          <cell r="J762" t="str">
            <v>Full time</v>
          </cell>
          <cell r="K762" t="str">
            <v>No</v>
          </cell>
          <cell r="L762" t="str">
            <v>5</v>
          </cell>
          <cell r="M762" t="str">
            <v>SPE</v>
          </cell>
          <cell r="N762" t="str">
            <v>BR50</v>
          </cell>
          <cell r="O762" t="str">
            <v>BR50 Enterprise Services Brasil Servicos</v>
          </cell>
          <cell r="P762" t="str">
            <v>No</v>
          </cell>
          <cell r="Q762" t="str">
            <v>Brazil</v>
          </cell>
          <cell r="R762" t="str">
            <v>AMS</v>
          </cell>
          <cell r="S762" t="str">
            <v>DELIVER</v>
          </cell>
          <cell r="T762" t="str">
            <v>DELIVER-SL IT OUTSOURCING</v>
          </cell>
          <cell r="U762" t="str">
            <v>Walter Pagliaro Junior</v>
          </cell>
          <cell r="V762" t="str">
            <v>Ayush Mittal</v>
          </cell>
          <cell r="W762" t="str">
            <v>Rob Link</v>
          </cell>
          <cell r="X762" t="str">
            <v>Elder Gigek</v>
          </cell>
          <cell r="Y762" t="str">
            <v>Walter Pagliaro Junior</v>
          </cell>
          <cell r="Z762" t="str">
            <v/>
          </cell>
          <cell r="AA762" t="str">
            <v/>
          </cell>
          <cell r="AB762" t="str">
            <v>walter.pagliaro-junior@dxc.com</v>
          </cell>
          <cell r="AC762" t="str">
            <v>Elder Gigek</v>
          </cell>
          <cell r="AD762" t="str">
            <v>andrew.levido@dxc.com</v>
          </cell>
          <cell r="AE762" t="str">
            <v>BRA</v>
          </cell>
          <cell r="AF762" t="str">
            <v>AMS</v>
          </cell>
          <cell r="AG762" t="str">
            <v>AMS</v>
          </cell>
          <cell r="AH762" t="str">
            <v>AMS-DELIVER</v>
          </cell>
          <cell r="AI762" t="str">
            <v>DELIVER</v>
          </cell>
          <cell r="AJ762" t="str">
            <v>DELIVER</v>
          </cell>
          <cell r="AK762" t="str">
            <v>DELIVER-SL IT OUTSOURCING</v>
          </cell>
          <cell r="AL762" t="str">
            <v>HPES</v>
          </cell>
          <cell r="AM762" t="str">
            <v>cmp</v>
          </cell>
          <cell r="AN762">
            <v>0.48333300000000001</v>
          </cell>
          <cell r="AO762">
            <v>0.75431800000000004</v>
          </cell>
          <cell r="AP762" t="str">
            <v>KIEPPE PATRIMONIAL SA</v>
          </cell>
          <cell r="AQ762" t="str">
            <v>Allocated</v>
          </cell>
          <cell r="AR762" t="str">
            <v>MH-D3PO - AMS DEL SL ITO/CP Other Capabilities</v>
          </cell>
          <cell r="AS762" t="str">
            <v>ITO / Cloud</v>
          </cell>
        </row>
        <row r="763">
          <cell r="C763">
            <v>11596282</v>
          </cell>
          <cell r="D763" t="str">
            <v>Silveira,Edgar Jonathan</v>
          </cell>
          <cell r="E763" t="str">
            <v>Active</v>
          </cell>
          <cell r="F763">
            <v>43878</v>
          </cell>
          <cell r="G763" t="str">
            <v>NA</v>
          </cell>
          <cell r="H763" t="str">
            <v>Regular</v>
          </cell>
          <cell r="I763" t="str">
            <v>Regular</v>
          </cell>
          <cell r="J763" t="str">
            <v>Full time</v>
          </cell>
          <cell r="K763" t="str">
            <v>No</v>
          </cell>
          <cell r="L763" t="str">
            <v>3</v>
          </cell>
          <cell r="M763" t="str">
            <v>SEN</v>
          </cell>
          <cell r="N763" t="str">
            <v>MXES</v>
          </cell>
          <cell r="O763" t="str">
            <v>MXES Entserv Enterprise Services Mexico S. de R.L. de C.V.</v>
          </cell>
          <cell r="P763" t="str">
            <v>No</v>
          </cell>
          <cell r="Q763" t="str">
            <v>Mexico</v>
          </cell>
          <cell r="R763" t="str">
            <v>AMS</v>
          </cell>
          <cell r="S763" t="str">
            <v>DELIVER</v>
          </cell>
          <cell r="T763" t="str">
            <v>DELIVER-SL IT OUTSOURCING</v>
          </cell>
          <cell r="U763" t="str">
            <v>Luis Becerril</v>
          </cell>
          <cell r="V763" t="str">
            <v>Ayush Mittal</v>
          </cell>
          <cell r="W763" t="str">
            <v>Wim Heene</v>
          </cell>
          <cell r="X763" t="str">
            <v>Noelle Toland</v>
          </cell>
          <cell r="Y763" t="str">
            <v>Michael Osten</v>
          </cell>
          <cell r="Z763" t="str">
            <v>Luis Becerril</v>
          </cell>
          <cell r="AA763" t="str">
            <v/>
          </cell>
          <cell r="AB763" t="str">
            <v>luis.becerril@dxc.com</v>
          </cell>
          <cell r="AC763" t="str">
            <v>Michael Osten</v>
          </cell>
          <cell r="AD763" t="str">
            <v>andrew.levido@dxc.com</v>
          </cell>
          <cell r="AE763" t="str">
            <v>MEX</v>
          </cell>
          <cell r="AF763" t="str">
            <v>AMS</v>
          </cell>
          <cell r="AG763" t="str">
            <v>AMS</v>
          </cell>
          <cell r="AH763" t="str">
            <v>AMS-DELIVER</v>
          </cell>
          <cell r="AI763" t="str">
            <v>DELIVER</v>
          </cell>
          <cell r="AJ763" t="str">
            <v>DELIVER</v>
          </cell>
          <cell r="AK763" t="str">
            <v>DELIVER-SL IT OUTSOURCING</v>
          </cell>
          <cell r="AL763" t="str">
            <v>HPES</v>
          </cell>
          <cell r="AM763" t="str">
            <v>cmp</v>
          </cell>
          <cell r="AN763">
            <v>0</v>
          </cell>
          <cell r="AO763">
            <v>0</v>
          </cell>
          <cell r="AP763" t="str">
            <v>OH &amp; Leveraged Costs</v>
          </cell>
          <cell r="AQ763" t="str">
            <v>Allocated</v>
          </cell>
          <cell r="AR763" t="str">
            <v>MH-D3PK - AMS DEL SL ITO/CP OD&amp;T DATA CENTRES</v>
          </cell>
          <cell r="AS763" t="str">
            <v>ITO / Cloud</v>
          </cell>
        </row>
        <row r="764">
          <cell r="C764">
            <v>11596308</v>
          </cell>
          <cell r="D764" t="str">
            <v>Churchward,Jason</v>
          </cell>
          <cell r="E764" t="str">
            <v>Active</v>
          </cell>
          <cell r="F764">
            <v>43899</v>
          </cell>
          <cell r="G764" t="str">
            <v>NA</v>
          </cell>
          <cell r="H764" t="str">
            <v>Regular</v>
          </cell>
          <cell r="I764" t="str">
            <v>Regular</v>
          </cell>
          <cell r="J764" t="str">
            <v>Full time</v>
          </cell>
          <cell r="K764" t="str">
            <v>No</v>
          </cell>
          <cell r="L764" t="str">
            <v>5</v>
          </cell>
          <cell r="M764" t="str">
            <v>Sr Prof</v>
          </cell>
          <cell r="N764">
            <v>3001</v>
          </cell>
          <cell r="O764" t="str">
            <v>3001 DXC Technology Australia Pty Limited</v>
          </cell>
          <cell r="P764" t="str">
            <v>No</v>
          </cell>
          <cell r="Q764" t="str">
            <v>Australia</v>
          </cell>
          <cell r="R764" t="str">
            <v>APAC</v>
          </cell>
          <cell r="S764" t="str">
            <v>DELIVER</v>
          </cell>
          <cell r="T764" t="str">
            <v>DELIVER-SL IT OUTSOURCING</v>
          </cell>
          <cell r="U764" t="str">
            <v>Shelley Purcell</v>
          </cell>
          <cell r="V764" t="str">
            <v>Purusharth Tripathi</v>
          </cell>
          <cell r="W764" t="str">
            <v>Paul Tasker</v>
          </cell>
          <cell r="X764" t="str">
            <v>Daniel O'Connell</v>
          </cell>
          <cell r="Y764" t="str">
            <v>Shelley Purcell</v>
          </cell>
          <cell r="Z764" t="str">
            <v/>
          </cell>
          <cell r="AA764" t="str">
            <v/>
          </cell>
          <cell r="AB764" t="str">
            <v>shelley.purcell@dxc.com</v>
          </cell>
          <cell r="AC764" t="str">
            <v>Daniel O'Connell</v>
          </cell>
          <cell r="AD764" t="str">
            <v>andrew.levido@dxc.com</v>
          </cell>
          <cell r="AE764" t="str">
            <v>AUS</v>
          </cell>
          <cell r="AF764" t="str">
            <v>APAC</v>
          </cell>
          <cell r="AG764" t="str">
            <v>APAC</v>
          </cell>
          <cell r="AH764" t="str">
            <v>APAC-ANZ</v>
          </cell>
          <cell r="AI764" t="str">
            <v>DELIVER</v>
          </cell>
          <cell r="AJ764" t="str">
            <v>DELIVER</v>
          </cell>
          <cell r="AK764" t="str">
            <v>DELIVER-SL IT OUTSOURCING</v>
          </cell>
          <cell r="AL764" t="str">
            <v>CSC</v>
          </cell>
          <cell r="AM764" t="str">
            <v>gsap</v>
          </cell>
          <cell r="AN764">
            <v>0.52253899999999998</v>
          </cell>
          <cell r="AO764">
            <v>0.50031700000000001</v>
          </cell>
          <cell r="AP764" t="str">
            <v>Closed use 6770</v>
          </cell>
          <cell r="AQ764" t="str">
            <v>Allocated</v>
          </cell>
          <cell r="AR764" t="str">
            <v>MH-KA3P - ANZ DELIVER SL ITO/Cloud Platforms</v>
          </cell>
          <cell r="AS764" t="str">
            <v>ITO / Cloud</v>
          </cell>
        </row>
        <row r="765">
          <cell r="C765">
            <v>11596414</v>
          </cell>
          <cell r="D765" t="str">
            <v>GILLINGHAM,STUART</v>
          </cell>
          <cell r="E765" t="str">
            <v>Active</v>
          </cell>
          <cell r="F765">
            <v>43906</v>
          </cell>
          <cell r="G765" t="str">
            <v>NA</v>
          </cell>
          <cell r="H765" t="str">
            <v>Regular</v>
          </cell>
          <cell r="I765" t="str">
            <v>Regular</v>
          </cell>
          <cell r="J765" t="str">
            <v>Full time</v>
          </cell>
          <cell r="K765" t="str">
            <v>No</v>
          </cell>
          <cell r="L765" t="str">
            <v>6</v>
          </cell>
          <cell r="M765" t="str">
            <v>Advr</v>
          </cell>
          <cell r="N765" t="str">
            <v>USA7</v>
          </cell>
          <cell r="O765" t="str">
            <v>USA7 DXC Technology Services LLC</v>
          </cell>
          <cell r="P765" t="str">
            <v>No</v>
          </cell>
          <cell r="Q765" t="str">
            <v>United States of America</v>
          </cell>
          <cell r="R765" t="str">
            <v>AMS</v>
          </cell>
          <cell r="S765" t="str">
            <v>DELIVER</v>
          </cell>
          <cell r="T765" t="str">
            <v>DELIVER-SL APPLICATIONS</v>
          </cell>
          <cell r="U765" t="str">
            <v>Rio Ramon</v>
          </cell>
          <cell r="V765" t="str">
            <v>A V SREENATH</v>
          </cell>
          <cell r="W765" t="str">
            <v>Keith Kerrison</v>
          </cell>
          <cell r="X765" t="str">
            <v>Jad Daniel</v>
          </cell>
          <cell r="Y765" t="str">
            <v>Rio Ramon</v>
          </cell>
          <cell r="Z765" t="str">
            <v/>
          </cell>
          <cell r="AA765" t="str">
            <v/>
          </cell>
          <cell r="AB765" t="str">
            <v>amonario.ramon@dxc.com</v>
          </cell>
          <cell r="AC765" t="str">
            <v>Jad Daniel</v>
          </cell>
          <cell r="AD765" t="str">
            <v>andrew.levido@dxc.com</v>
          </cell>
          <cell r="AE765" t="str">
            <v>USA</v>
          </cell>
          <cell r="AF765" t="str">
            <v>AMS</v>
          </cell>
          <cell r="AG765" t="str">
            <v>AMS</v>
          </cell>
          <cell r="AH765" t="str">
            <v>AMS-DELIVER</v>
          </cell>
          <cell r="AI765" t="str">
            <v>DELIVER</v>
          </cell>
          <cell r="AJ765" t="str">
            <v>DELIVER</v>
          </cell>
          <cell r="AK765" t="str">
            <v>DELIVER-SL APPLICATIONS</v>
          </cell>
          <cell r="AL765" t="str">
            <v>HPES</v>
          </cell>
          <cell r="AM765" t="str">
            <v>cmp</v>
          </cell>
          <cell r="AN765">
            <v>0.69374999999999998</v>
          </cell>
          <cell r="AO765">
            <v>0.56696400000000002</v>
          </cell>
          <cell r="AP765" t="str">
            <v>SABRE CORPORATION</v>
          </cell>
          <cell r="AQ765" t="str">
            <v>Bench</v>
          </cell>
          <cell r="AR765" t="str">
            <v>MH-D3VJ - AMS DEL Applications SL ECA</v>
          </cell>
          <cell r="AS765" t="str">
            <v>Applications</v>
          </cell>
        </row>
        <row r="766">
          <cell r="C766">
            <v>11596449</v>
          </cell>
          <cell r="D766" t="str">
            <v>Seddon,Geoffrey</v>
          </cell>
          <cell r="E766" t="str">
            <v>Active</v>
          </cell>
          <cell r="F766">
            <v>43885</v>
          </cell>
          <cell r="G766" t="str">
            <v>NA</v>
          </cell>
          <cell r="H766" t="str">
            <v>Regular</v>
          </cell>
          <cell r="I766" t="str">
            <v>Regular</v>
          </cell>
          <cell r="J766" t="str">
            <v>Full time</v>
          </cell>
          <cell r="K766" t="str">
            <v>No</v>
          </cell>
          <cell r="L766" t="str">
            <v>6</v>
          </cell>
          <cell r="M766" t="str">
            <v>EXP</v>
          </cell>
          <cell r="N766" t="str">
            <v>CAES</v>
          </cell>
          <cell r="O766" t="str">
            <v>CAES ESIT Canada Enterprise Services Co. ESIT Canada Services aux Entreprises Cie</v>
          </cell>
          <cell r="P766" t="str">
            <v>No</v>
          </cell>
          <cell r="Q766" t="str">
            <v>Canada</v>
          </cell>
          <cell r="R766" t="str">
            <v>AMS</v>
          </cell>
          <cell r="S766" t="str">
            <v>DELIVER</v>
          </cell>
          <cell r="T766" t="str">
            <v>DELIVER-SL IT OUTSOURCING</v>
          </cell>
          <cell r="U766" t="str">
            <v>Atif Ahmed</v>
          </cell>
          <cell r="V766" t="str">
            <v>Ayush Mittal</v>
          </cell>
          <cell r="W766" t="str">
            <v>Rob Link</v>
          </cell>
          <cell r="X766" t="str">
            <v>Todd Culver</v>
          </cell>
          <cell r="Y766" t="str">
            <v>David Julal</v>
          </cell>
          <cell r="Z766" t="str">
            <v>Atif Ahmed</v>
          </cell>
          <cell r="AA766" t="str">
            <v/>
          </cell>
          <cell r="AB766" t="str">
            <v>atif.ahmed@dxc.com</v>
          </cell>
          <cell r="AC766" t="str">
            <v>David Julal</v>
          </cell>
          <cell r="AD766" t="str">
            <v>andrew.levido@dxc.com</v>
          </cell>
          <cell r="AE766" t="str">
            <v>CAN</v>
          </cell>
          <cell r="AF766" t="str">
            <v>AMS</v>
          </cell>
          <cell r="AG766" t="str">
            <v>AMS</v>
          </cell>
          <cell r="AH766" t="str">
            <v>AMS-DELIVER</v>
          </cell>
          <cell r="AI766" t="str">
            <v>DELIVER</v>
          </cell>
          <cell r="AJ766" t="str">
            <v>DELIVER</v>
          </cell>
          <cell r="AK766" t="str">
            <v>DELIVER-SL IT OUTSOURCING</v>
          </cell>
          <cell r="AL766" t="str">
            <v>HPES</v>
          </cell>
          <cell r="AM766" t="str">
            <v>cmp</v>
          </cell>
          <cell r="AN766">
            <v>0.65476100000000004</v>
          </cell>
          <cell r="AO766">
            <v>0.618421</v>
          </cell>
          <cell r="AP766" t="str">
            <v>CANADIAN IMPERIAL BANK OF COMMERCE</v>
          </cell>
          <cell r="AQ766" t="str">
            <v>Allocated</v>
          </cell>
          <cell r="AR766" t="str">
            <v>MH-D3PH - AMS DEL SL ITO/CP ITO &amp; Hybrid Cloud</v>
          </cell>
          <cell r="AS766" t="str">
            <v>ITO / Cloud</v>
          </cell>
        </row>
        <row r="767">
          <cell r="C767">
            <v>11596464</v>
          </cell>
          <cell r="D767" t="str">
            <v>T.K Barakat,Ward</v>
          </cell>
          <cell r="E767" t="str">
            <v>Active</v>
          </cell>
          <cell r="F767">
            <v>43892</v>
          </cell>
          <cell r="G767" t="str">
            <v>NA</v>
          </cell>
          <cell r="H767" t="str">
            <v>Regular</v>
          </cell>
          <cell r="I767" t="str">
            <v>Regular</v>
          </cell>
          <cell r="J767" t="str">
            <v>Full time</v>
          </cell>
          <cell r="K767" t="str">
            <v>No</v>
          </cell>
          <cell r="L767" t="str">
            <v>3</v>
          </cell>
          <cell r="M767" t="str">
            <v>SEN</v>
          </cell>
          <cell r="N767" t="str">
            <v>AUES</v>
          </cell>
          <cell r="O767" t="str">
            <v>AUES DXC Enterprise Australia Pty Ltd</v>
          </cell>
          <cell r="P767" t="str">
            <v>No</v>
          </cell>
          <cell r="Q767" t="str">
            <v>Australia</v>
          </cell>
          <cell r="R767" t="str">
            <v>AMS</v>
          </cell>
          <cell r="S767" t="str">
            <v>DELIVER</v>
          </cell>
          <cell r="T767" t="str">
            <v>DELIVER-SL WORKPLACE &amp; MOBILITY</v>
          </cell>
          <cell r="U767" t="str">
            <v>Stiven Ostojic</v>
          </cell>
          <cell r="V767" t="str">
            <v>Dean Garlick</v>
          </cell>
          <cell r="W767" t="str">
            <v>Joseph Coppola</v>
          </cell>
          <cell r="X767" t="str">
            <v>Stiven Ostojic</v>
          </cell>
          <cell r="Y767" t="str">
            <v/>
          </cell>
          <cell r="Z767" t="str">
            <v/>
          </cell>
          <cell r="AA767" t="str">
            <v/>
          </cell>
          <cell r="AB767" t="str">
            <v>stiven.ostojic@dxc.com</v>
          </cell>
          <cell r="AC767" t="str">
            <v>Joseph Coppola</v>
          </cell>
          <cell r="AD767" t="str">
            <v>andrew.levido@dxc.com</v>
          </cell>
          <cell r="AE767" t="str">
            <v>AUS</v>
          </cell>
          <cell r="AF767" t="str">
            <v>AMS</v>
          </cell>
          <cell r="AG767" t="str">
            <v>AMS</v>
          </cell>
          <cell r="AH767" t="str">
            <v>AMS-DELIVER</v>
          </cell>
          <cell r="AI767" t="str">
            <v>DELIVER</v>
          </cell>
          <cell r="AJ767" t="str">
            <v>DELIVER</v>
          </cell>
          <cell r="AK767" t="str">
            <v>DELIVER-SL WORKPLACE &amp; MOBILITY</v>
          </cell>
          <cell r="AL767" t="str">
            <v>HPES</v>
          </cell>
          <cell r="AM767" t="str">
            <v>cmp</v>
          </cell>
          <cell r="AN767">
            <v>4.5454000000000001E-2</v>
          </cell>
          <cell r="AO767">
            <v>0.451515</v>
          </cell>
          <cell r="AP767" t="str">
            <v>MICROSOFT CORPORATION</v>
          </cell>
          <cell r="AQ767" t="str">
            <v>Bench</v>
          </cell>
          <cell r="AR767" t="str">
            <v>MH-D3TC - AMS DEL SL WP&amp;M AMS</v>
          </cell>
          <cell r="AS767" t="str">
            <v>Modern Workplace</v>
          </cell>
        </row>
        <row r="768">
          <cell r="C768">
            <v>11596465</v>
          </cell>
          <cell r="D768" t="str">
            <v>Rashid,Aminudin</v>
          </cell>
          <cell r="E768" t="str">
            <v>Active</v>
          </cell>
          <cell r="F768">
            <v>43873</v>
          </cell>
          <cell r="G768" t="str">
            <v>NA</v>
          </cell>
          <cell r="H768" t="str">
            <v>Regular</v>
          </cell>
          <cell r="I768" t="str">
            <v>Regular</v>
          </cell>
          <cell r="J768" t="str">
            <v>Full time</v>
          </cell>
          <cell r="K768" t="str">
            <v>No</v>
          </cell>
          <cell r="L768" t="str">
            <v>3</v>
          </cell>
          <cell r="M768" t="str">
            <v>Assoc</v>
          </cell>
          <cell r="N768">
            <v>2860</v>
          </cell>
          <cell r="O768" t="str">
            <v>2860 DXC Technology Malaysia Sdn Bhd</v>
          </cell>
          <cell r="P768" t="str">
            <v>No</v>
          </cell>
          <cell r="Q768" t="str">
            <v>Malaysia</v>
          </cell>
          <cell r="R768" t="str">
            <v>AMS</v>
          </cell>
          <cell r="S768" t="str">
            <v>DELIVER</v>
          </cell>
          <cell r="T768" t="str">
            <v>DELIVER-SL WORKPLACE &amp; MOBILITY</v>
          </cell>
          <cell r="U768" t="str">
            <v>Megalatha Ramasamy</v>
          </cell>
          <cell r="V768" t="str">
            <v>Dean Garlick</v>
          </cell>
          <cell r="W768" t="str">
            <v>Bill Tay</v>
          </cell>
          <cell r="X768" t="str">
            <v>Thilakavathi S</v>
          </cell>
          <cell r="Y768" t="str">
            <v>Thilakavathi S</v>
          </cell>
          <cell r="Z768" t="str">
            <v>Razneil Tajudin</v>
          </cell>
          <cell r="AA768" t="str">
            <v>Megalatha Ramasamy</v>
          </cell>
          <cell r="AB768" t="str">
            <v>megalatha.ramasamy@dxc.com</v>
          </cell>
          <cell r="AC768" t="str">
            <v>Ganesh Soundara-Pandian</v>
          </cell>
          <cell r="AD768" t="str">
            <v>andrew.levido@dxc.com</v>
          </cell>
          <cell r="AE768" t="str">
            <v>MYS</v>
          </cell>
          <cell r="AF768" t="str">
            <v>AMS</v>
          </cell>
          <cell r="AG768" t="str">
            <v>AMS</v>
          </cell>
          <cell r="AH768" t="str">
            <v>AMS-DELIVER</v>
          </cell>
          <cell r="AI768" t="str">
            <v>DELIVER</v>
          </cell>
          <cell r="AJ768" t="str">
            <v>DELIVER</v>
          </cell>
          <cell r="AK768" t="str">
            <v>DELIVER-SL WORKPLACE &amp; MOBILITY</v>
          </cell>
          <cell r="AL768" t="str">
            <v>CSC</v>
          </cell>
          <cell r="AM768" t="str">
            <v>gsap</v>
          </cell>
          <cell r="AN768">
            <v>0</v>
          </cell>
          <cell r="AO768">
            <v>0</v>
          </cell>
          <cell r="AP768" t="str">
            <v>Legacy_Others</v>
          </cell>
          <cell r="AQ768" t="str">
            <v>Over Allocated</v>
          </cell>
          <cell r="AR768" t="str">
            <v>MH-D3T9 - AMS DEL SL WP&amp;M MALAYSIA</v>
          </cell>
          <cell r="AS768" t="str">
            <v>Modern Workplace</v>
          </cell>
        </row>
        <row r="769">
          <cell r="C769">
            <v>11596607</v>
          </cell>
          <cell r="D769" t="str">
            <v>Alsbrooks,Mary</v>
          </cell>
          <cell r="E769" t="str">
            <v>Active</v>
          </cell>
          <cell r="F769">
            <v>43879</v>
          </cell>
          <cell r="G769" t="str">
            <v>NA</v>
          </cell>
          <cell r="H769" t="str">
            <v>Regular</v>
          </cell>
          <cell r="I769" t="str">
            <v>Regular</v>
          </cell>
          <cell r="J769" t="str">
            <v>Full time</v>
          </cell>
          <cell r="K769" t="str">
            <v>No</v>
          </cell>
          <cell r="L769" t="str">
            <v>4</v>
          </cell>
          <cell r="M769" t="str">
            <v>Prof</v>
          </cell>
          <cell r="N769">
            <v>1203</v>
          </cell>
          <cell r="O769" t="str">
            <v>1203 FSG - Mynd Corp.</v>
          </cell>
          <cell r="P769" t="str">
            <v>No</v>
          </cell>
          <cell r="Q769" t="str">
            <v>United States of America</v>
          </cell>
          <cell r="R769" t="str">
            <v>AMS</v>
          </cell>
          <cell r="S769" t="str">
            <v>DELIVER</v>
          </cell>
          <cell r="T769" t="str">
            <v>DELIVER-SL INSURANCE BPS</v>
          </cell>
          <cell r="U769" t="str">
            <v>Duane Brooks</v>
          </cell>
          <cell r="V769" t="str">
            <v>Milind Kharosekar</v>
          </cell>
          <cell r="W769" t="str">
            <v>GIRISH SURYAVANSHI</v>
          </cell>
          <cell r="X769" t="str">
            <v>Duane Brooks</v>
          </cell>
          <cell r="Y769" t="str">
            <v/>
          </cell>
          <cell r="Z769" t="str">
            <v/>
          </cell>
          <cell r="AA769" t="str">
            <v/>
          </cell>
          <cell r="AB769" t="str">
            <v>dbrooks21@dxc.com</v>
          </cell>
          <cell r="AC769" t="str">
            <v>GIRISH SURYAVANSHI</v>
          </cell>
          <cell r="AD769" t="str">
            <v>andrew.levido@dxc.com</v>
          </cell>
          <cell r="AE769" t="str">
            <v>USA</v>
          </cell>
          <cell r="AF769" t="str">
            <v>AMS</v>
          </cell>
          <cell r="AG769" t="str">
            <v>AMS</v>
          </cell>
          <cell r="AH769" t="str">
            <v>AMS-DELIVER</v>
          </cell>
          <cell r="AI769" t="str">
            <v>DELIVER</v>
          </cell>
          <cell r="AJ769" t="str">
            <v>DELIVER</v>
          </cell>
          <cell r="AK769" t="str">
            <v>DELIVER-SL INSURANCE BPS</v>
          </cell>
          <cell r="AL769" t="str">
            <v>CSC</v>
          </cell>
          <cell r="AM769" t="str">
            <v>c1</v>
          </cell>
          <cell r="AN769">
            <v>0.22023799999999999</v>
          </cell>
          <cell r="AO769">
            <v>0.23011300000000001</v>
          </cell>
          <cell r="AP769" t="str">
            <v>MEADOWBROOK INSURANCE GROUP</v>
          </cell>
          <cell r="AQ769" t="str">
            <v>Allocated</v>
          </cell>
          <cell r="AR769" t="str">
            <v>MH-D3WR - AMS Deliver BPS Insurance P&amp;C</v>
          </cell>
          <cell r="AS769" t="str">
            <v>BPS</v>
          </cell>
        </row>
        <row r="770">
          <cell r="C770">
            <v>11596671</v>
          </cell>
          <cell r="D770" t="str">
            <v>Singh,Sanjay</v>
          </cell>
          <cell r="E770" t="str">
            <v>Active</v>
          </cell>
          <cell r="F770">
            <v>43881</v>
          </cell>
          <cell r="G770" t="str">
            <v>NA</v>
          </cell>
          <cell r="H770" t="str">
            <v>Regular</v>
          </cell>
          <cell r="I770" t="str">
            <v>Regular</v>
          </cell>
          <cell r="J770" t="str">
            <v>Full time</v>
          </cell>
          <cell r="K770" t="str">
            <v>No</v>
          </cell>
          <cell r="L770" t="str">
            <v>6</v>
          </cell>
          <cell r="M770" t="str">
            <v>Advr</v>
          </cell>
          <cell r="N770" t="str">
            <v>INA7</v>
          </cell>
          <cell r="O770" t="str">
            <v>INA7 EIT Services India P. Ltd [Formerly Hewlett Packard Global Soft India P.Ltd]</v>
          </cell>
          <cell r="P770" t="str">
            <v>No</v>
          </cell>
          <cell r="Q770" t="str">
            <v>India</v>
          </cell>
          <cell r="R770" t="str">
            <v>APAC</v>
          </cell>
          <cell r="S770" t="str">
            <v>DELIVER</v>
          </cell>
          <cell r="T770" t="str">
            <v>DELIVER-SL APPLICATIONS</v>
          </cell>
          <cell r="U770" t="str">
            <v>Saravana Kumar</v>
          </cell>
          <cell r="V770" t="str">
            <v>A V SREENATH</v>
          </cell>
          <cell r="W770" t="str">
            <v>Dipak Hareshbhai Bhatt</v>
          </cell>
          <cell r="X770" t="str">
            <v>Mayank Sharma</v>
          </cell>
          <cell r="Y770" t="str">
            <v>Saravana Kumar</v>
          </cell>
          <cell r="Z770" t="str">
            <v/>
          </cell>
          <cell r="AA770" t="str">
            <v/>
          </cell>
          <cell r="AB770" t="str">
            <v>skumar245@dxc.com</v>
          </cell>
          <cell r="AC770" t="str">
            <v>Mayank Sharma</v>
          </cell>
          <cell r="AD770" t="str">
            <v>andrew.levido@dxc.com</v>
          </cell>
          <cell r="AE770" t="str">
            <v>IND</v>
          </cell>
          <cell r="AF770" t="str">
            <v>APAC</v>
          </cell>
          <cell r="AG770" t="str">
            <v>APAC</v>
          </cell>
          <cell r="AH770" t="str">
            <v>APAC-India</v>
          </cell>
          <cell r="AI770" t="str">
            <v>DELIVER</v>
          </cell>
          <cell r="AJ770" t="str">
            <v>DELIVER</v>
          </cell>
          <cell r="AK770" t="str">
            <v>DELIVER-SL APPLICATIONS</v>
          </cell>
          <cell r="AL770" t="str">
            <v>HPES</v>
          </cell>
          <cell r="AM770" t="str">
            <v>cmp</v>
          </cell>
          <cell r="AN770">
            <v>0</v>
          </cell>
          <cell r="AO770">
            <v>0</v>
          </cell>
          <cell r="AP770" t="str">
            <v/>
          </cell>
          <cell r="AQ770" t="str">
            <v>Allocated</v>
          </cell>
          <cell r="AR770" t="str">
            <v>MH-KB3V - Deliver SL Applications</v>
          </cell>
          <cell r="AS770" t="str">
            <v>Applications</v>
          </cell>
        </row>
        <row r="771">
          <cell r="C771">
            <v>11596840</v>
          </cell>
          <cell r="D771" t="str">
            <v>Perumal,Muralidharan</v>
          </cell>
          <cell r="E771" t="str">
            <v>Active</v>
          </cell>
          <cell r="F771">
            <v>43879</v>
          </cell>
          <cell r="G771" t="str">
            <v>NA</v>
          </cell>
          <cell r="H771" t="str">
            <v>Regular</v>
          </cell>
          <cell r="I771" t="str">
            <v>Regular</v>
          </cell>
          <cell r="J771" t="str">
            <v>Full time</v>
          </cell>
          <cell r="K771" t="str">
            <v>No</v>
          </cell>
          <cell r="L771" t="str">
            <v>4</v>
          </cell>
          <cell r="M771" t="str">
            <v>Prof 2</v>
          </cell>
          <cell r="N771" t="str">
            <v>INES</v>
          </cell>
          <cell r="O771" t="str">
            <v>INES EIT Services India P. Ltd [Formerly Hewlett Packard Global Soft India P.Ltd]</v>
          </cell>
          <cell r="P771" t="str">
            <v>No</v>
          </cell>
          <cell r="Q771" t="str">
            <v>India</v>
          </cell>
          <cell r="R771" t="str">
            <v>AMS</v>
          </cell>
          <cell r="S771" t="str">
            <v>DELIVER</v>
          </cell>
          <cell r="T771" t="str">
            <v>DELIVER-GLOBAL SOLUTIONING SERVICES</v>
          </cell>
          <cell r="U771" t="str">
            <v>Binesh Nair</v>
          </cell>
          <cell r="V771" t="str">
            <v>Brijesh Prashar</v>
          </cell>
          <cell r="W771" t="str">
            <v>Manish Mishra</v>
          </cell>
          <cell r="X771" t="str">
            <v>Manish Mishra</v>
          </cell>
          <cell r="Y771" t="str">
            <v>Diya Panjwani</v>
          </cell>
          <cell r="Z771" t="str">
            <v>Binesh Nair</v>
          </cell>
          <cell r="AA771" t="str">
            <v/>
          </cell>
          <cell r="AB771" t="str">
            <v>binesh@dxc.com</v>
          </cell>
          <cell r="AC771" t="str">
            <v>Diya Panjwani</v>
          </cell>
          <cell r="AD771" t="str">
            <v>andrew.levido@dxc.com</v>
          </cell>
          <cell r="AE771" t="str">
            <v>IND</v>
          </cell>
          <cell r="AF771" t="str">
            <v>AMS</v>
          </cell>
          <cell r="AG771" t="str">
            <v>AMS</v>
          </cell>
          <cell r="AH771" t="str">
            <v>AMS-DELIVER</v>
          </cell>
          <cell r="AI771" t="str">
            <v>DELIVER</v>
          </cell>
          <cell r="AJ771" t="str">
            <v>DELIVER</v>
          </cell>
          <cell r="AK771" t="str">
            <v>DELIVER-GLOBAL SOLUTIONING SERVICES</v>
          </cell>
          <cell r="AL771" t="str">
            <v>HPES</v>
          </cell>
          <cell r="AM771" t="str">
            <v>cmp</v>
          </cell>
          <cell r="AN771">
            <v>0</v>
          </cell>
          <cell r="AO771">
            <v>0</v>
          </cell>
          <cell r="AP771" t="str">
            <v/>
          </cell>
          <cell r="AQ771" t="str">
            <v>Allocated</v>
          </cell>
          <cell r="AR771" t="str">
            <v>MH-D3AA - AMS DELIVER GLOBAL SOLUTIONING SVCS</v>
          </cell>
          <cell r="AS771" t="str">
            <v>Other</v>
          </cell>
        </row>
        <row r="772">
          <cell r="C772">
            <v>11596895</v>
          </cell>
          <cell r="D772" t="str">
            <v>Meor,Meor Muhammd Faiz bin Meor Latip</v>
          </cell>
          <cell r="E772" t="str">
            <v>Active</v>
          </cell>
          <cell r="F772">
            <v>43873</v>
          </cell>
          <cell r="G772" t="str">
            <v>NA</v>
          </cell>
          <cell r="H772" t="str">
            <v>Regular</v>
          </cell>
          <cell r="I772" t="str">
            <v>Regular</v>
          </cell>
          <cell r="J772" t="str">
            <v>Full time</v>
          </cell>
          <cell r="K772" t="str">
            <v>No</v>
          </cell>
          <cell r="L772" t="str">
            <v>3</v>
          </cell>
          <cell r="M772" t="str">
            <v>Assoc</v>
          </cell>
          <cell r="N772">
            <v>2860</v>
          </cell>
          <cell r="O772" t="str">
            <v>2860 DXC Technology Malaysia Sdn Bhd</v>
          </cell>
          <cell r="P772" t="str">
            <v>No</v>
          </cell>
          <cell r="Q772" t="str">
            <v>Malaysia</v>
          </cell>
          <cell r="R772" t="str">
            <v>AMS</v>
          </cell>
          <cell r="S772" t="str">
            <v>DELIVER</v>
          </cell>
          <cell r="T772" t="str">
            <v>DELIVER-SL WORKPLACE &amp; MOBILITY</v>
          </cell>
          <cell r="U772" t="str">
            <v>Puvan Kumar A/L Arnasalam</v>
          </cell>
          <cell r="V772" t="str">
            <v>Dean Garlick</v>
          </cell>
          <cell r="W772" t="str">
            <v>Bill Tay</v>
          </cell>
          <cell r="X772" t="str">
            <v>Thilakavathi S</v>
          </cell>
          <cell r="Y772" t="str">
            <v>Puvan Kumar A/L Arnasalam</v>
          </cell>
          <cell r="Z772" t="str">
            <v/>
          </cell>
          <cell r="AA772" t="str">
            <v/>
          </cell>
          <cell r="AB772" t="str">
            <v>parnasalam@dxc.com</v>
          </cell>
          <cell r="AC772" t="str">
            <v>Thilakavathi S</v>
          </cell>
          <cell r="AD772" t="str">
            <v>andrew.levido@dxc.com</v>
          </cell>
          <cell r="AE772" t="str">
            <v>MYS</v>
          </cell>
          <cell r="AF772" t="str">
            <v>AMS</v>
          </cell>
          <cell r="AG772" t="str">
            <v>AMS</v>
          </cell>
          <cell r="AH772" t="str">
            <v>AMS-DELIVER</v>
          </cell>
          <cell r="AI772" t="str">
            <v>DELIVER</v>
          </cell>
          <cell r="AJ772" t="str">
            <v>DELIVER</v>
          </cell>
          <cell r="AK772" t="str">
            <v>DELIVER-SL WORKPLACE &amp; MOBILITY</v>
          </cell>
          <cell r="AL772" t="str">
            <v>CSC</v>
          </cell>
          <cell r="AM772" t="str">
            <v>gsap</v>
          </cell>
          <cell r="AN772">
            <v>0</v>
          </cell>
          <cell r="AO772">
            <v>0</v>
          </cell>
          <cell r="AP772" t="str">
            <v>Legacy_Others</v>
          </cell>
          <cell r="AQ772" t="str">
            <v>Over Allocated</v>
          </cell>
          <cell r="AR772" t="str">
            <v>MH-D3T9 - AMS DEL SL WP&amp;M MALAYSIA</v>
          </cell>
          <cell r="AS772" t="str">
            <v>Modern Workplace</v>
          </cell>
        </row>
        <row r="773">
          <cell r="C773">
            <v>11597177</v>
          </cell>
          <cell r="D773" t="str">
            <v>Gomez,John</v>
          </cell>
          <cell r="E773" t="str">
            <v>Active</v>
          </cell>
          <cell r="F773">
            <v>43899</v>
          </cell>
          <cell r="G773" t="str">
            <v>NA</v>
          </cell>
          <cell r="H773" t="str">
            <v>Regular</v>
          </cell>
          <cell r="I773" t="str">
            <v>Regular</v>
          </cell>
          <cell r="J773" t="str">
            <v>Full time</v>
          </cell>
          <cell r="K773" t="str">
            <v>No</v>
          </cell>
          <cell r="L773" t="str">
            <v>2</v>
          </cell>
          <cell r="M773" t="str">
            <v>COR</v>
          </cell>
          <cell r="N773" t="str">
            <v>MY20</v>
          </cell>
          <cell r="O773" t="str">
            <v>MY20 EntServ Malaysia Sdn. Bhd.</v>
          </cell>
          <cell r="P773" t="str">
            <v>No</v>
          </cell>
          <cell r="Q773" t="str">
            <v>Malaysia</v>
          </cell>
          <cell r="R773" t="str">
            <v>APAC</v>
          </cell>
          <cell r="S773" t="str">
            <v>DELIVER</v>
          </cell>
          <cell r="T773" t="str">
            <v>DELIVER-SL WORKPLACE &amp; MOBILITY</v>
          </cell>
          <cell r="U773" t="str">
            <v>Megalatha Ramasamy</v>
          </cell>
          <cell r="V773" t="str">
            <v>Dean Garlick</v>
          </cell>
          <cell r="W773" t="str">
            <v>Bill Tay</v>
          </cell>
          <cell r="X773" t="str">
            <v>Thilakavathi S</v>
          </cell>
          <cell r="Y773" t="str">
            <v>Thilakavathi S</v>
          </cell>
          <cell r="Z773" t="str">
            <v>Razneil Tajudin</v>
          </cell>
          <cell r="AA773" t="str">
            <v>Megalatha Ramasamy</v>
          </cell>
          <cell r="AB773" t="str">
            <v>megalatha.ramasamy@dxc.com</v>
          </cell>
          <cell r="AC773" t="str">
            <v>Ganesh Soundara-Pandian</v>
          </cell>
          <cell r="AD773" t="str">
            <v>andrew.levido@dxc.com</v>
          </cell>
          <cell r="AE773" t="str">
            <v>MYS</v>
          </cell>
          <cell r="AF773" t="str">
            <v>APAC</v>
          </cell>
          <cell r="AG773" t="str">
            <v>APAC</v>
          </cell>
          <cell r="AH773" t="str">
            <v>APAC-ANZ</v>
          </cell>
          <cell r="AI773" t="str">
            <v>DELIVER</v>
          </cell>
          <cell r="AJ773" t="str">
            <v>DELIVER</v>
          </cell>
          <cell r="AK773" t="str">
            <v>DELIVER-SL WORKPLACE &amp; MOBILITY</v>
          </cell>
          <cell r="AL773" t="str">
            <v>HPES</v>
          </cell>
          <cell r="AM773" t="str">
            <v>cmp</v>
          </cell>
          <cell r="AN773">
            <v>0</v>
          </cell>
          <cell r="AO773">
            <v>0</v>
          </cell>
          <cell r="AP773" t="str">
            <v/>
          </cell>
          <cell r="AQ773" t="str">
            <v>Allocated</v>
          </cell>
          <cell r="AR773" t="str">
            <v>MH-KA3T - ANZ DELIVER SL Workplace &amp; Mobility</v>
          </cell>
          <cell r="AS773" t="str">
            <v>Modern Workplace</v>
          </cell>
        </row>
        <row r="774">
          <cell r="C774">
            <v>11597296</v>
          </cell>
          <cell r="D774" t="str">
            <v>Gudger,Brian</v>
          </cell>
          <cell r="E774" t="str">
            <v>Active</v>
          </cell>
          <cell r="F774">
            <v>43878</v>
          </cell>
          <cell r="G774" t="str">
            <v>NA</v>
          </cell>
          <cell r="H774" t="str">
            <v>Regular</v>
          </cell>
          <cell r="I774" t="str">
            <v>Regular</v>
          </cell>
          <cell r="J774" t="str">
            <v>Full time</v>
          </cell>
          <cell r="K774" t="str">
            <v>No</v>
          </cell>
          <cell r="L774" t="str">
            <v>4</v>
          </cell>
          <cell r="M774" t="str">
            <v>Prof</v>
          </cell>
          <cell r="N774">
            <v>1102</v>
          </cell>
          <cell r="O774" t="str">
            <v>1102 CSC Canada</v>
          </cell>
          <cell r="P774" t="str">
            <v>No</v>
          </cell>
          <cell r="Q774" t="str">
            <v>Canada</v>
          </cell>
          <cell r="R774" t="str">
            <v>AMS</v>
          </cell>
          <cell r="S774" t="str">
            <v>DELIVER</v>
          </cell>
          <cell r="T774" t="str">
            <v>DELIVER-SL WORKPLACE &amp; MOBILITY</v>
          </cell>
          <cell r="U774" t="str">
            <v>Kellie Martin</v>
          </cell>
          <cell r="V774" t="str">
            <v>Dean Garlick</v>
          </cell>
          <cell r="W774" t="str">
            <v>James Burke</v>
          </cell>
          <cell r="X774" t="str">
            <v>Tony Brescia</v>
          </cell>
          <cell r="Y774" t="str">
            <v>Kellie Martin</v>
          </cell>
          <cell r="Z774" t="str">
            <v/>
          </cell>
          <cell r="AA774" t="str">
            <v/>
          </cell>
          <cell r="AB774" t="str">
            <v>kellie.martin@dxc.com</v>
          </cell>
          <cell r="AC774" t="str">
            <v>Tony Brescia</v>
          </cell>
          <cell r="AD774" t="str">
            <v>andrew.levido@dxc.com</v>
          </cell>
          <cell r="AE774" t="str">
            <v>CAN</v>
          </cell>
          <cell r="AF774" t="str">
            <v>AMS</v>
          </cell>
          <cell r="AG774" t="str">
            <v>AMS</v>
          </cell>
          <cell r="AH774" t="str">
            <v>AMS-DELIVER</v>
          </cell>
          <cell r="AI774" t="str">
            <v>DELIVER</v>
          </cell>
          <cell r="AJ774" t="str">
            <v>DELIVER</v>
          </cell>
          <cell r="AK774" t="str">
            <v>DELIVER-SL WORKPLACE &amp; MOBILITY</v>
          </cell>
          <cell r="AL774" t="str">
            <v>CSC</v>
          </cell>
          <cell r="AM774" t="str">
            <v>c1</v>
          </cell>
          <cell r="AN774">
            <v>0.73941299999999999</v>
          </cell>
          <cell r="AO774">
            <v>0.52380899999999997</v>
          </cell>
          <cell r="AP774" t="str">
            <v>Plenary Properties</v>
          </cell>
          <cell r="AQ774" t="str">
            <v>Allocated</v>
          </cell>
          <cell r="AR774" t="str">
            <v>MH-D3TC - AMS DEL SL WP&amp;M AMS</v>
          </cell>
          <cell r="AS774" t="str">
            <v>Modern Workplace</v>
          </cell>
        </row>
        <row r="775">
          <cell r="C775">
            <v>11597341</v>
          </cell>
          <cell r="D775" t="str">
            <v>Kerley,Philip</v>
          </cell>
          <cell r="E775" t="str">
            <v>Active</v>
          </cell>
          <cell r="F775">
            <v>43899</v>
          </cell>
          <cell r="G775" t="str">
            <v>NA</v>
          </cell>
          <cell r="H775" t="str">
            <v>Regular</v>
          </cell>
          <cell r="I775" t="str">
            <v>Regular</v>
          </cell>
          <cell r="J775" t="str">
            <v>Full time</v>
          </cell>
          <cell r="K775" t="str">
            <v>No</v>
          </cell>
          <cell r="L775" t="str">
            <v>7</v>
          </cell>
          <cell r="M775" t="str">
            <v>Prin</v>
          </cell>
          <cell r="N775">
            <v>3001</v>
          </cell>
          <cell r="O775" t="str">
            <v>3001 DXC Technology Australia Pty Limited</v>
          </cell>
          <cell r="P775" t="str">
            <v>No</v>
          </cell>
          <cell r="Q775" t="str">
            <v>Australia</v>
          </cell>
          <cell r="R775" t="str">
            <v>APAC</v>
          </cell>
          <cell r="S775" t="str">
            <v>DELIVER</v>
          </cell>
          <cell r="T775" t="str">
            <v>DELIVER-SL IT OUTSOURCING</v>
          </cell>
          <cell r="U775" t="str">
            <v>Robin Martin</v>
          </cell>
          <cell r="V775" t="str">
            <v>Purusharth Tripathi</v>
          </cell>
          <cell r="W775" t="str">
            <v>Paul Tasker</v>
          </cell>
          <cell r="X775" t="str">
            <v>Daniel O'Connell</v>
          </cell>
          <cell r="Y775" t="str">
            <v>Robin Martin</v>
          </cell>
          <cell r="Z775" t="str">
            <v/>
          </cell>
          <cell r="AA775" t="str">
            <v/>
          </cell>
          <cell r="AB775" t="str">
            <v>rmarti43@dxc.com</v>
          </cell>
          <cell r="AC775" t="str">
            <v>Daniel O'Connell</v>
          </cell>
          <cell r="AD775" t="str">
            <v>andrew.levido@dxc.com</v>
          </cell>
          <cell r="AE775" t="str">
            <v>AUS</v>
          </cell>
          <cell r="AF775" t="str">
            <v>APAC</v>
          </cell>
          <cell r="AG775" t="str">
            <v>APAC</v>
          </cell>
          <cell r="AH775" t="str">
            <v>APAC-ANZ</v>
          </cell>
          <cell r="AI775" t="str">
            <v>DELIVER</v>
          </cell>
          <cell r="AJ775" t="str">
            <v>DELIVER</v>
          </cell>
          <cell r="AK775" t="str">
            <v>DELIVER-SL IT OUTSOURCING</v>
          </cell>
          <cell r="AL775" t="str">
            <v>CSC</v>
          </cell>
          <cell r="AM775" t="str">
            <v>gsap</v>
          </cell>
          <cell r="AN775">
            <v>0</v>
          </cell>
          <cell r="AO775">
            <v>0</v>
          </cell>
          <cell r="AP775" t="str">
            <v>OH &amp; Leveraged Costs</v>
          </cell>
          <cell r="AQ775" t="str">
            <v>Allocated</v>
          </cell>
          <cell r="AR775" t="str">
            <v>MH-KA3P - ANZ DELIVER SL ITO/Cloud Platforms</v>
          </cell>
          <cell r="AS775" t="str">
            <v>ITO / Cloud</v>
          </cell>
        </row>
        <row r="776">
          <cell r="C776">
            <v>11597345</v>
          </cell>
          <cell r="D776" t="str">
            <v>Coleman,Mark</v>
          </cell>
          <cell r="E776" t="str">
            <v>Active</v>
          </cell>
          <cell r="F776">
            <v>43920</v>
          </cell>
          <cell r="G776" t="str">
            <v>NA</v>
          </cell>
          <cell r="H776" t="str">
            <v>Regular</v>
          </cell>
          <cell r="I776" t="str">
            <v>Regular</v>
          </cell>
          <cell r="J776" t="str">
            <v>Full time</v>
          </cell>
          <cell r="K776" t="str">
            <v>No</v>
          </cell>
          <cell r="L776" t="str">
            <v>5</v>
          </cell>
          <cell r="M776" t="str">
            <v>Sr Prof</v>
          </cell>
          <cell r="N776">
            <v>3001</v>
          </cell>
          <cell r="O776" t="str">
            <v>3001 DXC Technology Australia Pty Limited</v>
          </cell>
          <cell r="P776" t="str">
            <v>No</v>
          </cell>
          <cell r="Q776" t="str">
            <v>Australia</v>
          </cell>
          <cell r="R776" t="str">
            <v>APAC</v>
          </cell>
          <cell r="S776" t="str">
            <v>DELIVER</v>
          </cell>
          <cell r="T776" t="str">
            <v>DELIVER-SL IT OUTSOURCING</v>
          </cell>
          <cell r="U776" t="str">
            <v>Robin Martin</v>
          </cell>
          <cell r="V776" t="str">
            <v>Purusharth Tripathi</v>
          </cell>
          <cell r="W776" t="str">
            <v>Paul Tasker</v>
          </cell>
          <cell r="X776" t="str">
            <v>Daniel O'Connell</v>
          </cell>
          <cell r="Y776" t="str">
            <v>Robin Martin</v>
          </cell>
          <cell r="Z776" t="str">
            <v/>
          </cell>
          <cell r="AA776" t="str">
            <v/>
          </cell>
          <cell r="AB776" t="str">
            <v>rmarti43@dxc.com</v>
          </cell>
          <cell r="AC776" t="str">
            <v>Daniel O'Connell</v>
          </cell>
          <cell r="AD776" t="str">
            <v>andrew.levido@dxc.com</v>
          </cell>
          <cell r="AE776" t="str">
            <v>AUS</v>
          </cell>
          <cell r="AF776" t="str">
            <v>APAC</v>
          </cell>
          <cell r="AG776" t="str">
            <v>APAC</v>
          </cell>
          <cell r="AH776" t="str">
            <v>APAC-ANZ</v>
          </cell>
          <cell r="AI776" t="str">
            <v>DELIVER</v>
          </cell>
          <cell r="AJ776" t="str">
            <v>DELIVER</v>
          </cell>
          <cell r="AK776" t="str">
            <v>DELIVER-SL IT OUTSOURCING</v>
          </cell>
          <cell r="AL776" t="str">
            <v>CSC</v>
          </cell>
          <cell r="AM776" t="str">
            <v>gsap</v>
          </cell>
          <cell r="AN776">
            <v>0.67272699999999996</v>
          </cell>
          <cell r="AO776">
            <v>0.11818099999999999</v>
          </cell>
          <cell r="AP776" t="str">
            <v>Closed use 6770</v>
          </cell>
          <cell r="AQ776" t="str">
            <v>Over Allocated</v>
          </cell>
          <cell r="AR776" t="str">
            <v>MH-KA3P - ANZ DELIVER SL ITO/Cloud Platforms</v>
          </cell>
          <cell r="AS776" t="str">
            <v>ITO / Cloud</v>
          </cell>
        </row>
        <row r="777">
          <cell r="C777">
            <v>11597484</v>
          </cell>
          <cell r="D777" t="str">
            <v>Foster,Jermaine</v>
          </cell>
          <cell r="E777" t="str">
            <v>Active</v>
          </cell>
          <cell r="F777">
            <v>43885</v>
          </cell>
          <cell r="G777" t="str">
            <v>NA</v>
          </cell>
          <cell r="H777" t="str">
            <v>Regular</v>
          </cell>
          <cell r="I777" t="str">
            <v>Regular</v>
          </cell>
          <cell r="J777" t="str">
            <v>Full time</v>
          </cell>
          <cell r="K777" t="str">
            <v>No</v>
          </cell>
          <cell r="L777" t="str">
            <v>5</v>
          </cell>
          <cell r="M777" t="str">
            <v>Sr Prof</v>
          </cell>
          <cell r="N777" t="str">
            <v>USA7</v>
          </cell>
          <cell r="O777" t="str">
            <v>USA7 DXC Technology Services LLC</v>
          </cell>
          <cell r="P777" t="str">
            <v>No</v>
          </cell>
          <cell r="Q777" t="str">
            <v>United States of America</v>
          </cell>
          <cell r="R777" t="str">
            <v>AMS</v>
          </cell>
          <cell r="S777" t="str">
            <v>DELIVER</v>
          </cell>
          <cell r="T777" t="str">
            <v>DELIVER-SL APPLICATIONS</v>
          </cell>
          <cell r="U777" t="str">
            <v>Jesson K George</v>
          </cell>
          <cell r="V777" t="str">
            <v>A V SREENATH</v>
          </cell>
          <cell r="W777" t="str">
            <v>Keith Kerrison</v>
          </cell>
          <cell r="X777" t="str">
            <v>Lourens Van Aswegen</v>
          </cell>
          <cell r="Y777" t="str">
            <v>Jesson K George</v>
          </cell>
          <cell r="Z777" t="str">
            <v/>
          </cell>
          <cell r="AA777" t="str">
            <v/>
          </cell>
          <cell r="AB777" t="str">
            <v>k-george.jesson@dxc.com</v>
          </cell>
          <cell r="AC777" t="str">
            <v>Lourens Van Aswegen</v>
          </cell>
          <cell r="AD777" t="str">
            <v>andrew.levido@dxc.com</v>
          </cell>
          <cell r="AE777" t="str">
            <v>USA</v>
          </cell>
          <cell r="AF777" t="str">
            <v>AMS</v>
          </cell>
          <cell r="AG777" t="str">
            <v>AMS</v>
          </cell>
          <cell r="AH777" t="str">
            <v>AMS-DELIVER</v>
          </cell>
          <cell r="AI777" t="str">
            <v>DELIVER</v>
          </cell>
          <cell r="AJ777" t="str">
            <v>DELIVER</v>
          </cell>
          <cell r="AK777" t="str">
            <v>DELIVER-SL APPLICATIONS</v>
          </cell>
          <cell r="AL777" t="str">
            <v>HPES</v>
          </cell>
          <cell r="AM777" t="str">
            <v>cmp</v>
          </cell>
          <cell r="AN777">
            <v>0.74147700000000005</v>
          </cell>
          <cell r="AO777">
            <v>0.72727200000000003</v>
          </cell>
          <cell r="AP777" t="str">
            <v>AVANOS MEDICAL INC</v>
          </cell>
          <cell r="AQ777" t="str">
            <v>Allocated</v>
          </cell>
          <cell r="AR777" t="str">
            <v>MH-D3VJ - AMS DEL Applications SL ECA</v>
          </cell>
          <cell r="AS777" t="str">
            <v>Applications</v>
          </cell>
        </row>
        <row r="778">
          <cell r="C778">
            <v>11597693</v>
          </cell>
          <cell r="D778" t="str">
            <v>SANTOS CELESTRINO,EDERSON</v>
          </cell>
          <cell r="E778" t="str">
            <v>Active</v>
          </cell>
          <cell r="F778">
            <v>43908</v>
          </cell>
          <cell r="G778" t="str">
            <v>NA</v>
          </cell>
          <cell r="H778" t="str">
            <v>Regular</v>
          </cell>
          <cell r="I778" t="str">
            <v>Regular</v>
          </cell>
          <cell r="J778" t="str">
            <v>Full time</v>
          </cell>
          <cell r="K778" t="str">
            <v>No</v>
          </cell>
          <cell r="L778" t="str">
            <v>5</v>
          </cell>
          <cell r="M778" t="str">
            <v>SPE</v>
          </cell>
          <cell r="N778" t="str">
            <v>BR50</v>
          </cell>
          <cell r="O778" t="str">
            <v>BR50 Enterprise Services Brasil Servicos</v>
          </cell>
          <cell r="P778" t="str">
            <v>No</v>
          </cell>
          <cell r="Q778" t="str">
            <v>Brazil</v>
          </cell>
          <cell r="R778" t="str">
            <v>AMS</v>
          </cell>
          <cell r="S778" t="str">
            <v>DELIVER</v>
          </cell>
          <cell r="T778" t="str">
            <v>DELIVER-SL IT OUTSOURCING</v>
          </cell>
          <cell r="U778" t="str">
            <v>Bruno Lopes Puga</v>
          </cell>
          <cell r="V778" t="str">
            <v>Ayush Mittal</v>
          </cell>
          <cell r="W778" t="str">
            <v>Rob Link</v>
          </cell>
          <cell r="X778" t="str">
            <v>Elder Gigek</v>
          </cell>
          <cell r="Y778" t="str">
            <v>OSNEI DELBONI</v>
          </cell>
          <cell r="Z778" t="str">
            <v>Bruno Lopes Puga</v>
          </cell>
          <cell r="AA778" t="str">
            <v/>
          </cell>
          <cell r="AB778" t="str">
            <v>bpuga@dxc.com</v>
          </cell>
          <cell r="AC778" t="str">
            <v>OSNEI DELBONI</v>
          </cell>
          <cell r="AD778" t="str">
            <v>andrew.levido@dxc.com</v>
          </cell>
          <cell r="AE778" t="str">
            <v>BRA</v>
          </cell>
          <cell r="AF778" t="str">
            <v>AMS</v>
          </cell>
          <cell r="AG778" t="str">
            <v>AMS</v>
          </cell>
          <cell r="AH778" t="str">
            <v>AMS-DELIVER</v>
          </cell>
          <cell r="AI778" t="str">
            <v>DELIVER</v>
          </cell>
          <cell r="AJ778" t="str">
            <v>DELIVER</v>
          </cell>
          <cell r="AK778" t="str">
            <v>DELIVER-SL IT OUTSOURCING</v>
          </cell>
          <cell r="AL778" t="str">
            <v>HPES</v>
          </cell>
          <cell r="AM778" t="str">
            <v>cmp</v>
          </cell>
          <cell r="AN778">
            <v>0.28125</v>
          </cell>
          <cell r="AO778">
            <v>0.46369300000000002</v>
          </cell>
          <cell r="AP778" t="str">
            <v>EDP - ENERGIAS DE PORTUGAL SA</v>
          </cell>
          <cell r="AQ778" t="str">
            <v>Allocated</v>
          </cell>
          <cell r="AR778" t="str">
            <v>MH-D3PH - AMS DEL SL ITO/CP ITO &amp; Hybrid Cloud</v>
          </cell>
          <cell r="AS778" t="str">
            <v>ITO / Cloud</v>
          </cell>
        </row>
        <row r="779">
          <cell r="C779">
            <v>11597739</v>
          </cell>
          <cell r="D779" t="str">
            <v>Bin Mohd Yusoff,Abdul Muaz Hapipi</v>
          </cell>
          <cell r="E779" t="str">
            <v>Active</v>
          </cell>
          <cell r="F779">
            <v>43894</v>
          </cell>
          <cell r="G779" t="str">
            <v>NA</v>
          </cell>
          <cell r="H779" t="str">
            <v>Regular</v>
          </cell>
          <cell r="I779" t="str">
            <v>Regular</v>
          </cell>
          <cell r="J779" t="str">
            <v>Full time</v>
          </cell>
          <cell r="K779" t="str">
            <v>No</v>
          </cell>
          <cell r="L779" t="str">
            <v>4</v>
          </cell>
          <cell r="M779" t="str">
            <v>INT</v>
          </cell>
          <cell r="N779" t="str">
            <v>MY20</v>
          </cell>
          <cell r="O779" t="str">
            <v>MY20 EntServ Malaysia Sdn. Bhd.</v>
          </cell>
          <cell r="P779" t="str">
            <v>No</v>
          </cell>
          <cell r="Q779" t="str">
            <v>Malaysia</v>
          </cell>
          <cell r="R779" t="str">
            <v>AMS</v>
          </cell>
          <cell r="S779" t="str">
            <v>DELIVER</v>
          </cell>
          <cell r="T779" t="str">
            <v>DELIVER-SL WORKPLACE &amp; MOBILITY</v>
          </cell>
          <cell r="U779" t="str">
            <v>Chin Kuan Liew</v>
          </cell>
          <cell r="V779" t="str">
            <v>Dean Garlick</v>
          </cell>
          <cell r="W779" t="str">
            <v>Bill Tay</v>
          </cell>
          <cell r="X779" t="str">
            <v>Thilakavathi S</v>
          </cell>
          <cell r="Y779" t="str">
            <v>Chin Kuan Liew</v>
          </cell>
          <cell r="Z779" t="str">
            <v/>
          </cell>
          <cell r="AA779" t="str">
            <v/>
          </cell>
          <cell r="AB779" t="str">
            <v>liew.chin-kuan@dxc.com</v>
          </cell>
          <cell r="AC779" t="str">
            <v>Thilakavathi S</v>
          </cell>
          <cell r="AD779" t="str">
            <v>andrew.levido@dxc.com</v>
          </cell>
          <cell r="AE779" t="str">
            <v>MYS</v>
          </cell>
          <cell r="AF779" t="str">
            <v>AMS</v>
          </cell>
          <cell r="AG779" t="str">
            <v>AMS</v>
          </cell>
          <cell r="AH779" t="str">
            <v>AMS-DELIVER</v>
          </cell>
          <cell r="AI779" t="str">
            <v>DELIVER</v>
          </cell>
          <cell r="AJ779" t="str">
            <v>DELIVER</v>
          </cell>
          <cell r="AK779" t="str">
            <v>DELIVER-SL WORKPLACE &amp; MOBILITY</v>
          </cell>
          <cell r="AL779" t="str">
            <v>HPES</v>
          </cell>
          <cell r="AM779" t="str">
            <v>cmp</v>
          </cell>
          <cell r="AN779">
            <v>0.51375000000000004</v>
          </cell>
          <cell r="AO779">
            <v>0.51375000000000004</v>
          </cell>
          <cell r="AP779" t="str">
            <v>MICRO FOCUS INTERNATIONAL PLC</v>
          </cell>
          <cell r="AQ779" t="str">
            <v>Under Allocated</v>
          </cell>
          <cell r="AR779" t="str">
            <v>MH-D3T9 - AMS DEL SL WP&amp;M MALAYSIA</v>
          </cell>
          <cell r="AS779" t="str">
            <v>Modern Workplace</v>
          </cell>
        </row>
        <row r="780">
          <cell r="C780">
            <v>11598130</v>
          </cell>
          <cell r="D780" t="str">
            <v>Rowell,Gregg</v>
          </cell>
          <cell r="E780" t="str">
            <v>Active</v>
          </cell>
          <cell r="F780">
            <v>43892</v>
          </cell>
          <cell r="G780" t="str">
            <v>NA</v>
          </cell>
          <cell r="H780" t="str">
            <v>Regular</v>
          </cell>
          <cell r="I780" t="str">
            <v>Regular</v>
          </cell>
          <cell r="J780" t="str">
            <v>Full time</v>
          </cell>
          <cell r="K780" t="str">
            <v>No</v>
          </cell>
          <cell r="L780" t="str">
            <v>3</v>
          </cell>
          <cell r="M780" t="str">
            <v>Assoc</v>
          </cell>
          <cell r="N780">
            <v>1571</v>
          </cell>
          <cell r="O780" t="str">
            <v>1571 Global Outsourcing Svcs</v>
          </cell>
          <cell r="P780" t="str">
            <v>No</v>
          </cell>
          <cell r="Q780" t="str">
            <v>United States of America</v>
          </cell>
          <cell r="R780" t="str">
            <v>AMS</v>
          </cell>
          <cell r="S780" t="str">
            <v>DELIVER</v>
          </cell>
          <cell r="T780" t="str">
            <v>DELIVER-SL WORKPLACE &amp; MOBILITY</v>
          </cell>
          <cell r="U780" t="str">
            <v>Sean Rice</v>
          </cell>
          <cell r="V780" t="str">
            <v>Dean Garlick</v>
          </cell>
          <cell r="W780" t="str">
            <v>James Burke</v>
          </cell>
          <cell r="X780" t="str">
            <v>Tony Brescia</v>
          </cell>
          <cell r="Y780" t="str">
            <v>Carman Smith</v>
          </cell>
          <cell r="Z780" t="str">
            <v>Sean Rice</v>
          </cell>
          <cell r="AA780" t="str">
            <v/>
          </cell>
          <cell r="AB780" t="str">
            <v>srice5@dxc.com</v>
          </cell>
          <cell r="AC780" t="str">
            <v>Carman Smith</v>
          </cell>
          <cell r="AD780" t="str">
            <v>andrew.levido@dxc.com</v>
          </cell>
          <cell r="AE780" t="str">
            <v>USA</v>
          </cell>
          <cell r="AF780" t="str">
            <v>AMS</v>
          </cell>
          <cell r="AG780" t="str">
            <v>AMS</v>
          </cell>
          <cell r="AH780" t="str">
            <v>AMS-DELIVER</v>
          </cell>
          <cell r="AI780" t="str">
            <v>DELIVER</v>
          </cell>
          <cell r="AJ780" t="str">
            <v>DELIVER</v>
          </cell>
          <cell r="AK780" t="str">
            <v>DELIVER-SL WORKPLACE &amp; MOBILITY</v>
          </cell>
          <cell r="AL780" t="str">
            <v>CSC</v>
          </cell>
          <cell r="AM780" t="str">
            <v>c1</v>
          </cell>
          <cell r="AN780">
            <v>0.70588200000000001</v>
          </cell>
          <cell r="AO780">
            <v>1.03409</v>
          </cell>
          <cell r="AP780" t="str">
            <v>URENCO</v>
          </cell>
          <cell r="AQ780" t="str">
            <v>Allocated</v>
          </cell>
          <cell r="AR780" t="str">
            <v>MH-D3TC - AMS DEL SL WP&amp;M AMS</v>
          </cell>
          <cell r="AS780" t="str">
            <v>Modern Workplace</v>
          </cell>
        </row>
        <row r="781">
          <cell r="C781">
            <v>11598186</v>
          </cell>
          <cell r="D781" t="str">
            <v>Miller,Lynn</v>
          </cell>
          <cell r="E781" t="str">
            <v>Active</v>
          </cell>
          <cell r="F781">
            <v>43906</v>
          </cell>
          <cell r="G781" t="str">
            <v>NA</v>
          </cell>
          <cell r="H781" t="str">
            <v>Regular</v>
          </cell>
          <cell r="I781" t="str">
            <v>Regular</v>
          </cell>
          <cell r="J781" t="str">
            <v>Full time</v>
          </cell>
          <cell r="K781" t="str">
            <v>No</v>
          </cell>
          <cell r="L781" t="str">
            <v>2</v>
          </cell>
          <cell r="M781" t="str">
            <v>Sr Assist</v>
          </cell>
          <cell r="N781">
            <v>1571</v>
          </cell>
          <cell r="O781" t="str">
            <v>1571 Global Outsourcing Svcs</v>
          </cell>
          <cell r="P781" t="str">
            <v>No</v>
          </cell>
          <cell r="Q781" t="str">
            <v>United States of America</v>
          </cell>
          <cell r="R781" t="str">
            <v>AMS</v>
          </cell>
          <cell r="S781" t="str">
            <v>DELIVER</v>
          </cell>
          <cell r="T781" t="str">
            <v>DELIVER-SL WORKPLACE &amp; MOBILITY</v>
          </cell>
          <cell r="U781" t="str">
            <v>HENRY LINK</v>
          </cell>
          <cell r="V781" t="str">
            <v>Dean Garlick</v>
          </cell>
          <cell r="W781" t="str">
            <v>James Burke</v>
          </cell>
          <cell r="X781" t="str">
            <v>Tony Brescia</v>
          </cell>
          <cell r="Y781" t="str">
            <v>Sandra Yancey</v>
          </cell>
          <cell r="Z781" t="str">
            <v>HENRY LINK</v>
          </cell>
          <cell r="AA781" t="str">
            <v/>
          </cell>
          <cell r="AB781" t="str">
            <v>hlink@dxc.com</v>
          </cell>
          <cell r="AC781" t="str">
            <v>Sandra Yancey</v>
          </cell>
          <cell r="AD781" t="str">
            <v>andrew.levido@dxc.com</v>
          </cell>
          <cell r="AE781" t="str">
            <v>USA</v>
          </cell>
          <cell r="AF781" t="str">
            <v>AMS</v>
          </cell>
          <cell r="AG781" t="str">
            <v>AMS</v>
          </cell>
          <cell r="AH781" t="str">
            <v>AMS-DELIVER</v>
          </cell>
          <cell r="AI781" t="str">
            <v>DELIVER</v>
          </cell>
          <cell r="AJ781" t="str">
            <v>DELIVER</v>
          </cell>
          <cell r="AK781" t="str">
            <v>DELIVER-SL WORKPLACE &amp; MOBILITY</v>
          </cell>
          <cell r="AL781" t="str">
            <v>CSC</v>
          </cell>
          <cell r="AM781" t="str">
            <v>c1</v>
          </cell>
          <cell r="AN781">
            <v>8.0881999999999996E-2</v>
          </cell>
          <cell r="AO781">
            <v>0.50986799999999999</v>
          </cell>
          <cell r="AP781" t="str">
            <v>TEXTRON INC</v>
          </cell>
          <cell r="AQ781" t="str">
            <v>Allocated</v>
          </cell>
          <cell r="AR781" t="str">
            <v>MH-D3TC - AMS DEL SL WP&amp;M AMS</v>
          </cell>
          <cell r="AS781" t="str">
            <v>Modern Workplace</v>
          </cell>
        </row>
        <row r="782">
          <cell r="C782">
            <v>11598262</v>
          </cell>
          <cell r="D782" t="str">
            <v>Kumar,Rakesh</v>
          </cell>
          <cell r="E782" t="str">
            <v>Active</v>
          </cell>
          <cell r="F782">
            <v>43895</v>
          </cell>
          <cell r="G782" t="str">
            <v>NA</v>
          </cell>
          <cell r="H782" t="str">
            <v>Regular</v>
          </cell>
          <cell r="I782" t="str">
            <v>Regular</v>
          </cell>
          <cell r="J782" t="str">
            <v>Full time</v>
          </cell>
          <cell r="K782" t="str">
            <v>No</v>
          </cell>
          <cell r="L782" t="str">
            <v>3</v>
          </cell>
          <cell r="M782" t="str">
            <v>Assoc Prof</v>
          </cell>
          <cell r="N782">
            <v>2060</v>
          </cell>
          <cell r="O782" t="str">
            <v>2060 DXC Technology India Private Limited</v>
          </cell>
          <cell r="P782" t="str">
            <v>No</v>
          </cell>
          <cell r="Q782" t="str">
            <v>India</v>
          </cell>
          <cell r="R782" t="str">
            <v>AMS</v>
          </cell>
          <cell r="S782" t="str">
            <v>DELIVER</v>
          </cell>
          <cell r="T782" t="str">
            <v>DELIVER-SL IT OUTSOURCING</v>
          </cell>
          <cell r="U782" t="str">
            <v>Raghavendra Mattu</v>
          </cell>
          <cell r="V782" t="str">
            <v>Ayush Mittal</v>
          </cell>
          <cell r="W782" t="str">
            <v>Arockia Nixon Nadar</v>
          </cell>
          <cell r="X782" t="str">
            <v>Edwin Stanley</v>
          </cell>
          <cell r="Y782" t="str">
            <v>Raghavendra Mattu</v>
          </cell>
          <cell r="Z782" t="str">
            <v/>
          </cell>
          <cell r="AA782" t="str">
            <v/>
          </cell>
          <cell r="AB782" t="str">
            <v>rmattu@dxc.com</v>
          </cell>
          <cell r="AC782" t="str">
            <v>Edwin Stanley</v>
          </cell>
          <cell r="AD782" t="str">
            <v>andrew.levido@dxc.com</v>
          </cell>
          <cell r="AE782" t="str">
            <v>IND</v>
          </cell>
          <cell r="AF782" t="str">
            <v>AMS</v>
          </cell>
          <cell r="AG782" t="str">
            <v>AMS</v>
          </cell>
          <cell r="AH782" t="str">
            <v>AMS-DELIVER</v>
          </cell>
          <cell r="AI782" t="str">
            <v>DELIVER</v>
          </cell>
          <cell r="AJ782" t="str">
            <v>DELIVER</v>
          </cell>
          <cell r="AK782" t="str">
            <v>DELIVER-SL IT OUTSOURCING</v>
          </cell>
          <cell r="AL782" t="str">
            <v>CSC</v>
          </cell>
          <cell r="AM782" t="str">
            <v>c1</v>
          </cell>
          <cell r="AN782">
            <v>0</v>
          </cell>
          <cell r="AO782">
            <v>0</v>
          </cell>
          <cell r="AP782" t="str">
            <v>MULTIPLE - Banking &amp; Capital M</v>
          </cell>
          <cell r="AQ782" t="str">
            <v>Bench</v>
          </cell>
          <cell r="AR782" t="str">
            <v>MH-D3PH - AMS DEL SL ITO/CP ITO &amp; Hybrid Cloud</v>
          </cell>
          <cell r="AS782" t="str">
            <v>ITO / Cloud</v>
          </cell>
        </row>
        <row r="783">
          <cell r="C783">
            <v>11598303</v>
          </cell>
          <cell r="D783" t="str">
            <v>DA SILVA,ADRIANO CICERO</v>
          </cell>
          <cell r="E783" t="str">
            <v>Active</v>
          </cell>
          <cell r="F783">
            <v>43899</v>
          </cell>
          <cell r="G783" t="str">
            <v>NA</v>
          </cell>
          <cell r="H783" t="str">
            <v>Regular</v>
          </cell>
          <cell r="I783" t="str">
            <v>Regular</v>
          </cell>
          <cell r="J783" t="str">
            <v>Full time</v>
          </cell>
          <cell r="K783" t="str">
            <v>No</v>
          </cell>
          <cell r="L783" t="str">
            <v>2</v>
          </cell>
          <cell r="M783" t="str">
            <v>PRI</v>
          </cell>
          <cell r="N783" t="str">
            <v>BR50</v>
          </cell>
          <cell r="O783" t="str">
            <v>BR50 Enterprise Services Brasil Servicos</v>
          </cell>
          <cell r="P783" t="str">
            <v>No</v>
          </cell>
          <cell r="Q783" t="str">
            <v>Brazil</v>
          </cell>
          <cell r="R783" t="str">
            <v>AMS</v>
          </cell>
          <cell r="S783" t="str">
            <v>DELIVER</v>
          </cell>
          <cell r="T783" t="str">
            <v>DELIVER-SL IT OUTSOURCING</v>
          </cell>
          <cell r="U783" t="str">
            <v>Luis Becerril</v>
          </cell>
          <cell r="V783" t="str">
            <v>Ayush Mittal</v>
          </cell>
          <cell r="W783" t="str">
            <v>Wim Heene</v>
          </cell>
          <cell r="X783" t="str">
            <v>Noelle Toland</v>
          </cell>
          <cell r="Y783" t="str">
            <v>Michael Osten</v>
          </cell>
          <cell r="Z783" t="str">
            <v>Luis Becerril</v>
          </cell>
          <cell r="AA783" t="str">
            <v/>
          </cell>
          <cell r="AB783" t="str">
            <v>luis.becerril@dxc.com</v>
          </cell>
          <cell r="AC783" t="str">
            <v>Michael Osten</v>
          </cell>
          <cell r="AD783" t="str">
            <v>andrew.levido@dxc.com</v>
          </cell>
          <cell r="AE783" t="str">
            <v>BRA</v>
          </cell>
          <cell r="AF783" t="str">
            <v>AMS</v>
          </cell>
          <cell r="AG783" t="str">
            <v>AMS</v>
          </cell>
          <cell r="AH783" t="str">
            <v>AMS-DELIVER</v>
          </cell>
          <cell r="AI783" t="str">
            <v>DELIVER</v>
          </cell>
          <cell r="AJ783" t="str">
            <v>DELIVER</v>
          </cell>
          <cell r="AK783" t="str">
            <v>DELIVER-SL IT OUTSOURCING</v>
          </cell>
          <cell r="AL783" t="str">
            <v>HPES</v>
          </cell>
          <cell r="AM783" t="str">
            <v>cmp</v>
          </cell>
          <cell r="AN783">
            <v>0</v>
          </cell>
          <cell r="AO783">
            <v>0</v>
          </cell>
          <cell r="AP783" t="str">
            <v>OH &amp; Leveraged Costs</v>
          </cell>
          <cell r="AQ783" t="str">
            <v>Allocated</v>
          </cell>
          <cell r="AR783" t="str">
            <v>MH-D3PK - AMS DEL SL ITO/CP OD&amp;T DATA CENTRES</v>
          </cell>
          <cell r="AS783" t="str">
            <v>ITO / Cloud</v>
          </cell>
        </row>
        <row r="784">
          <cell r="C784">
            <v>11598319</v>
          </cell>
          <cell r="D784" t="str">
            <v>CLEIA PAIXAO DIAS DA SILVA,MARIA</v>
          </cell>
          <cell r="E784" t="str">
            <v>Active</v>
          </cell>
          <cell r="F784">
            <v>43899</v>
          </cell>
          <cell r="G784" t="str">
            <v>NA</v>
          </cell>
          <cell r="H784" t="str">
            <v>Regular</v>
          </cell>
          <cell r="I784" t="str">
            <v>Regular</v>
          </cell>
          <cell r="J784" t="str">
            <v>Full time</v>
          </cell>
          <cell r="K784" t="str">
            <v>No</v>
          </cell>
          <cell r="L784" t="str">
            <v>1</v>
          </cell>
          <cell r="M784" t="str">
            <v>BAS</v>
          </cell>
          <cell r="N784" t="str">
            <v>BR50</v>
          </cell>
          <cell r="O784" t="str">
            <v>BR50 Enterprise Services Brasil Servicos</v>
          </cell>
          <cell r="P784" t="str">
            <v>No</v>
          </cell>
          <cell r="Q784" t="str">
            <v>Brazil</v>
          </cell>
          <cell r="R784" t="str">
            <v>AMS</v>
          </cell>
          <cell r="S784" t="str">
            <v>DELIVER</v>
          </cell>
          <cell r="T784" t="str">
            <v>DELIVER-SL BPS</v>
          </cell>
          <cell r="U784" t="str">
            <v>Flavio Mansato</v>
          </cell>
          <cell r="V784" t="str">
            <v>Milind Kharosekar</v>
          </cell>
          <cell r="W784" t="str">
            <v>GIRISH SURYAVANSHI</v>
          </cell>
          <cell r="X784" t="str">
            <v>Maria Helena Aguiar</v>
          </cell>
          <cell r="Y784" t="str">
            <v>Flavio Mansato</v>
          </cell>
          <cell r="Z784" t="str">
            <v/>
          </cell>
          <cell r="AA784" t="str">
            <v/>
          </cell>
          <cell r="AB784" t="str">
            <v>flavio.mansato@dxc.com</v>
          </cell>
          <cell r="AC784" t="str">
            <v>Maria Helena Aguiar</v>
          </cell>
          <cell r="AD784" t="str">
            <v>andrew.levido@dxc.com</v>
          </cell>
          <cell r="AE784" t="str">
            <v>BRA</v>
          </cell>
          <cell r="AF784" t="str">
            <v>AMS</v>
          </cell>
          <cell r="AG784" t="str">
            <v>AMS</v>
          </cell>
          <cell r="AH784" t="str">
            <v>AMS-DELIVER</v>
          </cell>
          <cell r="AI784" t="str">
            <v>DELIVER</v>
          </cell>
          <cell r="AJ784" t="str">
            <v>DELIVER</v>
          </cell>
          <cell r="AK784" t="str">
            <v>DELIVER-SL BPS</v>
          </cell>
          <cell r="AL784" t="str">
            <v>HPES</v>
          </cell>
          <cell r="AM784" t="str">
            <v>cmp</v>
          </cell>
          <cell r="AN784">
            <v>0.54545399999999999</v>
          </cell>
          <cell r="AO784">
            <v>0</v>
          </cell>
          <cell r="AP784" t="str">
            <v>General Motors Financial Company, I</v>
          </cell>
          <cell r="AQ784" t="str">
            <v>Allocated</v>
          </cell>
          <cell r="AR784" t="str">
            <v>MH-D3WO - AMS DEL SL BPS COMM REGION</v>
          </cell>
          <cell r="AS784" t="str">
            <v>BPS</v>
          </cell>
        </row>
        <row r="785">
          <cell r="C785">
            <v>11598446</v>
          </cell>
          <cell r="D785" t="str">
            <v>Pantic,Petar</v>
          </cell>
          <cell r="E785" t="str">
            <v>Active</v>
          </cell>
          <cell r="F785">
            <v>43922</v>
          </cell>
          <cell r="G785" t="str">
            <v>NA</v>
          </cell>
          <cell r="H785" t="str">
            <v>Regular</v>
          </cell>
          <cell r="I785" t="str">
            <v>Regular</v>
          </cell>
          <cell r="J785" t="str">
            <v>Full time</v>
          </cell>
          <cell r="K785" t="str">
            <v>No</v>
          </cell>
          <cell r="L785" t="str">
            <v>4</v>
          </cell>
          <cell r="M785" t="str">
            <v>ADV</v>
          </cell>
          <cell r="N785" t="str">
            <v>CHEU</v>
          </cell>
          <cell r="O785" t="str">
            <v>CHEU EntServ Schweiz GmbH</v>
          </cell>
          <cell r="P785" t="str">
            <v>No</v>
          </cell>
          <cell r="Q785" t="str">
            <v>Switzerland</v>
          </cell>
          <cell r="R785" t="str">
            <v>AMS</v>
          </cell>
          <cell r="S785" t="str">
            <v>DELIVER</v>
          </cell>
          <cell r="T785" t="str">
            <v>DELIVER-SL WORKPLACE &amp; MOBILITY</v>
          </cell>
          <cell r="U785" t="str">
            <v>Markus Diethelm</v>
          </cell>
          <cell r="V785" t="str">
            <v>Dean Garlick</v>
          </cell>
          <cell r="W785" t="str">
            <v>Jeffrey Thomas Ahrens</v>
          </cell>
          <cell r="X785" t="str">
            <v>Markus Diethelm</v>
          </cell>
          <cell r="Y785" t="str">
            <v/>
          </cell>
          <cell r="Z785" t="str">
            <v/>
          </cell>
          <cell r="AA785" t="str">
            <v/>
          </cell>
          <cell r="AB785" t="str">
            <v>markus.diethelm@dxc.com</v>
          </cell>
          <cell r="AC785" t="str">
            <v>Jeffrey Thomas Ahrens</v>
          </cell>
          <cell r="AD785" t="str">
            <v>andrew.levido@dxc.com</v>
          </cell>
          <cell r="AE785" t="str">
            <v>CHE</v>
          </cell>
          <cell r="AF785" t="str">
            <v>AMS</v>
          </cell>
          <cell r="AG785" t="str">
            <v>AMS</v>
          </cell>
          <cell r="AH785" t="str">
            <v>AMS-DELIVER</v>
          </cell>
          <cell r="AI785" t="str">
            <v>DELIVER</v>
          </cell>
          <cell r="AJ785" t="str">
            <v>DELIVER</v>
          </cell>
          <cell r="AK785" t="str">
            <v>DELIVER-SL WORKPLACE &amp; MOBILITY</v>
          </cell>
          <cell r="AL785" t="str">
            <v>HPES</v>
          </cell>
          <cell r="AM785" t="str">
            <v/>
          </cell>
          <cell r="AN785">
            <v>0</v>
          </cell>
          <cell r="AO785">
            <v>1</v>
          </cell>
          <cell r="AP785" t="str">
            <v/>
          </cell>
          <cell r="AQ785" t="str">
            <v>Allocated</v>
          </cell>
          <cell r="AR785" t="str">
            <v>MH-D3TC - AMS DEL SL WP&amp;M AMS</v>
          </cell>
          <cell r="AS785" t="str">
            <v>Modern Workplace</v>
          </cell>
        </row>
        <row r="786">
          <cell r="C786">
            <v>11598578</v>
          </cell>
          <cell r="D786" t="str">
            <v>Nieves,Gustavo</v>
          </cell>
          <cell r="E786" t="str">
            <v>Active</v>
          </cell>
          <cell r="F786">
            <v>43901</v>
          </cell>
          <cell r="G786" t="str">
            <v>NA</v>
          </cell>
          <cell r="H786" t="str">
            <v>Regular</v>
          </cell>
          <cell r="I786" t="str">
            <v>Regular</v>
          </cell>
          <cell r="J786" t="str">
            <v>Full time</v>
          </cell>
          <cell r="K786" t="str">
            <v>No</v>
          </cell>
          <cell r="L786" t="str">
            <v>5</v>
          </cell>
          <cell r="M786" t="str">
            <v>SPE</v>
          </cell>
          <cell r="N786" t="str">
            <v>CLES</v>
          </cell>
          <cell r="O786" t="str">
            <v>CLES Enterprise Services Chile Comercial Limitada</v>
          </cell>
          <cell r="P786" t="str">
            <v>No</v>
          </cell>
          <cell r="Q786" t="str">
            <v>Chile</v>
          </cell>
          <cell r="R786" t="str">
            <v>AMS</v>
          </cell>
          <cell r="S786" t="str">
            <v>DELIVER</v>
          </cell>
          <cell r="T786" t="str">
            <v>DELIVER-SL IT OUTSOURCING</v>
          </cell>
          <cell r="U786" t="str">
            <v>Jean Pierre Karahanian</v>
          </cell>
          <cell r="V786" t="str">
            <v>Ayush Mittal</v>
          </cell>
          <cell r="W786" t="str">
            <v>Rob Link</v>
          </cell>
          <cell r="X786" t="str">
            <v>Elder Gigek</v>
          </cell>
          <cell r="Y786" t="str">
            <v>Celso Carvalho</v>
          </cell>
          <cell r="Z786" t="str">
            <v>Jean Pierre Karahanian</v>
          </cell>
          <cell r="AA786" t="str">
            <v/>
          </cell>
          <cell r="AB786" t="str">
            <v>jeanpierre.karahanian@dxc.com</v>
          </cell>
          <cell r="AC786" t="str">
            <v>Celso Carvalho</v>
          </cell>
          <cell r="AD786" t="str">
            <v>andrew.levido@dxc.com</v>
          </cell>
          <cell r="AE786" t="str">
            <v>CHL</v>
          </cell>
          <cell r="AF786" t="str">
            <v>AMS</v>
          </cell>
          <cell r="AG786" t="str">
            <v>AMS</v>
          </cell>
          <cell r="AH786" t="str">
            <v>AMS-DELIVER</v>
          </cell>
          <cell r="AI786" t="str">
            <v>DELIVER</v>
          </cell>
          <cell r="AJ786" t="str">
            <v>DELIVER</v>
          </cell>
          <cell r="AK786" t="str">
            <v>DELIVER-SL IT OUTSOURCING</v>
          </cell>
          <cell r="AL786" t="str">
            <v>HPES</v>
          </cell>
          <cell r="AM786" t="str">
            <v>cmp</v>
          </cell>
          <cell r="AN786">
            <v>0.74242399999999997</v>
          </cell>
          <cell r="AO786">
            <v>0.81818100000000005</v>
          </cell>
          <cell r="AP786" t="str">
            <v>MULTIPLE - Healthcare &amp; Life S</v>
          </cell>
          <cell r="AQ786" t="str">
            <v>Allocated</v>
          </cell>
          <cell r="AR786" t="str">
            <v>MH-D3P1 - AMS DEL SL ITO/CP Transf &amp; Migration</v>
          </cell>
          <cell r="AS786" t="str">
            <v>ITO / Cloud</v>
          </cell>
        </row>
        <row r="787">
          <cell r="C787">
            <v>11598643</v>
          </cell>
          <cell r="D787" t="str">
            <v>Shaharuddin,Siti Balqis</v>
          </cell>
          <cell r="E787" t="str">
            <v>Active</v>
          </cell>
          <cell r="F787">
            <v>43906</v>
          </cell>
          <cell r="G787" t="str">
            <v>NA</v>
          </cell>
          <cell r="H787" t="str">
            <v>Regular</v>
          </cell>
          <cell r="I787" t="str">
            <v>Regular</v>
          </cell>
          <cell r="J787" t="str">
            <v>Full time</v>
          </cell>
          <cell r="K787" t="str">
            <v>No</v>
          </cell>
          <cell r="L787" t="str">
            <v>6</v>
          </cell>
          <cell r="M787" t="str">
            <v>EXP</v>
          </cell>
          <cell r="N787" t="str">
            <v>MY20</v>
          </cell>
          <cell r="O787" t="str">
            <v>MY20 EntServ Malaysia Sdn. Bhd.</v>
          </cell>
          <cell r="P787" t="str">
            <v>No</v>
          </cell>
          <cell r="Q787" t="str">
            <v>Malaysia</v>
          </cell>
          <cell r="R787" t="str">
            <v>APAC</v>
          </cell>
          <cell r="S787" t="str">
            <v>DELIVER</v>
          </cell>
          <cell r="T787" t="str">
            <v>DELIVER-SL IT OUTSOURCING</v>
          </cell>
          <cell r="U787" t="str">
            <v>Asha Abu Samah</v>
          </cell>
          <cell r="V787" t="str">
            <v>Ayush Mittal</v>
          </cell>
          <cell r="W787" t="str">
            <v>Benjamin Lee</v>
          </cell>
          <cell r="X787" t="str">
            <v>Asha Abu Samah</v>
          </cell>
          <cell r="Y787" t="str">
            <v/>
          </cell>
          <cell r="Z787" t="str">
            <v/>
          </cell>
          <cell r="AA787" t="str">
            <v/>
          </cell>
          <cell r="AB787" t="str">
            <v>asha.bin-abu-samah@dxc.com</v>
          </cell>
          <cell r="AC787" t="str">
            <v>Benjamin Lee</v>
          </cell>
          <cell r="AD787" t="str">
            <v>andrew.levido@dxc.com</v>
          </cell>
          <cell r="AE787" t="str">
            <v>MYS</v>
          </cell>
          <cell r="AF787" t="str">
            <v>APAC</v>
          </cell>
          <cell r="AG787" t="str">
            <v>APAC</v>
          </cell>
          <cell r="AH787" t="str">
            <v>APAC-Japan</v>
          </cell>
          <cell r="AI787" t="str">
            <v>DELIVER</v>
          </cell>
          <cell r="AJ787" t="str">
            <v>DELIVER</v>
          </cell>
          <cell r="AK787" t="str">
            <v>DELIVER-SL IT OUTSOURCING</v>
          </cell>
          <cell r="AL787" t="str">
            <v>HPES</v>
          </cell>
          <cell r="AM787" t="str">
            <v>cmp</v>
          </cell>
          <cell r="AN787">
            <v>0.75</v>
          </cell>
          <cell r="AO787">
            <v>0.91891800000000001</v>
          </cell>
          <cell r="AP787" t="str">
            <v>SUMITOMO MITSUI FINANCIAL GROUP INC</v>
          </cell>
          <cell r="AQ787" t="str">
            <v>Under Allocated</v>
          </cell>
          <cell r="AR787" t="str">
            <v>MH-KE3P - Deliver SL ITO/Cloud Platforms</v>
          </cell>
          <cell r="AS787" t="str">
            <v>ITO / Cloud</v>
          </cell>
        </row>
        <row r="788">
          <cell r="C788">
            <v>11598899</v>
          </cell>
          <cell r="D788" t="str">
            <v>VENANCIO DA SILVA,ADELSON</v>
          </cell>
          <cell r="E788" t="str">
            <v>Active</v>
          </cell>
          <cell r="F788">
            <v>43908</v>
          </cell>
          <cell r="G788" t="str">
            <v>NA</v>
          </cell>
          <cell r="H788" t="str">
            <v>Regular</v>
          </cell>
          <cell r="I788" t="str">
            <v>Regular</v>
          </cell>
          <cell r="J788" t="str">
            <v>Full time</v>
          </cell>
          <cell r="K788" t="str">
            <v>No</v>
          </cell>
          <cell r="L788" t="str">
            <v>3</v>
          </cell>
          <cell r="M788" t="str">
            <v>ENT</v>
          </cell>
          <cell r="N788" t="str">
            <v>BR50</v>
          </cell>
          <cell r="O788" t="str">
            <v>BR50 Enterprise Services Brasil Servicos</v>
          </cell>
          <cell r="P788" t="str">
            <v>No</v>
          </cell>
          <cell r="Q788" t="str">
            <v>Brazil</v>
          </cell>
          <cell r="R788" t="str">
            <v>AMS</v>
          </cell>
          <cell r="S788" t="str">
            <v>DELIVER</v>
          </cell>
          <cell r="T788" t="str">
            <v>DELIVER-SL IT OUTSOURCING</v>
          </cell>
          <cell r="U788" t="str">
            <v>Roberto Mota</v>
          </cell>
          <cell r="V788" t="str">
            <v>Ayush Mittal</v>
          </cell>
          <cell r="W788" t="str">
            <v>Rob Link</v>
          </cell>
          <cell r="X788" t="str">
            <v>Elder Gigek</v>
          </cell>
          <cell r="Y788" t="str">
            <v>OSNEI DELBONI</v>
          </cell>
          <cell r="Z788" t="str">
            <v>Roberto Mota</v>
          </cell>
          <cell r="AA788" t="str">
            <v/>
          </cell>
          <cell r="AB788" t="str">
            <v>roberto.mota@dxc.com</v>
          </cell>
          <cell r="AC788" t="str">
            <v>OSNEI DELBONI</v>
          </cell>
          <cell r="AD788" t="str">
            <v>andrew.levido@dxc.com</v>
          </cell>
          <cell r="AE788" t="str">
            <v>BRA</v>
          </cell>
          <cell r="AF788" t="str">
            <v>AMS</v>
          </cell>
          <cell r="AG788" t="str">
            <v>AMS</v>
          </cell>
          <cell r="AH788" t="str">
            <v>AMS-DELIVER</v>
          </cell>
          <cell r="AI788" t="str">
            <v>DELIVER</v>
          </cell>
          <cell r="AJ788" t="str">
            <v>DELIVER</v>
          </cell>
          <cell r="AK788" t="str">
            <v>DELIVER-SL IT OUTSOURCING</v>
          </cell>
          <cell r="AL788" t="str">
            <v>HPES</v>
          </cell>
          <cell r="AM788" t="str">
            <v>cmp</v>
          </cell>
          <cell r="AN788">
            <v>0.41625000000000001</v>
          </cell>
          <cell r="AO788">
            <v>0.41625000000000001</v>
          </cell>
          <cell r="AP788" t="str">
            <v>BNP PARIBAS</v>
          </cell>
          <cell r="AQ788" t="str">
            <v>Allocated</v>
          </cell>
          <cell r="AR788" t="str">
            <v>MH-D3PH - AMS DEL SL ITO/CP ITO &amp; Hybrid Cloud</v>
          </cell>
          <cell r="AS788" t="str">
            <v>ITO / Cloud</v>
          </cell>
        </row>
        <row r="789">
          <cell r="C789">
            <v>11598908</v>
          </cell>
          <cell r="D789" t="str">
            <v>ALEIXO LEITE,DANIEL</v>
          </cell>
          <cell r="E789" t="str">
            <v>Active</v>
          </cell>
          <cell r="F789">
            <v>43908</v>
          </cell>
          <cell r="G789" t="str">
            <v>NA</v>
          </cell>
          <cell r="H789" t="str">
            <v>Regular</v>
          </cell>
          <cell r="I789" t="str">
            <v>Regular</v>
          </cell>
          <cell r="J789" t="str">
            <v>Full time</v>
          </cell>
          <cell r="K789" t="str">
            <v>No</v>
          </cell>
          <cell r="L789" t="str">
            <v>2</v>
          </cell>
          <cell r="M789" t="str">
            <v>COR</v>
          </cell>
          <cell r="N789" t="str">
            <v>BR50</v>
          </cell>
          <cell r="O789" t="str">
            <v>BR50 Enterprise Services Brasil Servicos</v>
          </cell>
          <cell r="P789" t="str">
            <v>No</v>
          </cell>
          <cell r="Q789" t="str">
            <v>Brazil</v>
          </cell>
          <cell r="R789" t="str">
            <v>AMS</v>
          </cell>
          <cell r="S789" t="str">
            <v>DELIVER</v>
          </cell>
          <cell r="T789" t="str">
            <v>DELIVER-SL IT OUTSOURCING</v>
          </cell>
          <cell r="U789" t="str">
            <v>Luis Becerril</v>
          </cell>
          <cell r="V789" t="str">
            <v>Ayush Mittal</v>
          </cell>
          <cell r="W789" t="str">
            <v>Wim Heene</v>
          </cell>
          <cell r="X789" t="str">
            <v>Noelle Toland</v>
          </cell>
          <cell r="Y789" t="str">
            <v>Michael Osten</v>
          </cell>
          <cell r="Z789" t="str">
            <v>Luis Becerril</v>
          </cell>
          <cell r="AA789" t="str">
            <v/>
          </cell>
          <cell r="AB789" t="str">
            <v>luis.becerril@dxc.com</v>
          </cell>
          <cell r="AC789" t="str">
            <v>Michael Osten</v>
          </cell>
          <cell r="AD789" t="str">
            <v>andrew.levido@dxc.com</v>
          </cell>
          <cell r="AE789" t="str">
            <v>BRA</v>
          </cell>
          <cell r="AF789" t="str">
            <v>AMS</v>
          </cell>
          <cell r="AG789" t="str">
            <v>AMS</v>
          </cell>
          <cell r="AH789" t="str">
            <v>AMS-DELIVER</v>
          </cell>
          <cell r="AI789" t="str">
            <v>DELIVER</v>
          </cell>
          <cell r="AJ789" t="str">
            <v>DELIVER</v>
          </cell>
          <cell r="AK789" t="str">
            <v>DELIVER-SL IT OUTSOURCING</v>
          </cell>
          <cell r="AL789" t="str">
            <v>HPES</v>
          </cell>
          <cell r="AM789" t="str">
            <v>cmp</v>
          </cell>
          <cell r="AN789">
            <v>0</v>
          </cell>
          <cell r="AO789">
            <v>0</v>
          </cell>
          <cell r="AP789" t="str">
            <v>OH &amp; Leveraged Costs</v>
          </cell>
          <cell r="AQ789" t="str">
            <v>Allocated</v>
          </cell>
          <cell r="AR789" t="str">
            <v>MH-D3PK - AMS DEL SL ITO/CP OD&amp;T DATA CENTRES</v>
          </cell>
          <cell r="AS789" t="str">
            <v>ITO / Cloud</v>
          </cell>
        </row>
        <row r="790">
          <cell r="C790">
            <v>11599127</v>
          </cell>
          <cell r="D790" t="str">
            <v>SOLANKI,DHIREN</v>
          </cell>
          <cell r="E790" t="str">
            <v>Active</v>
          </cell>
          <cell r="F790">
            <v>43927</v>
          </cell>
          <cell r="G790" t="str">
            <v>NA</v>
          </cell>
          <cell r="H790" t="str">
            <v>Regular</v>
          </cell>
          <cell r="I790" t="str">
            <v>Regular</v>
          </cell>
          <cell r="J790" t="str">
            <v>Full time</v>
          </cell>
          <cell r="K790" t="str">
            <v>No</v>
          </cell>
          <cell r="L790" t="str">
            <v>4</v>
          </cell>
          <cell r="M790" t="str">
            <v>Prof</v>
          </cell>
          <cell r="N790">
            <v>1285</v>
          </cell>
          <cell r="O790" t="str">
            <v>1285 ATS US</v>
          </cell>
          <cell r="P790" t="str">
            <v>No</v>
          </cell>
          <cell r="Q790" t="str">
            <v>United States of America</v>
          </cell>
          <cell r="R790" t="str">
            <v>AMS</v>
          </cell>
          <cell r="S790" t="str">
            <v>DELIVER</v>
          </cell>
          <cell r="T790" t="str">
            <v>DELIVER-SL APPLICATIONS</v>
          </cell>
          <cell r="U790" t="str">
            <v>Michele Allen</v>
          </cell>
          <cell r="V790" t="str">
            <v>A V SREENATH</v>
          </cell>
          <cell r="W790" t="str">
            <v>Keith Kerrison</v>
          </cell>
          <cell r="X790" t="str">
            <v>Hari Surapaneni</v>
          </cell>
          <cell r="Y790" t="str">
            <v>Pinaka Pani Veeramallu</v>
          </cell>
          <cell r="Z790" t="str">
            <v>Michele Allen</v>
          </cell>
          <cell r="AA790" t="str">
            <v/>
          </cell>
          <cell r="AB790" t="str">
            <v>michele.allen@dxc.com</v>
          </cell>
          <cell r="AC790" t="str">
            <v>Pinaka Pani Veeramallu</v>
          </cell>
          <cell r="AD790" t="str">
            <v>andrew.levido@dxc.com</v>
          </cell>
          <cell r="AE790" t="str">
            <v>USA</v>
          </cell>
          <cell r="AF790" t="str">
            <v>AMS</v>
          </cell>
          <cell r="AG790" t="str">
            <v>AMS</v>
          </cell>
          <cell r="AH790" t="str">
            <v>AMS-DELIVER</v>
          </cell>
          <cell r="AI790" t="str">
            <v>DELIVER</v>
          </cell>
          <cell r="AJ790" t="str">
            <v>DELIVER</v>
          </cell>
          <cell r="AK790" t="str">
            <v>DELIVER-SL APPLICATIONS</v>
          </cell>
          <cell r="AL790" t="str">
            <v>CSC</v>
          </cell>
          <cell r="AM790" t="str">
            <v>c1</v>
          </cell>
          <cell r="AN790">
            <v>4.5454000000000001E-2</v>
          </cell>
          <cell r="AO790">
            <v>1</v>
          </cell>
          <cell r="AP790" t="str">
            <v>STATE FARM MUTUAL AUTOMOBILE INSURA</v>
          </cell>
          <cell r="AQ790" t="str">
            <v>Allocated</v>
          </cell>
          <cell r="AR790" t="str">
            <v>MH-D3VK - AMS DEL Applications SL Apps</v>
          </cell>
          <cell r="AS790" t="str">
            <v>Applications</v>
          </cell>
        </row>
        <row r="791">
          <cell r="C791">
            <v>11599161</v>
          </cell>
          <cell r="D791" t="str">
            <v>Silva da Rocha,Fabio</v>
          </cell>
          <cell r="E791" t="str">
            <v>Active</v>
          </cell>
          <cell r="F791">
            <v>43906</v>
          </cell>
          <cell r="G791" t="str">
            <v>NA</v>
          </cell>
          <cell r="H791" t="str">
            <v>Regular</v>
          </cell>
          <cell r="I791" t="str">
            <v>Regular</v>
          </cell>
          <cell r="J791" t="str">
            <v>Full time</v>
          </cell>
          <cell r="K791" t="str">
            <v>No</v>
          </cell>
          <cell r="L791" t="str">
            <v>2</v>
          </cell>
          <cell r="M791" t="str">
            <v>COR</v>
          </cell>
          <cell r="N791" t="str">
            <v>BR50</v>
          </cell>
          <cell r="O791" t="str">
            <v>BR50 Enterprise Services Brasil Servicos</v>
          </cell>
          <cell r="P791" t="str">
            <v>No</v>
          </cell>
          <cell r="Q791" t="str">
            <v>Brazil</v>
          </cell>
          <cell r="R791" t="str">
            <v>AMS</v>
          </cell>
          <cell r="S791" t="str">
            <v>DELIVER</v>
          </cell>
          <cell r="T791" t="str">
            <v>DELIVER-SL IT OUTSOURCING</v>
          </cell>
          <cell r="U791" t="str">
            <v>Luis Becerril</v>
          </cell>
          <cell r="V791" t="str">
            <v>Ayush Mittal</v>
          </cell>
          <cell r="W791" t="str">
            <v>Wim Heene</v>
          </cell>
          <cell r="X791" t="str">
            <v>Noelle Toland</v>
          </cell>
          <cell r="Y791" t="str">
            <v>Michael Osten</v>
          </cell>
          <cell r="Z791" t="str">
            <v>Luis Becerril</v>
          </cell>
          <cell r="AA791" t="str">
            <v/>
          </cell>
          <cell r="AB791" t="str">
            <v>luis.becerril@dxc.com</v>
          </cell>
          <cell r="AC791" t="str">
            <v>Michael Osten</v>
          </cell>
          <cell r="AD791" t="str">
            <v>andrew.levido@dxc.com</v>
          </cell>
          <cell r="AE791" t="str">
            <v>BRA</v>
          </cell>
          <cell r="AF791" t="str">
            <v>AMS</v>
          </cell>
          <cell r="AG791" t="str">
            <v>AMS</v>
          </cell>
          <cell r="AH791" t="str">
            <v>AMS-DELIVER</v>
          </cell>
          <cell r="AI791" t="str">
            <v>DELIVER</v>
          </cell>
          <cell r="AJ791" t="str">
            <v>DELIVER</v>
          </cell>
          <cell r="AK791" t="str">
            <v>DELIVER-SL IT OUTSOURCING</v>
          </cell>
          <cell r="AL791" t="str">
            <v>HPES</v>
          </cell>
          <cell r="AM791" t="str">
            <v>cmp</v>
          </cell>
          <cell r="AN791">
            <v>0</v>
          </cell>
          <cell r="AO791">
            <v>0</v>
          </cell>
          <cell r="AP791" t="str">
            <v>OH &amp; Leveraged Costs</v>
          </cell>
          <cell r="AQ791" t="str">
            <v>Allocated</v>
          </cell>
          <cell r="AR791" t="str">
            <v>MH-D3PK - AMS DEL SL ITO/CP OD&amp;T DATA CENTRES</v>
          </cell>
          <cell r="AS791" t="str">
            <v>ITO / Cloud</v>
          </cell>
        </row>
        <row r="792">
          <cell r="C792">
            <v>11599257</v>
          </cell>
          <cell r="D792" t="str">
            <v>Bedsole,Joseph</v>
          </cell>
          <cell r="E792" t="str">
            <v>Active</v>
          </cell>
          <cell r="F792">
            <v>43906</v>
          </cell>
          <cell r="G792" t="str">
            <v>NA</v>
          </cell>
          <cell r="H792" t="str">
            <v>Regular</v>
          </cell>
          <cell r="I792" t="str">
            <v>Regular</v>
          </cell>
          <cell r="J792" t="str">
            <v>Full time</v>
          </cell>
          <cell r="K792" t="str">
            <v>No</v>
          </cell>
          <cell r="L792" t="str">
            <v>4</v>
          </cell>
          <cell r="M792" t="str">
            <v>Prof</v>
          </cell>
          <cell r="N792" t="str">
            <v>USA7</v>
          </cell>
          <cell r="O792" t="str">
            <v>USA7 DXC Technology Services LLC</v>
          </cell>
          <cell r="P792" t="str">
            <v>No</v>
          </cell>
          <cell r="Q792" t="str">
            <v>United States of America</v>
          </cell>
          <cell r="R792" t="str">
            <v>AMS</v>
          </cell>
          <cell r="S792" t="str">
            <v>DELIVER</v>
          </cell>
          <cell r="T792" t="str">
            <v>DELIVER-SL APPLICATIONS</v>
          </cell>
          <cell r="U792" t="str">
            <v>Pavel Glukhikh</v>
          </cell>
          <cell r="V792" t="str">
            <v>A V SREENATH</v>
          </cell>
          <cell r="W792" t="str">
            <v>Keith Kerrison</v>
          </cell>
          <cell r="X792" t="str">
            <v>Daniel Padilla</v>
          </cell>
          <cell r="Y792" t="str">
            <v>Pavel Glukhikh</v>
          </cell>
          <cell r="Z792" t="str">
            <v/>
          </cell>
          <cell r="AA792" t="str">
            <v/>
          </cell>
          <cell r="AB792" t="str">
            <v>pglukhikh@dxc.com</v>
          </cell>
          <cell r="AC792" t="str">
            <v>Daniel Padilla</v>
          </cell>
          <cell r="AD792" t="str">
            <v>andrew.levido@dxc.com</v>
          </cell>
          <cell r="AE792" t="str">
            <v>USA</v>
          </cell>
          <cell r="AF792" t="str">
            <v>AMS</v>
          </cell>
          <cell r="AG792" t="str">
            <v>AMS</v>
          </cell>
          <cell r="AH792" t="str">
            <v>AMS-DELIVER</v>
          </cell>
          <cell r="AI792" t="str">
            <v>DELIVER</v>
          </cell>
          <cell r="AJ792" t="str">
            <v>DELIVER</v>
          </cell>
          <cell r="AK792" t="str">
            <v>DELIVER-SL APPLICATIONS</v>
          </cell>
          <cell r="AL792" t="str">
            <v>HPES</v>
          </cell>
          <cell r="AM792" t="str">
            <v>cmp</v>
          </cell>
          <cell r="AN792">
            <v>0</v>
          </cell>
          <cell r="AO792">
            <v>0</v>
          </cell>
          <cell r="AP792" t="str">
            <v/>
          </cell>
          <cell r="AQ792" t="str">
            <v>Allocated</v>
          </cell>
          <cell r="AR792" t="str">
            <v>MH-D3VM - AMS DEL Applications SL Topside</v>
          </cell>
          <cell r="AS792" t="str">
            <v>Applications</v>
          </cell>
        </row>
        <row r="793">
          <cell r="C793">
            <v>11599411</v>
          </cell>
          <cell r="D793" t="str">
            <v>Shigeshiro,Kosaku</v>
          </cell>
          <cell r="E793" t="str">
            <v>Active</v>
          </cell>
          <cell r="F793">
            <v>43922</v>
          </cell>
          <cell r="G793" t="str">
            <v>NA</v>
          </cell>
          <cell r="H793" t="str">
            <v>Regular</v>
          </cell>
          <cell r="I793" t="str">
            <v>Regular</v>
          </cell>
          <cell r="J793" t="str">
            <v>Full time</v>
          </cell>
          <cell r="K793" t="str">
            <v>No</v>
          </cell>
          <cell r="L793" t="str">
            <v>6</v>
          </cell>
          <cell r="M793" t="str">
            <v>Advr</v>
          </cell>
          <cell r="N793">
            <v>2076</v>
          </cell>
          <cell r="O793" t="str">
            <v>2076 DXC Technology Japan LLC</v>
          </cell>
          <cell r="P793" t="str">
            <v>No</v>
          </cell>
          <cell r="Q793" t="str">
            <v>Japan</v>
          </cell>
          <cell r="R793" t="str">
            <v>APAC</v>
          </cell>
          <cell r="S793" t="str">
            <v>DELIVER</v>
          </cell>
          <cell r="T793" t="str">
            <v>DELIVER-SL APPLICATIONS</v>
          </cell>
          <cell r="U793" t="str">
            <v>Hanshin Kim （金 翰新 - キム ハンシン）</v>
          </cell>
          <cell r="V793" t="str">
            <v>Nozomu Nishikawa （西川 望 - ニシカワ ノゾム）</v>
          </cell>
          <cell r="W793" t="str">
            <v>Hanshin Kim （金 翰新 - キム ハンシン）</v>
          </cell>
          <cell r="X793" t="str">
            <v/>
          </cell>
          <cell r="Y793" t="str">
            <v/>
          </cell>
          <cell r="Z793" t="str">
            <v/>
          </cell>
          <cell r="AA793" t="str">
            <v/>
          </cell>
          <cell r="AB793" t="str">
            <v>hkim50@dxc.com</v>
          </cell>
          <cell r="AC793" t="str">
            <v>Nozomu Nishikawa （西川 望 - ニシカワ ノゾム）</v>
          </cell>
          <cell r="AD793" t="str">
            <v>andrew.levido@dxc.com</v>
          </cell>
          <cell r="AE793" t="str">
            <v>JPN</v>
          </cell>
          <cell r="AF793" t="str">
            <v>APAC</v>
          </cell>
          <cell r="AG793" t="str">
            <v>APAC</v>
          </cell>
          <cell r="AH793" t="str">
            <v>APAC-Japan</v>
          </cell>
          <cell r="AI793" t="str">
            <v>DELIVER</v>
          </cell>
          <cell r="AJ793" t="str">
            <v>DELIVER</v>
          </cell>
          <cell r="AK793" t="str">
            <v>DELIVER-SL APPLICATIONS</v>
          </cell>
          <cell r="AL793" t="str">
            <v>CSC</v>
          </cell>
          <cell r="AM793" t="str">
            <v>cmp</v>
          </cell>
          <cell r="AN793">
            <v>0</v>
          </cell>
          <cell r="AO793">
            <v>0</v>
          </cell>
          <cell r="AP793" t="str">
            <v>OH &amp; Leveraged Costs</v>
          </cell>
          <cell r="AQ793" t="str">
            <v>Allocated</v>
          </cell>
          <cell r="AR793" t="str">
            <v>MH-KE3V - Deliver SL Applications</v>
          </cell>
          <cell r="AS793" t="str">
            <v>Applications</v>
          </cell>
        </row>
        <row r="794">
          <cell r="C794">
            <v>11599647</v>
          </cell>
          <cell r="D794" t="str">
            <v>Callahan,Travis</v>
          </cell>
          <cell r="E794" t="str">
            <v>Active</v>
          </cell>
          <cell r="F794">
            <v>43913</v>
          </cell>
          <cell r="G794" t="str">
            <v>NA</v>
          </cell>
          <cell r="H794" t="str">
            <v>Regular</v>
          </cell>
          <cell r="I794" t="str">
            <v>Regular</v>
          </cell>
          <cell r="J794" t="str">
            <v>Full time</v>
          </cell>
          <cell r="K794" t="str">
            <v>No</v>
          </cell>
          <cell r="L794" t="str">
            <v>5</v>
          </cell>
          <cell r="M794" t="str">
            <v>Sr Prof</v>
          </cell>
          <cell r="N794" t="str">
            <v>USA7</v>
          </cell>
          <cell r="O794" t="str">
            <v>USA7 DXC Technology Services LLC</v>
          </cell>
          <cell r="P794" t="str">
            <v>No</v>
          </cell>
          <cell r="Q794" t="str">
            <v>United States of America</v>
          </cell>
          <cell r="R794" t="str">
            <v>AMS</v>
          </cell>
          <cell r="S794" t="str">
            <v>DELIVER</v>
          </cell>
          <cell r="T794" t="str">
            <v>DELIVER-SL APPLICATIONS</v>
          </cell>
          <cell r="U794" t="str">
            <v>Pavel Glukhikh</v>
          </cell>
          <cell r="V794" t="str">
            <v>A V SREENATH</v>
          </cell>
          <cell r="W794" t="str">
            <v>Keith Kerrison</v>
          </cell>
          <cell r="X794" t="str">
            <v>Daniel Padilla</v>
          </cell>
          <cell r="Y794" t="str">
            <v>Pavel Glukhikh</v>
          </cell>
          <cell r="Z794" t="str">
            <v/>
          </cell>
          <cell r="AA794" t="str">
            <v/>
          </cell>
          <cell r="AB794" t="str">
            <v>pglukhikh@dxc.com</v>
          </cell>
          <cell r="AC794" t="str">
            <v>Daniel Padilla</v>
          </cell>
          <cell r="AD794" t="str">
            <v>andrew.levido@dxc.com</v>
          </cell>
          <cell r="AE794" t="str">
            <v>USA</v>
          </cell>
          <cell r="AF794" t="str">
            <v>AMS</v>
          </cell>
          <cell r="AG794" t="str">
            <v>AMS</v>
          </cell>
          <cell r="AH794" t="str">
            <v>AMS-DELIVER</v>
          </cell>
          <cell r="AI794" t="str">
            <v>DELIVER</v>
          </cell>
          <cell r="AJ794" t="str">
            <v>DELIVER</v>
          </cell>
          <cell r="AK794" t="str">
            <v>DELIVER-SL APPLICATIONS</v>
          </cell>
          <cell r="AL794" t="str">
            <v>HPES</v>
          </cell>
          <cell r="AM794" t="str">
            <v>cmp</v>
          </cell>
          <cell r="AN794">
            <v>0</v>
          </cell>
          <cell r="AO794">
            <v>0</v>
          </cell>
          <cell r="AP794" t="str">
            <v>OH &amp; Leveraged Costs</v>
          </cell>
          <cell r="AQ794" t="str">
            <v>Over Allocated</v>
          </cell>
          <cell r="AR794" t="str">
            <v>MH-D3VM - AMS DEL Applications SL Topside</v>
          </cell>
          <cell r="AS794" t="str">
            <v>Applications</v>
          </cell>
        </row>
        <row r="795">
          <cell r="C795">
            <v>11599683</v>
          </cell>
          <cell r="D795" t="str">
            <v>Choo,Jun Cheng Lincoln</v>
          </cell>
          <cell r="E795" t="str">
            <v>Active</v>
          </cell>
          <cell r="F795">
            <v>44020</v>
          </cell>
          <cell r="G795" t="str">
            <v>NA</v>
          </cell>
          <cell r="H795" t="str">
            <v>Regular</v>
          </cell>
          <cell r="I795" t="str">
            <v>Regular</v>
          </cell>
          <cell r="J795" t="str">
            <v>Full time</v>
          </cell>
          <cell r="K795" t="str">
            <v>No</v>
          </cell>
          <cell r="L795" t="str">
            <v>3</v>
          </cell>
          <cell r="M795" t="str">
            <v>Assoc Prof</v>
          </cell>
          <cell r="N795">
            <v>2000</v>
          </cell>
          <cell r="O795" t="str">
            <v>2000 DXC Technology Singapore Pte. Ltd.</v>
          </cell>
          <cell r="P795" t="str">
            <v>No</v>
          </cell>
          <cell r="Q795" t="str">
            <v>Singapore</v>
          </cell>
          <cell r="R795" t="str">
            <v>APAC</v>
          </cell>
          <cell r="S795" t="str">
            <v>DELIVER</v>
          </cell>
          <cell r="T795" t="str">
            <v>DELIVER-ACCOUNT DELIVERY LEADERSHIP</v>
          </cell>
          <cell r="U795" t="str">
            <v>Akshay Saigal</v>
          </cell>
          <cell r="V795" t="str">
            <v>Yves Cramazou</v>
          </cell>
          <cell r="W795" t="str">
            <v>Akshay Saigal</v>
          </cell>
          <cell r="X795" t="str">
            <v/>
          </cell>
          <cell r="Y795" t="str">
            <v/>
          </cell>
          <cell r="Z795" t="str">
            <v/>
          </cell>
          <cell r="AA795" t="str">
            <v/>
          </cell>
          <cell r="AB795" t="str">
            <v>asaigal3@dxc.com</v>
          </cell>
          <cell r="AC795" t="str">
            <v>Yves Cramazou</v>
          </cell>
          <cell r="AD795" t="str">
            <v>andrew.levido@dxc.com</v>
          </cell>
          <cell r="AE795" t="str">
            <v>SGP</v>
          </cell>
          <cell r="AF795" t="str">
            <v>APAC</v>
          </cell>
          <cell r="AG795" t="str">
            <v>APAC</v>
          </cell>
          <cell r="AH795" t="str">
            <v>APAC-HQ</v>
          </cell>
          <cell r="AI795" t="str">
            <v>DELIVER</v>
          </cell>
          <cell r="AJ795" t="str">
            <v>DELIVER</v>
          </cell>
          <cell r="AK795" t="str">
            <v>DELIVER-ACCOUNT DELIVERY LEADERSHIP</v>
          </cell>
          <cell r="AL795" t="str">
            <v>CSC</v>
          </cell>
          <cell r="AM795" t="str">
            <v>gsap</v>
          </cell>
          <cell r="AN795">
            <v>0</v>
          </cell>
          <cell r="AO795">
            <v>0</v>
          </cell>
          <cell r="AP795" t="str">
            <v>OH &amp; Leveraged Costs</v>
          </cell>
          <cell r="AQ795" t="str">
            <v>Allocated</v>
          </cell>
          <cell r="AR795" t="str">
            <v>MH-K631 - Deliver ADL</v>
          </cell>
          <cell r="AS795" t="str">
            <v>Other</v>
          </cell>
        </row>
        <row r="796">
          <cell r="C796">
            <v>11599698</v>
          </cell>
          <cell r="D796" t="str">
            <v>Chan,Nicholas Zhi Wei</v>
          </cell>
          <cell r="E796" t="str">
            <v>Active</v>
          </cell>
          <cell r="F796">
            <v>43927</v>
          </cell>
          <cell r="G796" t="str">
            <v>NA</v>
          </cell>
          <cell r="H796" t="str">
            <v>Regular</v>
          </cell>
          <cell r="I796" t="str">
            <v>Regular</v>
          </cell>
          <cell r="J796" t="str">
            <v>Full time</v>
          </cell>
          <cell r="K796" t="str">
            <v>No</v>
          </cell>
          <cell r="L796" t="str">
            <v>3</v>
          </cell>
          <cell r="M796" t="str">
            <v>Assoc Prof</v>
          </cell>
          <cell r="N796">
            <v>2000</v>
          </cell>
          <cell r="O796" t="str">
            <v>2000 DXC Technology Singapore Pte. Ltd.</v>
          </cell>
          <cell r="P796" t="str">
            <v>No</v>
          </cell>
          <cell r="Q796" t="str">
            <v>Singapore</v>
          </cell>
          <cell r="R796" t="str">
            <v>APAC</v>
          </cell>
          <cell r="S796" t="str">
            <v>DELIVER</v>
          </cell>
          <cell r="T796" t="str">
            <v>DELIVER-ACCOUNT DELIVERY LEADERSHIP</v>
          </cell>
          <cell r="U796" t="str">
            <v>Akshay Saigal</v>
          </cell>
          <cell r="V796" t="str">
            <v>Yves Cramazou</v>
          </cell>
          <cell r="W796" t="str">
            <v>Akshay Saigal</v>
          </cell>
          <cell r="X796" t="str">
            <v/>
          </cell>
          <cell r="Y796" t="str">
            <v/>
          </cell>
          <cell r="Z796" t="str">
            <v/>
          </cell>
          <cell r="AA796" t="str">
            <v/>
          </cell>
          <cell r="AB796" t="str">
            <v>asaigal3@dxc.com</v>
          </cell>
          <cell r="AC796" t="str">
            <v>Yves Cramazou</v>
          </cell>
          <cell r="AD796" t="str">
            <v>andrew.levido@dxc.com</v>
          </cell>
          <cell r="AE796" t="str">
            <v>SGP</v>
          </cell>
          <cell r="AF796" t="str">
            <v>APAC</v>
          </cell>
          <cell r="AG796" t="str">
            <v>APAC</v>
          </cell>
          <cell r="AH796" t="str">
            <v>APAC-HQ</v>
          </cell>
          <cell r="AI796" t="str">
            <v>DELIVER</v>
          </cell>
          <cell r="AJ796" t="str">
            <v>DELIVER</v>
          </cell>
          <cell r="AK796" t="str">
            <v>DELIVER-ACCOUNT DELIVERY LEADERSHIP</v>
          </cell>
          <cell r="AL796" t="str">
            <v>CSC</v>
          </cell>
          <cell r="AM796" t="str">
            <v>gsap</v>
          </cell>
          <cell r="AN796">
            <v>0.45454499999999998</v>
          </cell>
          <cell r="AO796">
            <v>0</v>
          </cell>
          <cell r="AP796" t="str">
            <v>MULTIPLE - Healthcare &amp; Life S</v>
          </cell>
          <cell r="AQ796" t="str">
            <v>Allocated</v>
          </cell>
          <cell r="AR796" t="str">
            <v>MH-K631 - Deliver ADL</v>
          </cell>
          <cell r="AS796" t="str">
            <v>Other</v>
          </cell>
        </row>
        <row r="797">
          <cell r="C797">
            <v>11599762</v>
          </cell>
          <cell r="D797" t="str">
            <v>Bonilla,Kenneth Andrey</v>
          </cell>
          <cell r="E797" t="str">
            <v>Active</v>
          </cell>
          <cell r="F797">
            <v>43913</v>
          </cell>
          <cell r="G797" t="str">
            <v>NA</v>
          </cell>
          <cell r="H797" t="str">
            <v>Regular</v>
          </cell>
          <cell r="I797" t="str">
            <v>Regular</v>
          </cell>
          <cell r="J797" t="str">
            <v>Full time</v>
          </cell>
          <cell r="K797" t="str">
            <v>No</v>
          </cell>
          <cell r="L797" t="str">
            <v>6</v>
          </cell>
          <cell r="M797" t="str">
            <v>EXP</v>
          </cell>
          <cell r="N797" t="str">
            <v>CRES</v>
          </cell>
          <cell r="O797" t="str">
            <v>CRES EntServ Costa Rica, Limitada</v>
          </cell>
          <cell r="P797" t="str">
            <v>No</v>
          </cell>
          <cell r="Q797" t="str">
            <v>Costa Rica</v>
          </cell>
          <cell r="R797" t="str">
            <v>AMS</v>
          </cell>
          <cell r="S797" t="str">
            <v>DELIVER</v>
          </cell>
          <cell r="T797" t="str">
            <v>DELIVER-GLOBAL SOLUTIONING SERVICES</v>
          </cell>
          <cell r="U797" t="str">
            <v>Silvio Quintana Escobar</v>
          </cell>
          <cell r="V797" t="str">
            <v>Brijesh Prashar</v>
          </cell>
          <cell r="W797" t="str">
            <v>Erick Ballestero Cruz</v>
          </cell>
          <cell r="X797" t="str">
            <v>Silvio Quintana Escobar</v>
          </cell>
          <cell r="Y797" t="str">
            <v/>
          </cell>
          <cell r="Z797" t="str">
            <v/>
          </cell>
          <cell r="AA797" t="str">
            <v/>
          </cell>
          <cell r="AB797" t="str">
            <v>s.quintana@dxc.com</v>
          </cell>
          <cell r="AC797" t="str">
            <v>Erick Ballestero Cruz</v>
          </cell>
          <cell r="AD797" t="str">
            <v>andrew.levido@dxc.com</v>
          </cell>
          <cell r="AE797" t="str">
            <v>CRI</v>
          </cell>
          <cell r="AF797" t="str">
            <v>AMS</v>
          </cell>
          <cell r="AG797" t="str">
            <v>AMS</v>
          </cell>
          <cell r="AH797" t="str">
            <v>AMS-DELIVER</v>
          </cell>
          <cell r="AI797" t="str">
            <v>DELIVER</v>
          </cell>
          <cell r="AJ797" t="str">
            <v>DELIVER</v>
          </cell>
          <cell r="AK797" t="str">
            <v>DELIVER-GLOBAL SOLUTIONING SERVICES</v>
          </cell>
          <cell r="AL797" t="str">
            <v>HPES</v>
          </cell>
          <cell r="AM797" t="str">
            <v>cmp</v>
          </cell>
          <cell r="AN797">
            <v>0</v>
          </cell>
          <cell r="AO797">
            <v>0</v>
          </cell>
          <cell r="AP797" t="str">
            <v>CANADIAN IMPERIAL BANK OF COMMERCE</v>
          </cell>
          <cell r="AQ797" t="str">
            <v>Allocated</v>
          </cell>
          <cell r="AR797" t="str">
            <v>MH-D3AA - AMS DELIVER GLOBAL SOLUTIONING SVCS</v>
          </cell>
          <cell r="AS797" t="str">
            <v>Other</v>
          </cell>
        </row>
        <row r="798">
          <cell r="C798">
            <v>11599766</v>
          </cell>
          <cell r="D798" t="str">
            <v>Nagpal,Nidhi</v>
          </cell>
          <cell r="E798" t="str">
            <v>Active</v>
          </cell>
          <cell r="F798">
            <v>43922</v>
          </cell>
          <cell r="G798" t="str">
            <v>NA</v>
          </cell>
          <cell r="H798" t="str">
            <v>Regular</v>
          </cell>
          <cell r="I798" t="str">
            <v>Regular</v>
          </cell>
          <cell r="J798" t="str">
            <v>Full time</v>
          </cell>
          <cell r="K798" t="str">
            <v>No</v>
          </cell>
          <cell r="L798" t="str">
            <v>5</v>
          </cell>
          <cell r="M798" t="str">
            <v>Sr Prof</v>
          </cell>
          <cell r="N798">
            <v>1102</v>
          </cell>
          <cell r="O798" t="str">
            <v>1102 CSC Canada</v>
          </cell>
          <cell r="P798" t="str">
            <v>No</v>
          </cell>
          <cell r="Q798" t="str">
            <v>Canada</v>
          </cell>
          <cell r="R798" t="str">
            <v>AMS</v>
          </cell>
          <cell r="S798" t="str">
            <v>DELIVER</v>
          </cell>
          <cell r="T798" t="str">
            <v>DELIVER-SL APPLICATIONS</v>
          </cell>
          <cell r="U798" t="str">
            <v>Pandit Shelar</v>
          </cell>
          <cell r="V798" t="str">
            <v>A V SREENATH</v>
          </cell>
          <cell r="W798" t="str">
            <v>Keith Kerrison</v>
          </cell>
          <cell r="X798" t="str">
            <v>Lourens Van Aswegen</v>
          </cell>
          <cell r="Y798" t="str">
            <v>Pandit Shelar</v>
          </cell>
          <cell r="Z798" t="str">
            <v/>
          </cell>
          <cell r="AA798" t="str">
            <v/>
          </cell>
          <cell r="AB798" t="str">
            <v>pandit.shelar@dxc.com</v>
          </cell>
          <cell r="AC798" t="str">
            <v>Lourens Van Aswegen</v>
          </cell>
          <cell r="AD798" t="str">
            <v>andrew.levido@dxc.com</v>
          </cell>
          <cell r="AE798" t="str">
            <v>CAN</v>
          </cell>
          <cell r="AF798" t="str">
            <v>AMS</v>
          </cell>
          <cell r="AG798" t="str">
            <v>AMS</v>
          </cell>
          <cell r="AH798" t="str">
            <v>AMS-DELIVER</v>
          </cell>
          <cell r="AI798" t="str">
            <v>DELIVER</v>
          </cell>
          <cell r="AJ798" t="str">
            <v>DELIVER</v>
          </cell>
          <cell r="AK798" t="str">
            <v>DELIVER-SL APPLICATIONS</v>
          </cell>
          <cell r="AL798" t="str">
            <v>CSC</v>
          </cell>
          <cell r="AM798" t="str">
            <v>c1</v>
          </cell>
          <cell r="AN798">
            <v>0</v>
          </cell>
          <cell r="AO798">
            <v>0</v>
          </cell>
          <cell r="AP798" t="str">
            <v>MULTIPLE - Banking &amp; Capital M</v>
          </cell>
          <cell r="AQ798" t="str">
            <v>Allocated</v>
          </cell>
          <cell r="AR798" t="str">
            <v>MH-D3VK - AMS DEL Applications SL Apps</v>
          </cell>
          <cell r="AS798" t="str">
            <v>Applications</v>
          </cell>
        </row>
        <row r="799">
          <cell r="C799">
            <v>11600119</v>
          </cell>
          <cell r="D799" t="str">
            <v>M,VIJAYANAND</v>
          </cell>
          <cell r="E799" t="str">
            <v>Active</v>
          </cell>
          <cell r="F799">
            <v>43936</v>
          </cell>
          <cell r="G799" t="str">
            <v>NA</v>
          </cell>
          <cell r="H799" t="str">
            <v>Regular</v>
          </cell>
          <cell r="I799" t="str">
            <v>Regular</v>
          </cell>
          <cell r="J799" t="str">
            <v>Full time</v>
          </cell>
          <cell r="K799" t="str">
            <v>No</v>
          </cell>
          <cell r="L799" t="str">
            <v>6</v>
          </cell>
          <cell r="M799" t="str">
            <v>Advr</v>
          </cell>
          <cell r="N799" t="str">
            <v>INA7</v>
          </cell>
          <cell r="O799" t="str">
            <v>INA7 EIT Services India P. Ltd [Formerly Hewlett Packard Global Soft India P.Ltd]</v>
          </cell>
          <cell r="P799" t="str">
            <v>No</v>
          </cell>
          <cell r="Q799" t="str">
            <v>India</v>
          </cell>
          <cell r="R799" t="str">
            <v>APAC</v>
          </cell>
          <cell r="S799" t="str">
            <v>DELIVER</v>
          </cell>
          <cell r="T799" t="str">
            <v>DELIVER-SL APPLICATIONS</v>
          </cell>
          <cell r="U799" t="str">
            <v>Mayank Sharma</v>
          </cell>
          <cell r="V799" t="str">
            <v>A V SREENATH</v>
          </cell>
          <cell r="W799" t="str">
            <v>Dipak Hareshbhai Bhatt</v>
          </cell>
          <cell r="X799" t="str">
            <v>Mayank Sharma</v>
          </cell>
          <cell r="Y799" t="str">
            <v/>
          </cell>
          <cell r="Z799" t="str">
            <v/>
          </cell>
          <cell r="AA799" t="str">
            <v/>
          </cell>
          <cell r="AB799" t="str">
            <v>mayank.sharma@dxc.com</v>
          </cell>
          <cell r="AC799" t="str">
            <v>Dipak Hareshbhai Bhatt</v>
          </cell>
          <cell r="AD799" t="str">
            <v>andrew.levido@dxc.com</v>
          </cell>
          <cell r="AE799" t="str">
            <v>IND</v>
          </cell>
          <cell r="AF799" t="str">
            <v>APAC</v>
          </cell>
          <cell r="AG799" t="str">
            <v>APAC</v>
          </cell>
          <cell r="AH799" t="str">
            <v>APAC-India</v>
          </cell>
          <cell r="AI799" t="str">
            <v>DELIVER</v>
          </cell>
          <cell r="AJ799" t="str">
            <v>DELIVER</v>
          </cell>
          <cell r="AK799" t="str">
            <v>DELIVER-SL APPLICATIONS</v>
          </cell>
          <cell r="AL799" t="str">
            <v>HPES</v>
          </cell>
          <cell r="AM799" t="str">
            <v>cmp</v>
          </cell>
          <cell r="AN799">
            <v>0</v>
          </cell>
          <cell r="AO799">
            <v>0</v>
          </cell>
          <cell r="AP799" t="str">
            <v/>
          </cell>
          <cell r="AQ799" t="str">
            <v>Bench</v>
          </cell>
          <cell r="AR799" t="str">
            <v>MH-KB3V - Deliver SL Applications</v>
          </cell>
          <cell r="AS799" t="str">
            <v>Applications</v>
          </cell>
        </row>
        <row r="800">
          <cell r="C800">
            <v>11600169</v>
          </cell>
          <cell r="D800" t="str">
            <v>Chaturvedi,Devendra</v>
          </cell>
          <cell r="E800" t="str">
            <v>Active</v>
          </cell>
          <cell r="F800">
            <v>43913</v>
          </cell>
          <cell r="G800" t="str">
            <v>NA</v>
          </cell>
          <cell r="H800" t="str">
            <v>Regular</v>
          </cell>
          <cell r="I800" t="str">
            <v>Regular</v>
          </cell>
          <cell r="J800" t="str">
            <v>Full time</v>
          </cell>
          <cell r="K800" t="str">
            <v>No</v>
          </cell>
          <cell r="L800" t="str">
            <v>4</v>
          </cell>
          <cell r="M800" t="str">
            <v>Prof</v>
          </cell>
          <cell r="N800">
            <v>1102</v>
          </cell>
          <cell r="O800" t="str">
            <v>1102 CSC Canada</v>
          </cell>
          <cell r="P800" t="str">
            <v>No</v>
          </cell>
          <cell r="Q800" t="str">
            <v>Canada</v>
          </cell>
          <cell r="R800" t="str">
            <v>AMS</v>
          </cell>
          <cell r="S800" t="str">
            <v>DELIVER</v>
          </cell>
          <cell r="T800" t="str">
            <v>DELIVER-SL INSURANCE SOFTWARE</v>
          </cell>
          <cell r="U800" t="str">
            <v>Vikas Agarwal</v>
          </cell>
          <cell r="V800" t="str">
            <v>Siba Prasad Rath</v>
          </cell>
          <cell r="W800" t="str">
            <v>Dhimant Shah</v>
          </cell>
          <cell r="X800" t="str">
            <v>Vinay Kumar</v>
          </cell>
          <cell r="Y800" t="str">
            <v>Vikas Agarwal</v>
          </cell>
          <cell r="Z800" t="str">
            <v/>
          </cell>
          <cell r="AA800" t="str">
            <v/>
          </cell>
          <cell r="AB800" t="str">
            <v>vagarwal6@dxc.com</v>
          </cell>
          <cell r="AC800" t="str">
            <v>Vinay Kumar</v>
          </cell>
          <cell r="AD800" t="str">
            <v>andrew.levido@dxc.com</v>
          </cell>
          <cell r="AE800" t="str">
            <v>CAN</v>
          </cell>
          <cell r="AF800" t="str">
            <v>AMS</v>
          </cell>
          <cell r="AG800" t="str">
            <v>AMS</v>
          </cell>
          <cell r="AH800" t="str">
            <v>AMS-DELIVER</v>
          </cell>
          <cell r="AI800" t="str">
            <v>DELIVER</v>
          </cell>
          <cell r="AJ800" t="str">
            <v>DELIVER</v>
          </cell>
          <cell r="AK800" t="str">
            <v>DELIVER-SL INSURANCE SOFTWARE</v>
          </cell>
          <cell r="AL800" t="str">
            <v>CSC</v>
          </cell>
          <cell r="AM800" t="str">
            <v/>
          </cell>
          <cell r="AN800">
            <v>0</v>
          </cell>
          <cell r="AO800">
            <v>0.77272700000000005</v>
          </cell>
          <cell r="AP800" t="str">
            <v/>
          </cell>
          <cell r="AQ800" t="str">
            <v>Allocated</v>
          </cell>
          <cell r="AR800" t="str">
            <v>MH-D35G - AMS Del-Ins SW</v>
          </cell>
          <cell r="AS800" t="str">
            <v>Insurance</v>
          </cell>
        </row>
        <row r="801">
          <cell r="C801">
            <v>11600184</v>
          </cell>
          <cell r="D801" t="str">
            <v>Keys,Kelly</v>
          </cell>
          <cell r="E801" t="str">
            <v>Active</v>
          </cell>
          <cell r="F801">
            <v>43934</v>
          </cell>
          <cell r="G801" t="str">
            <v>NA</v>
          </cell>
          <cell r="H801" t="str">
            <v>Regular</v>
          </cell>
          <cell r="I801" t="str">
            <v>Regular</v>
          </cell>
          <cell r="J801" t="str">
            <v>Full time</v>
          </cell>
          <cell r="K801" t="str">
            <v>No</v>
          </cell>
          <cell r="L801" t="str">
            <v>2</v>
          </cell>
          <cell r="M801" t="str">
            <v>Sr Assist</v>
          </cell>
          <cell r="N801">
            <v>1571</v>
          </cell>
          <cell r="O801" t="str">
            <v>1571 Global Outsourcing Svcs</v>
          </cell>
          <cell r="P801" t="str">
            <v>No</v>
          </cell>
          <cell r="Q801" t="str">
            <v>United States of America</v>
          </cell>
          <cell r="R801" t="str">
            <v>AMS</v>
          </cell>
          <cell r="S801" t="str">
            <v>DELIVER</v>
          </cell>
          <cell r="T801" t="str">
            <v>DELIVER-SL WORKPLACE &amp; MOBILITY</v>
          </cell>
          <cell r="U801" t="str">
            <v>Robin Woolridge</v>
          </cell>
          <cell r="V801" t="str">
            <v>Dean Garlick</v>
          </cell>
          <cell r="W801" t="str">
            <v>James Burke</v>
          </cell>
          <cell r="X801" t="str">
            <v>Tony Brescia</v>
          </cell>
          <cell r="Y801" t="str">
            <v>Robin Woolridge</v>
          </cell>
          <cell r="Z801" t="str">
            <v/>
          </cell>
          <cell r="AA801" t="str">
            <v/>
          </cell>
          <cell r="AB801" t="str">
            <v>rwoolridge@dxc.com</v>
          </cell>
          <cell r="AC801" t="str">
            <v>Tony Brescia</v>
          </cell>
          <cell r="AD801" t="str">
            <v>andrew.levido@dxc.com</v>
          </cell>
          <cell r="AE801" t="str">
            <v>USA</v>
          </cell>
          <cell r="AF801" t="str">
            <v>AMS</v>
          </cell>
          <cell r="AG801" t="str">
            <v>AMS</v>
          </cell>
          <cell r="AH801" t="str">
            <v>AMS-DELIVER</v>
          </cell>
          <cell r="AI801" t="str">
            <v>DELIVER</v>
          </cell>
          <cell r="AJ801" t="str">
            <v>DELIVER</v>
          </cell>
          <cell r="AK801" t="str">
            <v>DELIVER-SL WORKPLACE &amp; MOBILITY</v>
          </cell>
          <cell r="AL801" t="str">
            <v>CSC</v>
          </cell>
          <cell r="AM801" t="str">
            <v>c1</v>
          </cell>
          <cell r="AN801">
            <v>0.60281200000000001</v>
          </cell>
          <cell r="AO801">
            <v>0.74052399999999996</v>
          </cell>
          <cell r="AP801" t="str">
            <v>MULTIPLE - Banking &amp; Capital M</v>
          </cell>
          <cell r="AQ801" t="str">
            <v>Allocated</v>
          </cell>
          <cell r="AR801" t="str">
            <v>MH-D3TC - AMS DEL SL WP&amp;M AMS</v>
          </cell>
          <cell r="AS801" t="str">
            <v>Modern Workplace</v>
          </cell>
        </row>
        <row r="802">
          <cell r="C802">
            <v>11600185</v>
          </cell>
          <cell r="D802" t="str">
            <v>Rodriguez,Milagros</v>
          </cell>
          <cell r="E802" t="str">
            <v>Active</v>
          </cell>
          <cell r="F802">
            <v>43934</v>
          </cell>
          <cell r="G802" t="str">
            <v>NA</v>
          </cell>
          <cell r="H802" t="str">
            <v>Regular</v>
          </cell>
          <cell r="I802" t="str">
            <v>Regular</v>
          </cell>
          <cell r="J802" t="str">
            <v>Full time</v>
          </cell>
          <cell r="K802" t="str">
            <v>No</v>
          </cell>
          <cell r="L802" t="str">
            <v>2</v>
          </cell>
          <cell r="M802" t="str">
            <v>Sr Assist</v>
          </cell>
          <cell r="N802">
            <v>1571</v>
          </cell>
          <cell r="O802" t="str">
            <v>1571 Global Outsourcing Svcs</v>
          </cell>
          <cell r="P802" t="str">
            <v>No</v>
          </cell>
          <cell r="Q802" t="str">
            <v>United States of America</v>
          </cell>
          <cell r="R802" t="str">
            <v>AMS</v>
          </cell>
          <cell r="S802" t="str">
            <v>DELIVER</v>
          </cell>
          <cell r="T802" t="str">
            <v>DELIVER-SL WORKPLACE &amp; MOBILITY</v>
          </cell>
          <cell r="U802" t="str">
            <v>Robin Woolridge</v>
          </cell>
          <cell r="V802" t="str">
            <v>Dean Garlick</v>
          </cell>
          <cell r="W802" t="str">
            <v>James Burke</v>
          </cell>
          <cell r="X802" t="str">
            <v>Tony Brescia</v>
          </cell>
          <cell r="Y802" t="str">
            <v>Robin Woolridge</v>
          </cell>
          <cell r="Z802" t="str">
            <v/>
          </cell>
          <cell r="AA802" t="str">
            <v/>
          </cell>
          <cell r="AB802" t="str">
            <v>rwoolridge@dxc.com</v>
          </cell>
          <cell r="AC802" t="str">
            <v>Tony Brescia</v>
          </cell>
          <cell r="AD802" t="str">
            <v>andrew.levido@dxc.com</v>
          </cell>
          <cell r="AE802" t="str">
            <v>USA</v>
          </cell>
          <cell r="AF802" t="str">
            <v>AMS</v>
          </cell>
          <cell r="AG802" t="str">
            <v>AMS</v>
          </cell>
          <cell r="AH802" t="str">
            <v>AMS-DELIVER</v>
          </cell>
          <cell r="AI802" t="str">
            <v>DELIVER</v>
          </cell>
          <cell r="AJ802" t="str">
            <v>DELIVER</v>
          </cell>
          <cell r="AK802" t="str">
            <v>DELIVER-SL WORKPLACE &amp; MOBILITY</v>
          </cell>
          <cell r="AL802" t="str">
            <v>CSC</v>
          </cell>
          <cell r="AM802" t="str">
            <v>c1</v>
          </cell>
          <cell r="AN802">
            <v>0.57142800000000005</v>
          </cell>
          <cell r="AO802">
            <v>0.36642999999999998</v>
          </cell>
          <cell r="AP802" t="str">
            <v>MULTIPLE - Banking &amp; Capital M</v>
          </cell>
          <cell r="AQ802" t="str">
            <v>Allocated</v>
          </cell>
          <cell r="AR802" t="str">
            <v>MH-D3TC - AMS DEL SL WP&amp;M AMS</v>
          </cell>
          <cell r="AS802" t="str">
            <v>Modern Workplace</v>
          </cell>
        </row>
        <row r="803">
          <cell r="C803">
            <v>11600473</v>
          </cell>
          <cell r="D803" t="str">
            <v>Toh,Clarence Boon Teck</v>
          </cell>
          <cell r="E803" t="str">
            <v>Active</v>
          </cell>
          <cell r="F803">
            <v>43927</v>
          </cell>
          <cell r="G803" t="str">
            <v>NA</v>
          </cell>
          <cell r="H803" t="str">
            <v>Regular</v>
          </cell>
          <cell r="I803" t="str">
            <v>Regular</v>
          </cell>
          <cell r="J803" t="str">
            <v>Full time</v>
          </cell>
          <cell r="K803" t="str">
            <v>No</v>
          </cell>
          <cell r="L803" t="str">
            <v>3</v>
          </cell>
          <cell r="M803" t="str">
            <v>Assoc Prof</v>
          </cell>
          <cell r="N803">
            <v>2000</v>
          </cell>
          <cell r="O803" t="str">
            <v>2000 DXC Technology Singapore Pte. Ltd.</v>
          </cell>
          <cell r="P803" t="str">
            <v>No</v>
          </cell>
          <cell r="Q803" t="str">
            <v>Singapore</v>
          </cell>
          <cell r="R803" t="str">
            <v>APAC</v>
          </cell>
          <cell r="S803" t="str">
            <v>DELIVER</v>
          </cell>
          <cell r="T803" t="str">
            <v>DELIVER-ACCOUNT DELIVERY LEADERSHIP</v>
          </cell>
          <cell r="U803" t="str">
            <v>Akshay Saigal</v>
          </cell>
          <cell r="V803" t="str">
            <v>Yves Cramazou</v>
          </cell>
          <cell r="W803" t="str">
            <v>Akshay Saigal</v>
          </cell>
          <cell r="X803" t="str">
            <v/>
          </cell>
          <cell r="Y803" t="str">
            <v/>
          </cell>
          <cell r="Z803" t="str">
            <v/>
          </cell>
          <cell r="AA803" t="str">
            <v/>
          </cell>
          <cell r="AB803" t="str">
            <v>asaigal3@dxc.com</v>
          </cell>
          <cell r="AC803" t="str">
            <v>Yves Cramazou</v>
          </cell>
          <cell r="AD803" t="str">
            <v>andrew.levido@dxc.com</v>
          </cell>
          <cell r="AE803" t="str">
            <v>SGP</v>
          </cell>
          <cell r="AF803" t="str">
            <v>APAC</v>
          </cell>
          <cell r="AG803" t="str">
            <v>APAC</v>
          </cell>
          <cell r="AH803" t="str">
            <v>APAC-HQ</v>
          </cell>
          <cell r="AI803" t="str">
            <v>DELIVER</v>
          </cell>
          <cell r="AJ803" t="str">
            <v>DELIVER</v>
          </cell>
          <cell r="AK803" t="str">
            <v>DELIVER-ACCOUNT DELIVERY LEADERSHIP</v>
          </cell>
          <cell r="AL803" t="str">
            <v>CSC</v>
          </cell>
          <cell r="AM803" t="str">
            <v>gsap</v>
          </cell>
          <cell r="AN803">
            <v>0</v>
          </cell>
          <cell r="AO803">
            <v>0</v>
          </cell>
          <cell r="AP803" t="str">
            <v>OH &amp; Leveraged Costs</v>
          </cell>
          <cell r="AQ803" t="str">
            <v>Allocated</v>
          </cell>
          <cell r="AR803" t="str">
            <v>MH-K631 - Deliver ADL</v>
          </cell>
          <cell r="AS803" t="str">
            <v>Other</v>
          </cell>
        </row>
        <row r="804">
          <cell r="C804">
            <v>11600530</v>
          </cell>
          <cell r="D804" t="str">
            <v>LUCIO DA SILVA ALMEIDA,JORGE LUIS</v>
          </cell>
          <cell r="E804" t="str">
            <v>Active</v>
          </cell>
          <cell r="F804">
            <v>43922</v>
          </cell>
          <cell r="G804" t="str">
            <v>NA</v>
          </cell>
          <cell r="H804" t="str">
            <v>Regular</v>
          </cell>
          <cell r="I804" t="str">
            <v>Regular</v>
          </cell>
          <cell r="J804" t="str">
            <v>Full time</v>
          </cell>
          <cell r="K804" t="str">
            <v>No</v>
          </cell>
          <cell r="L804" t="str">
            <v>2</v>
          </cell>
          <cell r="M804" t="str">
            <v>PRI</v>
          </cell>
          <cell r="N804" t="str">
            <v>BR50</v>
          </cell>
          <cell r="O804" t="str">
            <v>BR50 Enterprise Services Brasil Servicos</v>
          </cell>
          <cell r="P804" t="str">
            <v>No</v>
          </cell>
          <cell r="Q804" t="str">
            <v>Brazil</v>
          </cell>
          <cell r="R804" t="str">
            <v>AMS</v>
          </cell>
          <cell r="S804" t="str">
            <v>DELIVER</v>
          </cell>
          <cell r="T804" t="str">
            <v>DELIVER-SL WORKPLACE &amp; MOBILITY</v>
          </cell>
          <cell r="U804" t="str">
            <v>Douglas Barul</v>
          </cell>
          <cell r="V804" t="str">
            <v>Dean Garlick</v>
          </cell>
          <cell r="W804" t="str">
            <v>James Burke</v>
          </cell>
          <cell r="X804" t="str">
            <v>Tony Brescia</v>
          </cell>
          <cell r="Y804" t="str">
            <v>Douglas Barul</v>
          </cell>
          <cell r="Z804" t="str">
            <v/>
          </cell>
          <cell r="AA804" t="str">
            <v/>
          </cell>
          <cell r="AB804" t="str">
            <v>douglas.barul@dxc.com</v>
          </cell>
          <cell r="AC804" t="str">
            <v>Tony Brescia</v>
          </cell>
          <cell r="AD804" t="str">
            <v>andrew.levido@dxc.com</v>
          </cell>
          <cell r="AE804" t="str">
            <v>BRA</v>
          </cell>
          <cell r="AF804" t="str">
            <v>AMS</v>
          </cell>
          <cell r="AG804" t="str">
            <v>AMS</v>
          </cell>
          <cell r="AH804" t="str">
            <v>AMS-DELIVER</v>
          </cell>
          <cell r="AI804" t="str">
            <v>DELIVER</v>
          </cell>
          <cell r="AJ804" t="str">
            <v>DELIVER</v>
          </cell>
          <cell r="AK804" t="str">
            <v>DELIVER-SL WORKPLACE &amp; MOBILITY</v>
          </cell>
          <cell r="AL804" t="str">
            <v>HPES</v>
          </cell>
          <cell r="AM804" t="str">
            <v>cmp</v>
          </cell>
          <cell r="AN804">
            <v>0</v>
          </cell>
          <cell r="AO804">
            <v>0</v>
          </cell>
          <cell r="AP804" t="str">
            <v/>
          </cell>
          <cell r="AQ804" t="str">
            <v>Allocated</v>
          </cell>
          <cell r="AR804" t="str">
            <v>MH-D3TC - AMS DEL SL WP&amp;M AMS</v>
          </cell>
          <cell r="AS804" t="str">
            <v>Modern Workplace</v>
          </cell>
        </row>
        <row r="805">
          <cell r="C805">
            <v>11600709</v>
          </cell>
          <cell r="D805" t="str">
            <v>Amer,Ahmed</v>
          </cell>
          <cell r="E805" t="str">
            <v>Active</v>
          </cell>
          <cell r="F805">
            <v>43936</v>
          </cell>
          <cell r="G805" t="str">
            <v>NA</v>
          </cell>
          <cell r="H805" t="str">
            <v>Regular</v>
          </cell>
          <cell r="I805" t="str">
            <v>Regular</v>
          </cell>
          <cell r="J805" t="str">
            <v>Full time</v>
          </cell>
          <cell r="K805" t="str">
            <v>No</v>
          </cell>
          <cell r="L805" t="str">
            <v>4</v>
          </cell>
          <cell r="M805" t="str">
            <v>Prof</v>
          </cell>
          <cell r="N805">
            <v>1571</v>
          </cell>
          <cell r="O805" t="str">
            <v>1571 Global Outsourcing Svcs</v>
          </cell>
          <cell r="P805" t="str">
            <v>No</v>
          </cell>
          <cell r="Q805" t="str">
            <v>United States of America</v>
          </cell>
          <cell r="R805" t="str">
            <v>AMS</v>
          </cell>
          <cell r="S805" t="str">
            <v>DELIVER</v>
          </cell>
          <cell r="T805" t="str">
            <v>DELIVER-SL SECURITY</v>
          </cell>
          <cell r="U805" t="str">
            <v>Pete Krentz</v>
          </cell>
          <cell r="V805" t="str">
            <v>Hermann Heimhardt</v>
          </cell>
          <cell r="W805" t="str">
            <v>Todd Pedersen</v>
          </cell>
          <cell r="X805" t="str">
            <v>Paul Stoecker</v>
          </cell>
          <cell r="Y805" t="str">
            <v>Pete Krentz</v>
          </cell>
          <cell r="Z805" t="str">
            <v/>
          </cell>
          <cell r="AA805" t="str">
            <v/>
          </cell>
          <cell r="AB805" t="str">
            <v>pkrentz@dxc.com</v>
          </cell>
          <cell r="AC805" t="str">
            <v>Paul Stoecker</v>
          </cell>
          <cell r="AD805" t="str">
            <v>andrew.levido@dxc.com</v>
          </cell>
          <cell r="AE805" t="str">
            <v>USA</v>
          </cell>
          <cell r="AF805" t="str">
            <v>AMS</v>
          </cell>
          <cell r="AG805" t="str">
            <v>AMS</v>
          </cell>
          <cell r="AH805" t="str">
            <v>AMS-DELIVER</v>
          </cell>
          <cell r="AI805" t="str">
            <v>DELIVER</v>
          </cell>
          <cell r="AJ805" t="str">
            <v>DELIVER</v>
          </cell>
          <cell r="AK805" t="str">
            <v>DELIVER-SL SECURITY</v>
          </cell>
          <cell r="AL805" t="str">
            <v>CSC</v>
          </cell>
          <cell r="AM805" t="str">
            <v>c1</v>
          </cell>
          <cell r="AN805">
            <v>0.75</v>
          </cell>
          <cell r="AO805">
            <v>0.69230700000000001</v>
          </cell>
          <cell r="AP805" t="str">
            <v>OH &amp; Leveraged Costs</v>
          </cell>
          <cell r="AQ805" t="str">
            <v>Allocated</v>
          </cell>
          <cell r="AR805" t="str">
            <v>MH-D3YS - AMS DEL Security</v>
          </cell>
          <cell r="AS805" t="str">
            <v>Security</v>
          </cell>
        </row>
        <row r="806">
          <cell r="C806">
            <v>11601020</v>
          </cell>
          <cell r="D806" t="str">
            <v>CABRAL BARROS,RAYNER BRUNO</v>
          </cell>
          <cell r="E806" t="str">
            <v>Active</v>
          </cell>
          <cell r="F806">
            <v>43927</v>
          </cell>
          <cell r="G806" t="str">
            <v>NA</v>
          </cell>
          <cell r="H806" t="str">
            <v>Regular</v>
          </cell>
          <cell r="I806" t="str">
            <v>Regular</v>
          </cell>
          <cell r="J806" t="str">
            <v>Full time</v>
          </cell>
          <cell r="K806" t="str">
            <v>No</v>
          </cell>
          <cell r="L806" t="str">
            <v>4</v>
          </cell>
          <cell r="M806" t="str">
            <v>ADV</v>
          </cell>
          <cell r="N806" t="str">
            <v>BR50</v>
          </cell>
          <cell r="O806" t="str">
            <v>BR50 Enterprise Services Brasil Servicos</v>
          </cell>
          <cell r="P806" t="str">
            <v>No</v>
          </cell>
          <cell r="Q806" t="str">
            <v>Brazil</v>
          </cell>
          <cell r="R806" t="str">
            <v>AMS</v>
          </cell>
          <cell r="S806" t="str">
            <v>DELIVER</v>
          </cell>
          <cell r="T806" t="str">
            <v>DELIVER-SL IT OUTSOURCING</v>
          </cell>
          <cell r="U806" t="str">
            <v>Marcos Szmyhiel</v>
          </cell>
          <cell r="V806" t="str">
            <v>Ayush Mittal</v>
          </cell>
          <cell r="W806" t="str">
            <v>Rob Link</v>
          </cell>
          <cell r="X806" t="str">
            <v>Elder Gigek</v>
          </cell>
          <cell r="Y806" t="str">
            <v>OSNEI DELBONI</v>
          </cell>
          <cell r="Z806" t="str">
            <v>Marcos Szmyhiel</v>
          </cell>
          <cell r="AA806" t="str">
            <v/>
          </cell>
          <cell r="AB806" t="str">
            <v>marcos.szmyhiel@dxc.com</v>
          </cell>
          <cell r="AC806" t="str">
            <v>OSNEI DELBONI</v>
          </cell>
          <cell r="AD806" t="str">
            <v>andrew.levido@dxc.com</v>
          </cell>
          <cell r="AE806" t="str">
            <v>BRA</v>
          </cell>
          <cell r="AF806" t="str">
            <v>AMS</v>
          </cell>
          <cell r="AG806" t="str">
            <v>AMS</v>
          </cell>
          <cell r="AH806" t="str">
            <v>AMS-DELIVER</v>
          </cell>
          <cell r="AI806" t="str">
            <v>DELIVER</v>
          </cell>
          <cell r="AJ806" t="str">
            <v>DELIVER</v>
          </cell>
          <cell r="AK806" t="str">
            <v>DELIVER-SL IT OUTSOURCING</v>
          </cell>
          <cell r="AL806" t="str">
            <v>HPES</v>
          </cell>
          <cell r="AM806" t="str">
            <v>cmp</v>
          </cell>
          <cell r="AN806">
            <v>0</v>
          </cell>
          <cell r="AO806">
            <v>0</v>
          </cell>
          <cell r="AP806" t="str">
            <v/>
          </cell>
          <cell r="AQ806" t="str">
            <v>Allocated</v>
          </cell>
          <cell r="AR806" t="str">
            <v>MH-D3PH - AMS DEL SL ITO/CP ITO &amp; Hybrid Cloud</v>
          </cell>
          <cell r="AS806" t="str">
            <v>ITO / Cloud</v>
          </cell>
        </row>
        <row r="807">
          <cell r="C807">
            <v>11601036</v>
          </cell>
          <cell r="D807" t="str">
            <v>Valverde,Jean Carlos</v>
          </cell>
          <cell r="E807" t="str">
            <v>Active</v>
          </cell>
          <cell r="F807">
            <v>43927</v>
          </cell>
          <cell r="G807" t="str">
            <v>NA</v>
          </cell>
          <cell r="H807" t="str">
            <v>Regular</v>
          </cell>
          <cell r="I807" t="str">
            <v>Regular</v>
          </cell>
          <cell r="J807" t="str">
            <v>Full time</v>
          </cell>
          <cell r="K807" t="str">
            <v>No</v>
          </cell>
          <cell r="L807" t="str">
            <v>3</v>
          </cell>
          <cell r="M807" t="str">
            <v>SEN</v>
          </cell>
          <cell r="N807" t="str">
            <v>CRES</v>
          </cell>
          <cell r="O807" t="str">
            <v>CRES EntServ Costa Rica, Limitada</v>
          </cell>
          <cell r="P807" t="str">
            <v>No</v>
          </cell>
          <cell r="Q807" t="str">
            <v>Costa Rica</v>
          </cell>
          <cell r="R807" t="str">
            <v>AMS</v>
          </cell>
          <cell r="S807" t="str">
            <v>DELIVER</v>
          </cell>
          <cell r="T807" t="str">
            <v>DELIVER-SL WORKPLACE &amp; MOBILITY</v>
          </cell>
          <cell r="U807" t="str">
            <v>Juan Antonio Hidalgo Segura</v>
          </cell>
          <cell r="V807" t="str">
            <v>Dean Garlick</v>
          </cell>
          <cell r="W807" t="str">
            <v>James Burke</v>
          </cell>
          <cell r="X807" t="str">
            <v>Tony Brescia</v>
          </cell>
          <cell r="Y807" t="str">
            <v>Roberto Acevedo Porras</v>
          </cell>
          <cell r="Z807" t="str">
            <v>Juan Antonio Hidalgo Segura</v>
          </cell>
          <cell r="AA807" t="str">
            <v/>
          </cell>
          <cell r="AB807" t="str">
            <v>juan.hidalgo@dxc.com</v>
          </cell>
          <cell r="AC807" t="str">
            <v>Roberto Acevedo Porras</v>
          </cell>
          <cell r="AD807" t="str">
            <v>andrew.levido@dxc.com</v>
          </cell>
          <cell r="AE807" t="str">
            <v>CRI</v>
          </cell>
          <cell r="AF807" t="str">
            <v>AMS</v>
          </cell>
          <cell r="AG807" t="str">
            <v>AMS</v>
          </cell>
          <cell r="AH807" t="str">
            <v>AMS-DELIVER</v>
          </cell>
          <cell r="AI807" t="str">
            <v>DELIVER</v>
          </cell>
          <cell r="AJ807" t="str">
            <v>DELIVER</v>
          </cell>
          <cell r="AK807" t="str">
            <v>DELIVER-SL WORKPLACE &amp; MOBILITY</v>
          </cell>
          <cell r="AL807" t="str">
            <v>HPES</v>
          </cell>
          <cell r="AM807" t="str">
            <v>cmp</v>
          </cell>
          <cell r="AN807">
            <v>0</v>
          </cell>
          <cell r="AO807">
            <v>0</v>
          </cell>
          <cell r="AP807" t="str">
            <v>OH &amp; Leveraged Costs</v>
          </cell>
          <cell r="AQ807" t="str">
            <v>Allocated</v>
          </cell>
          <cell r="AR807" t="str">
            <v>MH-D3TC - AMS DEL SL WP&amp;M AMS</v>
          </cell>
          <cell r="AS807" t="str">
            <v>Modern Workplace</v>
          </cell>
        </row>
        <row r="808">
          <cell r="C808">
            <v>11601037</v>
          </cell>
          <cell r="D808" t="str">
            <v>Fallas,Daniela Maria</v>
          </cell>
          <cell r="E808" t="str">
            <v>Active</v>
          </cell>
          <cell r="F808">
            <v>43927</v>
          </cell>
          <cell r="G808" t="str">
            <v>NA</v>
          </cell>
          <cell r="H808" t="str">
            <v>Regular</v>
          </cell>
          <cell r="I808" t="str">
            <v>Regular</v>
          </cell>
          <cell r="J808" t="str">
            <v>Full time</v>
          </cell>
          <cell r="K808" t="str">
            <v>No</v>
          </cell>
          <cell r="L808" t="str">
            <v>3</v>
          </cell>
          <cell r="M808" t="str">
            <v>SEN</v>
          </cell>
          <cell r="N808" t="str">
            <v>CRES</v>
          </cell>
          <cell r="O808" t="str">
            <v>CRES EntServ Costa Rica, Limitada</v>
          </cell>
          <cell r="P808" t="str">
            <v>No</v>
          </cell>
          <cell r="Q808" t="str">
            <v>Costa Rica</v>
          </cell>
          <cell r="R808" t="str">
            <v>AMS</v>
          </cell>
          <cell r="S808" t="str">
            <v>DELIVER</v>
          </cell>
          <cell r="T808" t="str">
            <v>DELIVER-SL WORKPLACE &amp; MOBILITY</v>
          </cell>
          <cell r="U808" t="str">
            <v>Juan Antonio Hidalgo Segura</v>
          </cell>
          <cell r="V808" t="str">
            <v>Dean Garlick</v>
          </cell>
          <cell r="W808" t="str">
            <v>James Burke</v>
          </cell>
          <cell r="X808" t="str">
            <v>Tony Brescia</v>
          </cell>
          <cell r="Y808" t="str">
            <v>Roberto Acevedo Porras</v>
          </cell>
          <cell r="Z808" t="str">
            <v>Juan Antonio Hidalgo Segura</v>
          </cell>
          <cell r="AA808" t="str">
            <v/>
          </cell>
          <cell r="AB808" t="str">
            <v>juan.hidalgo@dxc.com</v>
          </cell>
          <cell r="AC808" t="str">
            <v>Roberto Acevedo Porras</v>
          </cell>
          <cell r="AD808" t="str">
            <v>andrew.levido@dxc.com</v>
          </cell>
          <cell r="AE808" t="str">
            <v>CRI</v>
          </cell>
          <cell r="AF808" t="str">
            <v>AMS</v>
          </cell>
          <cell r="AG808" t="str">
            <v>AMS</v>
          </cell>
          <cell r="AH808" t="str">
            <v>AMS-DELIVER</v>
          </cell>
          <cell r="AI808" t="str">
            <v>DELIVER</v>
          </cell>
          <cell r="AJ808" t="str">
            <v>DELIVER</v>
          </cell>
          <cell r="AK808" t="str">
            <v>DELIVER-SL WORKPLACE &amp; MOBILITY</v>
          </cell>
          <cell r="AL808" t="str">
            <v>HPES</v>
          </cell>
          <cell r="AM808" t="str">
            <v>cmp</v>
          </cell>
          <cell r="AN808">
            <v>0</v>
          </cell>
          <cell r="AO808">
            <v>0</v>
          </cell>
          <cell r="AP808" t="str">
            <v>OH &amp; Leveraged Costs</v>
          </cell>
          <cell r="AQ808" t="str">
            <v>Allocated</v>
          </cell>
          <cell r="AR808" t="str">
            <v>MH-D3TC - AMS DEL SL WP&amp;M AMS</v>
          </cell>
          <cell r="AS808" t="str">
            <v>Modern Workplace</v>
          </cell>
        </row>
        <row r="809">
          <cell r="C809">
            <v>11601286</v>
          </cell>
          <cell r="D809" t="str">
            <v>Ching,Jia Chin</v>
          </cell>
          <cell r="E809" t="str">
            <v>Active</v>
          </cell>
          <cell r="F809">
            <v>44020</v>
          </cell>
          <cell r="G809" t="str">
            <v>NA</v>
          </cell>
          <cell r="H809" t="str">
            <v>Regular</v>
          </cell>
          <cell r="I809" t="str">
            <v>Regular</v>
          </cell>
          <cell r="J809" t="str">
            <v>Full time</v>
          </cell>
          <cell r="K809" t="str">
            <v>No</v>
          </cell>
          <cell r="L809" t="str">
            <v>3</v>
          </cell>
          <cell r="M809" t="str">
            <v>Assoc Prof</v>
          </cell>
          <cell r="N809">
            <v>2000</v>
          </cell>
          <cell r="O809" t="str">
            <v>2000 DXC Technology Singapore Pte. Ltd.</v>
          </cell>
          <cell r="P809" t="str">
            <v>No</v>
          </cell>
          <cell r="Q809" t="str">
            <v>Singapore</v>
          </cell>
          <cell r="R809" t="str">
            <v>APAC</v>
          </cell>
          <cell r="S809" t="str">
            <v>DELIVER</v>
          </cell>
          <cell r="T809" t="str">
            <v>DELIVER-ACCOUNT DELIVERY LEADERSHIP</v>
          </cell>
          <cell r="U809" t="str">
            <v>Akshay Saigal</v>
          </cell>
          <cell r="V809" t="str">
            <v>Yves Cramazou</v>
          </cell>
          <cell r="W809" t="str">
            <v>Akshay Saigal</v>
          </cell>
          <cell r="X809" t="str">
            <v/>
          </cell>
          <cell r="Y809" t="str">
            <v/>
          </cell>
          <cell r="Z809" t="str">
            <v/>
          </cell>
          <cell r="AA809" t="str">
            <v/>
          </cell>
          <cell r="AB809" t="str">
            <v>asaigal3@dxc.com</v>
          </cell>
          <cell r="AC809" t="str">
            <v>Yves Cramazou</v>
          </cell>
          <cell r="AD809" t="str">
            <v>andrew.levido@dxc.com</v>
          </cell>
          <cell r="AE809" t="str">
            <v>SGP</v>
          </cell>
          <cell r="AF809" t="str">
            <v>APAC</v>
          </cell>
          <cell r="AG809" t="str">
            <v>APAC</v>
          </cell>
          <cell r="AH809" t="str">
            <v>APAC-HQ</v>
          </cell>
          <cell r="AI809" t="str">
            <v>DELIVER</v>
          </cell>
          <cell r="AJ809" t="str">
            <v>DELIVER</v>
          </cell>
          <cell r="AK809" t="str">
            <v>DELIVER-ACCOUNT DELIVERY LEADERSHIP</v>
          </cell>
          <cell r="AL809" t="str">
            <v>CSC</v>
          </cell>
          <cell r="AM809" t="str">
            <v>gsap</v>
          </cell>
          <cell r="AN809">
            <v>0</v>
          </cell>
          <cell r="AO809">
            <v>0</v>
          </cell>
          <cell r="AP809" t="str">
            <v>OH &amp; Leveraged Costs</v>
          </cell>
          <cell r="AQ809" t="str">
            <v>Allocated</v>
          </cell>
          <cell r="AR809" t="str">
            <v>MH-K631 - Deliver ADL</v>
          </cell>
          <cell r="AS809" t="str">
            <v>Other</v>
          </cell>
        </row>
        <row r="810">
          <cell r="C810">
            <v>11601290</v>
          </cell>
          <cell r="D810" t="str">
            <v>Chevalier,Walter</v>
          </cell>
          <cell r="E810" t="str">
            <v>Active</v>
          </cell>
          <cell r="F810">
            <v>43934</v>
          </cell>
          <cell r="G810" t="str">
            <v>NA</v>
          </cell>
          <cell r="H810" t="str">
            <v>Regular</v>
          </cell>
          <cell r="I810" t="str">
            <v>Regular</v>
          </cell>
          <cell r="J810" t="str">
            <v>Full time</v>
          </cell>
          <cell r="K810" t="str">
            <v>No</v>
          </cell>
          <cell r="L810" t="str">
            <v>3</v>
          </cell>
          <cell r="M810" t="str">
            <v>Assoc Prof</v>
          </cell>
          <cell r="N810" t="str">
            <v>USA7</v>
          </cell>
          <cell r="O810" t="str">
            <v>USA7 DXC Technology Services LLC</v>
          </cell>
          <cell r="P810" t="str">
            <v>No</v>
          </cell>
          <cell r="Q810" t="str">
            <v>United States of America</v>
          </cell>
          <cell r="R810" t="str">
            <v>AMS</v>
          </cell>
          <cell r="S810" t="str">
            <v>DELIVER</v>
          </cell>
          <cell r="T810" t="str">
            <v>DELIVER-SL SECURITY</v>
          </cell>
          <cell r="U810" t="str">
            <v>Marie Emery</v>
          </cell>
          <cell r="V810" t="str">
            <v>Hermann Heimhardt</v>
          </cell>
          <cell r="W810" t="str">
            <v>Todd Pedersen</v>
          </cell>
          <cell r="X810" t="str">
            <v>Lance Seelbach</v>
          </cell>
          <cell r="Y810" t="str">
            <v>Marie Emery</v>
          </cell>
          <cell r="Z810" t="str">
            <v>Marie Emery</v>
          </cell>
          <cell r="AA810" t="str">
            <v/>
          </cell>
          <cell r="AB810" t="str">
            <v>memery7@dxc.com</v>
          </cell>
          <cell r="AC810" t="str">
            <v>Lance Seelbach</v>
          </cell>
          <cell r="AD810" t="str">
            <v>andrew.levido@dxc.com</v>
          </cell>
          <cell r="AE810" t="str">
            <v>USA</v>
          </cell>
          <cell r="AF810" t="str">
            <v>AMS</v>
          </cell>
          <cell r="AG810" t="str">
            <v>AMS</v>
          </cell>
          <cell r="AH810" t="str">
            <v>AMS-DELIVER</v>
          </cell>
          <cell r="AI810" t="str">
            <v>DELIVER</v>
          </cell>
          <cell r="AJ810" t="str">
            <v>DELIVER</v>
          </cell>
          <cell r="AK810" t="str">
            <v>DELIVER-SL SECURITY</v>
          </cell>
          <cell r="AL810" t="str">
            <v>HPES</v>
          </cell>
          <cell r="AM810" t="str">
            <v/>
          </cell>
          <cell r="AN810">
            <v>0</v>
          </cell>
          <cell r="AO810">
            <v>0</v>
          </cell>
          <cell r="AP810" t="str">
            <v/>
          </cell>
          <cell r="AQ810" t="str">
            <v>Allocated</v>
          </cell>
          <cell r="AR810" t="str">
            <v>MH-D3YS - AMS DEL Security</v>
          </cell>
          <cell r="AS810" t="str">
            <v>Security</v>
          </cell>
        </row>
        <row r="811">
          <cell r="C811">
            <v>11601323</v>
          </cell>
          <cell r="D811" t="str">
            <v>Kurihara,Tomohiko</v>
          </cell>
          <cell r="E811" t="str">
            <v>Active</v>
          </cell>
          <cell r="F811">
            <v>43952</v>
          </cell>
          <cell r="G811" t="str">
            <v>NA</v>
          </cell>
          <cell r="H811" t="str">
            <v>Regular</v>
          </cell>
          <cell r="I811" t="str">
            <v>Regular</v>
          </cell>
          <cell r="J811" t="str">
            <v>Full time</v>
          </cell>
          <cell r="K811" t="str">
            <v>No</v>
          </cell>
          <cell r="L811" t="str">
            <v>4</v>
          </cell>
          <cell r="M811" t="str">
            <v>Prof</v>
          </cell>
          <cell r="N811">
            <v>2076</v>
          </cell>
          <cell r="O811" t="str">
            <v>2076 DXC Technology Japan LLC</v>
          </cell>
          <cell r="P811" t="str">
            <v>No</v>
          </cell>
          <cell r="Q811" t="str">
            <v>Japan</v>
          </cell>
          <cell r="R811" t="str">
            <v>APAC</v>
          </cell>
          <cell r="S811" t="str">
            <v>DELIVER</v>
          </cell>
          <cell r="T811" t="str">
            <v>DELIVER-SL INSURANCE SOFTWARE</v>
          </cell>
          <cell r="U811" t="str">
            <v>Yuichi Sukigara （鋤柄 雄一 - ｽｷｶﾞﾗ ﾕｳｲﾁ）</v>
          </cell>
          <cell r="V811" t="str">
            <v>Siba Prasad Rath</v>
          </cell>
          <cell r="W811" t="str">
            <v>Pooi Seng Chan</v>
          </cell>
          <cell r="X811" t="str">
            <v>Pyari Lal</v>
          </cell>
          <cell r="Y811" t="str">
            <v>Yuichi Sukigara （鋤柄 雄一 - ｽｷｶﾞﾗ ﾕｳｲﾁ）</v>
          </cell>
          <cell r="Z811" t="str">
            <v/>
          </cell>
          <cell r="AA811" t="str">
            <v/>
          </cell>
          <cell r="AB811" t="str">
            <v>ysukigara@dxc.com</v>
          </cell>
          <cell r="AC811" t="str">
            <v>Pyari Lal</v>
          </cell>
          <cell r="AD811" t="str">
            <v>andrew.levido@dxc.com</v>
          </cell>
          <cell r="AE811" t="str">
            <v>JPN</v>
          </cell>
          <cell r="AF811" t="str">
            <v>APAC</v>
          </cell>
          <cell r="AG811" t="str">
            <v>APAC</v>
          </cell>
          <cell r="AH811" t="str">
            <v>APAC-Japan</v>
          </cell>
          <cell r="AI811" t="str">
            <v>DELIVER</v>
          </cell>
          <cell r="AJ811" t="str">
            <v>DELIVER</v>
          </cell>
          <cell r="AK811" t="str">
            <v>DELIVER-SL INSURANCE SOFTWARE</v>
          </cell>
          <cell r="AL811" t="str">
            <v>CSC</v>
          </cell>
          <cell r="AM811" t="str">
            <v>gsap</v>
          </cell>
          <cell r="AN811">
            <v>0.55555500000000002</v>
          </cell>
          <cell r="AO811">
            <v>0.80952299999999999</v>
          </cell>
          <cell r="AP811" t="str">
            <v>MULTIPLE - Insurance</v>
          </cell>
          <cell r="AQ811" t="str">
            <v>Allocated</v>
          </cell>
          <cell r="AR811" t="str">
            <v>MH-KE35 - Japan Del-Ins SW</v>
          </cell>
          <cell r="AS811" t="str">
            <v>Insurance</v>
          </cell>
        </row>
        <row r="812">
          <cell r="C812">
            <v>11601356</v>
          </cell>
          <cell r="D812" t="str">
            <v>Jukanti,Rajkumar</v>
          </cell>
          <cell r="E812" t="str">
            <v>Active</v>
          </cell>
          <cell r="F812">
            <v>43936</v>
          </cell>
          <cell r="G812" t="str">
            <v>NA</v>
          </cell>
          <cell r="H812" t="str">
            <v>Regular</v>
          </cell>
          <cell r="I812" t="str">
            <v>Regular</v>
          </cell>
          <cell r="J812" t="str">
            <v>Full time</v>
          </cell>
          <cell r="K812" t="str">
            <v>No</v>
          </cell>
          <cell r="L812" t="str">
            <v>4</v>
          </cell>
          <cell r="M812" t="str">
            <v>Prof 2</v>
          </cell>
          <cell r="N812">
            <v>2060</v>
          </cell>
          <cell r="O812" t="str">
            <v>2060 DXC Technology India Private Limited</v>
          </cell>
          <cell r="P812" t="str">
            <v>No</v>
          </cell>
          <cell r="Q812" t="str">
            <v>India</v>
          </cell>
          <cell r="R812" t="str">
            <v>AMS</v>
          </cell>
          <cell r="S812" t="str">
            <v>DELIVER</v>
          </cell>
          <cell r="T812" t="str">
            <v>DELIVER-DELIVERY ENABLEMENT</v>
          </cell>
          <cell r="U812" t="str">
            <v>Imran Bankar</v>
          </cell>
          <cell r="V812" t="str">
            <v>Syed Hassan</v>
          </cell>
          <cell r="W812" t="str">
            <v>David Horsburgh</v>
          </cell>
          <cell r="X812" t="str">
            <v>Riazudeen Sirajudeen</v>
          </cell>
          <cell r="Y812" t="str">
            <v>Imran Bankar</v>
          </cell>
          <cell r="Z812" t="str">
            <v/>
          </cell>
          <cell r="AA812" t="str">
            <v/>
          </cell>
          <cell r="AB812" t="str">
            <v>imran.bankar2@dxc.com</v>
          </cell>
          <cell r="AC812" t="str">
            <v>Riazudeen Sirajudeen</v>
          </cell>
          <cell r="AD812" t="str">
            <v>andrew.levido@dxc.com</v>
          </cell>
          <cell r="AE812" t="str">
            <v>IND</v>
          </cell>
          <cell r="AF812" t="str">
            <v>AMS</v>
          </cell>
          <cell r="AG812" t="str">
            <v>AMS</v>
          </cell>
          <cell r="AH812" t="str">
            <v>AMS-DELIVER</v>
          </cell>
          <cell r="AI812" t="str">
            <v>DELIVER</v>
          </cell>
          <cell r="AJ812" t="str">
            <v>DELIVER</v>
          </cell>
          <cell r="AK812" t="str">
            <v>DELIVER-DELIVERY ENABLEMENT</v>
          </cell>
          <cell r="AL812" t="str">
            <v>CSC</v>
          </cell>
          <cell r="AM812" t="str">
            <v>c1</v>
          </cell>
          <cell r="AN812">
            <v>0</v>
          </cell>
          <cell r="AO812">
            <v>0</v>
          </cell>
          <cell r="AP812" t="str">
            <v>OH &amp; Leveraged Costs</v>
          </cell>
          <cell r="AQ812" t="str">
            <v>Allocated</v>
          </cell>
          <cell r="AR812" t="str">
            <v>MH-D3JB - AMS DEL SM &amp; OE</v>
          </cell>
          <cell r="AS812" t="str">
            <v>Other</v>
          </cell>
        </row>
        <row r="813">
          <cell r="C813">
            <v>11601430</v>
          </cell>
          <cell r="D813" t="str">
            <v>Ahmad Hamizan,Ahmad Halifi</v>
          </cell>
          <cell r="E813" t="str">
            <v>Active</v>
          </cell>
          <cell r="F813">
            <v>44019</v>
          </cell>
          <cell r="G813" t="str">
            <v>NA</v>
          </cell>
          <cell r="H813" t="str">
            <v>Regular</v>
          </cell>
          <cell r="I813" t="str">
            <v>Regular</v>
          </cell>
          <cell r="J813" t="str">
            <v>Full time</v>
          </cell>
          <cell r="K813" t="str">
            <v>No</v>
          </cell>
          <cell r="L813" t="str">
            <v>4</v>
          </cell>
          <cell r="M813" t="str">
            <v>INT</v>
          </cell>
          <cell r="N813" t="str">
            <v>MY20</v>
          </cell>
          <cell r="O813" t="str">
            <v>MY20 EntServ Malaysia Sdn. Bhd.</v>
          </cell>
          <cell r="P813" t="str">
            <v>No</v>
          </cell>
          <cell r="Q813" t="str">
            <v>Malaysia</v>
          </cell>
          <cell r="R813" t="str">
            <v>AMS</v>
          </cell>
          <cell r="S813" t="str">
            <v>DELIVER</v>
          </cell>
          <cell r="T813" t="str">
            <v>DELIVER-SL WORKPLACE &amp; MOBILITY</v>
          </cell>
          <cell r="U813" t="str">
            <v>Chin Kuan Liew</v>
          </cell>
          <cell r="V813" t="str">
            <v>Dean Garlick</v>
          </cell>
          <cell r="W813" t="str">
            <v>Bill Tay</v>
          </cell>
          <cell r="X813" t="str">
            <v>Thilakavathi S</v>
          </cell>
          <cell r="Y813" t="str">
            <v>Chin Kuan Liew</v>
          </cell>
          <cell r="Z813" t="str">
            <v/>
          </cell>
          <cell r="AA813" t="str">
            <v/>
          </cell>
          <cell r="AB813" t="str">
            <v>liew.chin-kuan@dxc.com</v>
          </cell>
          <cell r="AC813" t="str">
            <v>Thilakavathi S</v>
          </cell>
          <cell r="AD813" t="str">
            <v>andrew.levido@dxc.com</v>
          </cell>
          <cell r="AE813" t="str">
            <v>MYS</v>
          </cell>
          <cell r="AF813" t="str">
            <v>AMS</v>
          </cell>
          <cell r="AG813" t="str">
            <v>AMS</v>
          </cell>
          <cell r="AH813" t="str">
            <v>AMS-DELIVER</v>
          </cell>
          <cell r="AI813" t="str">
            <v>DELIVER</v>
          </cell>
          <cell r="AJ813" t="str">
            <v>DELIVER</v>
          </cell>
          <cell r="AK813" t="str">
            <v>DELIVER-SL WORKPLACE &amp; MOBILITY</v>
          </cell>
          <cell r="AL813" t="str">
            <v>HPES</v>
          </cell>
          <cell r="AM813" t="str">
            <v>cmp</v>
          </cell>
          <cell r="AN813">
            <v>0.51375000000000004</v>
          </cell>
          <cell r="AO813">
            <v>0.51375000000000004</v>
          </cell>
          <cell r="AP813" t="str">
            <v>HEWLETT PACKARD ENTERPRISE COMPANY</v>
          </cell>
          <cell r="AQ813" t="str">
            <v>Under Allocated</v>
          </cell>
          <cell r="AR813" t="str">
            <v>MH-D3T9 - AMS DEL SL WP&amp;M MALAYSIA</v>
          </cell>
          <cell r="AS813" t="str">
            <v>Modern Workplace</v>
          </cell>
        </row>
        <row r="814">
          <cell r="C814">
            <v>11601510</v>
          </cell>
          <cell r="D814" t="str">
            <v>Serrano,Luis Octavio</v>
          </cell>
          <cell r="E814" t="str">
            <v>Active</v>
          </cell>
          <cell r="F814">
            <v>43934</v>
          </cell>
          <cell r="G814" t="str">
            <v>NA</v>
          </cell>
          <cell r="H814" t="str">
            <v>Regular</v>
          </cell>
          <cell r="I814" t="str">
            <v>Regular</v>
          </cell>
          <cell r="J814" t="str">
            <v>Full time</v>
          </cell>
          <cell r="K814" t="str">
            <v>No</v>
          </cell>
          <cell r="L814" t="str">
            <v>6</v>
          </cell>
          <cell r="M814" t="str">
            <v>EXP</v>
          </cell>
          <cell r="N814" t="str">
            <v>MXES</v>
          </cell>
          <cell r="O814" t="str">
            <v>MXES Entserv Enterprise Services Mexico S. de R.L. de C.V.</v>
          </cell>
          <cell r="P814" t="str">
            <v>No</v>
          </cell>
          <cell r="Q814" t="str">
            <v>Mexico</v>
          </cell>
          <cell r="R814" t="str">
            <v>AMS</v>
          </cell>
          <cell r="S814" t="str">
            <v>DELIVER</v>
          </cell>
          <cell r="T814" t="str">
            <v>DELIVER-SL WORKPLACE &amp; MOBILITY</v>
          </cell>
          <cell r="U814" t="str">
            <v>Chris Celedon</v>
          </cell>
          <cell r="V814" t="str">
            <v>Dean Garlick</v>
          </cell>
          <cell r="W814" t="str">
            <v>James Burke</v>
          </cell>
          <cell r="X814" t="str">
            <v>Tony Brescia</v>
          </cell>
          <cell r="Y814" t="str">
            <v>Chris Celedon</v>
          </cell>
          <cell r="Z814" t="str">
            <v/>
          </cell>
          <cell r="AA814" t="str">
            <v/>
          </cell>
          <cell r="AB814" t="str">
            <v>chris.celedon@dxc.com</v>
          </cell>
          <cell r="AC814" t="str">
            <v>Tony Brescia</v>
          </cell>
          <cell r="AD814" t="str">
            <v>andrew.levido@dxc.com</v>
          </cell>
          <cell r="AE814" t="str">
            <v>MEX</v>
          </cell>
          <cell r="AF814" t="str">
            <v>AMS</v>
          </cell>
          <cell r="AG814" t="str">
            <v>AMS</v>
          </cell>
          <cell r="AH814" t="str">
            <v>AMS-DELIVER</v>
          </cell>
          <cell r="AI814" t="str">
            <v>DELIVER</v>
          </cell>
          <cell r="AJ814" t="str">
            <v>DELIVER</v>
          </cell>
          <cell r="AK814" t="str">
            <v>DELIVER-SL WORKPLACE &amp; MOBILITY</v>
          </cell>
          <cell r="AL814" t="str">
            <v>HPES</v>
          </cell>
          <cell r="AM814" t="str">
            <v>cmp</v>
          </cell>
          <cell r="AN814">
            <v>0.52083299999999999</v>
          </cell>
          <cell r="AO814">
            <v>1.0132570000000001</v>
          </cell>
          <cell r="AP814" t="str">
            <v>HP INC</v>
          </cell>
          <cell r="AQ814" t="str">
            <v>Bench</v>
          </cell>
          <cell r="AR814" t="str">
            <v>MH-D3TC - AMS DEL SL WP&amp;M AMS</v>
          </cell>
          <cell r="AS814" t="str">
            <v>Modern Workplace</v>
          </cell>
        </row>
        <row r="815">
          <cell r="C815">
            <v>11601558</v>
          </cell>
          <cell r="D815" t="str">
            <v>Turner,Paul A</v>
          </cell>
          <cell r="E815" t="str">
            <v>Active</v>
          </cell>
          <cell r="F815">
            <v>43941</v>
          </cell>
          <cell r="G815" t="str">
            <v>NA</v>
          </cell>
          <cell r="H815" t="str">
            <v>Regular</v>
          </cell>
          <cell r="I815" t="str">
            <v>Regular</v>
          </cell>
          <cell r="J815" t="str">
            <v>Full time</v>
          </cell>
          <cell r="K815" t="str">
            <v>No</v>
          </cell>
          <cell r="L815" t="str">
            <v>5</v>
          </cell>
          <cell r="M815" t="str">
            <v>Sr Prof</v>
          </cell>
          <cell r="N815">
            <v>3001</v>
          </cell>
          <cell r="O815" t="str">
            <v>3001 DXC Technology Australia Pty Limited</v>
          </cell>
          <cell r="P815" t="str">
            <v>No</v>
          </cell>
          <cell r="Q815" t="str">
            <v>Australia</v>
          </cell>
          <cell r="R815" t="str">
            <v>APAC</v>
          </cell>
          <cell r="S815" t="str">
            <v>DELIVER</v>
          </cell>
          <cell r="T815" t="str">
            <v>DELIVER-SL APPLICATIONS</v>
          </cell>
          <cell r="U815" t="str">
            <v>Stuart Higbee</v>
          </cell>
          <cell r="V815" t="str">
            <v>A V SREENATH</v>
          </cell>
          <cell r="W815" t="str">
            <v>Jim Naumovski</v>
          </cell>
          <cell r="X815" t="str">
            <v>Stuart Higbee</v>
          </cell>
          <cell r="Y815" t="str">
            <v/>
          </cell>
          <cell r="Z815" t="str">
            <v/>
          </cell>
          <cell r="AA815" t="str">
            <v/>
          </cell>
          <cell r="AB815" t="str">
            <v>shigbee2@dxc.com</v>
          </cell>
          <cell r="AC815" t="str">
            <v>Jim Naumovski</v>
          </cell>
          <cell r="AD815" t="str">
            <v>andrew.levido@dxc.com</v>
          </cell>
          <cell r="AE815" t="str">
            <v>AUS</v>
          </cell>
          <cell r="AF815" t="str">
            <v>APAC</v>
          </cell>
          <cell r="AG815" t="str">
            <v>APAC</v>
          </cell>
          <cell r="AH815" t="str">
            <v>APAC-ANZ</v>
          </cell>
          <cell r="AI815" t="str">
            <v>DELIVER</v>
          </cell>
          <cell r="AJ815" t="str">
            <v>DELIVER</v>
          </cell>
          <cell r="AK815" t="str">
            <v>DELIVER-SL APPLICATIONS</v>
          </cell>
          <cell r="AL815" t="str">
            <v>CSC</v>
          </cell>
          <cell r="AM815" t="str">
            <v>cmp</v>
          </cell>
          <cell r="AN815">
            <v>0.63589700000000005</v>
          </cell>
          <cell r="AO815">
            <v>1.0666659999999999</v>
          </cell>
          <cell r="AP815" t="str">
            <v>SOUTH AUSTRALIAN WATER CORPORATION</v>
          </cell>
          <cell r="AQ815" t="str">
            <v>Allocated</v>
          </cell>
          <cell r="AR815" t="str">
            <v>MH-KA3V - ANZ DELIVER SL Applications</v>
          </cell>
          <cell r="AS815" t="str">
            <v>Applications</v>
          </cell>
        </row>
        <row r="816">
          <cell r="C816">
            <v>11601818</v>
          </cell>
          <cell r="D816" t="str">
            <v>Shaik,Ali Ahamed</v>
          </cell>
          <cell r="E816" t="str">
            <v>Active</v>
          </cell>
          <cell r="F816">
            <v>44113</v>
          </cell>
          <cell r="G816" t="str">
            <v>NA</v>
          </cell>
          <cell r="H816" t="str">
            <v>Regular</v>
          </cell>
          <cell r="I816" t="str">
            <v>Regular</v>
          </cell>
          <cell r="J816" t="str">
            <v>Full time</v>
          </cell>
          <cell r="K816" t="str">
            <v>No</v>
          </cell>
          <cell r="L816" t="str">
            <v>6</v>
          </cell>
          <cell r="M816" t="str">
            <v>Mgr</v>
          </cell>
          <cell r="N816">
            <v>2003</v>
          </cell>
          <cell r="O816" t="str">
            <v>2003 DXC Technology SDN BHD</v>
          </cell>
          <cell r="P816" t="str">
            <v>No</v>
          </cell>
          <cell r="Q816" t="str">
            <v>Brunei Darussalam</v>
          </cell>
          <cell r="R816" t="str">
            <v>APAC</v>
          </cell>
          <cell r="S816" t="str">
            <v>DELIVER</v>
          </cell>
          <cell r="T816" t="str">
            <v>DELIVER-SL WORKPLACE &amp; MOBILITY</v>
          </cell>
          <cell r="U816" t="str">
            <v>Bill Tay</v>
          </cell>
          <cell r="V816" t="str">
            <v>Dean Garlick</v>
          </cell>
          <cell r="W816" t="str">
            <v>Bill Tay</v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  <cell r="AB816" t="str">
            <v>tay.wai-leong@dxc.com</v>
          </cell>
          <cell r="AC816" t="str">
            <v>Dean Garlick</v>
          </cell>
          <cell r="AD816" t="str">
            <v>andrew.levido@dxc.com</v>
          </cell>
          <cell r="AE816" t="str">
            <v>BRN</v>
          </cell>
          <cell r="AF816" t="str">
            <v>APAC</v>
          </cell>
          <cell r="AG816" t="str">
            <v>APAC</v>
          </cell>
          <cell r="AH816" t="str">
            <v>APAC-ASEAN</v>
          </cell>
          <cell r="AI816" t="str">
            <v>DELIVER</v>
          </cell>
          <cell r="AJ816" t="str">
            <v>DELIVER</v>
          </cell>
          <cell r="AK816" t="str">
            <v>DELIVER-SL WORKPLACE &amp; MOBILITY</v>
          </cell>
          <cell r="AL816" t="str">
            <v>CSC</v>
          </cell>
          <cell r="AM816" t="str">
            <v>gsap</v>
          </cell>
          <cell r="AN816">
            <v>0.36363600000000001</v>
          </cell>
          <cell r="AO816">
            <v>0.95454499999999998</v>
          </cell>
          <cell r="AP816" t="str">
            <v>ROYAL DUTCH SHELL PLC</v>
          </cell>
          <cell r="AQ816" t="str">
            <v>Allocated</v>
          </cell>
          <cell r="AR816" t="str">
            <v>MH-KD3T - Deliver SL Workplace &amp; Mobility</v>
          </cell>
          <cell r="AS816" t="str">
            <v>Modern Workplace</v>
          </cell>
        </row>
        <row r="817">
          <cell r="C817">
            <v>11602092</v>
          </cell>
          <cell r="D817" t="str">
            <v>Ramos,Edwin Ernesto</v>
          </cell>
          <cell r="E817" t="str">
            <v>Active</v>
          </cell>
          <cell r="F817">
            <v>43948</v>
          </cell>
          <cell r="G817" t="str">
            <v>NA</v>
          </cell>
          <cell r="H817" t="str">
            <v>Regular</v>
          </cell>
          <cell r="I817" t="str">
            <v>Regular</v>
          </cell>
          <cell r="J817" t="str">
            <v>Full time</v>
          </cell>
          <cell r="K817" t="str">
            <v>No</v>
          </cell>
          <cell r="L817" t="str">
            <v>3</v>
          </cell>
          <cell r="M817" t="str">
            <v>SEN</v>
          </cell>
          <cell r="N817" t="str">
            <v>CRES</v>
          </cell>
          <cell r="O817" t="str">
            <v>CRES EntServ Costa Rica, Limitada</v>
          </cell>
          <cell r="P817" t="str">
            <v>No</v>
          </cell>
          <cell r="Q817" t="str">
            <v>Costa Rica</v>
          </cell>
          <cell r="R817" t="str">
            <v>AMS</v>
          </cell>
          <cell r="S817" t="str">
            <v>DELIVER</v>
          </cell>
          <cell r="T817" t="str">
            <v>DELIVER-SL WORKPLACE &amp; MOBILITY</v>
          </cell>
          <cell r="U817" t="str">
            <v>Juan Antonio Hidalgo Segura</v>
          </cell>
          <cell r="V817" t="str">
            <v>Dean Garlick</v>
          </cell>
          <cell r="W817" t="str">
            <v>James Burke</v>
          </cell>
          <cell r="X817" t="str">
            <v>Tony Brescia</v>
          </cell>
          <cell r="Y817" t="str">
            <v>Roberto Acevedo Porras</v>
          </cell>
          <cell r="Z817" t="str">
            <v>Juan Antonio Hidalgo Segura</v>
          </cell>
          <cell r="AA817" t="str">
            <v/>
          </cell>
          <cell r="AB817" t="str">
            <v>juan.hidalgo@dxc.com</v>
          </cell>
          <cell r="AC817" t="str">
            <v>Roberto Acevedo Porras</v>
          </cell>
          <cell r="AD817" t="str">
            <v>andrew.levido@dxc.com</v>
          </cell>
          <cell r="AE817" t="str">
            <v>CRI</v>
          </cell>
          <cell r="AF817" t="str">
            <v>AMS</v>
          </cell>
          <cell r="AG817" t="str">
            <v>AMS</v>
          </cell>
          <cell r="AH817" t="str">
            <v>AMS-DELIVER</v>
          </cell>
          <cell r="AI817" t="str">
            <v>DELIVER</v>
          </cell>
          <cell r="AJ817" t="str">
            <v>DELIVER</v>
          </cell>
          <cell r="AK817" t="str">
            <v>DELIVER-SL WORKPLACE &amp; MOBILITY</v>
          </cell>
          <cell r="AL817" t="str">
            <v>HPES</v>
          </cell>
          <cell r="AM817" t="str">
            <v>cmp</v>
          </cell>
          <cell r="AN817">
            <v>0</v>
          </cell>
          <cell r="AO817">
            <v>0</v>
          </cell>
          <cell r="AP817" t="str">
            <v>OH &amp; Leveraged Costs</v>
          </cell>
          <cell r="AQ817" t="str">
            <v>Allocated</v>
          </cell>
          <cell r="AR817" t="str">
            <v>MH-D3TC - AMS DEL SL WP&amp;M AMS</v>
          </cell>
          <cell r="AS817" t="str">
            <v>Modern Workplace</v>
          </cell>
        </row>
        <row r="818">
          <cell r="C818">
            <v>11602095</v>
          </cell>
          <cell r="D818" t="str">
            <v>Greer,Lovey</v>
          </cell>
          <cell r="E818" t="str">
            <v>Active</v>
          </cell>
          <cell r="F818">
            <v>43948</v>
          </cell>
          <cell r="G818" t="str">
            <v>NA</v>
          </cell>
          <cell r="H818" t="str">
            <v>Regular</v>
          </cell>
          <cell r="I818" t="str">
            <v>Regular</v>
          </cell>
          <cell r="J818" t="str">
            <v>Full time</v>
          </cell>
          <cell r="K818" t="str">
            <v>No</v>
          </cell>
          <cell r="L818" t="str">
            <v>2</v>
          </cell>
          <cell r="M818" t="str">
            <v>Sr Assist</v>
          </cell>
          <cell r="N818" t="str">
            <v>USA7</v>
          </cell>
          <cell r="O818" t="str">
            <v>USA7 DXC Technology Services LLC</v>
          </cell>
          <cell r="P818" t="str">
            <v>No</v>
          </cell>
          <cell r="Q818" t="str">
            <v>United States of America</v>
          </cell>
          <cell r="R818" t="str">
            <v>AMS</v>
          </cell>
          <cell r="S818" t="str">
            <v>DELIVER</v>
          </cell>
          <cell r="T818" t="str">
            <v>DELIVER-SL BPS</v>
          </cell>
          <cell r="U818" t="str">
            <v>Steven Casuccio</v>
          </cell>
          <cell r="V818" t="str">
            <v>Milind Kharosekar</v>
          </cell>
          <cell r="W818" t="str">
            <v>GIRISH SURYAVANSHI</v>
          </cell>
          <cell r="X818" t="str">
            <v>Sue Starling</v>
          </cell>
          <cell r="Y818" t="str">
            <v>Steven Casuccio</v>
          </cell>
          <cell r="Z818" t="str">
            <v/>
          </cell>
          <cell r="AA818" t="str">
            <v/>
          </cell>
          <cell r="AB818" t="str">
            <v>steven.casuccio@dxc.com</v>
          </cell>
          <cell r="AC818" t="str">
            <v>Sue Starling</v>
          </cell>
          <cell r="AD818" t="str">
            <v>andrew.levido@dxc.com</v>
          </cell>
          <cell r="AE818" t="str">
            <v>USA</v>
          </cell>
          <cell r="AF818" t="str">
            <v>AMS</v>
          </cell>
          <cell r="AG818" t="str">
            <v>AMS</v>
          </cell>
          <cell r="AH818" t="str">
            <v>AMS-DELIVER</v>
          </cell>
          <cell r="AI818" t="str">
            <v>DELIVER</v>
          </cell>
          <cell r="AJ818" t="str">
            <v>DELIVER</v>
          </cell>
          <cell r="AK818" t="str">
            <v>DELIVER-SL BPS</v>
          </cell>
          <cell r="AL818" t="str">
            <v>HPES</v>
          </cell>
          <cell r="AM818" t="str">
            <v/>
          </cell>
          <cell r="AN818">
            <v>0</v>
          </cell>
          <cell r="AO818">
            <v>0</v>
          </cell>
          <cell r="AP818" t="str">
            <v/>
          </cell>
          <cell r="AQ818" t="str">
            <v>Allocated</v>
          </cell>
          <cell r="AR818" t="str">
            <v>MH-D3WO - AMS DEL SL BPS COMM REGION</v>
          </cell>
          <cell r="AS818" t="str">
            <v>BPS</v>
          </cell>
        </row>
        <row r="819">
          <cell r="C819">
            <v>11602133</v>
          </cell>
          <cell r="D819" t="str">
            <v>GONZALO,LUIS</v>
          </cell>
          <cell r="E819" t="str">
            <v>Active</v>
          </cell>
          <cell r="F819">
            <v>43952</v>
          </cell>
          <cell r="G819" t="str">
            <v>NA</v>
          </cell>
          <cell r="H819" t="str">
            <v>Regular</v>
          </cell>
          <cell r="I819" t="str">
            <v>Regular</v>
          </cell>
          <cell r="J819" t="str">
            <v>Full time</v>
          </cell>
          <cell r="K819" t="str">
            <v>No</v>
          </cell>
          <cell r="L819" t="str">
            <v>4</v>
          </cell>
          <cell r="M819" t="str">
            <v>INT</v>
          </cell>
          <cell r="N819" t="str">
            <v>CLES</v>
          </cell>
          <cell r="O819" t="str">
            <v>CLES Enterprise Services Chile Comercial Limitada</v>
          </cell>
          <cell r="P819" t="str">
            <v>No</v>
          </cell>
          <cell r="Q819" t="str">
            <v>Chile</v>
          </cell>
          <cell r="R819" t="str">
            <v>AMS</v>
          </cell>
          <cell r="S819" t="str">
            <v>DELIVER</v>
          </cell>
          <cell r="T819" t="str">
            <v>DELIVER-SL IT OUTSOURCING</v>
          </cell>
          <cell r="U819" t="str">
            <v>Luis Becerril</v>
          </cell>
          <cell r="V819" t="str">
            <v>Ayush Mittal</v>
          </cell>
          <cell r="W819" t="str">
            <v>Wim Heene</v>
          </cell>
          <cell r="X819" t="str">
            <v>Noelle Toland</v>
          </cell>
          <cell r="Y819" t="str">
            <v>Michael Osten</v>
          </cell>
          <cell r="Z819" t="str">
            <v>Luis Becerril</v>
          </cell>
          <cell r="AA819" t="str">
            <v/>
          </cell>
          <cell r="AB819" t="str">
            <v>luis.becerril@dxc.com</v>
          </cell>
          <cell r="AC819" t="str">
            <v>Michael Osten</v>
          </cell>
          <cell r="AD819" t="str">
            <v>andrew.levido@dxc.com</v>
          </cell>
          <cell r="AE819" t="str">
            <v>CHL</v>
          </cell>
          <cell r="AF819" t="str">
            <v>AMS</v>
          </cell>
          <cell r="AG819" t="str">
            <v>AMS</v>
          </cell>
          <cell r="AH819" t="str">
            <v>AMS-DELIVER</v>
          </cell>
          <cell r="AI819" t="str">
            <v>DELIVER</v>
          </cell>
          <cell r="AJ819" t="str">
            <v>DELIVER</v>
          </cell>
          <cell r="AK819" t="str">
            <v>DELIVER-SL IT OUTSOURCING</v>
          </cell>
          <cell r="AL819" t="str">
            <v>HPES</v>
          </cell>
          <cell r="AM819" t="str">
            <v>cmp</v>
          </cell>
          <cell r="AN819">
            <v>0</v>
          </cell>
          <cell r="AO819">
            <v>0</v>
          </cell>
          <cell r="AP819" t="str">
            <v/>
          </cell>
          <cell r="AQ819" t="str">
            <v>Allocated</v>
          </cell>
          <cell r="AR819" t="str">
            <v>MH-D3PK - AMS DEL SL ITO/CP OD&amp;T DATA CENTRES</v>
          </cell>
          <cell r="AS819" t="str">
            <v>ITO / Cloud</v>
          </cell>
        </row>
        <row r="820">
          <cell r="C820">
            <v>11602140</v>
          </cell>
          <cell r="D820" t="str">
            <v>Morales,Miguel</v>
          </cell>
          <cell r="E820" t="str">
            <v>Active</v>
          </cell>
          <cell r="F820">
            <v>43955</v>
          </cell>
          <cell r="G820" t="str">
            <v>NA</v>
          </cell>
          <cell r="H820" t="str">
            <v>Regular</v>
          </cell>
          <cell r="I820" t="str">
            <v>Regular</v>
          </cell>
          <cell r="J820" t="str">
            <v>Full time</v>
          </cell>
          <cell r="K820" t="str">
            <v>No</v>
          </cell>
          <cell r="L820" t="str">
            <v>3</v>
          </cell>
          <cell r="M820" t="str">
            <v>Assoc Prof</v>
          </cell>
          <cell r="N820">
            <v>1221</v>
          </cell>
          <cell r="O820" t="str">
            <v>1221 Axon Puerto Rico</v>
          </cell>
          <cell r="P820" t="str">
            <v>No</v>
          </cell>
          <cell r="Q820" t="str">
            <v>United States of America</v>
          </cell>
          <cell r="R820" t="str">
            <v>AMS</v>
          </cell>
          <cell r="S820" t="str">
            <v>DELIVER</v>
          </cell>
          <cell r="T820" t="str">
            <v>DELIVER-SL IT OUTSOURCING</v>
          </cell>
          <cell r="U820" t="str">
            <v>Cynthia Santiago Munoz</v>
          </cell>
          <cell r="V820" t="str">
            <v>Ayush Mittal</v>
          </cell>
          <cell r="W820" t="str">
            <v>Rob Link</v>
          </cell>
          <cell r="X820" t="str">
            <v>Roberto Caro Archilla</v>
          </cell>
          <cell r="Y820" t="str">
            <v>Cynthia Santiago Munoz</v>
          </cell>
          <cell r="Z820" t="str">
            <v/>
          </cell>
          <cell r="AA820" t="str">
            <v/>
          </cell>
          <cell r="AB820" t="str">
            <v>csantiagomun@dxc.com</v>
          </cell>
          <cell r="AC820" t="str">
            <v>Roberto Caro Archilla</v>
          </cell>
          <cell r="AD820" t="str">
            <v>andrew.levido@dxc.com</v>
          </cell>
          <cell r="AE820" t="str">
            <v>USA</v>
          </cell>
          <cell r="AF820" t="str">
            <v>AMS</v>
          </cell>
          <cell r="AG820" t="str">
            <v>AMS</v>
          </cell>
          <cell r="AH820" t="str">
            <v>AMS-DELIVER</v>
          </cell>
          <cell r="AI820" t="str">
            <v>DELIVER</v>
          </cell>
          <cell r="AJ820" t="str">
            <v>DELIVER</v>
          </cell>
          <cell r="AK820" t="str">
            <v>DELIVER-SL IT OUTSOURCING</v>
          </cell>
          <cell r="AL820" t="str">
            <v>CSC</v>
          </cell>
          <cell r="AM820" t="str">
            <v>c1</v>
          </cell>
          <cell r="AN820">
            <v>0</v>
          </cell>
          <cell r="AO820">
            <v>0.83333299999999999</v>
          </cell>
          <cell r="AP820" t="str">
            <v/>
          </cell>
          <cell r="AQ820" t="str">
            <v>Allocated</v>
          </cell>
          <cell r="AR820" t="str">
            <v>MH-D3PH - AMS DEL SL ITO/CP ITO &amp; Hybrid Cloud</v>
          </cell>
          <cell r="AS820" t="str">
            <v>ITO / Cloud</v>
          </cell>
        </row>
        <row r="821">
          <cell r="C821">
            <v>11602182</v>
          </cell>
          <cell r="D821" t="str">
            <v>CHANDOLU,CHAITANYA</v>
          </cell>
          <cell r="E821" t="str">
            <v>Active</v>
          </cell>
          <cell r="F821">
            <v>44019</v>
          </cell>
          <cell r="G821" t="str">
            <v>NA</v>
          </cell>
          <cell r="H821" t="str">
            <v>Regular</v>
          </cell>
          <cell r="I821" t="str">
            <v>Regular</v>
          </cell>
          <cell r="J821" t="str">
            <v>Full time</v>
          </cell>
          <cell r="K821" t="str">
            <v>No</v>
          </cell>
          <cell r="L821" t="str">
            <v>5</v>
          </cell>
          <cell r="M821" t="str">
            <v>Sr Prof</v>
          </cell>
          <cell r="N821">
            <v>2860</v>
          </cell>
          <cell r="O821" t="str">
            <v>2860 DXC Technology Malaysia Sdn Bhd</v>
          </cell>
          <cell r="P821" t="str">
            <v>No</v>
          </cell>
          <cell r="Q821" t="str">
            <v>Malaysia</v>
          </cell>
          <cell r="R821" t="str">
            <v>APAC</v>
          </cell>
          <cell r="S821" t="str">
            <v>DELIVER</v>
          </cell>
          <cell r="T821" t="str">
            <v>DELIVER-SL INSURANCE SOFTWARE</v>
          </cell>
          <cell r="U821" t="str">
            <v>Boo Kean Tan</v>
          </cell>
          <cell r="V821" t="str">
            <v>Siba Prasad Rath</v>
          </cell>
          <cell r="W821" t="str">
            <v>Pooi Seng Chan</v>
          </cell>
          <cell r="X821" t="str">
            <v>Pooi Seng Chan</v>
          </cell>
          <cell r="Y821" t="str">
            <v>Boo Kean Tan</v>
          </cell>
          <cell r="Z821" t="str">
            <v/>
          </cell>
          <cell r="AA821" t="str">
            <v/>
          </cell>
          <cell r="AB821" t="str">
            <v>btan26@dxc.com</v>
          </cell>
          <cell r="AC821" t="str">
            <v>Pooi Seng Chan</v>
          </cell>
          <cell r="AD821" t="str">
            <v>andrew.levido@dxc.com</v>
          </cell>
          <cell r="AE821" t="str">
            <v>MYS</v>
          </cell>
          <cell r="AF821" t="str">
            <v>APAC</v>
          </cell>
          <cell r="AG821" t="str">
            <v>APAC</v>
          </cell>
          <cell r="AH821" t="str">
            <v>APAC-ASEAN</v>
          </cell>
          <cell r="AI821" t="str">
            <v>DELIVER</v>
          </cell>
          <cell r="AJ821" t="str">
            <v>DELIVER</v>
          </cell>
          <cell r="AK821" t="str">
            <v>DELIVER-SL INSURANCE SOFTWARE</v>
          </cell>
          <cell r="AL821" t="str">
            <v>CSC</v>
          </cell>
          <cell r="AM821" t="str">
            <v>gsap</v>
          </cell>
          <cell r="AN821">
            <v>7.0311999999999999E-2</v>
          </cell>
          <cell r="AO821">
            <v>0.160714</v>
          </cell>
          <cell r="AP821" t="str">
            <v>MIRAE ASSET PREVOIR LIFE INSURANCE</v>
          </cell>
          <cell r="AQ821" t="str">
            <v>Allocated</v>
          </cell>
          <cell r="AR821" t="str">
            <v>MH-KD35 - ASEAN Del-Ins SW</v>
          </cell>
          <cell r="AS821" t="str">
            <v>Insurance</v>
          </cell>
        </row>
        <row r="822">
          <cell r="C822">
            <v>11602566</v>
          </cell>
          <cell r="D822" t="str">
            <v>Bewell,Tamara</v>
          </cell>
          <cell r="E822" t="str">
            <v>Active</v>
          </cell>
          <cell r="F822">
            <v>43969</v>
          </cell>
          <cell r="G822" t="str">
            <v>NA</v>
          </cell>
          <cell r="H822" t="str">
            <v>Regular</v>
          </cell>
          <cell r="I822" t="str">
            <v>Regular</v>
          </cell>
          <cell r="J822" t="str">
            <v>Full time</v>
          </cell>
          <cell r="K822" t="str">
            <v>No</v>
          </cell>
          <cell r="L822" t="str">
            <v>5</v>
          </cell>
          <cell r="M822" t="str">
            <v>Sr Prof</v>
          </cell>
          <cell r="N822" t="str">
            <v>USA7</v>
          </cell>
          <cell r="O822" t="str">
            <v>USA7 DXC Technology Services LLC</v>
          </cell>
          <cell r="P822" t="str">
            <v>No</v>
          </cell>
          <cell r="Q822" t="str">
            <v>United States of America</v>
          </cell>
          <cell r="R822" t="str">
            <v>AMS</v>
          </cell>
          <cell r="S822" t="str">
            <v>DELIVER</v>
          </cell>
          <cell r="T822" t="str">
            <v>DELIVER-SL SECURITY</v>
          </cell>
          <cell r="U822" t="str">
            <v>Patrick Wasson</v>
          </cell>
          <cell r="V822" t="str">
            <v>Hermann Heimhardt</v>
          </cell>
          <cell r="W822" t="str">
            <v>Todd Pedersen</v>
          </cell>
          <cell r="X822" t="str">
            <v>Lance Seelbach</v>
          </cell>
          <cell r="Y822" t="str">
            <v>Patrick Wasson</v>
          </cell>
          <cell r="Z822" t="str">
            <v/>
          </cell>
          <cell r="AA822" t="str">
            <v/>
          </cell>
          <cell r="AB822" t="str">
            <v>pwasson@dxc.com</v>
          </cell>
          <cell r="AC822" t="str">
            <v>Lance Seelbach</v>
          </cell>
          <cell r="AD822" t="str">
            <v>andrew.levido@dxc.com</v>
          </cell>
          <cell r="AE822" t="str">
            <v>USA</v>
          </cell>
          <cell r="AF822" t="str">
            <v>AMS</v>
          </cell>
          <cell r="AG822" t="str">
            <v>AMS</v>
          </cell>
          <cell r="AH822" t="str">
            <v>AMS-DELIVER</v>
          </cell>
          <cell r="AI822" t="str">
            <v>DELIVER</v>
          </cell>
          <cell r="AJ822" t="str">
            <v>DELIVER</v>
          </cell>
          <cell r="AK822" t="str">
            <v>DELIVER-SL SECURITY</v>
          </cell>
          <cell r="AL822" t="str">
            <v>HPES</v>
          </cell>
          <cell r="AM822" t="str">
            <v/>
          </cell>
          <cell r="AN822">
            <v>0</v>
          </cell>
          <cell r="AO822">
            <v>0</v>
          </cell>
          <cell r="AP822" t="str">
            <v/>
          </cell>
          <cell r="AQ822" t="str">
            <v>Allocated</v>
          </cell>
          <cell r="AR822" t="str">
            <v>MH-D3YS - AMS DEL Security</v>
          </cell>
          <cell r="AS822" t="str">
            <v>Security</v>
          </cell>
        </row>
        <row r="823">
          <cell r="C823">
            <v>11602645</v>
          </cell>
          <cell r="D823" t="str">
            <v>Cerbo,Diego</v>
          </cell>
          <cell r="E823" t="str">
            <v>Active</v>
          </cell>
          <cell r="F823">
            <v>43983</v>
          </cell>
          <cell r="G823" t="str">
            <v>NA</v>
          </cell>
          <cell r="H823" t="str">
            <v>Regular</v>
          </cell>
          <cell r="I823" t="str">
            <v>Regular</v>
          </cell>
          <cell r="J823" t="str">
            <v>Full time</v>
          </cell>
          <cell r="K823" t="str">
            <v>No</v>
          </cell>
          <cell r="L823" t="str">
            <v>4</v>
          </cell>
          <cell r="M823" t="str">
            <v>ADV</v>
          </cell>
          <cell r="N823" t="str">
            <v>CHEU</v>
          </cell>
          <cell r="O823" t="str">
            <v>CHEU EntServ Schweiz GmbH</v>
          </cell>
          <cell r="P823" t="str">
            <v>No</v>
          </cell>
          <cell r="Q823" t="str">
            <v>Switzerland</v>
          </cell>
          <cell r="R823" t="str">
            <v>AMS</v>
          </cell>
          <cell r="S823" t="str">
            <v>DELIVER</v>
          </cell>
          <cell r="T823" t="str">
            <v>DELIVER-SL WORKPLACE &amp; MOBILITY</v>
          </cell>
          <cell r="U823" t="str">
            <v>Markus Diethelm</v>
          </cell>
          <cell r="V823" t="str">
            <v>Dean Garlick</v>
          </cell>
          <cell r="W823" t="str">
            <v>Jeffrey Thomas Ahrens</v>
          </cell>
          <cell r="X823" t="str">
            <v>Markus Diethelm</v>
          </cell>
          <cell r="Y823" t="str">
            <v/>
          </cell>
          <cell r="Z823" t="str">
            <v/>
          </cell>
          <cell r="AA823" t="str">
            <v/>
          </cell>
          <cell r="AB823" t="str">
            <v>markus.diethelm@dxc.com</v>
          </cell>
          <cell r="AC823" t="str">
            <v>Jeffrey Thomas Ahrens</v>
          </cell>
          <cell r="AD823" t="str">
            <v>andrew.levido@dxc.com</v>
          </cell>
          <cell r="AE823" t="str">
            <v>CHE</v>
          </cell>
          <cell r="AF823" t="str">
            <v>AMS</v>
          </cell>
          <cell r="AG823" t="str">
            <v>AMS</v>
          </cell>
          <cell r="AH823" t="str">
            <v>AMS-DELIVER</v>
          </cell>
          <cell r="AI823" t="str">
            <v>DELIVER</v>
          </cell>
          <cell r="AJ823" t="str">
            <v>DELIVER</v>
          </cell>
          <cell r="AK823" t="str">
            <v>DELIVER-SL WORKPLACE &amp; MOBILITY</v>
          </cell>
          <cell r="AL823" t="str">
            <v>HPES</v>
          </cell>
          <cell r="AM823" t="str">
            <v/>
          </cell>
          <cell r="AN823">
            <v>0</v>
          </cell>
          <cell r="AO823">
            <v>1</v>
          </cell>
          <cell r="AP823" t="str">
            <v/>
          </cell>
          <cell r="AQ823" t="str">
            <v>Allocated</v>
          </cell>
          <cell r="AR823" t="str">
            <v>MH-D3TC - AMS DEL SL WP&amp;M AMS</v>
          </cell>
          <cell r="AS823" t="str">
            <v>Modern Workplace</v>
          </cell>
        </row>
        <row r="824">
          <cell r="C824">
            <v>11602650</v>
          </cell>
          <cell r="D824" t="str">
            <v>Allard,Bruno</v>
          </cell>
          <cell r="E824" t="str">
            <v>Active</v>
          </cell>
          <cell r="F824">
            <v>43970</v>
          </cell>
          <cell r="G824" t="str">
            <v>NA</v>
          </cell>
          <cell r="H824" t="str">
            <v>Regular</v>
          </cell>
          <cell r="I824" t="str">
            <v>Regular</v>
          </cell>
          <cell r="J824" t="str">
            <v>Full time</v>
          </cell>
          <cell r="K824" t="str">
            <v>No</v>
          </cell>
          <cell r="L824" t="str">
            <v>2</v>
          </cell>
          <cell r="M824" t="str">
            <v>Sr Assist</v>
          </cell>
          <cell r="N824">
            <v>1102</v>
          </cell>
          <cell r="O824" t="str">
            <v>1102 CSC Canada</v>
          </cell>
          <cell r="P824" t="str">
            <v>No</v>
          </cell>
          <cell r="Q824" t="str">
            <v>Canada</v>
          </cell>
          <cell r="R824" t="str">
            <v>AMS</v>
          </cell>
          <cell r="S824" t="str">
            <v>DELIVER</v>
          </cell>
          <cell r="T824" t="str">
            <v>DELIVER-SL WORKPLACE &amp; MOBILITY</v>
          </cell>
          <cell r="U824" t="str">
            <v>Alexandra Caron</v>
          </cell>
          <cell r="V824" t="str">
            <v>Dean Garlick</v>
          </cell>
          <cell r="W824" t="str">
            <v>James Burke</v>
          </cell>
          <cell r="X824" t="str">
            <v>Tony Brescia</v>
          </cell>
          <cell r="Y824" t="str">
            <v>Alexandra Caron</v>
          </cell>
          <cell r="Z824" t="str">
            <v/>
          </cell>
          <cell r="AA824" t="str">
            <v/>
          </cell>
          <cell r="AB824" t="str">
            <v>acaron2@dxc.com</v>
          </cell>
          <cell r="AC824" t="str">
            <v>Tony Brescia</v>
          </cell>
          <cell r="AD824" t="str">
            <v>andrew.levido@dxc.com</v>
          </cell>
          <cell r="AE824" t="str">
            <v>CAN</v>
          </cell>
          <cell r="AF824" t="str">
            <v>AMS</v>
          </cell>
          <cell r="AG824" t="str">
            <v>AMS</v>
          </cell>
          <cell r="AH824" t="str">
            <v>AMS-DELIVER</v>
          </cell>
          <cell r="AI824" t="str">
            <v>DELIVER</v>
          </cell>
          <cell r="AJ824" t="str">
            <v>DELIVER</v>
          </cell>
          <cell r="AK824" t="str">
            <v>DELIVER-SL WORKPLACE &amp; MOBILITY</v>
          </cell>
          <cell r="AL824" t="str">
            <v>CSC</v>
          </cell>
          <cell r="AM824" t="str">
            <v>c1</v>
          </cell>
          <cell r="AN824">
            <v>0</v>
          </cell>
          <cell r="AO824">
            <v>0.3125</v>
          </cell>
          <cell r="AP824" t="str">
            <v/>
          </cell>
          <cell r="AQ824" t="str">
            <v>Allocated</v>
          </cell>
          <cell r="AR824" t="str">
            <v>MH-D3TC - AMS DEL SL WP&amp;M AMS</v>
          </cell>
          <cell r="AS824" t="str">
            <v>Modern Workplace</v>
          </cell>
        </row>
        <row r="825">
          <cell r="C825">
            <v>11602899</v>
          </cell>
          <cell r="D825" t="str">
            <v>Kar,Anirban</v>
          </cell>
          <cell r="E825" t="str">
            <v>Active</v>
          </cell>
          <cell r="F825">
            <v>43965</v>
          </cell>
          <cell r="G825" t="str">
            <v>NA</v>
          </cell>
          <cell r="H825" t="str">
            <v>Regular</v>
          </cell>
          <cell r="I825" t="str">
            <v>Regular</v>
          </cell>
          <cell r="J825" t="str">
            <v>Full time</v>
          </cell>
          <cell r="K825" t="str">
            <v>No</v>
          </cell>
          <cell r="L825" t="str">
            <v>5</v>
          </cell>
          <cell r="M825" t="str">
            <v>Supv</v>
          </cell>
          <cell r="N825" t="str">
            <v>INET</v>
          </cell>
          <cell r="O825" t="str">
            <v>INET EIT Services India P. Ltd [Formerly Hewlett Packard Global Soft India P.Ltd]</v>
          </cell>
          <cell r="P825" t="str">
            <v>No</v>
          </cell>
          <cell r="Q825" t="str">
            <v>India</v>
          </cell>
          <cell r="R825" t="str">
            <v>APAC</v>
          </cell>
          <cell r="S825" t="str">
            <v>DELIVER</v>
          </cell>
          <cell r="T825" t="str">
            <v>DELIVER-SL WORKPLACE &amp; MOBILITY</v>
          </cell>
          <cell r="U825" t="str">
            <v>Narayana Mandali</v>
          </cell>
          <cell r="V825" t="str">
            <v>Dean Garlick</v>
          </cell>
          <cell r="W825" t="str">
            <v>Steve Nadolski</v>
          </cell>
          <cell r="X825" t="str">
            <v>Divya Shukla</v>
          </cell>
          <cell r="Y825" t="str">
            <v>Narayana Mandali</v>
          </cell>
          <cell r="Z825" t="str">
            <v/>
          </cell>
          <cell r="AA825" t="str">
            <v/>
          </cell>
          <cell r="AB825" t="str">
            <v>narayana.mandali@dxc.com</v>
          </cell>
          <cell r="AC825" t="str">
            <v>Divya Shukla</v>
          </cell>
          <cell r="AD825" t="str">
            <v>andrew.levido@dxc.com</v>
          </cell>
          <cell r="AE825" t="str">
            <v>IND</v>
          </cell>
          <cell r="AF825" t="str">
            <v>APAC</v>
          </cell>
          <cell r="AG825" t="str">
            <v>APAC</v>
          </cell>
          <cell r="AH825" t="str">
            <v>APAC-India</v>
          </cell>
          <cell r="AI825" t="str">
            <v>DELIVER</v>
          </cell>
          <cell r="AJ825" t="str">
            <v>DELIVER</v>
          </cell>
          <cell r="AK825" t="str">
            <v>DELIVER-SL WORKPLACE &amp; MOBILITY</v>
          </cell>
          <cell r="AL825" t="str">
            <v>HPES</v>
          </cell>
          <cell r="AM825" t="str">
            <v>cmp</v>
          </cell>
          <cell r="AN825">
            <v>0</v>
          </cell>
          <cell r="AO825">
            <v>0</v>
          </cell>
          <cell r="AP825" t="str">
            <v>SAP SE</v>
          </cell>
          <cell r="AQ825" t="str">
            <v>Bench</v>
          </cell>
          <cell r="AR825" t="str">
            <v>MH-KB3T - Deliver SL Workplace &amp; Mobility</v>
          </cell>
          <cell r="AS825" t="str">
            <v>Modern Workplace</v>
          </cell>
        </row>
        <row r="826">
          <cell r="C826">
            <v>11602936</v>
          </cell>
          <cell r="D826" t="str">
            <v>Taylor,Precious</v>
          </cell>
          <cell r="E826" t="str">
            <v>Active</v>
          </cell>
          <cell r="F826">
            <v>43983</v>
          </cell>
          <cell r="G826" t="str">
            <v>NA</v>
          </cell>
          <cell r="H826" t="str">
            <v>Regular</v>
          </cell>
          <cell r="I826" t="str">
            <v>Regular</v>
          </cell>
          <cell r="J826" t="str">
            <v>Full time</v>
          </cell>
          <cell r="K826" t="str">
            <v>No</v>
          </cell>
          <cell r="L826" t="str">
            <v>2</v>
          </cell>
          <cell r="M826" t="str">
            <v>Sr Assist</v>
          </cell>
          <cell r="N826">
            <v>1202</v>
          </cell>
          <cell r="O826" t="str">
            <v>1202 FSG - Alliance - One</v>
          </cell>
          <cell r="P826" t="str">
            <v>No</v>
          </cell>
          <cell r="Q826" t="str">
            <v>United States of America</v>
          </cell>
          <cell r="R826" t="str">
            <v>AMS</v>
          </cell>
          <cell r="S826" t="str">
            <v>DELIVER</v>
          </cell>
          <cell r="T826" t="str">
            <v>DELIVER-SL INSURANCE BPS</v>
          </cell>
          <cell r="U826" t="str">
            <v>Heather Miller</v>
          </cell>
          <cell r="V826" t="str">
            <v>Milind Kharosekar</v>
          </cell>
          <cell r="W826" t="str">
            <v>Connie Whitlock</v>
          </cell>
          <cell r="X826" t="str">
            <v>Alessandra Cox</v>
          </cell>
          <cell r="Y826" t="str">
            <v>Heather Miller</v>
          </cell>
          <cell r="Z826" t="str">
            <v>Heather Miller</v>
          </cell>
          <cell r="AA826" t="str">
            <v/>
          </cell>
          <cell r="AB826" t="str">
            <v>hmiller35@dxc.com</v>
          </cell>
          <cell r="AC826" t="str">
            <v>Alessandra Cox</v>
          </cell>
          <cell r="AD826" t="str">
            <v>andrew.levido@dxc.com</v>
          </cell>
          <cell r="AE826" t="str">
            <v>USA</v>
          </cell>
          <cell r="AF826" t="str">
            <v>AMS</v>
          </cell>
          <cell r="AG826" t="str">
            <v>AMS</v>
          </cell>
          <cell r="AH826" t="str">
            <v>AMS-DELIVER</v>
          </cell>
          <cell r="AI826" t="str">
            <v>DELIVER</v>
          </cell>
          <cell r="AJ826" t="str">
            <v>DELIVER</v>
          </cell>
          <cell r="AK826" t="str">
            <v>DELIVER-SL INSURANCE BPS</v>
          </cell>
          <cell r="AL826" t="str">
            <v>CSC</v>
          </cell>
          <cell r="AM826" t="str">
            <v>c1</v>
          </cell>
          <cell r="AN826">
            <v>4.5454000000000001E-2</v>
          </cell>
          <cell r="AO826">
            <v>6.8181000000000005E-2</v>
          </cell>
          <cell r="AP826" t="str">
            <v>METLIFE INC</v>
          </cell>
          <cell r="AQ826" t="str">
            <v>Allocated</v>
          </cell>
          <cell r="AR826" t="str">
            <v>MH-D3WQ - AMS Deliver BPS Insurance Life Non GIDC</v>
          </cell>
          <cell r="AS826" t="str">
            <v>BPS</v>
          </cell>
        </row>
        <row r="827">
          <cell r="C827">
            <v>11603088</v>
          </cell>
          <cell r="D827" t="str">
            <v>Mohammed,Sohailuddin</v>
          </cell>
          <cell r="E827" t="str">
            <v>Active</v>
          </cell>
          <cell r="F827">
            <v>43983</v>
          </cell>
          <cell r="G827" t="str">
            <v>NA</v>
          </cell>
          <cell r="H827" t="str">
            <v>Regular</v>
          </cell>
          <cell r="I827" t="str">
            <v>Regular</v>
          </cell>
          <cell r="J827" t="str">
            <v>Full time</v>
          </cell>
          <cell r="K827" t="str">
            <v>No</v>
          </cell>
          <cell r="L827" t="str">
            <v>6</v>
          </cell>
          <cell r="M827" t="str">
            <v>Advr</v>
          </cell>
          <cell r="N827" t="str">
            <v>USA7</v>
          </cell>
          <cell r="O827" t="str">
            <v>USA7 DXC Technology Services LLC</v>
          </cell>
          <cell r="P827" t="str">
            <v>No</v>
          </cell>
          <cell r="Q827" t="str">
            <v>United States of America</v>
          </cell>
          <cell r="R827" t="str">
            <v>AMS</v>
          </cell>
          <cell r="S827" t="str">
            <v>DELIVER</v>
          </cell>
          <cell r="T827" t="str">
            <v>DELIVER-SL IT OUTSOURCING</v>
          </cell>
          <cell r="U827" t="str">
            <v>Kevin Alviso</v>
          </cell>
          <cell r="V827" t="str">
            <v>Ayush Mittal</v>
          </cell>
          <cell r="W827" t="str">
            <v>Rob Link</v>
          </cell>
          <cell r="X827" t="str">
            <v>John Varterasian</v>
          </cell>
          <cell r="Y827" t="str">
            <v>Kevin Alviso</v>
          </cell>
          <cell r="Z827" t="str">
            <v/>
          </cell>
          <cell r="AA827" t="str">
            <v/>
          </cell>
          <cell r="AB827" t="str">
            <v>kevin.alviso@dxc.com</v>
          </cell>
          <cell r="AC827" t="str">
            <v>John Varterasian</v>
          </cell>
          <cell r="AD827" t="str">
            <v>andrew.levido@dxc.com</v>
          </cell>
          <cell r="AE827" t="str">
            <v>USA</v>
          </cell>
          <cell r="AF827" t="str">
            <v>AMS</v>
          </cell>
          <cell r="AG827" t="str">
            <v>AMS</v>
          </cell>
          <cell r="AH827" t="str">
            <v>AMS-DELIVER</v>
          </cell>
          <cell r="AI827" t="str">
            <v>DELIVER</v>
          </cell>
          <cell r="AJ827" t="str">
            <v>DELIVER</v>
          </cell>
          <cell r="AK827" t="str">
            <v>DELIVER-SL IT OUTSOURCING</v>
          </cell>
          <cell r="AL827" t="str">
            <v>HPES</v>
          </cell>
          <cell r="AM827" t="str">
            <v>cmp</v>
          </cell>
          <cell r="AN827">
            <v>0.72727200000000003</v>
          </cell>
          <cell r="AO827">
            <v>1</v>
          </cell>
          <cell r="AP827" t="str">
            <v>OH &amp; Leveraged Costs</v>
          </cell>
          <cell r="AQ827" t="str">
            <v>Allocated</v>
          </cell>
          <cell r="AR827" t="str">
            <v>MH-D3PH - AMS DEL SL ITO/CP ITO &amp; Hybrid Cloud</v>
          </cell>
          <cell r="AS827" t="str">
            <v>ITO / Cloud</v>
          </cell>
        </row>
        <row r="828">
          <cell r="C828">
            <v>11603095</v>
          </cell>
          <cell r="D828" t="str">
            <v>Comia,Michelle</v>
          </cell>
          <cell r="E828" t="str">
            <v>Active</v>
          </cell>
          <cell r="F828">
            <v>44018</v>
          </cell>
          <cell r="G828" t="str">
            <v>NA</v>
          </cell>
          <cell r="H828" t="str">
            <v>Regular</v>
          </cell>
          <cell r="I828" t="str">
            <v>Regular</v>
          </cell>
          <cell r="J828" t="str">
            <v>Full time</v>
          </cell>
          <cell r="K828" t="str">
            <v>No</v>
          </cell>
          <cell r="L828" t="str">
            <v>4</v>
          </cell>
          <cell r="M828" t="str">
            <v>INT</v>
          </cell>
          <cell r="N828" t="str">
            <v>PHET</v>
          </cell>
          <cell r="O828" t="str">
            <v>PHET Enterprise Services (AP) Limited, Philippines Regional Operating Headquarters</v>
          </cell>
          <cell r="P828" t="str">
            <v>No</v>
          </cell>
          <cell r="Q828" t="str">
            <v>Philippines</v>
          </cell>
          <cell r="R828" t="str">
            <v>APAC</v>
          </cell>
          <cell r="S828" t="str">
            <v>DELIVER</v>
          </cell>
          <cell r="T828" t="str">
            <v>DELIVER-ACCOUNT DELIVERY LEADERSHIP</v>
          </cell>
          <cell r="U828" t="str">
            <v>Aila Tanada</v>
          </cell>
          <cell r="V828" t="str">
            <v>Andrew Levido</v>
          </cell>
          <cell r="W828" t="str">
            <v>Blessie G. Simeon</v>
          </cell>
          <cell r="X828" t="str">
            <v>Aila Tanada</v>
          </cell>
          <cell r="Y828" t="str">
            <v/>
          </cell>
          <cell r="Z828" t="str">
            <v/>
          </cell>
          <cell r="AA828" t="str">
            <v/>
          </cell>
          <cell r="AB828" t="str">
            <v>AILA.TANADA@dxc.com</v>
          </cell>
          <cell r="AC828" t="str">
            <v>Andrew Levido</v>
          </cell>
          <cell r="AD828" t="str">
            <v>andrew.levido@dxc.com</v>
          </cell>
          <cell r="AE828" t="str">
            <v>PHL</v>
          </cell>
          <cell r="AF828" t="str">
            <v>APAC</v>
          </cell>
          <cell r="AG828" t="str">
            <v>APAC</v>
          </cell>
          <cell r="AH828" t="str">
            <v>APAC-ANZ</v>
          </cell>
          <cell r="AI828" t="str">
            <v>DELIVER</v>
          </cell>
          <cell r="AJ828" t="str">
            <v>DELIVER</v>
          </cell>
          <cell r="AK828" t="str">
            <v>DELIVER-ACCOUNT DELIVERY LEADERSHIP</v>
          </cell>
          <cell r="AL828" t="str">
            <v>HPES</v>
          </cell>
          <cell r="AM828" t="str">
            <v>cmp</v>
          </cell>
          <cell r="AN828">
            <v>0.58041900000000002</v>
          </cell>
          <cell r="AO828">
            <v>0.85624999999999996</v>
          </cell>
          <cell r="AP828" t="str">
            <v>AUSTRALIA AND NEW ZEALAND BANKING G</v>
          </cell>
          <cell r="AQ828" t="str">
            <v>Allocated</v>
          </cell>
          <cell r="AR828" t="str">
            <v>MH-KA31 - ANZ DELIVER ADL</v>
          </cell>
          <cell r="AS828" t="str">
            <v>Other</v>
          </cell>
        </row>
        <row r="829">
          <cell r="C829">
            <v>11603336</v>
          </cell>
          <cell r="D829" t="str">
            <v>Koyanagi,Rocky Katsumi</v>
          </cell>
          <cell r="E829" t="str">
            <v>Active</v>
          </cell>
          <cell r="F829">
            <v>43983</v>
          </cell>
          <cell r="G829" t="str">
            <v>NA</v>
          </cell>
          <cell r="H829" t="str">
            <v>Regular</v>
          </cell>
          <cell r="I829" t="str">
            <v>Regular</v>
          </cell>
          <cell r="J829" t="str">
            <v>Full time</v>
          </cell>
          <cell r="K829" t="str">
            <v>Yes</v>
          </cell>
          <cell r="L829" t="str">
            <v>6</v>
          </cell>
          <cell r="M829" t="str">
            <v>MG1</v>
          </cell>
          <cell r="N829" t="str">
            <v>JPES</v>
          </cell>
          <cell r="O829" t="str">
            <v>JPES DXC Technology Japan, Ltd.</v>
          </cell>
          <cell r="P829" t="str">
            <v>No</v>
          </cell>
          <cell r="Q829" t="str">
            <v>Japan</v>
          </cell>
          <cell r="R829" t="str">
            <v>APAC</v>
          </cell>
          <cell r="S829" t="str">
            <v>DELIVER</v>
          </cell>
          <cell r="T829" t="str">
            <v>DELIVER-SL SECURITY</v>
          </cell>
          <cell r="U829" t="str">
            <v>Yoshimi Ozeki</v>
          </cell>
          <cell r="V829" t="str">
            <v>Purusharth Tripathi</v>
          </cell>
          <cell r="W829" t="str">
            <v>Dai Kirisawa （桐澤 大 - ｷﾘｻﾜ ﾀﾞｲ）</v>
          </cell>
          <cell r="X829" t="str">
            <v>Yoshimi Ozeki</v>
          </cell>
          <cell r="Y829" t="str">
            <v/>
          </cell>
          <cell r="Z829" t="str">
            <v/>
          </cell>
          <cell r="AA829" t="str">
            <v/>
          </cell>
          <cell r="AB829" t="str">
            <v>yoshimi.ozeki@dxc.com</v>
          </cell>
          <cell r="AC829" t="str">
            <v>Dai Kirisawa （桐澤 大 - ｷﾘｻﾜ ﾀﾞｲ）</v>
          </cell>
          <cell r="AD829" t="str">
            <v>andrew.levido@dxc.com</v>
          </cell>
          <cell r="AE829" t="str">
            <v>JPN</v>
          </cell>
          <cell r="AF829" t="str">
            <v>APAC</v>
          </cell>
          <cell r="AG829" t="str">
            <v>APAC</v>
          </cell>
          <cell r="AH829" t="str">
            <v>APAC-Japan</v>
          </cell>
          <cell r="AI829" t="str">
            <v>DELIVER</v>
          </cell>
          <cell r="AJ829" t="str">
            <v>DELIVER</v>
          </cell>
          <cell r="AK829" t="str">
            <v>DELIVER-SL SECURITY</v>
          </cell>
          <cell r="AL829" t="str">
            <v>HPES</v>
          </cell>
          <cell r="AM829" t="str">
            <v>cmp</v>
          </cell>
          <cell r="AN829">
            <v>0.48333300000000001</v>
          </cell>
          <cell r="AO829">
            <v>0.48333300000000001</v>
          </cell>
          <cell r="AP829" t="str">
            <v>TOSHIBA</v>
          </cell>
          <cell r="AQ829" t="str">
            <v>Over Allocated</v>
          </cell>
          <cell r="AR829" t="str">
            <v>MH-KE3Y - Deliver SL Security</v>
          </cell>
          <cell r="AS829" t="str">
            <v>Security</v>
          </cell>
        </row>
        <row r="830">
          <cell r="C830">
            <v>11603382</v>
          </cell>
          <cell r="D830" t="str">
            <v>Hampton,Joshua</v>
          </cell>
          <cell r="E830" t="str">
            <v>Active</v>
          </cell>
          <cell r="F830">
            <v>44032</v>
          </cell>
          <cell r="G830" t="str">
            <v>NA</v>
          </cell>
          <cell r="H830" t="str">
            <v>Regular</v>
          </cell>
          <cell r="I830" t="str">
            <v>Regular</v>
          </cell>
          <cell r="J830" t="str">
            <v>Full time</v>
          </cell>
          <cell r="K830" t="str">
            <v>No</v>
          </cell>
          <cell r="L830" t="str">
            <v>5</v>
          </cell>
          <cell r="M830" t="str">
            <v>Sr Prof</v>
          </cell>
          <cell r="N830">
            <v>1571</v>
          </cell>
          <cell r="O830" t="str">
            <v>1571 Global Outsourcing Svcs</v>
          </cell>
          <cell r="P830" t="str">
            <v>No</v>
          </cell>
          <cell r="Q830" t="str">
            <v>United States of America</v>
          </cell>
          <cell r="R830" t="str">
            <v>AMS</v>
          </cell>
          <cell r="S830" t="str">
            <v>DELIVER</v>
          </cell>
          <cell r="T830" t="str">
            <v>DELIVER-SL SECURITY</v>
          </cell>
          <cell r="U830" t="str">
            <v>Daniel Rossi</v>
          </cell>
          <cell r="V830" t="str">
            <v>Hermann Heimhardt</v>
          </cell>
          <cell r="W830" t="str">
            <v>Todd Pedersen</v>
          </cell>
          <cell r="X830" t="str">
            <v>Paul Stoecker</v>
          </cell>
          <cell r="Y830" t="str">
            <v>Daniel Rossi</v>
          </cell>
          <cell r="Z830" t="str">
            <v/>
          </cell>
          <cell r="AA830" t="str">
            <v/>
          </cell>
          <cell r="AB830" t="str">
            <v>drossi4@dxc.com</v>
          </cell>
          <cell r="AC830" t="str">
            <v>Paul Stoecker</v>
          </cell>
          <cell r="AD830" t="str">
            <v>andrew.levido@dxc.com</v>
          </cell>
          <cell r="AE830" t="str">
            <v>USA</v>
          </cell>
          <cell r="AF830" t="str">
            <v>AMS</v>
          </cell>
          <cell r="AG830" t="str">
            <v>AMS</v>
          </cell>
          <cell r="AH830" t="str">
            <v>AMS-DELIVER</v>
          </cell>
          <cell r="AI830" t="str">
            <v>DELIVER</v>
          </cell>
          <cell r="AJ830" t="str">
            <v>DELIVER</v>
          </cell>
          <cell r="AK830" t="str">
            <v>DELIVER-SL SECURITY</v>
          </cell>
          <cell r="AL830" t="str">
            <v>CSC</v>
          </cell>
          <cell r="AM830" t="str">
            <v>c1</v>
          </cell>
          <cell r="AN830">
            <v>0.75</v>
          </cell>
          <cell r="AO830">
            <v>1</v>
          </cell>
          <cell r="AP830" t="str">
            <v>OH &amp; Leveraged Costs</v>
          </cell>
          <cell r="AQ830" t="str">
            <v>Allocated</v>
          </cell>
          <cell r="AR830" t="str">
            <v>MH-D3YS - AMS DEL Security</v>
          </cell>
          <cell r="AS830" t="str">
            <v>Security</v>
          </cell>
        </row>
        <row r="831">
          <cell r="C831">
            <v>11603916</v>
          </cell>
          <cell r="D831" t="str">
            <v>Mattox,Kieshia</v>
          </cell>
          <cell r="E831" t="str">
            <v>Active</v>
          </cell>
          <cell r="F831">
            <v>43997</v>
          </cell>
          <cell r="G831" t="str">
            <v>NA</v>
          </cell>
          <cell r="H831" t="str">
            <v>Regular</v>
          </cell>
          <cell r="I831" t="str">
            <v>Regular</v>
          </cell>
          <cell r="J831" t="str">
            <v>Full time</v>
          </cell>
          <cell r="K831" t="str">
            <v>No</v>
          </cell>
          <cell r="L831" t="str">
            <v>3</v>
          </cell>
          <cell r="M831" t="str">
            <v>Assoc</v>
          </cell>
          <cell r="N831">
            <v>1202</v>
          </cell>
          <cell r="O831" t="str">
            <v>1202 FSG - Alliance - One</v>
          </cell>
          <cell r="P831" t="str">
            <v>No</v>
          </cell>
          <cell r="Q831" t="str">
            <v>United States of America</v>
          </cell>
          <cell r="R831" t="str">
            <v>AMS</v>
          </cell>
          <cell r="S831" t="str">
            <v>DELIVER</v>
          </cell>
          <cell r="T831" t="str">
            <v>DELIVER-SL INSURANCE BPS</v>
          </cell>
          <cell r="U831" t="str">
            <v>Laura Wissinger</v>
          </cell>
          <cell r="V831" t="str">
            <v>Milind Kharosekar</v>
          </cell>
          <cell r="W831" t="str">
            <v>Connie Whitlock</v>
          </cell>
          <cell r="X831" t="str">
            <v>Linda Millar</v>
          </cell>
          <cell r="Y831" t="str">
            <v>Valerie Boccanfuso</v>
          </cell>
          <cell r="Z831" t="str">
            <v>Laura Wissinger</v>
          </cell>
          <cell r="AA831" t="str">
            <v/>
          </cell>
          <cell r="AB831" t="str">
            <v>lwissinger@dxc.com</v>
          </cell>
          <cell r="AC831" t="str">
            <v>Valerie Boccanfuso</v>
          </cell>
          <cell r="AD831" t="str">
            <v>andrew.levido@dxc.com</v>
          </cell>
          <cell r="AE831" t="str">
            <v>USA</v>
          </cell>
          <cell r="AF831" t="str">
            <v>AMS</v>
          </cell>
          <cell r="AG831" t="str">
            <v>AMS</v>
          </cell>
          <cell r="AH831" t="str">
            <v>AMS-DELIVER</v>
          </cell>
          <cell r="AI831" t="str">
            <v>DELIVER</v>
          </cell>
          <cell r="AJ831" t="str">
            <v>DELIVER</v>
          </cell>
          <cell r="AK831" t="str">
            <v>DELIVER-SL INSURANCE BPS</v>
          </cell>
          <cell r="AL831" t="str">
            <v>CSC</v>
          </cell>
          <cell r="AM831" t="str">
            <v>c1</v>
          </cell>
          <cell r="AN831">
            <v>0.68420999999999998</v>
          </cell>
          <cell r="AO831">
            <v>1</v>
          </cell>
          <cell r="AP831" t="str">
            <v>METLIFE INC</v>
          </cell>
          <cell r="AQ831" t="str">
            <v>Allocated</v>
          </cell>
          <cell r="AR831" t="str">
            <v>MH-D3WQ - AMS Deliver BPS Insurance Life Non GIDC</v>
          </cell>
          <cell r="AS831" t="str">
            <v>BPS</v>
          </cell>
        </row>
        <row r="832">
          <cell r="C832">
            <v>11604862</v>
          </cell>
          <cell r="D832" t="str">
            <v>Antunes De Sousa Oliveira,Lidiane</v>
          </cell>
          <cell r="E832" t="str">
            <v>Active</v>
          </cell>
          <cell r="F832">
            <v>44046</v>
          </cell>
          <cell r="G832" t="str">
            <v>NA</v>
          </cell>
          <cell r="H832" t="str">
            <v>Regular</v>
          </cell>
          <cell r="I832" t="str">
            <v>Regular</v>
          </cell>
          <cell r="J832" t="str">
            <v>Full time</v>
          </cell>
          <cell r="K832" t="str">
            <v>No</v>
          </cell>
          <cell r="L832" t="str">
            <v>1</v>
          </cell>
          <cell r="M832" t="str">
            <v>BAS</v>
          </cell>
          <cell r="N832" t="str">
            <v>BR50</v>
          </cell>
          <cell r="O832" t="str">
            <v>BR50 Enterprise Services Brasil Servicos</v>
          </cell>
          <cell r="P832" t="str">
            <v>No</v>
          </cell>
          <cell r="Q832" t="str">
            <v>Brazil</v>
          </cell>
          <cell r="R832" t="str">
            <v>AMS</v>
          </cell>
          <cell r="S832" t="str">
            <v>DELIVER</v>
          </cell>
          <cell r="T832" t="str">
            <v>DELIVER-SL BPS</v>
          </cell>
          <cell r="U832" t="str">
            <v>Flavio Mansato</v>
          </cell>
          <cell r="V832" t="str">
            <v>Milind Kharosekar</v>
          </cell>
          <cell r="W832" t="str">
            <v>GIRISH SURYAVANSHI</v>
          </cell>
          <cell r="X832" t="str">
            <v>Maria Helena Aguiar</v>
          </cell>
          <cell r="Y832" t="str">
            <v>Flavio Mansato</v>
          </cell>
          <cell r="Z832" t="str">
            <v/>
          </cell>
          <cell r="AA832" t="str">
            <v/>
          </cell>
          <cell r="AB832" t="str">
            <v>flavio.mansato@dxc.com</v>
          </cell>
          <cell r="AC832" t="str">
            <v>Maria Helena Aguiar</v>
          </cell>
          <cell r="AD832" t="str">
            <v>andrew.levido@dxc.com</v>
          </cell>
          <cell r="AE832" t="str">
            <v>BRA</v>
          </cell>
          <cell r="AF832" t="str">
            <v>AMS</v>
          </cell>
          <cell r="AG832" t="str">
            <v>AMS</v>
          </cell>
          <cell r="AH832" t="str">
            <v>AMS-DELIVER</v>
          </cell>
          <cell r="AI832" t="str">
            <v>DELIVER</v>
          </cell>
          <cell r="AJ832" t="str">
            <v>DELIVER</v>
          </cell>
          <cell r="AK832" t="str">
            <v>DELIVER-SL BPS</v>
          </cell>
          <cell r="AL832" t="str">
            <v>HPES</v>
          </cell>
          <cell r="AM832" t="str">
            <v>cmp</v>
          </cell>
          <cell r="AN832">
            <v>0.5</v>
          </cell>
          <cell r="AO832">
            <v>0</v>
          </cell>
          <cell r="AP832" t="str">
            <v>General Motors Financial Company, I</v>
          </cell>
          <cell r="AQ832" t="str">
            <v>Allocated</v>
          </cell>
          <cell r="AR832" t="str">
            <v>MH-D3WO - AMS DEL SL BPS COMM REGION</v>
          </cell>
          <cell r="AS832" t="str">
            <v>BPS</v>
          </cell>
        </row>
        <row r="833">
          <cell r="C833">
            <v>11604981</v>
          </cell>
          <cell r="D833" t="str">
            <v>Cook,Helen</v>
          </cell>
          <cell r="E833" t="str">
            <v>Active</v>
          </cell>
          <cell r="F833">
            <v>44004</v>
          </cell>
          <cell r="G833" t="str">
            <v>NA</v>
          </cell>
          <cell r="H833" t="str">
            <v>Regular</v>
          </cell>
          <cell r="I833" t="str">
            <v>Regular</v>
          </cell>
          <cell r="J833" t="str">
            <v>Full time</v>
          </cell>
          <cell r="K833" t="str">
            <v>No</v>
          </cell>
          <cell r="L833" t="str">
            <v>7</v>
          </cell>
          <cell r="M833" t="str">
            <v>Prin</v>
          </cell>
          <cell r="N833">
            <v>3001</v>
          </cell>
          <cell r="O833" t="str">
            <v>3001 DXC Technology Australia Pty Limited</v>
          </cell>
          <cell r="P833" t="str">
            <v>No</v>
          </cell>
          <cell r="Q833" t="str">
            <v>Australia</v>
          </cell>
          <cell r="R833" t="str">
            <v>APAC</v>
          </cell>
          <cell r="S833" t="str">
            <v>DELIVER</v>
          </cell>
          <cell r="T833" t="str">
            <v>DELIVER-DELIVERY ENABLEMENT</v>
          </cell>
          <cell r="U833" t="str">
            <v>Rod Gozzard</v>
          </cell>
          <cell r="V833" t="str">
            <v>A V SREENATH</v>
          </cell>
          <cell r="W833" t="str">
            <v>Jim Naumovski</v>
          </cell>
          <cell r="X833" t="str">
            <v>Rod Gozzard</v>
          </cell>
          <cell r="Y833" t="str">
            <v/>
          </cell>
          <cell r="Z833" t="str">
            <v/>
          </cell>
          <cell r="AA833" t="str">
            <v/>
          </cell>
          <cell r="AB833" t="str">
            <v>rgozzard2@dxc.com</v>
          </cell>
          <cell r="AC833" t="str">
            <v>Jim Naumovski</v>
          </cell>
          <cell r="AD833" t="str">
            <v>andrew.levido@dxc.com</v>
          </cell>
          <cell r="AE833" t="str">
            <v>AUS</v>
          </cell>
          <cell r="AF833" t="str">
            <v>APAC</v>
          </cell>
          <cell r="AG833" t="str">
            <v>APAC</v>
          </cell>
          <cell r="AH833" t="str">
            <v>APAC-ANZ</v>
          </cell>
          <cell r="AI833" t="str">
            <v>DELIVER</v>
          </cell>
          <cell r="AJ833" t="str">
            <v>DELIVER</v>
          </cell>
          <cell r="AK833" t="str">
            <v>DELIVER-DELIVERY ENABLEMENT</v>
          </cell>
          <cell r="AL833" t="str">
            <v>CSC</v>
          </cell>
          <cell r="AM833" t="str">
            <v>gsap</v>
          </cell>
          <cell r="AN833">
            <v>0</v>
          </cell>
          <cell r="AO833">
            <v>0.16358</v>
          </cell>
          <cell r="AP833" t="str">
            <v>Legacy_Others</v>
          </cell>
          <cell r="AQ833" t="str">
            <v>Allocated</v>
          </cell>
          <cell r="AR833" t="str">
            <v>MH-KA3J - ANZ DELIVER ENABLEMENT</v>
          </cell>
          <cell r="AS833" t="str">
            <v>Other</v>
          </cell>
        </row>
        <row r="834">
          <cell r="C834">
            <v>11605083</v>
          </cell>
          <cell r="D834" t="str">
            <v>Pallares,Elisa Fabiola</v>
          </cell>
          <cell r="E834" t="str">
            <v>Active</v>
          </cell>
          <cell r="F834">
            <v>43997</v>
          </cell>
          <cell r="G834" t="str">
            <v>NA</v>
          </cell>
          <cell r="H834" t="str">
            <v>Regular</v>
          </cell>
          <cell r="I834" t="str">
            <v>Regular</v>
          </cell>
          <cell r="J834" t="str">
            <v>Full time</v>
          </cell>
          <cell r="K834" t="str">
            <v>No</v>
          </cell>
          <cell r="L834" t="str">
            <v>5</v>
          </cell>
          <cell r="M834" t="str">
            <v>SPE</v>
          </cell>
          <cell r="N834" t="str">
            <v>CLES</v>
          </cell>
          <cell r="O834" t="str">
            <v>CLES Enterprise Services Chile Comercial Limitada</v>
          </cell>
          <cell r="P834" t="str">
            <v>No</v>
          </cell>
          <cell r="Q834" t="str">
            <v>Chile</v>
          </cell>
          <cell r="R834" t="str">
            <v>AMS</v>
          </cell>
          <cell r="S834" t="str">
            <v>DELIVER</v>
          </cell>
          <cell r="T834" t="str">
            <v>DELIVER-SL IT OUTSOURCING</v>
          </cell>
          <cell r="U834" t="str">
            <v>José Cornejo González</v>
          </cell>
          <cell r="V834" t="str">
            <v>Ayush Mittal</v>
          </cell>
          <cell r="W834" t="str">
            <v>Rob Link</v>
          </cell>
          <cell r="X834" t="str">
            <v>Elder Gigek</v>
          </cell>
          <cell r="Y834" t="str">
            <v>Walter Pagliaro Junior</v>
          </cell>
          <cell r="Z834" t="str">
            <v>José Cornejo González</v>
          </cell>
          <cell r="AA834" t="str">
            <v/>
          </cell>
          <cell r="AB834" t="str">
            <v>jose.cornejo@dxc.com</v>
          </cell>
          <cell r="AC834" t="str">
            <v>Walter Pagliaro Junior</v>
          </cell>
          <cell r="AD834" t="str">
            <v>andrew.levido@dxc.com</v>
          </cell>
          <cell r="AE834" t="str">
            <v>CHL</v>
          </cell>
          <cell r="AF834" t="str">
            <v>AMS</v>
          </cell>
          <cell r="AG834" t="str">
            <v>AMS</v>
          </cell>
          <cell r="AH834" t="str">
            <v>AMS-DELIVER</v>
          </cell>
          <cell r="AI834" t="str">
            <v>DELIVER</v>
          </cell>
          <cell r="AJ834" t="str">
            <v>DELIVER</v>
          </cell>
          <cell r="AK834" t="str">
            <v>DELIVER-SL IT OUTSOURCING</v>
          </cell>
          <cell r="AL834" t="str">
            <v>HPES</v>
          </cell>
          <cell r="AM834" t="str">
            <v>cmp</v>
          </cell>
          <cell r="AN834">
            <v>0</v>
          </cell>
          <cell r="AO834">
            <v>0</v>
          </cell>
          <cell r="AP834" t="str">
            <v/>
          </cell>
          <cell r="AQ834" t="str">
            <v>Allocated</v>
          </cell>
          <cell r="AR834" t="str">
            <v>MH-D3PO - AMS DEL SL ITO/CP Other Capabilities</v>
          </cell>
          <cell r="AS834" t="str">
            <v>ITO / Cloud</v>
          </cell>
        </row>
        <row r="835">
          <cell r="C835">
            <v>11605355</v>
          </cell>
          <cell r="D835" t="str">
            <v>SWAIN,SRINIVAS</v>
          </cell>
          <cell r="E835" t="str">
            <v>Active</v>
          </cell>
          <cell r="F835">
            <v>44000</v>
          </cell>
          <cell r="G835" t="str">
            <v>NA</v>
          </cell>
          <cell r="H835" t="str">
            <v>Regular</v>
          </cell>
          <cell r="I835" t="str">
            <v>Regular</v>
          </cell>
          <cell r="J835" t="str">
            <v>Full time</v>
          </cell>
          <cell r="K835" t="str">
            <v>No</v>
          </cell>
          <cell r="L835" t="str">
            <v>5</v>
          </cell>
          <cell r="M835" t="str">
            <v>Sr Prof</v>
          </cell>
          <cell r="N835" t="str">
            <v>INA7</v>
          </cell>
          <cell r="O835" t="str">
            <v>INA7 EIT Services India P. Ltd [Formerly Hewlett Packard Global Soft India P.Ltd]</v>
          </cell>
          <cell r="P835" t="str">
            <v>No</v>
          </cell>
          <cell r="Q835" t="str">
            <v>India</v>
          </cell>
          <cell r="R835" t="str">
            <v>APAC</v>
          </cell>
          <cell r="S835" t="str">
            <v>DELIVER</v>
          </cell>
          <cell r="T835" t="str">
            <v>DELIVER-SL APPLICATIONS</v>
          </cell>
          <cell r="U835" t="str">
            <v>Gautam Kumar Mandal</v>
          </cell>
          <cell r="V835" t="str">
            <v>A V SREENATH</v>
          </cell>
          <cell r="W835" t="str">
            <v>Dipak Hareshbhai Bhatt</v>
          </cell>
          <cell r="X835" t="str">
            <v>Mayank Sharma</v>
          </cell>
          <cell r="Y835" t="str">
            <v>Gautam Kumar Mandal</v>
          </cell>
          <cell r="Z835" t="str">
            <v/>
          </cell>
          <cell r="AA835" t="str">
            <v/>
          </cell>
          <cell r="AB835" t="str">
            <v>mandal@dxc.com</v>
          </cell>
          <cell r="AC835" t="str">
            <v>Mayank Sharma</v>
          </cell>
          <cell r="AD835" t="str">
            <v>andrew.levido@dxc.com</v>
          </cell>
          <cell r="AE835" t="str">
            <v>IND</v>
          </cell>
          <cell r="AF835" t="str">
            <v>APAC</v>
          </cell>
          <cell r="AG835" t="str">
            <v>APAC</v>
          </cell>
          <cell r="AH835" t="str">
            <v>APAC-India</v>
          </cell>
          <cell r="AI835" t="str">
            <v>DELIVER</v>
          </cell>
          <cell r="AJ835" t="str">
            <v>DELIVER</v>
          </cell>
          <cell r="AK835" t="str">
            <v>DELIVER-SL APPLICATIONS</v>
          </cell>
          <cell r="AL835" t="str">
            <v>HPES</v>
          </cell>
          <cell r="AM835" t="str">
            <v>cmp</v>
          </cell>
          <cell r="AN835">
            <v>0</v>
          </cell>
          <cell r="AO835">
            <v>0</v>
          </cell>
          <cell r="AP835" t="str">
            <v>OH &amp; Leveraged Costs</v>
          </cell>
          <cell r="AQ835" t="str">
            <v>Allocated</v>
          </cell>
          <cell r="AR835" t="str">
            <v>MH-KB3V - Deliver SL Applications</v>
          </cell>
          <cell r="AS835" t="str">
            <v>Applications</v>
          </cell>
        </row>
        <row r="836">
          <cell r="C836">
            <v>11606005</v>
          </cell>
          <cell r="D836" t="str">
            <v>Dasappan,Biju</v>
          </cell>
          <cell r="E836" t="str">
            <v>Active</v>
          </cell>
          <cell r="F836">
            <v>44025</v>
          </cell>
          <cell r="G836" t="str">
            <v>NA</v>
          </cell>
          <cell r="H836" t="str">
            <v>Regular</v>
          </cell>
          <cell r="I836" t="str">
            <v>Regular</v>
          </cell>
          <cell r="J836" t="str">
            <v>Full time</v>
          </cell>
          <cell r="K836" t="str">
            <v>No</v>
          </cell>
          <cell r="L836" t="str">
            <v>6</v>
          </cell>
          <cell r="M836" t="str">
            <v>Advr</v>
          </cell>
          <cell r="N836">
            <v>3001</v>
          </cell>
          <cell r="O836" t="str">
            <v>3001 DXC Technology Australia Pty Limited</v>
          </cell>
          <cell r="P836" t="str">
            <v>No</v>
          </cell>
          <cell r="Q836" t="str">
            <v>Australia</v>
          </cell>
          <cell r="R836" t="str">
            <v>APAC</v>
          </cell>
          <cell r="S836" t="str">
            <v>DELIVER</v>
          </cell>
          <cell r="T836" t="str">
            <v>DELIVER-DELIVERY ENABLEMENT</v>
          </cell>
          <cell r="U836" t="str">
            <v>Peter Swensen</v>
          </cell>
          <cell r="V836" t="str">
            <v>Purusharth Tripathi</v>
          </cell>
          <cell r="W836" t="str">
            <v>Paul Tasker</v>
          </cell>
          <cell r="X836" t="str">
            <v>Peter Swensen</v>
          </cell>
          <cell r="Y836" t="str">
            <v>Peter Swensen</v>
          </cell>
          <cell r="Z836" t="str">
            <v>Peter Swensen</v>
          </cell>
          <cell r="AA836" t="str">
            <v/>
          </cell>
          <cell r="AB836" t="str">
            <v>pswensen@dxc.com</v>
          </cell>
          <cell r="AC836" t="str">
            <v>Paul Tasker</v>
          </cell>
          <cell r="AD836" t="str">
            <v>andrew.levido@dxc.com</v>
          </cell>
          <cell r="AE836" t="str">
            <v>AUS</v>
          </cell>
          <cell r="AF836" t="str">
            <v>APAC</v>
          </cell>
          <cell r="AG836" t="str">
            <v>APAC</v>
          </cell>
          <cell r="AH836" t="str">
            <v>APAC-ANZ</v>
          </cell>
          <cell r="AI836" t="str">
            <v>DELIVER</v>
          </cell>
          <cell r="AJ836" t="str">
            <v>DELIVER</v>
          </cell>
          <cell r="AK836" t="str">
            <v>DELIVER-DELIVERY ENABLEMENT</v>
          </cell>
          <cell r="AL836" t="str">
            <v>CSC</v>
          </cell>
          <cell r="AM836" t="str">
            <v>cmp</v>
          </cell>
          <cell r="AN836">
            <v>0.63636300000000001</v>
          </cell>
          <cell r="AO836">
            <v>1</v>
          </cell>
          <cell r="AP836" t="str">
            <v>DOWNER EDI LIMITED</v>
          </cell>
          <cell r="AQ836" t="str">
            <v>Allocated</v>
          </cell>
          <cell r="AR836" t="str">
            <v>MH-KA3J - ANZ DELIVER ENABLEMENT</v>
          </cell>
          <cell r="AS836" t="str">
            <v>Other</v>
          </cell>
        </row>
        <row r="837">
          <cell r="C837">
            <v>11606579</v>
          </cell>
          <cell r="D837" t="str">
            <v>UDMALE,MAYA</v>
          </cell>
          <cell r="E837" t="str">
            <v>Active</v>
          </cell>
          <cell r="F837">
            <v>44005</v>
          </cell>
          <cell r="G837" t="str">
            <v>NA</v>
          </cell>
          <cell r="H837" t="str">
            <v>Regular</v>
          </cell>
          <cell r="I837" t="str">
            <v>Regular</v>
          </cell>
          <cell r="J837" t="str">
            <v>Full time</v>
          </cell>
          <cell r="K837" t="str">
            <v>No</v>
          </cell>
          <cell r="L837" t="str">
            <v>4</v>
          </cell>
          <cell r="M837" t="str">
            <v>Prof 2</v>
          </cell>
          <cell r="N837" t="str">
            <v>INA7</v>
          </cell>
          <cell r="O837" t="str">
            <v>INA7 EIT Services India P. Ltd [Formerly Hewlett Packard Global Soft India P.Ltd]</v>
          </cell>
          <cell r="P837" t="str">
            <v>No</v>
          </cell>
          <cell r="Q837" t="str">
            <v>India</v>
          </cell>
          <cell r="R837" t="str">
            <v>APAC</v>
          </cell>
          <cell r="S837" t="str">
            <v>DELIVER</v>
          </cell>
          <cell r="T837" t="str">
            <v>DELIVER-SL IT OUTSOURCING</v>
          </cell>
          <cell r="U837" t="str">
            <v>Ning Olpindo</v>
          </cell>
          <cell r="V837" t="str">
            <v>Purusharth Tripathi</v>
          </cell>
          <cell r="W837" t="str">
            <v>Ning Olpindo</v>
          </cell>
          <cell r="X837" t="str">
            <v/>
          </cell>
          <cell r="Y837" t="str">
            <v/>
          </cell>
          <cell r="Z837" t="str">
            <v/>
          </cell>
          <cell r="AA837" t="str">
            <v/>
          </cell>
          <cell r="AB837" t="str">
            <v>ning.olpindo@dxc.com</v>
          </cell>
          <cell r="AC837" t="str">
            <v>Purusharth Tripathi</v>
          </cell>
          <cell r="AD837" t="str">
            <v>andrew.levido@dxc.com</v>
          </cell>
          <cell r="AE837" t="str">
            <v>IND</v>
          </cell>
          <cell r="AF837" t="str">
            <v>APAC</v>
          </cell>
          <cell r="AG837" t="str">
            <v>APAC</v>
          </cell>
          <cell r="AH837" t="str">
            <v>APAC-India</v>
          </cell>
          <cell r="AI837" t="str">
            <v>DELIVER</v>
          </cell>
          <cell r="AJ837" t="str">
            <v>DELIVER</v>
          </cell>
          <cell r="AK837" t="str">
            <v>DELIVER-SL IT OUTSOURCING</v>
          </cell>
          <cell r="AL837" t="str">
            <v>HPES</v>
          </cell>
          <cell r="AM837" t="str">
            <v>cmp</v>
          </cell>
          <cell r="AN837">
            <v>0</v>
          </cell>
          <cell r="AO837">
            <v>0</v>
          </cell>
          <cell r="AP837" t="str">
            <v/>
          </cell>
          <cell r="AQ837" t="str">
            <v>Allocated</v>
          </cell>
          <cell r="AR837" t="str">
            <v>MH-KB3P - Deliver SL ITO/Cloud Platforms</v>
          </cell>
          <cell r="AS837" t="str">
            <v>ITO / Cloud</v>
          </cell>
        </row>
        <row r="838">
          <cell r="C838">
            <v>11606766</v>
          </cell>
          <cell r="D838" t="str">
            <v>Mishra,Hemlata</v>
          </cell>
          <cell r="E838" t="str">
            <v>Active</v>
          </cell>
          <cell r="F838">
            <v>44012</v>
          </cell>
          <cell r="G838" t="str">
            <v>NA</v>
          </cell>
          <cell r="H838" t="str">
            <v>Regular</v>
          </cell>
          <cell r="I838" t="str">
            <v>Regular</v>
          </cell>
          <cell r="J838" t="str">
            <v>Full time</v>
          </cell>
          <cell r="K838" t="str">
            <v>No</v>
          </cell>
          <cell r="L838" t="str">
            <v>4</v>
          </cell>
          <cell r="M838" t="str">
            <v>Prof 1</v>
          </cell>
          <cell r="N838" t="str">
            <v>INA7</v>
          </cell>
          <cell r="O838" t="str">
            <v>INA7 EIT Services India P. Ltd [Formerly Hewlett Packard Global Soft India P.Ltd]</v>
          </cell>
          <cell r="P838" t="str">
            <v>No</v>
          </cell>
          <cell r="Q838" t="str">
            <v>India</v>
          </cell>
          <cell r="R838" t="str">
            <v>APAC</v>
          </cell>
          <cell r="S838" t="str">
            <v>DELIVER</v>
          </cell>
          <cell r="T838" t="str">
            <v>DELIVER-SL IT OUTSOURCING</v>
          </cell>
          <cell r="U838" t="str">
            <v>Sunder Raj R</v>
          </cell>
          <cell r="V838" t="str">
            <v>Dean Garlick</v>
          </cell>
          <cell r="W838" t="str">
            <v>Sushil Kumar Gupta</v>
          </cell>
          <cell r="X838" t="str">
            <v>Sushil Kumar Gupta</v>
          </cell>
          <cell r="Y838" t="str">
            <v>Sunder Raj R</v>
          </cell>
          <cell r="Z838" t="str">
            <v/>
          </cell>
          <cell r="AA838" t="str">
            <v/>
          </cell>
          <cell r="AB838" t="str">
            <v>sunder-raj.r@dxc.com</v>
          </cell>
          <cell r="AC838" t="str">
            <v>Sushil Kumar Gupta</v>
          </cell>
          <cell r="AD838" t="str">
            <v>andrew.levido@dxc.com</v>
          </cell>
          <cell r="AE838" t="str">
            <v>IND</v>
          </cell>
          <cell r="AF838" t="str">
            <v>APAC</v>
          </cell>
          <cell r="AG838" t="str">
            <v>APAC</v>
          </cell>
          <cell r="AH838" t="str">
            <v>APAC-India</v>
          </cell>
          <cell r="AI838" t="str">
            <v>DELIVER</v>
          </cell>
          <cell r="AJ838" t="str">
            <v>DELIVER</v>
          </cell>
          <cell r="AK838" t="str">
            <v>DELIVER-SL IT OUTSOURCING</v>
          </cell>
          <cell r="AL838" t="str">
            <v>HPES</v>
          </cell>
          <cell r="AM838" t="str">
            <v>cmp</v>
          </cell>
          <cell r="AN838">
            <v>0.55555500000000002</v>
          </cell>
          <cell r="AO838">
            <v>0</v>
          </cell>
          <cell r="AP838" t="str">
            <v>Dr. Reddys Laboratories</v>
          </cell>
          <cell r="AQ838" t="str">
            <v>Allocated</v>
          </cell>
          <cell r="AR838" t="str">
            <v>MH-KB3P - Deliver SL ITO/Cloud Platforms</v>
          </cell>
          <cell r="AS838" t="str">
            <v>ITO / Cloud</v>
          </cell>
        </row>
        <row r="839">
          <cell r="C839">
            <v>11606799</v>
          </cell>
          <cell r="D839" t="str">
            <v>Lai,Mengjen</v>
          </cell>
          <cell r="E839" t="str">
            <v>Active</v>
          </cell>
          <cell r="F839">
            <v>44011</v>
          </cell>
          <cell r="G839" t="str">
            <v>NA</v>
          </cell>
          <cell r="H839" t="str">
            <v>Regular</v>
          </cell>
          <cell r="I839" t="str">
            <v>Regular</v>
          </cell>
          <cell r="J839" t="str">
            <v>Full time</v>
          </cell>
          <cell r="K839" t="str">
            <v>No</v>
          </cell>
          <cell r="L839" t="str">
            <v>5</v>
          </cell>
          <cell r="M839" t="str">
            <v>Sr Prof</v>
          </cell>
          <cell r="N839">
            <v>1571</v>
          </cell>
          <cell r="O839" t="str">
            <v>1571 Global Outsourcing Svcs</v>
          </cell>
          <cell r="P839" t="str">
            <v>No</v>
          </cell>
          <cell r="Q839" t="str">
            <v>United States of America</v>
          </cell>
          <cell r="R839" t="str">
            <v>AMS</v>
          </cell>
          <cell r="S839" t="str">
            <v>DELIVER</v>
          </cell>
          <cell r="T839" t="str">
            <v>DELIVER-SL APPLICATIONS</v>
          </cell>
          <cell r="U839" t="str">
            <v>Jason Gay</v>
          </cell>
          <cell r="V839" t="str">
            <v>A V SREENATH</v>
          </cell>
          <cell r="W839" t="str">
            <v>Keith Kerrison</v>
          </cell>
          <cell r="X839" t="str">
            <v>Hari Surapaneni</v>
          </cell>
          <cell r="Y839" t="str">
            <v>Arturo Baray</v>
          </cell>
          <cell r="Z839" t="str">
            <v>Jason Gay</v>
          </cell>
          <cell r="AA839" t="str">
            <v/>
          </cell>
          <cell r="AB839" t="str">
            <v>jgay2@dxc.com</v>
          </cell>
          <cell r="AC839" t="str">
            <v>Arturo Baray</v>
          </cell>
          <cell r="AD839" t="str">
            <v>andrew.levido@dxc.com</v>
          </cell>
          <cell r="AE839" t="str">
            <v>USA</v>
          </cell>
          <cell r="AF839" t="str">
            <v>AMS</v>
          </cell>
          <cell r="AG839" t="str">
            <v>AMS</v>
          </cell>
          <cell r="AH839" t="str">
            <v>AMS-DELIVER</v>
          </cell>
          <cell r="AI839" t="str">
            <v>DELIVER</v>
          </cell>
          <cell r="AJ839" t="str">
            <v>DELIVER</v>
          </cell>
          <cell r="AK839" t="str">
            <v>DELIVER-SL APPLICATIONS</v>
          </cell>
          <cell r="AL839" t="str">
            <v>CSC</v>
          </cell>
          <cell r="AM839" t="str">
            <v/>
          </cell>
          <cell r="AN839">
            <v>0</v>
          </cell>
          <cell r="AO839">
            <v>0.90908999999999995</v>
          </cell>
          <cell r="AP839" t="str">
            <v/>
          </cell>
          <cell r="AQ839" t="str">
            <v>Allocated</v>
          </cell>
          <cell r="AR839" t="str">
            <v>MH-D3VK - AMS DEL Applications SL Apps</v>
          </cell>
          <cell r="AS839" t="str">
            <v>Applications</v>
          </cell>
        </row>
        <row r="840">
          <cell r="C840">
            <v>11606817</v>
          </cell>
          <cell r="D840" t="str">
            <v>Aina,Samuel O</v>
          </cell>
          <cell r="E840" t="str">
            <v>Active</v>
          </cell>
          <cell r="F840">
            <v>44012</v>
          </cell>
          <cell r="G840" t="str">
            <v>NA</v>
          </cell>
          <cell r="H840" t="str">
            <v>Regular</v>
          </cell>
          <cell r="I840" t="str">
            <v>Regular</v>
          </cell>
          <cell r="J840" t="str">
            <v>Full time</v>
          </cell>
          <cell r="K840" t="str">
            <v>No</v>
          </cell>
          <cell r="L840" t="str">
            <v>4</v>
          </cell>
          <cell r="M840" t="str">
            <v>Prof</v>
          </cell>
          <cell r="N840">
            <v>1285</v>
          </cell>
          <cell r="O840" t="str">
            <v>1285 ATS US</v>
          </cell>
          <cell r="P840" t="str">
            <v>No</v>
          </cell>
          <cell r="Q840" t="str">
            <v>United States of America</v>
          </cell>
          <cell r="R840" t="str">
            <v>AMS</v>
          </cell>
          <cell r="S840" t="str">
            <v>DELIVER</v>
          </cell>
          <cell r="T840" t="str">
            <v>DELIVER-SL APPLICATIONS</v>
          </cell>
          <cell r="U840" t="str">
            <v>Alan Steffensen</v>
          </cell>
          <cell r="V840" t="str">
            <v>A V SREENATH</v>
          </cell>
          <cell r="W840" t="str">
            <v>Keith Kerrison</v>
          </cell>
          <cell r="X840" t="str">
            <v>Kathy Walker</v>
          </cell>
          <cell r="Y840" t="str">
            <v>Alan Steffensen</v>
          </cell>
          <cell r="Z840" t="str">
            <v/>
          </cell>
          <cell r="AA840" t="str">
            <v/>
          </cell>
          <cell r="AB840" t="str">
            <v>alan.steffensen@dxc.com</v>
          </cell>
          <cell r="AC840" t="str">
            <v>Kathy Walker</v>
          </cell>
          <cell r="AD840" t="str">
            <v>andrew.levido@dxc.com</v>
          </cell>
          <cell r="AE840" t="str">
            <v>USA</v>
          </cell>
          <cell r="AF840" t="str">
            <v>AMS</v>
          </cell>
          <cell r="AG840" t="str">
            <v>AMS</v>
          </cell>
          <cell r="AH840" t="str">
            <v>AMS-DELIVER</v>
          </cell>
          <cell r="AI840" t="str">
            <v>DELIVER</v>
          </cell>
          <cell r="AJ840" t="str">
            <v>DELIVER</v>
          </cell>
          <cell r="AK840" t="str">
            <v>DELIVER-SL APPLICATIONS</v>
          </cell>
          <cell r="AL840" t="str">
            <v>CSC</v>
          </cell>
          <cell r="AM840" t="str">
            <v>c1</v>
          </cell>
          <cell r="AN840">
            <v>0.238095</v>
          </cell>
          <cell r="AO840">
            <v>1</v>
          </cell>
          <cell r="AP840" t="str">
            <v>PayPal</v>
          </cell>
          <cell r="AQ840" t="str">
            <v>Bench</v>
          </cell>
          <cell r="AR840" t="str">
            <v>MH-D3VK - AMS DEL Applications SL Apps</v>
          </cell>
          <cell r="AS840" t="str">
            <v>Applications</v>
          </cell>
        </row>
        <row r="841">
          <cell r="C841">
            <v>11606836</v>
          </cell>
          <cell r="D841" t="str">
            <v>Palacios,Michael Vincent</v>
          </cell>
          <cell r="E841" t="str">
            <v>Active</v>
          </cell>
          <cell r="F841">
            <v>44018</v>
          </cell>
          <cell r="G841" t="str">
            <v>NA</v>
          </cell>
          <cell r="H841" t="str">
            <v>Regular</v>
          </cell>
          <cell r="I841" t="str">
            <v>Regular</v>
          </cell>
          <cell r="J841" t="str">
            <v>Full time</v>
          </cell>
          <cell r="K841" t="str">
            <v>No</v>
          </cell>
          <cell r="L841" t="str">
            <v>6</v>
          </cell>
          <cell r="M841" t="str">
            <v>EXP</v>
          </cell>
          <cell r="N841" t="str">
            <v>PHET</v>
          </cell>
          <cell r="O841" t="str">
            <v>PHET Enterprise Services (AP) Limited, Philippines Regional Operating Headquarters</v>
          </cell>
          <cell r="P841" t="str">
            <v>No</v>
          </cell>
          <cell r="Q841" t="str">
            <v>Philippines</v>
          </cell>
          <cell r="R841" t="str">
            <v>AMS</v>
          </cell>
          <cell r="S841" t="str">
            <v>DELIVER</v>
          </cell>
          <cell r="T841" t="str">
            <v>DELIVER-SL APPLICATIONS</v>
          </cell>
          <cell r="U841" t="str">
            <v>Douglas Maulbetsch</v>
          </cell>
          <cell r="V841" t="str">
            <v>A V SREENATH</v>
          </cell>
          <cell r="W841" t="str">
            <v>Douglas Maulbetsch</v>
          </cell>
          <cell r="X841" t="str">
            <v/>
          </cell>
          <cell r="Y841" t="str">
            <v/>
          </cell>
          <cell r="Z841" t="str">
            <v/>
          </cell>
          <cell r="AA841" t="str">
            <v/>
          </cell>
          <cell r="AB841" t="str">
            <v>dmaulbetsch@dxc.com</v>
          </cell>
          <cell r="AC841" t="str">
            <v>A V SREENATH</v>
          </cell>
          <cell r="AD841" t="str">
            <v>andrew.levido@dxc.com</v>
          </cell>
          <cell r="AE841" t="str">
            <v>PHL</v>
          </cell>
          <cell r="AF841" t="str">
            <v>AMS</v>
          </cell>
          <cell r="AG841" t="str">
            <v>AMS</v>
          </cell>
          <cell r="AH841" t="str">
            <v>AMS-DELIVER</v>
          </cell>
          <cell r="AI841" t="str">
            <v>DELIVER</v>
          </cell>
          <cell r="AJ841" t="str">
            <v>DELIVER</v>
          </cell>
          <cell r="AK841" t="str">
            <v>DELIVER-SL APPLICATIONS</v>
          </cell>
          <cell r="AL841" t="str">
            <v>HPES</v>
          </cell>
          <cell r="AM841" t="str">
            <v>cmp</v>
          </cell>
          <cell r="AN841">
            <v>0</v>
          </cell>
          <cell r="AO841">
            <v>0</v>
          </cell>
          <cell r="AP841" t="str">
            <v/>
          </cell>
          <cell r="AQ841" t="str">
            <v>Over Allocated</v>
          </cell>
          <cell r="AR841" t="str">
            <v>MH-D3VJ - AMS DEL Applications SL ECA</v>
          </cell>
          <cell r="AS841" t="str">
            <v>Applications</v>
          </cell>
        </row>
        <row r="842">
          <cell r="C842">
            <v>11607417</v>
          </cell>
          <cell r="D842" t="str">
            <v>Das,Abheek</v>
          </cell>
          <cell r="E842" t="str">
            <v>Active</v>
          </cell>
          <cell r="F842">
            <v>44014</v>
          </cell>
          <cell r="G842" t="str">
            <v>NA</v>
          </cell>
          <cell r="H842" t="str">
            <v>Regular</v>
          </cell>
          <cell r="I842" t="str">
            <v>Regular</v>
          </cell>
          <cell r="J842" t="str">
            <v>Full time</v>
          </cell>
          <cell r="K842" t="str">
            <v>No</v>
          </cell>
          <cell r="L842" t="str">
            <v>3</v>
          </cell>
          <cell r="M842" t="str">
            <v>Assoc Prof</v>
          </cell>
          <cell r="N842" t="str">
            <v>INA7</v>
          </cell>
          <cell r="O842" t="str">
            <v>INA7 EIT Services India P. Ltd [Formerly Hewlett Packard Global Soft India P.Ltd]</v>
          </cell>
          <cell r="P842" t="str">
            <v>No</v>
          </cell>
          <cell r="Q842" t="str">
            <v>India</v>
          </cell>
          <cell r="R842" t="str">
            <v>APAC</v>
          </cell>
          <cell r="S842" t="str">
            <v>DELIVER</v>
          </cell>
          <cell r="T842" t="str">
            <v>DELIVER-SL APPLICATIONS</v>
          </cell>
          <cell r="U842" t="str">
            <v>Paresh Saxena</v>
          </cell>
          <cell r="V842" t="str">
            <v>A V SREENATH</v>
          </cell>
          <cell r="W842" t="str">
            <v>Dipak Hareshbhai Bhatt</v>
          </cell>
          <cell r="X842" t="str">
            <v>Mayank Sharma</v>
          </cell>
          <cell r="Y842" t="str">
            <v>Paresh Saxena</v>
          </cell>
          <cell r="Z842" t="str">
            <v/>
          </cell>
          <cell r="AA842" t="str">
            <v/>
          </cell>
          <cell r="AB842" t="str">
            <v>psaxena20@dxc.com</v>
          </cell>
          <cell r="AC842" t="str">
            <v>Mayank Sharma</v>
          </cell>
          <cell r="AD842" t="str">
            <v>andrew.levido@dxc.com</v>
          </cell>
          <cell r="AE842" t="str">
            <v>IND</v>
          </cell>
          <cell r="AF842" t="str">
            <v>APAC</v>
          </cell>
          <cell r="AG842" t="str">
            <v>APAC</v>
          </cell>
          <cell r="AH842" t="str">
            <v>APAC-India</v>
          </cell>
          <cell r="AI842" t="str">
            <v>DELIVER</v>
          </cell>
          <cell r="AJ842" t="str">
            <v>DELIVER</v>
          </cell>
          <cell r="AK842" t="str">
            <v>DELIVER-SL APPLICATIONS</v>
          </cell>
          <cell r="AL842" t="str">
            <v>HPES</v>
          </cell>
          <cell r="AM842" t="str">
            <v>cmp</v>
          </cell>
          <cell r="AN842">
            <v>2.6454999999999999E-2</v>
          </cell>
          <cell r="AO842">
            <v>4.5454000000000001E-2</v>
          </cell>
          <cell r="AP842" t="str">
            <v>PRICEWATERHOUSECOOPERS</v>
          </cell>
          <cell r="AQ842" t="str">
            <v>Allocated</v>
          </cell>
          <cell r="AR842" t="str">
            <v>MH-KB3V - Deliver SL Applications</v>
          </cell>
          <cell r="AS842" t="str">
            <v>Applications</v>
          </cell>
        </row>
        <row r="843">
          <cell r="C843">
            <v>11607418</v>
          </cell>
          <cell r="D843" t="str">
            <v>Sarkar,Prosenjit</v>
          </cell>
          <cell r="E843" t="str">
            <v>Active</v>
          </cell>
          <cell r="F843">
            <v>44014</v>
          </cell>
          <cell r="G843" t="str">
            <v>NA</v>
          </cell>
          <cell r="H843" t="str">
            <v>Regular</v>
          </cell>
          <cell r="I843" t="str">
            <v>Regular</v>
          </cell>
          <cell r="J843" t="str">
            <v>Full time</v>
          </cell>
          <cell r="K843" t="str">
            <v>No</v>
          </cell>
          <cell r="L843" t="str">
            <v>2</v>
          </cell>
          <cell r="M843" t="str">
            <v>Sr Assist</v>
          </cell>
          <cell r="N843" t="str">
            <v>INA7</v>
          </cell>
          <cell r="O843" t="str">
            <v>INA7 EIT Services India P. Ltd [Formerly Hewlett Packard Global Soft India P.Ltd]</v>
          </cell>
          <cell r="P843" t="str">
            <v>No</v>
          </cell>
          <cell r="Q843" t="str">
            <v>India</v>
          </cell>
          <cell r="R843" t="str">
            <v>APAC</v>
          </cell>
          <cell r="S843" t="str">
            <v>DELIVER</v>
          </cell>
          <cell r="T843" t="str">
            <v>DELIVER-SL IT OUTSOURCING</v>
          </cell>
          <cell r="U843" t="str">
            <v>Tuhin Kabiraj</v>
          </cell>
          <cell r="V843" t="str">
            <v>Ayush Mittal</v>
          </cell>
          <cell r="W843" t="str">
            <v>Benjamin Lee</v>
          </cell>
          <cell r="X843" t="str">
            <v>Vinayak C Trikha</v>
          </cell>
          <cell r="Y843" t="str">
            <v>Tuhin Kabiraj</v>
          </cell>
          <cell r="Z843" t="str">
            <v/>
          </cell>
          <cell r="AA843" t="str">
            <v/>
          </cell>
          <cell r="AB843" t="str">
            <v>tuhin.shu.kabiraj@dxc.com</v>
          </cell>
          <cell r="AC843" t="str">
            <v>Vinayak C Trikha</v>
          </cell>
          <cell r="AD843" t="str">
            <v>andrew.levido@dxc.com</v>
          </cell>
          <cell r="AE843" t="str">
            <v>IND</v>
          </cell>
          <cell r="AF843" t="str">
            <v>APAC</v>
          </cell>
          <cell r="AG843" t="str">
            <v>APAC</v>
          </cell>
          <cell r="AH843" t="str">
            <v>APAC-India</v>
          </cell>
          <cell r="AI843" t="str">
            <v>DELIVER</v>
          </cell>
          <cell r="AJ843" t="str">
            <v>DELIVER</v>
          </cell>
          <cell r="AK843" t="str">
            <v>DELIVER-SL IT OUTSOURCING</v>
          </cell>
          <cell r="AL843" t="str">
            <v>HPES</v>
          </cell>
          <cell r="AM843" t="str">
            <v>cmp</v>
          </cell>
          <cell r="AN843">
            <v>0</v>
          </cell>
          <cell r="AO843">
            <v>0</v>
          </cell>
          <cell r="AP843" t="str">
            <v/>
          </cell>
          <cell r="AQ843" t="str">
            <v>Allocated</v>
          </cell>
          <cell r="AR843" t="str">
            <v>MH-KB3P - Deliver SL ITO/Cloud Platforms</v>
          </cell>
          <cell r="AS843" t="str">
            <v>ITO / Cloud</v>
          </cell>
        </row>
        <row r="844">
          <cell r="C844">
            <v>11608251</v>
          </cell>
          <cell r="D844" t="str">
            <v>Deepika,Penmetcha Sai</v>
          </cell>
          <cell r="E844" t="str">
            <v>Active</v>
          </cell>
          <cell r="F844">
            <v>44021</v>
          </cell>
          <cell r="G844" t="str">
            <v>NA</v>
          </cell>
          <cell r="H844" t="str">
            <v>Regular</v>
          </cell>
          <cell r="I844" t="str">
            <v>Regular</v>
          </cell>
          <cell r="J844" t="str">
            <v>Full time</v>
          </cell>
          <cell r="K844" t="str">
            <v>No</v>
          </cell>
          <cell r="L844" t="str">
            <v>3</v>
          </cell>
          <cell r="M844" t="str">
            <v>Assoc Prof</v>
          </cell>
          <cell r="N844" t="str">
            <v>INES</v>
          </cell>
          <cell r="O844" t="str">
            <v>INES EIT Services India P. Ltd [Formerly Hewlett Packard Global Soft India P.Ltd]</v>
          </cell>
          <cell r="P844" t="str">
            <v>No</v>
          </cell>
          <cell r="Q844" t="str">
            <v>India</v>
          </cell>
          <cell r="R844" t="str">
            <v>AMS</v>
          </cell>
          <cell r="S844" t="str">
            <v>DELIVER</v>
          </cell>
          <cell r="T844" t="str">
            <v>DELIVER-SL APPLICATIONS</v>
          </cell>
          <cell r="U844" t="str">
            <v>Ravikumar Kunigal Aswathaprasad</v>
          </cell>
          <cell r="V844" t="str">
            <v>A V SREENATH</v>
          </cell>
          <cell r="W844" t="str">
            <v>Greg Schafer</v>
          </cell>
          <cell r="X844" t="str">
            <v>Sandeep Vats</v>
          </cell>
          <cell r="Y844" t="str">
            <v>Ravikumar Kunigal Aswathaprasad</v>
          </cell>
          <cell r="Z844" t="str">
            <v/>
          </cell>
          <cell r="AA844" t="str">
            <v/>
          </cell>
          <cell r="AB844" t="str">
            <v>ravi-kumar.ka@dxc.com</v>
          </cell>
          <cell r="AC844" t="str">
            <v>Sandeep Vats</v>
          </cell>
          <cell r="AD844" t="str">
            <v>andrew.levido@dxc.com</v>
          </cell>
          <cell r="AE844" t="str">
            <v>IND</v>
          </cell>
          <cell r="AF844" t="str">
            <v>AMS</v>
          </cell>
          <cell r="AG844" t="str">
            <v>AMS</v>
          </cell>
          <cell r="AH844" t="str">
            <v>AMS-DELIVER</v>
          </cell>
          <cell r="AI844" t="str">
            <v>DELIVER</v>
          </cell>
          <cell r="AJ844" t="str">
            <v>DELIVER</v>
          </cell>
          <cell r="AK844" t="str">
            <v>DELIVER-SL APPLICATIONS</v>
          </cell>
          <cell r="AL844" t="str">
            <v>HPES</v>
          </cell>
          <cell r="AM844" t="str">
            <v>cmp</v>
          </cell>
          <cell r="AN844">
            <v>0</v>
          </cell>
          <cell r="AO844">
            <v>0</v>
          </cell>
          <cell r="AP844" t="str">
            <v>GENERAL MOTORS COMPANY</v>
          </cell>
          <cell r="AQ844" t="str">
            <v>Over Allocated</v>
          </cell>
          <cell r="AR844" t="str">
            <v>MH-D3VK - AMS DEL Applications SL Apps</v>
          </cell>
          <cell r="AS844" t="str">
            <v>Applications</v>
          </cell>
        </row>
        <row r="845">
          <cell r="C845">
            <v>11608531</v>
          </cell>
          <cell r="D845" t="str">
            <v>Saiful Ahmad,Mohamed Bilal</v>
          </cell>
          <cell r="E845" t="str">
            <v>Active</v>
          </cell>
          <cell r="F845">
            <v>44060</v>
          </cell>
          <cell r="G845" t="str">
            <v>NA</v>
          </cell>
          <cell r="H845" t="str">
            <v>Regular</v>
          </cell>
          <cell r="I845" t="str">
            <v>Regular</v>
          </cell>
          <cell r="J845" t="str">
            <v>Full time</v>
          </cell>
          <cell r="K845" t="str">
            <v>No</v>
          </cell>
          <cell r="L845" t="str">
            <v>6</v>
          </cell>
          <cell r="M845" t="str">
            <v>MAS</v>
          </cell>
          <cell r="N845" t="str">
            <v>MY20</v>
          </cell>
          <cell r="O845" t="str">
            <v>MY20 EntServ Malaysia Sdn. Bhd.</v>
          </cell>
          <cell r="P845" t="str">
            <v>No</v>
          </cell>
          <cell r="Q845" t="str">
            <v>Malaysia</v>
          </cell>
          <cell r="R845" t="str">
            <v>APAC</v>
          </cell>
          <cell r="S845" t="str">
            <v>DELIVER</v>
          </cell>
          <cell r="T845" t="str">
            <v>DELIVER-SL SECURITY</v>
          </cell>
          <cell r="U845" t="str">
            <v>Omprakash Rai</v>
          </cell>
          <cell r="V845" t="str">
            <v>Michele Higgins</v>
          </cell>
          <cell r="W845" t="str">
            <v>Omprakash Rai</v>
          </cell>
          <cell r="X845" t="str">
            <v/>
          </cell>
          <cell r="Y845" t="str">
            <v/>
          </cell>
          <cell r="Z845" t="str">
            <v/>
          </cell>
          <cell r="AA845" t="str">
            <v/>
          </cell>
          <cell r="AB845" t="str">
            <v>orai@dxc.com</v>
          </cell>
          <cell r="AC845" t="str">
            <v>Michele Higgins</v>
          </cell>
          <cell r="AD845" t="str">
            <v>andrew.levido@dxc.com</v>
          </cell>
          <cell r="AE845" t="str">
            <v>MYS</v>
          </cell>
          <cell r="AF845" t="str">
            <v>APAC</v>
          </cell>
          <cell r="AG845" t="str">
            <v>APAC</v>
          </cell>
          <cell r="AH845" t="str">
            <v>APAC-ASEAN</v>
          </cell>
          <cell r="AI845" t="str">
            <v>DELIVER</v>
          </cell>
          <cell r="AJ845" t="str">
            <v>DELIVER</v>
          </cell>
          <cell r="AK845" t="str">
            <v>DELIVER-SL SECURITY</v>
          </cell>
          <cell r="AL845" t="str">
            <v>HPES</v>
          </cell>
          <cell r="AM845" t="str">
            <v>cmp</v>
          </cell>
          <cell r="AN845">
            <v>0</v>
          </cell>
          <cell r="AO845">
            <v>0</v>
          </cell>
          <cell r="AP845" t="str">
            <v>OH &amp; Leveraged Costs</v>
          </cell>
          <cell r="AQ845" t="str">
            <v>Allocated</v>
          </cell>
          <cell r="AR845" t="str">
            <v>MH-KD3Y - Deliver SL Security</v>
          </cell>
          <cell r="AS845" t="str">
            <v>Security</v>
          </cell>
        </row>
        <row r="846">
          <cell r="C846">
            <v>11608701</v>
          </cell>
          <cell r="D846" t="str">
            <v>Murshed,Syed Kadam</v>
          </cell>
          <cell r="E846" t="str">
            <v>Active</v>
          </cell>
          <cell r="F846">
            <v>44014</v>
          </cell>
          <cell r="G846" t="str">
            <v>NA</v>
          </cell>
          <cell r="H846" t="str">
            <v>Regular</v>
          </cell>
          <cell r="I846" t="str">
            <v>Regular</v>
          </cell>
          <cell r="J846" t="str">
            <v>Full time</v>
          </cell>
          <cell r="K846" t="str">
            <v>No</v>
          </cell>
          <cell r="L846" t="str">
            <v>5</v>
          </cell>
          <cell r="M846" t="str">
            <v>Sr Prof</v>
          </cell>
          <cell r="N846" t="str">
            <v>INA7</v>
          </cell>
          <cell r="O846" t="str">
            <v>INA7 EIT Services India P. Ltd [Formerly Hewlett Packard Global Soft India P.Ltd]</v>
          </cell>
          <cell r="P846" t="str">
            <v>No</v>
          </cell>
          <cell r="Q846" t="str">
            <v>India</v>
          </cell>
          <cell r="R846" t="str">
            <v>APAC</v>
          </cell>
          <cell r="S846" t="str">
            <v>DELIVER</v>
          </cell>
          <cell r="T846" t="str">
            <v>DELIVER-SL APPLICATIONS</v>
          </cell>
          <cell r="U846" t="str">
            <v>Saravana Kumar</v>
          </cell>
          <cell r="V846" t="str">
            <v>A V SREENATH</v>
          </cell>
          <cell r="W846" t="str">
            <v>Dipak Hareshbhai Bhatt</v>
          </cell>
          <cell r="X846" t="str">
            <v>Mayank Sharma</v>
          </cell>
          <cell r="Y846" t="str">
            <v>Saravana Kumar</v>
          </cell>
          <cell r="Z846" t="str">
            <v/>
          </cell>
          <cell r="AA846" t="str">
            <v/>
          </cell>
          <cell r="AB846" t="str">
            <v>skumar245@dxc.com</v>
          </cell>
          <cell r="AC846" t="str">
            <v>Mayank Sharma</v>
          </cell>
          <cell r="AD846" t="str">
            <v>andrew.levido@dxc.com</v>
          </cell>
          <cell r="AE846" t="str">
            <v>IND</v>
          </cell>
          <cell r="AF846" t="str">
            <v>APAC</v>
          </cell>
          <cell r="AG846" t="str">
            <v>APAC</v>
          </cell>
          <cell r="AH846" t="str">
            <v>APAC-India</v>
          </cell>
          <cell r="AI846" t="str">
            <v>DELIVER</v>
          </cell>
          <cell r="AJ846" t="str">
            <v>DELIVER</v>
          </cell>
          <cell r="AK846" t="str">
            <v>DELIVER-SL APPLICATIONS</v>
          </cell>
          <cell r="AL846" t="str">
            <v>HPES</v>
          </cell>
          <cell r="AM846" t="str">
            <v>cmp</v>
          </cell>
          <cell r="AN846">
            <v>0</v>
          </cell>
          <cell r="AO846">
            <v>0.29861100000000002</v>
          </cell>
          <cell r="AP846" t="str">
            <v/>
          </cell>
          <cell r="AQ846" t="str">
            <v>Over Allocated</v>
          </cell>
          <cell r="AR846" t="str">
            <v>MH-KB3V - Deliver SL Applications</v>
          </cell>
          <cell r="AS846" t="str">
            <v>Applications</v>
          </cell>
        </row>
        <row r="847">
          <cell r="C847">
            <v>11608947</v>
          </cell>
          <cell r="D847" t="str">
            <v>Zhang,Xinyue</v>
          </cell>
          <cell r="E847" t="str">
            <v>Active</v>
          </cell>
          <cell r="F847">
            <v>44046</v>
          </cell>
          <cell r="G847" t="str">
            <v>NA</v>
          </cell>
          <cell r="H847" t="str">
            <v>Regular</v>
          </cell>
          <cell r="I847" t="str">
            <v>Regular</v>
          </cell>
          <cell r="J847" t="str">
            <v>Full time</v>
          </cell>
          <cell r="K847" t="str">
            <v>No</v>
          </cell>
          <cell r="L847" t="str">
            <v>3</v>
          </cell>
          <cell r="M847" t="str">
            <v>ENT</v>
          </cell>
          <cell r="N847" t="str">
            <v>CNES</v>
          </cell>
          <cell r="O847" t="str">
            <v>CNES Beijing Bokai Technology Co., Ltd.</v>
          </cell>
          <cell r="P847" t="str">
            <v>No</v>
          </cell>
          <cell r="Q847" t="str">
            <v>China</v>
          </cell>
          <cell r="R847" t="str">
            <v>APAC</v>
          </cell>
          <cell r="S847" t="str">
            <v>DELIVER</v>
          </cell>
          <cell r="T847" t="str">
            <v>DELIVER-SL APPLICATIONS</v>
          </cell>
          <cell r="U847" t="str">
            <v>Qiang Wu （吴强）</v>
          </cell>
          <cell r="V847" t="str">
            <v>Purusharth Tripathi</v>
          </cell>
          <cell r="W847" t="str">
            <v>Weiwen He</v>
          </cell>
          <cell r="X847" t="str">
            <v>Bin Li （李滨）</v>
          </cell>
          <cell r="Y847" t="str">
            <v>Qiang Wu （吴强）</v>
          </cell>
          <cell r="Z847" t="str">
            <v/>
          </cell>
          <cell r="AA847" t="str">
            <v/>
          </cell>
          <cell r="AB847" t="str">
            <v>qiang.wu5@dxc.com</v>
          </cell>
          <cell r="AC847" t="str">
            <v>Bin Li （李滨）</v>
          </cell>
          <cell r="AD847" t="str">
            <v>andrew.levido@dxc.com</v>
          </cell>
          <cell r="AE847" t="str">
            <v>CHN</v>
          </cell>
          <cell r="AF847" t="str">
            <v>APAC</v>
          </cell>
          <cell r="AG847" t="str">
            <v>APAC</v>
          </cell>
          <cell r="AH847" t="str">
            <v>APAC-GC</v>
          </cell>
          <cell r="AI847" t="str">
            <v>DELIVER</v>
          </cell>
          <cell r="AJ847" t="str">
            <v>DELIVER</v>
          </cell>
          <cell r="AK847" t="str">
            <v>DELIVER-SL APPLICATIONS</v>
          </cell>
          <cell r="AL847" t="str">
            <v>HPES</v>
          </cell>
          <cell r="AM847" t="str">
            <v>cmp</v>
          </cell>
          <cell r="AN847">
            <v>0</v>
          </cell>
          <cell r="AO847">
            <v>0.85227200000000003</v>
          </cell>
          <cell r="AP847" t="str">
            <v/>
          </cell>
          <cell r="AQ847" t="str">
            <v>Over Allocated</v>
          </cell>
          <cell r="AR847" t="str">
            <v>MH-KC3V - Deliver SL Applications</v>
          </cell>
          <cell r="AS847" t="str">
            <v>Applications</v>
          </cell>
        </row>
        <row r="848">
          <cell r="C848">
            <v>11609716</v>
          </cell>
          <cell r="D848" t="str">
            <v>PAYNE,REGINA</v>
          </cell>
          <cell r="E848" t="str">
            <v>Active</v>
          </cell>
          <cell r="F848">
            <v>44053</v>
          </cell>
          <cell r="G848" t="str">
            <v>NA</v>
          </cell>
          <cell r="H848" t="str">
            <v>Regular</v>
          </cell>
          <cell r="I848" t="str">
            <v>Regular</v>
          </cell>
          <cell r="J848" t="str">
            <v>Full time</v>
          </cell>
          <cell r="K848" t="str">
            <v>No</v>
          </cell>
          <cell r="L848" t="str">
            <v>1</v>
          </cell>
          <cell r="M848" t="str">
            <v>Assist</v>
          </cell>
          <cell r="N848">
            <v>1202</v>
          </cell>
          <cell r="O848" t="str">
            <v>1202 FSG - Alliance - One</v>
          </cell>
          <cell r="P848" t="str">
            <v>No</v>
          </cell>
          <cell r="Q848" t="str">
            <v>United States of America</v>
          </cell>
          <cell r="R848" t="str">
            <v>AMS</v>
          </cell>
          <cell r="S848" t="str">
            <v>DELIVER</v>
          </cell>
          <cell r="T848" t="str">
            <v>DELIVER-SL INSURANCE BPS</v>
          </cell>
          <cell r="U848" t="str">
            <v>Erika Pedroza</v>
          </cell>
          <cell r="V848" t="str">
            <v>Milind Kharosekar</v>
          </cell>
          <cell r="W848" t="str">
            <v>Connie Whitlock</v>
          </cell>
          <cell r="X848" t="str">
            <v>Alessandra Cox</v>
          </cell>
          <cell r="Y848" t="str">
            <v>Heather Miller</v>
          </cell>
          <cell r="Z848" t="str">
            <v>Erika Pedroza</v>
          </cell>
          <cell r="AA848" t="str">
            <v/>
          </cell>
          <cell r="AB848" t="str">
            <v>erika.pedroza@dxc.com</v>
          </cell>
          <cell r="AC848" t="str">
            <v>Heather Miller</v>
          </cell>
          <cell r="AD848" t="str">
            <v>andrew.levido@dxc.com</v>
          </cell>
          <cell r="AE848" t="str">
            <v>USA</v>
          </cell>
          <cell r="AF848" t="str">
            <v>AMS</v>
          </cell>
          <cell r="AG848" t="str">
            <v>AMS</v>
          </cell>
          <cell r="AH848" t="str">
            <v>AMS-DELIVER</v>
          </cell>
          <cell r="AI848" t="str">
            <v>DELIVER</v>
          </cell>
          <cell r="AJ848" t="str">
            <v>DELIVER</v>
          </cell>
          <cell r="AK848" t="str">
            <v>DELIVER-SL INSURANCE BPS</v>
          </cell>
          <cell r="AL848" t="str">
            <v>CSC</v>
          </cell>
          <cell r="AM848" t="str">
            <v>c1</v>
          </cell>
          <cell r="AN848">
            <v>0.50262499999999999</v>
          </cell>
          <cell r="AO848">
            <v>1.002189</v>
          </cell>
          <cell r="AP848" t="str">
            <v>BRIGHTHOUSE FINANCIAL INC</v>
          </cell>
          <cell r="AQ848" t="str">
            <v>Allocated</v>
          </cell>
          <cell r="AR848" t="str">
            <v>MH-D3WQ - AMS Deliver BPS Insurance Life Non GIDC</v>
          </cell>
          <cell r="AS848" t="str">
            <v>BPS</v>
          </cell>
        </row>
        <row r="849">
          <cell r="C849">
            <v>11610119</v>
          </cell>
          <cell r="D849" t="str">
            <v>Arredondo,Dante Ricardo</v>
          </cell>
          <cell r="E849" t="str">
            <v>Active</v>
          </cell>
          <cell r="F849">
            <v>44046</v>
          </cell>
          <cell r="G849" t="str">
            <v>NA</v>
          </cell>
          <cell r="H849" t="str">
            <v>Regular</v>
          </cell>
          <cell r="I849" t="str">
            <v>Regular</v>
          </cell>
          <cell r="J849" t="str">
            <v>Full time</v>
          </cell>
          <cell r="K849" t="str">
            <v>No</v>
          </cell>
          <cell r="L849" t="str">
            <v>6</v>
          </cell>
          <cell r="M849" t="str">
            <v>EXP</v>
          </cell>
          <cell r="N849" t="str">
            <v>MXES</v>
          </cell>
          <cell r="O849" t="str">
            <v>MXES Entserv Enterprise Services Mexico S. de R.L. de C.V.</v>
          </cell>
          <cell r="P849" t="str">
            <v>No</v>
          </cell>
          <cell r="Q849" t="str">
            <v>Mexico</v>
          </cell>
          <cell r="R849" t="str">
            <v>AMS</v>
          </cell>
          <cell r="S849" t="str">
            <v>DELIVER</v>
          </cell>
          <cell r="T849" t="str">
            <v>DELIVER-SL APPLICATIONS</v>
          </cell>
          <cell r="U849" t="str">
            <v>Chrystian Lopez</v>
          </cell>
          <cell r="V849" t="str">
            <v>A V SREENATH</v>
          </cell>
          <cell r="W849" t="str">
            <v>Keith Kerrison</v>
          </cell>
          <cell r="X849" t="str">
            <v>Juan Echeverria</v>
          </cell>
          <cell r="Y849" t="str">
            <v>Chrystian Lopez</v>
          </cell>
          <cell r="Z849" t="str">
            <v/>
          </cell>
          <cell r="AA849" t="str">
            <v/>
          </cell>
          <cell r="AB849" t="str">
            <v>chrystian.lopez@dxc.com</v>
          </cell>
          <cell r="AC849" t="str">
            <v>Juan Echeverria</v>
          </cell>
          <cell r="AD849" t="str">
            <v>andrew.levido@dxc.com</v>
          </cell>
          <cell r="AE849" t="str">
            <v>MEX</v>
          </cell>
          <cell r="AF849" t="str">
            <v>AMS</v>
          </cell>
          <cell r="AG849" t="str">
            <v>AMS</v>
          </cell>
          <cell r="AH849" t="str">
            <v>AMS-DELIVER</v>
          </cell>
          <cell r="AI849" t="str">
            <v>DELIVER</v>
          </cell>
          <cell r="AJ849" t="str">
            <v>DELIVER</v>
          </cell>
          <cell r="AK849" t="str">
            <v>DELIVER-SL APPLICATIONS</v>
          </cell>
          <cell r="AL849" t="str">
            <v>HPES</v>
          </cell>
          <cell r="AM849" t="str">
            <v>cmp</v>
          </cell>
          <cell r="AN849">
            <v>0.456349</v>
          </cell>
          <cell r="AO849">
            <v>0.84280299999999997</v>
          </cell>
          <cell r="AP849" t="str">
            <v>HEWLETT PACKARD ENTERPRISE COMPANY</v>
          </cell>
          <cell r="AQ849" t="str">
            <v>Under Allocated</v>
          </cell>
          <cell r="AR849" t="str">
            <v>MH-D3VL - AMS DEL Apps SL Delivery Centres</v>
          </cell>
          <cell r="AS849" t="str">
            <v>Applications</v>
          </cell>
        </row>
        <row r="850">
          <cell r="C850">
            <v>11610132</v>
          </cell>
          <cell r="D850" t="str">
            <v>Jimenez,Daniela Maria</v>
          </cell>
          <cell r="E850" t="str">
            <v>Active</v>
          </cell>
          <cell r="F850">
            <v>44046</v>
          </cell>
          <cell r="G850" t="str">
            <v>NA</v>
          </cell>
          <cell r="H850" t="str">
            <v>Regular</v>
          </cell>
          <cell r="I850" t="str">
            <v>Regular</v>
          </cell>
          <cell r="J850" t="str">
            <v>Full time</v>
          </cell>
          <cell r="K850" t="str">
            <v>No</v>
          </cell>
          <cell r="L850" t="str">
            <v>3</v>
          </cell>
          <cell r="M850" t="str">
            <v>SEN</v>
          </cell>
          <cell r="N850" t="str">
            <v>CRES</v>
          </cell>
          <cell r="O850" t="str">
            <v>CRES EntServ Costa Rica, Limitada</v>
          </cell>
          <cell r="P850" t="str">
            <v>No</v>
          </cell>
          <cell r="Q850" t="str">
            <v>Costa Rica</v>
          </cell>
          <cell r="R850" t="str">
            <v>AMS</v>
          </cell>
          <cell r="S850" t="str">
            <v>DELIVER</v>
          </cell>
          <cell r="T850" t="str">
            <v>DELIVER-SL WORKPLACE &amp; MOBILITY</v>
          </cell>
          <cell r="U850" t="str">
            <v>David Cuadra Madriz</v>
          </cell>
          <cell r="V850" t="str">
            <v>Dean Garlick</v>
          </cell>
          <cell r="W850" t="str">
            <v>James Burke</v>
          </cell>
          <cell r="X850" t="str">
            <v>Tony Brescia</v>
          </cell>
          <cell r="Y850" t="str">
            <v>Roberto Acevedo Porras</v>
          </cell>
          <cell r="Z850" t="str">
            <v>David Cuadra Madriz</v>
          </cell>
          <cell r="AA850" t="str">
            <v/>
          </cell>
          <cell r="AB850" t="str">
            <v>dcuadra@dxc.com</v>
          </cell>
          <cell r="AC850" t="str">
            <v>Roberto Acevedo Porras</v>
          </cell>
          <cell r="AD850" t="str">
            <v>andrew.levido@dxc.com</v>
          </cell>
          <cell r="AE850" t="str">
            <v>CRI</v>
          </cell>
          <cell r="AF850" t="str">
            <v>AMS</v>
          </cell>
          <cell r="AG850" t="str">
            <v>AMS</v>
          </cell>
          <cell r="AH850" t="str">
            <v>AMS-DELIVER</v>
          </cell>
          <cell r="AI850" t="str">
            <v>DELIVER</v>
          </cell>
          <cell r="AJ850" t="str">
            <v>DELIVER</v>
          </cell>
          <cell r="AK850" t="str">
            <v>DELIVER-SL WORKPLACE &amp; MOBILITY</v>
          </cell>
          <cell r="AL850" t="str">
            <v>HPES</v>
          </cell>
          <cell r="AM850" t="str">
            <v>cmp</v>
          </cell>
          <cell r="AN850">
            <v>0</v>
          </cell>
          <cell r="AO850">
            <v>0</v>
          </cell>
          <cell r="AP850" t="str">
            <v>OH &amp; Leveraged Costs</v>
          </cell>
          <cell r="AQ850" t="str">
            <v>Allocated</v>
          </cell>
          <cell r="AR850" t="str">
            <v>MH-D3TC - AMS DEL SL WP&amp;M AMS</v>
          </cell>
          <cell r="AS850" t="str">
            <v>Modern Workplace</v>
          </cell>
        </row>
        <row r="851">
          <cell r="C851">
            <v>11610133</v>
          </cell>
          <cell r="D851" t="str">
            <v>Rodner,Melissa E</v>
          </cell>
          <cell r="E851" t="str">
            <v>Active</v>
          </cell>
          <cell r="F851">
            <v>44046</v>
          </cell>
          <cell r="G851" t="str">
            <v>NA</v>
          </cell>
          <cell r="H851" t="str">
            <v>Regular</v>
          </cell>
          <cell r="I851" t="str">
            <v>Regular</v>
          </cell>
          <cell r="J851" t="str">
            <v>Full time</v>
          </cell>
          <cell r="K851" t="str">
            <v>No</v>
          </cell>
          <cell r="L851" t="str">
            <v>4</v>
          </cell>
          <cell r="M851" t="str">
            <v>INT</v>
          </cell>
          <cell r="N851" t="str">
            <v>CRES</v>
          </cell>
          <cell r="O851" t="str">
            <v>CRES EntServ Costa Rica, Limitada</v>
          </cell>
          <cell r="P851" t="str">
            <v>No</v>
          </cell>
          <cell r="Q851" t="str">
            <v>Costa Rica</v>
          </cell>
          <cell r="R851" t="str">
            <v>AMS</v>
          </cell>
          <cell r="S851" t="str">
            <v>DELIVER</v>
          </cell>
          <cell r="T851" t="str">
            <v>DELIVER-SL WORKPLACE &amp; MOBILITY</v>
          </cell>
          <cell r="U851" t="str">
            <v>Juan Antonio Hidalgo Segura</v>
          </cell>
          <cell r="V851" t="str">
            <v>Dean Garlick</v>
          </cell>
          <cell r="W851" t="str">
            <v>James Burke</v>
          </cell>
          <cell r="X851" t="str">
            <v>Tony Brescia</v>
          </cell>
          <cell r="Y851" t="str">
            <v>Roberto Acevedo Porras</v>
          </cell>
          <cell r="Z851" t="str">
            <v>Juan Antonio Hidalgo Segura</v>
          </cell>
          <cell r="AA851" t="str">
            <v/>
          </cell>
          <cell r="AB851" t="str">
            <v>juan.hidalgo@dxc.com</v>
          </cell>
          <cell r="AC851" t="str">
            <v>Roberto Acevedo Porras</v>
          </cell>
          <cell r="AD851" t="str">
            <v>andrew.levido@dxc.com</v>
          </cell>
          <cell r="AE851" t="str">
            <v>CRI</v>
          </cell>
          <cell r="AF851" t="str">
            <v>AMS</v>
          </cell>
          <cell r="AG851" t="str">
            <v>AMS</v>
          </cell>
          <cell r="AH851" t="str">
            <v>AMS-DELIVER</v>
          </cell>
          <cell r="AI851" t="str">
            <v>DELIVER</v>
          </cell>
          <cell r="AJ851" t="str">
            <v>DELIVER</v>
          </cell>
          <cell r="AK851" t="str">
            <v>DELIVER-SL WORKPLACE &amp; MOBILITY</v>
          </cell>
          <cell r="AL851" t="str">
            <v>HPES</v>
          </cell>
          <cell r="AM851" t="str">
            <v>cmp</v>
          </cell>
          <cell r="AN851">
            <v>0</v>
          </cell>
          <cell r="AO851">
            <v>0</v>
          </cell>
          <cell r="AP851" t="str">
            <v>OH &amp; Leveraged Costs</v>
          </cell>
          <cell r="AQ851" t="str">
            <v>Allocated</v>
          </cell>
          <cell r="AR851" t="str">
            <v>MH-D3TC - AMS DEL SL WP&amp;M AMS</v>
          </cell>
          <cell r="AS851" t="str">
            <v>Modern Workplace</v>
          </cell>
        </row>
        <row r="852">
          <cell r="C852">
            <v>11610154</v>
          </cell>
          <cell r="D852" t="str">
            <v>Li,Pak Ling</v>
          </cell>
          <cell r="E852" t="str">
            <v>Active</v>
          </cell>
          <cell r="F852">
            <v>44053</v>
          </cell>
          <cell r="G852" t="str">
            <v>NA</v>
          </cell>
          <cell r="H852" t="str">
            <v>Regular</v>
          </cell>
          <cell r="I852" t="str">
            <v>Regular</v>
          </cell>
          <cell r="J852" t="str">
            <v>Full time</v>
          </cell>
          <cell r="K852" t="str">
            <v>No</v>
          </cell>
          <cell r="L852" t="str">
            <v>5</v>
          </cell>
          <cell r="M852" t="str">
            <v>SPE</v>
          </cell>
          <cell r="N852" t="str">
            <v>HK45</v>
          </cell>
          <cell r="O852" t="str">
            <v>HK45 DXC Technology Enterprise Services (Hong Kong) Limited</v>
          </cell>
          <cell r="P852" t="str">
            <v>No</v>
          </cell>
          <cell r="Q852" t="str">
            <v>Hong Kong</v>
          </cell>
          <cell r="R852" t="str">
            <v>APAC</v>
          </cell>
          <cell r="S852" t="str">
            <v>DELIVER</v>
          </cell>
          <cell r="T852" t="str">
            <v>DELIVER-SL APPLICATIONS</v>
          </cell>
          <cell r="U852" t="str">
            <v>Eric-HK Tsang</v>
          </cell>
          <cell r="V852" t="str">
            <v>Purusharth Tripathi</v>
          </cell>
          <cell r="W852" t="str">
            <v>Weiwen He</v>
          </cell>
          <cell r="X852" t="str">
            <v>Venugopal Govindu</v>
          </cell>
          <cell r="Y852" t="str">
            <v>Eric-HK Tsang</v>
          </cell>
          <cell r="Z852" t="str">
            <v/>
          </cell>
          <cell r="AA852" t="str">
            <v/>
          </cell>
          <cell r="AB852" t="str">
            <v>eric-hk.tsang@dxc.com</v>
          </cell>
          <cell r="AC852" t="str">
            <v>Venugopal Govindu</v>
          </cell>
          <cell r="AD852" t="str">
            <v>andrew.levido@dxc.com</v>
          </cell>
          <cell r="AE852" t="str">
            <v>HKG</v>
          </cell>
          <cell r="AF852" t="str">
            <v>APAC</v>
          </cell>
          <cell r="AG852" t="str">
            <v>APAC</v>
          </cell>
          <cell r="AH852" t="str">
            <v>APAC-GC</v>
          </cell>
          <cell r="AI852" t="str">
            <v>DELIVER</v>
          </cell>
          <cell r="AJ852" t="str">
            <v>DELIVER</v>
          </cell>
          <cell r="AK852" t="str">
            <v>DELIVER-SL APPLICATIONS</v>
          </cell>
          <cell r="AL852" t="str">
            <v>HPES</v>
          </cell>
          <cell r="AM852" t="str">
            <v>cmp</v>
          </cell>
          <cell r="AN852">
            <v>0.61904700000000001</v>
          </cell>
          <cell r="AO852">
            <v>0.85227200000000003</v>
          </cell>
          <cell r="AP852" t="str">
            <v>HONG KONG GOVERNMENT</v>
          </cell>
          <cell r="AQ852" t="str">
            <v>Allocated</v>
          </cell>
          <cell r="AR852" t="str">
            <v>MH-KC3V - Deliver SL Applications</v>
          </cell>
          <cell r="AS852" t="str">
            <v>Applications</v>
          </cell>
        </row>
        <row r="853">
          <cell r="C853">
            <v>11610401</v>
          </cell>
          <cell r="D853" t="str">
            <v>Iamarino Farto Pereira,Henrique</v>
          </cell>
          <cell r="E853" t="str">
            <v>Active</v>
          </cell>
          <cell r="F853">
            <v>44053</v>
          </cell>
          <cell r="G853" t="str">
            <v>NA</v>
          </cell>
          <cell r="H853" t="str">
            <v>Regular</v>
          </cell>
          <cell r="I853" t="str">
            <v>Regular</v>
          </cell>
          <cell r="J853" t="str">
            <v>Full time</v>
          </cell>
          <cell r="K853" t="str">
            <v>No</v>
          </cell>
          <cell r="L853" t="str">
            <v>6</v>
          </cell>
          <cell r="M853" t="str">
            <v>EXP</v>
          </cell>
          <cell r="N853" t="str">
            <v>BR50</v>
          </cell>
          <cell r="O853" t="str">
            <v>BR50 Enterprise Services Brasil Servicos</v>
          </cell>
          <cell r="P853" t="str">
            <v>No</v>
          </cell>
          <cell r="Q853" t="str">
            <v>Brazil</v>
          </cell>
          <cell r="R853" t="str">
            <v>AMS</v>
          </cell>
          <cell r="S853" t="str">
            <v>DELIVER</v>
          </cell>
          <cell r="T853" t="str">
            <v>DELIVER-SL APPLICATIONS</v>
          </cell>
          <cell r="U853" t="str">
            <v>Ligia Godoi</v>
          </cell>
          <cell r="V853" t="str">
            <v>A V SREENATH</v>
          </cell>
          <cell r="W853" t="str">
            <v>Keith Kerrison</v>
          </cell>
          <cell r="X853" t="str">
            <v>Daniel Padilla</v>
          </cell>
          <cell r="Y853" t="str">
            <v>Ligia Godoi</v>
          </cell>
          <cell r="Z853" t="str">
            <v/>
          </cell>
          <cell r="AA853" t="str">
            <v/>
          </cell>
          <cell r="AB853" t="str">
            <v>ligia.godoi@dxc.com</v>
          </cell>
          <cell r="AC853" t="str">
            <v>Daniel Padilla</v>
          </cell>
          <cell r="AD853" t="str">
            <v>andrew.levido@dxc.com</v>
          </cell>
          <cell r="AE853" t="str">
            <v>BRA</v>
          </cell>
          <cell r="AF853" t="str">
            <v>AMS</v>
          </cell>
          <cell r="AG853" t="str">
            <v>AMS</v>
          </cell>
          <cell r="AH853" t="str">
            <v>AMS-DELIVER</v>
          </cell>
          <cell r="AI853" t="str">
            <v>DELIVER</v>
          </cell>
          <cell r="AJ853" t="str">
            <v>DELIVER</v>
          </cell>
          <cell r="AK853" t="str">
            <v>DELIVER-SL APPLICATIONS</v>
          </cell>
          <cell r="AL853" t="str">
            <v>HPES</v>
          </cell>
          <cell r="AM853" t="str">
            <v>cmp</v>
          </cell>
          <cell r="AN853">
            <v>0.39374999999999999</v>
          </cell>
          <cell r="AO853">
            <v>0.56818100000000005</v>
          </cell>
          <cell r="AP853" t="str">
            <v>VALE SA</v>
          </cell>
          <cell r="AQ853" t="str">
            <v>Allocated</v>
          </cell>
          <cell r="AR853" t="str">
            <v>MH-D3VL - AMS DEL Apps SL Delivery Centres</v>
          </cell>
          <cell r="AS853" t="str">
            <v>Applications</v>
          </cell>
        </row>
        <row r="854">
          <cell r="C854">
            <v>11610500</v>
          </cell>
          <cell r="D854" t="str">
            <v>thompson,Jamal</v>
          </cell>
          <cell r="E854" t="str">
            <v>Active</v>
          </cell>
          <cell r="F854">
            <v>44075</v>
          </cell>
          <cell r="G854" t="str">
            <v>NA</v>
          </cell>
          <cell r="H854" t="str">
            <v>Regular</v>
          </cell>
          <cell r="I854" t="str">
            <v>Regular</v>
          </cell>
          <cell r="J854" t="str">
            <v>Full time</v>
          </cell>
          <cell r="K854" t="str">
            <v>No</v>
          </cell>
          <cell r="L854" t="str">
            <v>2</v>
          </cell>
          <cell r="M854" t="str">
            <v>Sr Assist</v>
          </cell>
          <cell r="N854">
            <v>1571</v>
          </cell>
          <cell r="O854" t="str">
            <v>1571 Global Outsourcing Svcs</v>
          </cell>
          <cell r="P854" t="str">
            <v>No</v>
          </cell>
          <cell r="Q854" t="str">
            <v>United States of America</v>
          </cell>
          <cell r="R854" t="str">
            <v>AMS</v>
          </cell>
          <cell r="S854" t="str">
            <v>DELIVER</v>
          </cell>
          <cell r="T854" t="str">
            <v>DELIVER-SL WORKPLACE &amp; MOBILITY</v>
          </cell>
          <cell r="U854" t="str">
            <v>Robin Woolridge</v>
          </cell>
          <cell r="V854" t="str">
            <v>Dean Garlick</v>
          </cell>
          <cell r="W854" t="str">
            <v>James Burke</v>
          </cell>
          <cell r="X854" t="str">
            <v>Tony Brescia</v>
          </cell>
          <cell r="Y854" t="str">
            <v>Robin Woolridge</v>
          </cell>
          <cell r="Z854" t="str">
            <v/>
          </cell>
          <cell r="AA854" t="str">
            <v/>
          </cell>
          <cell r="AB854" t="str">
            <v>rwoolridge@dxc.com</v>
          </cell>
          <cell r="AC854" t="str">
            <v>Tony Brescia</v>
          </cell>
          <cell r="AD854" t="str">
            <v>andrew.levido@dxc.com</v>
          </cell>
          <cell r="AE854" t="str">
            <v>USA</v>
          </cell>
          <cell r="AF854" t="str">
            <v>AMS</v>
          </cell>
          <cell r="AG854" t="str">
            <v>AMS</v>
          </cell>
          <cell r="AH854" t="str">
            <v>AMS-DELIVER</v>
          </cell>
          <cell r="AI854" t="str">
            <v>DELIVER</v>
          </cell>
          <cell r="AJ854" t="str">
            <v>DELIVER</v>
          </cell>
          <cell r="AK854" t="str">
            <v>DELIVER-SL WORKPLACE &amp; MOBILITY</v>
          </cell>
          <cell r="AL854" t="str">
            <v>CSC</v>
          </cell>
          <cell r="AM854" t="str">
            <v>c1</v>
          </cell>
          <cell r="AN854">
            <v>0.45555499999999999</v>
          </cell>
          <cell r="AO854">
            <v>0.90588199999999997</v>
          </cell>
          <cell r="AP854" t="str">
            <v>MULTIPLE - Banking &amp; Capital M</v>
          </cell>
          <cell r="AQ854" t="str">
            <v>Allocated</v>
          </cell>
          <cell r="AR854" t="str">
            <v>MH-D3TC - AMS DEL SL WP&amp;M AMS</v>
          </cell>
          <cell r="AS854" t="str">
            <v>Modern Workplace</v>
          </cell>
        </row>
        <row r="855">
          <cell r="C855">
            <v>11610562</v>
          </cell>
          <cell r="D855" t="str">
            <v>Nunez,Jefferson</v>
          </cell>
          <cell r="E855" t="str">
            <v>Active</v>
          </cell>
          <cell r="F855">
            <v>44053</v>
          </cell>
          <cell r="G855" t="str">
            <v>NA</v>
          </cell>
          <cell r="H855" t="str">
            <v>Regular</v>
          </cell>
          <cell r="I855" t="str">
            <v>Regular</v>
          </cell>
          <cell r="J855" t="str">
            <v>Full time</v>
          </cell>
          <cell r="K855" t="str">
            <v>No</v>
          </cell>
          <cell r="L855" t="str">
            <v>3</v>
          </cell>
          <cell r="M855" t="str">
            <v>SEN</v>
          </cell>
          <cell r="N855" t="str">
            <v>CRES</v>
          </cell>
          <cell r="O855" t="str">
            <v>CRES EntServ Costa Rica, Limitada</v>
          </cell>
          <cell r="P855" t="str">
            <v>No</v>
          </cell>
          <cell r="Q855" t="str">
            <v>Costa Rica</v>
          </cell>
          <cell r="R855" t="str">
            <v>AMS</v>
          </cell>
          <cell r="S855" t="str">
            <v>DELIVER</v>
          </cell>
          <cell r="T855" t="str">
            <v>DELIVER-SL WORKPLACE &amp; MOBILITY</v>
          </cell>
          <cell r="U855" t="str">
            <v>David Cuadra Madriz</v>
          </cell>
          <cell r="V855" t="str">
            <v>Dean Garlick</v>
          </cell>
          <cell r="W855" t="str">
            <v>James Burke</v>
          </cell>
          <cell r="X855" t="str">
            <v>Tony Brescia</v>
          </cell>
          <cell r="Y855" t="str">
            <v>Roberto Acevedo Porras</v>
          </cell>
          <cell r="Z855" t="str">
            <v>David Cuadra Madriz</v>
          </cell>
          <cell r="AA855" t="str">
            <v/>
          </cell>
          <cell r="AB855" t="str">
            <v>dcuadra@dxc.com</v>
          </cell>
          <cell r="AC855" t="str">
            <v>Roberto Acevedo Porras</v>
          </cell>
          <cell r="AD855" t="str">
            <v>andrew.levido@dxc.com</v>
          </cell>
          <cell r="AE855" t="str">
            <v>CRI</v>
          </cell>
          <cell r="AF855" t="str">
            <v>AMS</v>
          </cell>
          <cell r="AG855" t="str">
            <v>AMS</v>
          </cell>
          <cell r="AH855" t="str">
            <v>AMS-DELIVER</v>
          </cell>
          <cell r="AI855" t="str">
            <v>DELIVER</v>
          </cell>
          <cell r="AJ855" t="str">
            <v>DELIVER</v>
          </cell>
          <cell r="AK855" t="str">
            <v>DELIVER-SL WORKPLACE &amp; MOBILITY</v>
          </cell>
          <cell r="AL855" t="str">
            <v>HPES</v>
          </cell>
          <cell r="AM855" t="str">
            <v>cmp</v>
          </cell>
          <cell r="AN855">
            <v>0</v>
          </cell>
          <cell r="AO855">
            <v>0</v>
          </cell>
          <cell r="AP855" t="str">
            <v>OH &amp; Leveraged Costs</v>
          </cell>
          <cell r="AQ855" t="str">
            <v>Allocated</v>
          </cell>
          <cell r="AR855" t="str">
            <v>MH-D3TC - AMS DEL SL WP&amp;M AMS</v>
          </cell>
          <cell r="AS855" t="str">
            <v>Modern Workplace</v>
          </cell>
        </row>
        <row r="856">
          <cell r="C856">
            <v>11610586</v>
          </cell>
          <cell r="D856" t="str">
            <v>Riveros,John Alexander</v>
          </cell>
          <cell r="E856" t="str">
            <v>Active</v>
          </cell>
          <cell r="F856">
            <v>44054</v>
          </cell>
          <cell r="G856" t="str">
            <v>NA</v>
          </cell>
          <cell r="H856" t="str">
            <v>Regular</v>
          </cell>
          <cell r="I856" t="str">
            <v>Regular</v>
          </cell>
          <cell r="J856" t="str">
            <v>Full time</v>
          </cell>
          <cell r="K856" t="str">
            <v>No</v>
          </cell>
          <cell r="L856" t="str">
            <v>4</v>
          </cell>
          <cell r="M856" t="str">
            <v>INT</v>
          </cell>
          <cell r="N856" t="str">
            <v>CLES</v>
          </cell>
          <cell r="O856" t="str">
            <v>CLES Enterprise Services Chile Comercial Limitada</v>
          </cell>
          <cell r="P856" t="str">
            <v>No</v>
          </cell>
          <cell r="Q856" t="str">
            <v>Chile</v>
          </cell>
          <cell r="R856" t="str">
            <v>AMS</v>
          </cell>
          <cell r="S856" t="str">
            <v>DELIVER</v>
          </cell>
          <cell r="T856" t="str">
            <v>DELIVER-SL IT OUTSOURCING</v>
          </cell>
          <cell r="U856" t="str">
            <v>CHRISTOPHER BURGER ECHAVARRIA</v>
          </cell>
          <cell r="V856" t="str">
            <v>Ayush Mittal</v>
          </cell>
          <cell r="W856" t="str">
            <v>Rob Link</v>
          </cell>
          <cell r="X856" t="str">
            <v>Elder Gigek</v>
          </cell>
          <cell r="Y856" t="str">
            <v>Marcelo Pini</v>
          </cell>
          <cell r="Z856" t="str">
            <v>CHRISTOPHER BURGER ECHAVARRIA</v>
          </cell>
          <cell r="AA856" t="str">
            <v/>
          </cell>
          <cell r="AB856" t="str">
            <v>christopher.burger@dxc.com</v>
          </cell>
          <cell r="AC856" t="str">
            <v>Marcelo Pini</v>
          </cell>
          <cell r="AD856" t="str">
            <v>andrew.levido@dxc.com</v>
          </cell>
          <cell r="AE856" t="str">
            <v>CHL</v>
          </cell>
          <cell r="AF856" t="str">
            <v>AMS</v>
          </cell>
          <cell r="AG856" t="str">
            <v>AMS</v>
          </cell>
          <cell r="AH856" t="str">
            <v>AMS-DELIVER</v>
          </cell>
          <cell r="AI856" t="str">
            <v>DELIVER</v>
          </cell>
          <cell r="AJ856" t="str">
            <v>DELIVER</v>
          </cell>
          <cell r="AK856" t="str">
            <v>DELIVER-SL IT OUTSOURCING</v>
          </cell>
          <cell r="AL856" t="str">
            <v>HPES</v>
          </cell>
          <cell r="AM856" t="str">
            <v>cmp</v>
          </cell>
          <cell r="AN856">
            <v>0.41919099999999998</v>
          </cell>
          <cell r="AO856">
            <v>0.70706999999999998</v>
          </cell>
          <cell r="AP856" t="str">
            <v>REDBANC SA</v>
          </cell>
          <cell r="AQ856" t="str">
            <v>Allocated</v>
          </cell>
          <cell r="AR856" t="str">
            <v>MH-D3PM - AMS DEL SL ITO/CP Network</v>
          </cell>
          <cell r="AS856" t="str">
            <v>ITO / Cloud</v>
          </cell>
        </row>
        <row r="857">
          <cell r="C857">
            <v>11610590</v>
          </cell>
          <cell r="D857" t="str">
            <v>Marin,David Arturo</v>
          </cell>
          <cell r="E857" t="str">
            <v>Active</v>
          </cell>
          <cell r="F857">
            <v>44054</v>
          </cell>
          <cell r="G857" t="str">
            <v>NA</v>
          </cell>
          <cell r="H857" t="str">
            <v>Regular</v>
          </cell>
          <cell r="I857" t="str">
            <v>Regular</v>
          </cell>
          <cell r="J857" t="str">
            <v>Full time</v>
          </cell>
          <cell r="K857" t="str">
            <v>No</v>
          </cell>
          <cell r="L857" t="str">
            <v>4</v>
          </cell>
          <cell r="M857" t="str">
            <v>INT</v>
          </cell>
          <cell r="N857" t="str">
            <v>CLES</v>
          </cell>
          <cell r="O857" t="str">
            <v>CLES Enterprise Services Chile Comercial Limitada</v>
          </cell>
          <cell r="P857" t="str">
            <v>No</v>
          </cell>
          <cell r="Q857" t="str">
            <v>Chile</v>
          </cell>
          <cell r="R857" t="str">
            <v>AMS</v>
          </cell>
          <cell r="S857" t="str">
            <v>DELIVER</v>
          </cell>
          <cell r="T857" t="str">
            <v>DELIVER-SL IT OUTSOURCING</v>
          </cell>
          <cell r="U857" t="str">
            <v>CHRISTOPHER BURGER ECHAVARRIA</v>
          </cell>
          <cell r="V857" t="str">
            <v>Ayush Mittal</v>
          </cell>
          <cell r="W857" t="str">
            <v>Rob Link</v>
          </cell>
          <cell r="X857" t="str">
            <v>Elder Gigek</v>
          </cell>
          <cell r="Y857" t="str">
            <v>Marcelo Pini</v>
          </cell>
          <cell r="Z857" t="str">
            <v>CHRISTOPHER BURGER ECHAVARRIA</v>
          </cell>
          <cell r="AA857" t="str">
            <v/>
          </cell>
          <cell r="AB857" t="str">
            <v>christopher.burger@dxc.com</v>
          </cell>
          <cell r="AC857" t="str">
            <v>Marcelo Pini</v>
          </cell>
          <cell r="AD857" t="str">
            <v>andrew.levido@dxc.com</v>
          </cell>
          <cell r="AE857" t="str">
            <v>CHL</v>
          </cell>
          <cell r="AF857" t="str">
            <v>AMS</v>
          </cell>
          <cell r="AG857" t="str">
            <v>AMS</v>
          </cell>
          <cell r="AH857" t="str">
            <v>AMS-DELIVER</v>
          </cell>
          <cell r="AI857" t="str">
            <v>DELIVER</v>
          </cell>
          <cell r="AJ857" t="str">
            <v>DELIVER</v>
          </cell>
          <cell r="AK857" t="str">
            <v>DELIVER-SL IT OUTSOURCING</v>
          </cell>
          <cell r="AL857" t="str">
            <v>HPES</v>
          </cell>
          <cell r="AM857" t="str">
            <v>cmp</v>
          </cell>
          <cell r="AN857">
            <v>0.42857099999999998</v>
          </cell>
          <cell r="AO857">
            <v>0.67676700000000001</v>
          </cell>
          <cell r="AP857" t="str">
            <v>REDBANC SA</v>
          </cell>
          <cell r="AQ857" t="str">
            <v>Allocated</v>
          </cell>
          <cell r="AR857" t="str">
            <v>MH-D3PM - AMS DEL SL ITO/CP Network</v>
          </cell>
          <cell r="AS857" t="str">
            <v>ITO / Cloud</v>
          </cell>
        </row>
        <row r="858">
          <cell r="C858">
            <v>11610656</v>
          </cell>
          <cell r="D858" t="str">
            <v>HOLMES,DERRICK  E</v>
          </cell>
          <cell r="E858" t="str">
            <v>Active</v>
          </cell>
          <cell r="F858">
            <v>44069</v>
          </cell>
          <cell r="G858" t="str">
            <v>NA</v>
          </cell>
          <cell r="H858" t="str">
            <v>Regular</v>
          </cell>
          <cell r="I858" t="str">
            <v>Regular</v>
          </cell>
          <cell r="J858" t="str">
            <v>Full time</v>
          </cell>
          <cell r="K858" t="str">
            <v>No</v>
          </cell>
          <cell r="L858" t="str">
            <v>2</v>
          </cell>
          <cell r="M858" t="str">
            <v>Sr Assist</v>
          </cell>
          <cell r="N858">
            <v>1571</v>
          </cell>
          <cell r="O858" t="str">
            <v>1571 Global Outsourcing Svcs</v>
          </cell>
          <cell r="P858" t="str">
            <v>No</v>
          </cell>
          <cell r="Q858" t="str">
            <v>United States of America</v>
          </cell>
          <cell r="R858" t="str">
            <v>AMS</v>
          </cell>
          <cell r="S858" t="str">
            <v>DELIVER</v>
          </cell>
          <cell r="T858" t="str">
            <v>DELIVER-SL WORKPLACE &amp; MOBILITY</v>
          </cell>
          <cell r="U858" t="str">
            <v>Robin Woolridge</v>
          </cell>
          <cell r="V858" t="str">
            <v>Dean Garlick</v>
          </cell>
          <cell r="W858" t="str">
            <v>James Burke</v>
          </cell>
          <cell r="X858" t="str">
            <v>Tony Brescia</v>
          </cell>
          <cell r="Y858" t="str">
            <v>Robin Woolridge</v>
          </cell>
          <cell r="Z858" t="str">
            <v/>
          </cell>
          <cell r="AA858" t="str">
            <v/>
          </cell>
          <cell r="AB858" t="str">
            <v>rwoolridge@dxc.com</v>
          </cell>
          <cell r="AC858" t="str">
            <v>Tony Brescia</v>
          </cell>
          <cell r="AD858" t="str">
            <v>andrew.levido@dxc.com</v>
          </cell>
          <cell r="AE858" t="str">
            <v>USA</v>
          </cell>
          <cell r="AF858" t="str">
            <v>AMS</v>
          </cell>
          <cell r="AG858" t="str">
            <v>AMS</v>
          </cell>
          <cell r="AH858" t="str">
            <v>AMS-DELIVER</v>
          </cell>
          <cell r="AI858" t="str">
            <v>DELIVER</v>
          </cell>
          <cell r="AJ858" t="str">
            <v>DELIVER</v>
          </cell>
          <cell r="AK858" t="str">
            <v>DELIVER-SL WORKPLACE &amp; MOBILITY</v>
          </cell>
          <cell r="AL858" t="str">
            <v>CSC</v>
          </cell>
          <cell r="AM858" t="str">
            <v>c1</v>
          </cell>
          <cell r="AN858">
            <v>0.56774100000000005</v>
          </cell>
          <cell r="AO858">
            <v>0.94244600000000001</v>
          </cell>
          <cell r="AP858" t="str">
            <v>MULTIPLE - Banking &amp; Capital M</v>
          </cell>
          <cell r="AQ858" t="str">
            <v>Allocated</v>
          </cell>
          <cell r="AR858" t="str">
            <v>MH-D3TC - AMS DEL SL WP&amp;M AMS</v>
          </cell>
          <cell r="AS858" t="str">
            <v>Modern Workplace</v>
          </cell>
        </row>
        <row r="859">
          <cell r="C859">
            <v>11610695</v>
          </cell>
          <cell r="D859" t="str">
            <v>Zhan,Duma</v>
          </cell>
          <cell r="E859" t="str">
            <v>Active</v>
          </cell>
          <cell r="F859">
            <v>44069</v>
          </cell>
          <cell r="G859" t="str">
            <v>NA</v>
          </cell>
          <cell r="H859" t="str">
            <v>Regular</v>
          </cell>
          <cell r="I859" t="str">
            <v>Regular</v>
          </cell>
          <cell r="J859" t="str">
            <v>Full time</v>
          </cell>
          <cell r="K859" t="str">
            <v>No</v>
          </cell>
          <cell r="L859" t="str">
            <v>4</v>
          </cell>
          <cell r="M859" t="str">
            <v>INT</v>
          </cell>
          <cell r="N859" t="str">
            <v>TWES</v>
          </cell>
          <cell r="O859" t="str">
            <v>TWES EIT Services Taiwan Co. Ltd.</v>
          </cell>
          <cell r="P859" t="str">
            <v>No</v>
          </cell>
          <cell r="Q859" t="str">
            <v>Taiwan</v>
          </cell>
          <cell r="R859" t="str">
            <v>APAC</v>
          </cell>
          <cell r="S859" t="str">
            <v>DELIVER</v>
          </cell>
          <cell r="T859" t="str">
            <v>DELIVER-SL APPLICATIONS</v>
          </cell>
          <cell r="U859" t="str">
            <v>Donny Chen</v>
          </cell>
          <cell r="V859" t="str">
            <v>Purusharth Tripathi</v>
          </cell>
          <cell r="W859" t="str">
            <v>Weiwen He</v>
          </cell>
          <cell r="X859" t="str">
            <v>I-Fang Wang （王一方）</v>
          </cell>
          <cell r="Y859" t="str">
            <v>Donny Chen</v>
          </cell>
          <cell r="Z859" t="str">
            <v/>
          </cell>
          <cell r="AA859" t="str">
            <v/>
          </cell>
          <cell r="AB859" t="str">
            <v>donny.chen@dxc.com</v>
          </cell>
          <cell r="AC859" t="str">
            <v>I-Fang Wang （王一方）</v>
          </cell>
          <cell r="AD859" t="str">
            <v>andrew.levido@dxc.com</v>
          </cell>
          <cell r="AE859" t="str">
            <v>TWN</v>
          </cell>
          <cell r="AF859" t="str">
            <v>APAC</v>
          </cell>
          <cell r="AG859" t="str">
            <v>APAC</v>
          </cell>
          <cell r="AH859" t="str">
            <v>APAC-GC</v>
          </cell>
          <cell r="AI859" t="str">
            <v>DELIVER</v>
          </cell>
          <cell r="AJ859" t="str">
            <v>DELIVER</v>
          </cell>
          <cell r="AK859" t="str">
            <v>DELIVER-SL APPLICATIONS</v>
          </cell>
          <cell r="AL859" t="str">
            <v>HPES</v>
          </cell>
          <cell r="AM859" t="str">
            <v>cmp</v>
          </cell>
          <cell r="AN859">
            <v>0.74431800000000004</v>
          </cell>
          <cell r="AO859">
            <v>0.8</v>
          </cell>
          <cell r="AP859" t="str">
            <v>BANK of KAOHSIUNG</v>
          </cell>
          <cell r="AQ859" t="str">
            <v>Allocated</v>
          </cell>
          <cell r="AR859" t="str">
            <v>MH-KC3V - Deliver SL Applications</v>
          </cell>
          <cell r="AS859" t="str">
            <v>Applications</v>
          </cell>
        </row>
        <row r="860">
          <cell r="C860">
            <v>11610945</v>
          </cell>
          <cell r="D860" t="str">
            <v>Cabe,Joshua Joseph</v>
          </cell>
          <cell r="E860" t="str">
            <v>Active</v>
          </cell>
          <cell r="F860">
            <v>44074</v>
          </cell>
          <cell r="G860" t="str">
            <v>NA</v>
          </cell>
          <cell r="H860" t="str">
            <v>Regular</v>
          </cell>
          <cell r="I860" t="str">
            <v>Regular</v>
          </cell>
          <cell r="J860" t="str">
            <v>Full time</v>
          </cell>
          <cell r="K860" t="str">
            <v>No</v>
          </cell>
          <cell r="L860" t="str">
            <v>2</v>
          </cell>
          <cell r="M860" t="str">
            <v>Sr Assist</v>
          </cell>
          <cell r="N860">
            <v>1571</v>
          </cell>
          <cell r="O860" t="str">
            <v>1571 Global Outsourcing Svcs</v>
          </cell>
          <cell r="P860" t="str">
            <v>No</v>
          </cell>
          <cell r="Q860" t="str">
            <v>United States of America</v>
          </cell>
          <cell r="R860" t="str">
            <v>AMS</v>
          </cell>
          <cell r="S860" t="str">
            <v>DELIVER</v>
          </cell>
          <cell r="T860" t="str">
            <v>DELIVER-SL WORKPLACE &amp; MOBILITY</v>
          </cell>
          <cell r="U860" t="str">
            <v>Brian Hinz</v>
          </cell>
          <cell r="V860" t="str">
            <v>Dean Garlick</v>
          </cell>
          <cell r="W860" t="str">
            <v>James Burke</v>
          </cell>
          <cell r="X860" t="str">
            <v>Tony Brescia</v>
          </cell>
          <cell r="Y860" t="str">
            <v>Scott Vandell</v>
          </cell>
          <cell r="Z860" t="str">
            <v>Brian Hinz</v>
          </cell>
          <cell r="AA860" t="str">
            <v/>
          </cell>
          <cell r="AB860" t="str">
            <v>bhinz2@dxc.com</v>
          </cell>
          <cell r="AC860" t="str">
            <v>Scott Vandell</v>
          </cell>
          <cell r="AD860" t="str">
            <v>andrew.levido@dxc.com</v>
          </cell>
          <cell r="AE860" t="str">
            <v>USA</v>
          </cell>
          <cell r="AF860" t="str">
            <v>AMS</v>
          </cell>
          <cell r="AG860" t="str">
            <v>AMS</v>
          </cell>
          <cell r="AH860" t="str">
            <v>AMS-DELIVER</v>
          </cell>
          <cell r="AI860" t="str">
            <v>DELIVER</v>
          </cell>
          <cell r="AJ860" t="str">
            <v>DELIVER</v>
          </cell>
          <cell r="AK860" t="str">
            <v>DELIVER-SL WORKPLACE &amp; MOBILITY</v>
          </cell>
          <cell r="AL860" t="str">
            <v>CSC</v>
          </cell>
          <cell r="AM860" t="str">
            <v>c1</v>
          </cell>
          <cell r="AN860">
            <v>0.63636300000000001</v>
          </cell>
          <cell r="AO860">
            <v>0.88235200000000003</v>
          </cell>
          <cell r="AP860" t="str">
            <v>RAYTHEON TECHNOLOGIES CORPORATION</v>
          </cell>
          <cell r="AQ860" t="str">
            <v>Allocated</v>
          </cell>
          <cell r="AR860" t="str">
            <v>MH-D3TC - AMS DEL SL WP&amp;M AMS</v>
          </cell>
          <cell r="AS860" t="str">
            <v>Modern Workplace</v>
          </cell>
        </row>
        <row r="861">
          <cell r="C861">
            <v>11611022</v>
          </cell>
          <cell r="D861" t="str">
            <v>Semovic,Tully</v>
          </cell>
          <cell r="E861" t="str">
            <v>Active</v>
          </cell>
          <cell r="F861">
            <v>43661</v>
          </cell>
          <cell r="G861" t="str">
            <v>NA</v>
          </cell>
          <cell r="H861" t="str">
            <v>Regular</v>
          </cell>
          <cell r="I861" t="str">
            <v>Regular</v>
          </cell>
          <cell r="J861" t="str">
            <v>Full time</v>
          </cell>
          <cell r="K861" t="str">
            <v>No</v>
          </cell>
          <cell r="L861" t="str">
            <v>3</v>
          </cell>
          <cell r="M861" t="str">
            <v>Assoc Prof</v>
          </cell>
          <cell r="N861">
            <v>3001</v>
          </cell>
          <cell r="O861" t="str">
            <v>3001 DXC Technology Australia Pty Limited</v>
          </cell>
          <cell r="P861" t="str">
            <v>No</v>
          </cell>
          <cell r="Q861" t="str">
            <v>Australia</v>
          </cell>
          <cell r="R861" t="str">
            <v>APAC</v>
          </cell>
          <cell r="S861" t="str">
            <v>DELIVER</v>
          </cell>
          <cell r="T861" t="str">
            <v>DELIVER-SL APPLICATIONS</v>
          </cell>
          <cell r="U861" t="str">
            <v>Richard King</v>
          </cell>
          <cell r="V861" t="str">
            <v>A V SREENATH</v>
          </cell>
          <cell r="W861" t="str">
            <v>Jim Naumovski</v>
          </cell>
          <cell r="X861" t="str">
            <v>Richard King</v>
          </cell>
          <cell r="Y861" t="str">
            <v/>
          </cell>
          <cell r="Z861" t="str">
            <v/>
          </cell>
          <cell r="AA861" t="str">
            <v/>
          </cell>
          <cell r="AB861" t="str">
            <v>richard.king@dxc.com</v>
          </cell>
          <cell r="AC861" t="str">
            <v>Jim Naumovski</v>
          </cell>
          <cell r="AD861" t="str">
            <v>andrew.levido@dxc.com</v>
          </cell>
          <cell r="AE861" t="str">
            <v>AUS</v>
          </cell>
          <cell r="AF861" t="str">
            <v>APAC</v>
          </cell>
          <cell r="AG861" t="str">
            <v>APAC</v>
          </cell>
          <cell r="AH861" t="str">
            <v>APAC-ANZ</v>
          </cell>
          <cell r="AI861" t="str">
            <v>DELIVER</v>
          </cell>
          <cell r="AJ861" t="str">
            <v>DELIVER</v>
          </cell>
          <cell r="AK861" t="str">
            <v>DELIVER-SL APPLICATIONS</v>
          </cell>
          <cell r="AL861" t="str">
            <v>CSC</v>
          </cell>
          <cell r="AM861" t="str">
            <v>gsap</v>
          </cell>
          <cell r="AN861">
            <v>0</v>
          </cell>
          <cell r="AO861">
            <v>0</v>
          </cell>
          <cell r="AP861" t="str">
            <v>OH &amp; Leveraged Costs</v>
          </cell>
          <cell r="AQ861" t="str">
            <v>Allocated</v>
          </cell>
          <cell r="AR861" t="str">
            <v>MH-KA3V - ANZ DELIVER SL Applications</v>
          </cell>
          <cell r="AS861" t="str">
            <v>Applications</v>
          </cell>
        </row>
        <row r="862">
          <cell r="C862">
            <v>11611024</v>
          </cell>
          <cell r="D862" t="str">
            <v>Robertson,Daniel</v>
          </cell>
          <cell r="E862" t="str">
            <v>Active</v>
          </cell>
          <cell r="F862">
            <v>43661</v>
          </cell>
          <cell r="G862" t="str">
            <v>NA</v>
          </cell>
          <cell r="H862" t="str">
            <v>Regular</v>
          </cell>
          <cell r="I862" t="str">
            <v>Regular</v>
          </cell>
          <cell r="J862" t="str">
            <v>Full time</v>
          </cell>
          <cell r="K862" t="str">
            <v>No</v>
          </cell>
          <cell r="L862" t="str">
            <v>3</v>
          </cell>
          <cell r="M862" t="str">
            <v>Assoc Consultant</v>
          </cell>
          <cell r="N862">
            <v>3001</v>
          </cell>
          <cell r="O862" t="str">
            <v>3001 DXC Technology Australia Pty Limited</v>
          </cell>
          <cell r="P862" t="str">
            <v>No</v>
          </cell>
          <cell r="Q862" t="str">
            <v>Australia</v>
          </cell>
          <cell r="R862" t="str">
            <v>APAC</v>
          </cell>
          <cell r="S862" t="str">
            <v>DELIVER</v>
          </cell>
          <cell r="T862" t="str">
            <v>DELIVER-SL IT OUTSOURCING</v>
          </cell>
          <cell r="U862" t="str">
            <v>Damian Haddad</v>
          </cell>
          <cell r="V862" t="str">
            <v>Purusharth Tripathi</v>
          </cell>
          <cell r="W862" t="str">
            <v>Paul Tasker</v>
          </cell>
          <cell r="X862" t="str">
            <v>Daniel O'Connell</v>
          </cell>
          <cell r="Y862" t="str">
            <v>Matt Koukourou</v>
          </cell>
          <cell r="Z862" t="str">
            <v>Matt Koukourou</v>
          </cell>
          <cell r="AA862" t="str">
            <v>Damian Haddad</v>
          </cell>
          <cell r="AB862" t="str">
            <v>damian.haddad@dxc.com</v>
          </cell>
          <cell r="AC862" t="str">
            <v>Matt Koukourou</v>
          </cell>
          <cell r="AD862" t="str">
            <v>andrew.levido@dxc.com</v>
          </cell>
          <cell r="AE862" t="str">
            <v>AUS</v>
          </cell>
          <cell r="AF862" t="str">
            <v>APAC</v>
          </cell>
          <cell r="AG862" t="str">
            <v>APAC</v>
          </cell>
          <cell r="AH862" t="str">
            <v>APAC-ANZ</v>
          </cell>
          <cell r="AI862" t="str">
            <v>DELIVER</v>
          </cell>
          <cell r="AJ862" t="str">
            <v>DELIVER</v>
          </cell>
          <cell r="AK862" t="str">
            <v>DELIVER-SL IT OUTSOURCING</v>
          </cell>
          <cell r="AL862" t="str">
            <v>CSC</v>
          </cell>
          <cell r="AM862" t="str">
            <v>gsap</v>
          </cell>
          <cell r="AN862">
            <v>0.74916300000000002</v>
          </cell>
          <cell r="AO862">
            <v>1</v>
          </cell>
          <cell r="AP862" t="str">
            <v>AUSTRALIAN TAXATION OFFICE</v>
          </cell>
          <cell r="AQ862" t="str">
            <v>Allocated</v>
          </cell>
          <cell r="AR862" t="str">
            <v>MH-KA3P - ANZ DELIVER SL ITO/Cloud Platforms</v>
          </cell>
          <cell r="AS862" t="str">
            <v>ITO / Cloud</v>
          </cell>
        </row>
        <row r="863">
          <cell r="C863">
            <v>11611027</v>
          </cell>
          <cell r="D863" t="str">
            <v>Ryan,Nicholas</v>
          </cell>
          <cell r="E863" t="str">
            <v>Active</v>
          </cell>
          <cell r="F863">
            <v>43661</v>
          </cell>
          <cell r="G863" t="str">
            <v>NA</v>
          </cell>
          <cell r="H863" t="str">
            <v>Regular</v>
          </cell>
          <cell r="I863" t="str">
            <v>Regular</v>
          </cell>
          <cell r="J863" t="str">
            <v>Full time</v>
          </cell>
          <cell r="K863" t="str">
            <v>No</v>
          </cell>
          <cell r="L863" t="str">
            <v>3</v>
          </cell>
          <cell r="M863" t="str">
            <v>Assoc Prof</v>
          </cell>
          <cell r="N863">
            <v>3001</v>
          </cell>
          <cell r="O863" t="str">
            <v>3001 DXC Technology Australia Pty Limited</v>
          </cell>
          <cell r="P863" t="str">
            <v>No</v>
          </cell>
          <cell r="Q863" t="str">
            <v>Australia</v>
          </cell>
          <cell r="R863" t="str">
            <v>APAC</v>
          </cell>
          <cell r="S863" t="str">
            <v>DELIVER</v>
          </cell>
          <cell r="T863" t="str">
            <v>DELIVER-SL APPLICATIONS</v>
          </cell>
          <cell r="U863" t="str">
            <v>Richard King</v>
          </cell>
          <cell r="V863" t="str">
            <v>A V SREENATH</v>
          </cell>
          <cell r="W863" t="str">
            <v>Jim Naumovski</v>
          </cell>
          <cell r="X863" t="str">
            <v>Richard King</v>
          </cell>
          <cell r="Y863" t="str">
            <v/>
          </cell>
          <cell r="Z863" t="str">
            <v/>
          </cell>
          <cell r="AA863" t="str">
            <v/>
          </cell>
          <cell r="AB863" t="str">
            <v>richard.king@dxc.com</v>
          </cell>
          <cell r="AC863" t="str">
            <v>Jim Naumovski</v>
          </cell>
          <cell r="AD863" t="str">
            <v>andrew.levido@dxc.com</v>
          </cell>
          <cell r="AE863" t="str">
            <v>AUS</v>
          </cell>
          <cell r="AF863" t="str">
            <v>APAC</v>
          </cell>
          <cell r="AG863" t="str">
            <v>APAC</v>
          </cell>
          <cell r="AH863" t="str">
            <v>APAC-ANZ</v>
          </cell>
          <cell r="AI863" t="str">
            <v>DELIVER</v>
          </cell>
          <cell r="AJ863" t="str">
            <v>DELIVER</v>
          </cell>
          <cell r="AK863" t="str">
            <v>DELIVER-SL APPLICATIONS</v>
          </cell>
          <cell r="AL863" t="str">
            <v>CSC</v>
          </cell>
          <cell r="AM863" t="str">
            <v>gsap</v>
          </cell>
          <cell r="AN863">
            <v>0</v>
          </cell>
          <cell r="AO863">
            <v>0</v>
          </cell>
          <cell r="AP863" t="str">
            <v>OH &amp; Leveraged Costs</v>
          </cell>
          <cell r="AQ863" t="str">
            <v>Allocated</v>
          </cell>
          <cell r="AR863" t="str">
            <v>MH-KA3V - ANZ DELIVER SL Applications</v>
          </cell>
          <cell r="AS863" t="str">
            <v>Applications</v>
          </cell>
        </row>
        <row r="864">
          <cell r="C864">
            <v>11611028</v>
          </cell>
          <cell r="D864" t="str">
            <v>Sanders,Robert</v>
          </cell>
          <cell r="E864" t="str">
            <v>Active</v>
          </cell>
          <cell r="F864">
            <v>43661</v>
          </cell>
          <cell r="G864" t="str">
            <v>NA</v>
          </cell>
          <cell r="H864" t="str">
            <v>Regular</v>
          </cell>
          <cell r="I864" t="str">
            <v>Regular</v>
          </cell>
          <cell r="J864" t="str">
            <v>Full time</v>
          </cell>
          <cell r="K864" t="str">
            <v>No</v>
          </cell>
          <cell r="L864" t="str">
            <v>3</v>
          </cell>
          <cell r="M864" t="str">
            <v>Assoc Prof</v>
          </cell>
          <cell r="N864">
            <v>3001</v>
          </cell>
          <cell r="O864" t="str">
            <v>3001 DXC Technology Australia Pty Limited</v>
          </cell>
          <cell r="P864" t="str">
            <v>No</v>
          </cell>
          <cell r="Q864" t="str">
            <v>Australia</v>
          </cell>
          <cell r="R864" t="str">
            <v>APAC</v>
          </cell>
          <cell r="S864" t="str">
            <v>DELIVER</v>
          </cell>
          <cell r="T864" t="str">
            <v>DELIVER-SL APPLICATIONS</v>
          </cell>
          <cell r="U864" t="str">
            <v>Richard King</v>
          </cell>
          <cell r="V864" t="str">
            <v>A V SREENATH</v>
          </cell>
          <cell r="W864" t="str">
            <v>Jim Naumovski</v>
          </cell>
          <cell r="X864" t="str">
            <v>Richard King</v>
          </cell>
          <cell r="Y864" t="str">
            <v/>
          </cell>
          <cell r="Z864" t="str">
            <v/>
          </cell>
          <cell r="AA864" t="str">
            <v/>
          </cell>
          <cell r="AB864" t="str">
            <v>richard.king@dxc.com</v>
          </cell>
          <cell r="AC864" t="str">
            <v>Jim Naumovski</v>
          </cell>
          <cell r="AD864" t="str">
            <v>andrew.levido@dxc.com</v>
          </cell>
          <cell r="AE864" t="str">
            <v>AUS</v>
          </cell>
          <cell r="AF864" t="str">
            <v>APAC</v>
          </cell>
          <cell r="AG864" t="str">
            <v>APAC</v>
          </cell>
          <cell r="AH864" t="str">
            <v>APAC-ANZ</v>
          </cell>
          <cell r="AI864" t="str">
            <v>DELIVER</v>
          </cell>
          <cell r="AJ864" t="str">
            <v>DELIVER</v>
          </cell>
          <cell r="AK864" t="str">
            <v>DELIVER-SL APPLICATIONS</v>
          </cell>
          <cell r="AL864" t="str">
            <v>CSC</v>
          </cell>
          <cell r="AM864" t="str">
            <v>cmp</v>
          </cell>
          <cell r="AN864">
            <v>0.66545399999999999</v>
          </cell>
          <cell r="AO864">
            <v>0.83636299999999997</v>
          </cell>
          <cell r="AP864" t="str">
            <v>WESTPAC BANKING CORPORATION</v>
          </cell>
          <cell r="AQ864" t="str">
            <v>Over Allocated</v>
          </cell>
          <cell r="AR864" t="str">
            <v>MH-KA3V - ANZ DELIVER SL Applications</v>
          </cell>
          <cell r="AS864" t="str">
            <v>Applications</v>
          </cell>
        </row>
        <row r="865">
          <cell r="C865">
            <v>11611029</v>
          </cell>
          <cell r="D865" t="str">
            <v>Langrehr,Riley</v>
          </cell>
          <cell r="E865" t="str">
            <v>Active</v>
          </cell>
          <cell r="F865">
            <v>43661</v>
          </cell>
          <cell r="G865" t="str">
            <v>NA</v>
          </cell>
          <cell r="H865" t="str">
            <v>Regular</v>
          </cell>
          <cell r="I865" t="str">
            <v>Regular</v>
          </cell>
          <cell r="J865" t="str">
            <v>Full time</v>
          </cell>
          <cell r="K865" t="str">
            <v>No</v>
          </cell>
          <cell r="L865" t="str">
            <v>3</v>
          </cell>
          <cell r="M865" t="str">
            <v>Assoc Prof</v>
          </cell>
          <cell r="N865">
            <v>3001</v>
          </cell>
          <cell r="O865" t="str">
            <v>3001 DXC Technology Australia Pty Limited</v>
          </cell>
          <cell r="P865" t="str">
            <v>No</v>
          </cell>
          <cell r="Q865" t="str">
            <v>Australia</v>
          </cell>
          <cell r="R865" t="str">
            <v>APAC</v>
          </cell>
          <cell r="S865" t="str">
            <v>DELIVER</v>
          </cell>
          <cell r="T865" t="str">
            <v>DELIVER-SL APPLICATIONS</v>
          </cell>
          <cell r="U865" t="str">
            <v>Richard King</v>
          </cell>
          <cell r="V865" t="str">
            <v>A V SREENATH</v>
          </cell>
          <cell r="W865" t="str">
            <v>Jim Naumovski</v>
          </cell>
          <cell r="X865" t="str">
            <v>Richard King</v>
          </cell>
          <cell r="Y865" t="str">
            <v/>
          </cell>
          <cell r="Z865" t="str">
            <v/>
          </cell>
          <cell r="AA865" t="str">
            <v/>
          </cell>
          <cell r="AB865" t="str">
            <v>richard.king@dxc.com</v>
          </cell>
          <cell r="AC865" t="str">
            <v>Jim Naumovski</v>
          </cell>
          <cell r="AD865" t="str">
            <v>andrew.levido@dxc.com</v>
          </cell>
          <cell r="AE865" t="str">
            <v>AUS</v>
          </cell>
          <cell r="AF865" t="str">
            <v>APAC</v>
          </cell>
          <cell r="AG865" t="str">
            <v>APAC</v>
          </cell>
          <cell r="AH865" t="str">
            <v>APAC-ANZ</v>
          </cell>
          <cell r="AI865" t="str">
            <v>DELIVER</v>
          </cell>
          <cell r="AJ865" t="str">
            <v>DELIVER</v>
          </cell>
          <cell r="AK865" t="str">
            <v>DELIVER-SL APPLICATIONS</v>
          </cell>
          <cell r="AL865" t="str">
            <v>CSC</v>
          </cell>
          <cell r="AM865" t="str">
            <v>gsap</v>
          </cell>
          <cell r="AN865">
            <v>0</v>
          </cell>
          <cell r="AO865">
            <v>0</v>
          </cell>
          <cell r="AP865" t="str">
            <v>OH &amp; Leveraged Costs</v>
          </cell>
          <cell r="AQ865" t="str">
            <v>Allocated</v>
          </cell>
          <cell r="AR865" t="str">
            <v>MH-KA3V - ANZ DELIVER SL Applications</v>
          </cell>
          <cell r="AS865" t="str">
            <v>Applications</v>
          </cell>
        </row>
        <row r="866">
          <cell r="C866">
            <v>11611143</v>
          </cell>
          <cell r="D866" t="str">
            <v>Miranda,Pablo Josue</v>
          </cell>
          <cell r="E866" t="str">
            <v>Active</v>
          </cell>
          <cell r="F866">
            <v>44061</v>
          </cell>
          <cell r="G866" t="str">
            <v>NA</v>
          </cell>
          <cell r="H866" t="str">
            <v>Regular</v>
          </cell>
          <cell r="I866" t="str">
            <v>Regular</v>
          </cell>
          <cell r="J866" t="str">
            <v>Full time</v>
          </cell>
          <cell r="K866" t="str">
            <v>No</v>
          </cell>
          <cell r="L866" t="str">
            <v>3</v>
          </cell>
          <cell r="M866" t="str">
            <v>SEN</v>
          </cell>
          <cell r="N866" t="str">
            <v>CRES</v>
          </cell>
          <cell r="O866" t="str">
            <v>CRES EntServ Costa Rica, Limitada</v>
          </cell>
          <cell r="P866" t="str">
            <v>No</v>
          </cell>
          <cell r="Q866" t="str">
            <v>Costa Rica</v>
          </cell>
          <cell r="R866" t="str">
            <v>AMS</v>
          </cell>
          <cell r="S866" t="str">
            <v>DELIVER</v>
          </cell>
          <cell r="T866" t="str">
            <v>DELIVER-SL WORKPLACE &amp; MOBILITY</v>
          </cell>
          <cell r="U866" t="str">
            <v>David Cuadra Madriz</v>
          </cell>
          <cell r="V866" t="str">
            <v>Dean Garlick</v>
          </cell>
          <cell r="W866" t="str">
            <v>James Burke</v>
          </cell>
          <cell r="X866" t="str">
            <v>Tony Brescia</v>
          </cell>
          <cell r="Y866" t="str">
            <v>Roberto Acevedo Porras</v>
          </cell>
          <cell r="Z866" t="str">
            <v>David Cuadra Madriz</v>
          </cell>
          <cell r="AA866" t="str">
            <v/>
          </cell>
          <cell r="AB866" t="str">
            <v>dcuadra@dxc.com</v>
          </cell>
          <cell r="AC866" t="str">
            <v>Roberto Acevedo Porras</v>
          </cell>
          <cell r="AD866" t="str">
            <v>andrew.levido@dxc.com</v>
          </cell>
          <cell r="AE866" t="str">
            <v>CRI</v>
          </cell>
          <cell r="AF866" t="str">
            <v>AMS</v>
          </cell>
          <cell r="AG866" t="str">
            <v>AMS</v>
          </cell>
          <cell r="AH866" t="str">
            <v>AMS-DELIVER</v>
          </cell>
          <cell r="AI866" t="str">
            <v>DELIVER</v>
          </cell>
          <cell r="AJ866" t="str">
            <v>DELIVER</v>
          </cell>
          <cell r="AK866" t="str">
            <v>DELIVER-SL WORKPLACE &amp; MOBILITY</v>
          </cell>
          <cell r="AL866" t="str">
            <v>HPES</v>
          </cell>
          <cell r="AM866" t="str">
            <v>cmp</v>
          </cell>
          <cell r="AN866">
            <v>0</v>
          </cell>
          <cell r="AO866">
            <v>0</v>
          </cell>
          <cell r="AP866" t="str">
            <v>OH &amp; Leveraged Costs</v>
          </cell>
          <cell r="AQ866" t="str">
            <v>Allocated</v>
          </cell>
          <cell r="AR866" t="str">
            <v>MH-D3TC - AMS DEL SL WP&amp;M AMS</v>
          </cell>
          <cell r="AS866" t="str">
            <v>Modern Workplace</v>
          </cell>
        </row>
        <row r="867">
          <cell r="C867">
            <v>11611193</v>
          </cell>
          <cell r="D867" t="str">
            <v>Johnson,Matthew</v>
          </cell>
          <cell r="E867" t="str">
            <v>Active</v>
          </cell>
          <cell r="F867">
            <v>44067</v>
          </cell>
          <cell r="G867" t="str">
            <v>NA</v>
          </cell>
          <cell r="H867" t="str">
            <v>Regular</v>
          </cell>
          <cell r="I867" t="str">
            <v>Regular</v>
          </cell>
          <cell r="J867" t="str">
            <v>Full time</v>
          </cell>
          <cell r="K867" t="str">
            <v>No</v>
          </cell>
          <cell r="L867" t="str">
            <v>6</v>
          </cell>
          <cell r="M867" t="str">
            <v>Advr</v>
          </cell>
          <cell r="N867" t="str">
            <v>USA7</v>
          </cell>
          <cell r="O867" t="str">
            <v>USA7 DXC Technology Services LLC</v>
          </cell>
          <cell r="P867" t="str">
            <v>No</v>
          </cell>
          <cell r="Q867" t="str">
            <v>United States of America</v>
          </cell>
          <cell r="R867" t="str">
            <v>AMS</v>
          </cell>
          <cell r="S867" t="str">
            <v>DELIVER</v>
          </cell>
          <cell r="T867" t="str">
            <v>DELIVER-SL IT OUTSOURCING</v>
          </cell>
          <cell r="U867" t="str">
            <v>Robert Morris</v>
          </cell>
          <cell r="V867" t="str">
            <v>Ayush Mittal</v>
          </cell>
          <cell r="W867" t="str">
            <v>Rob Link</v>
          </cell>
          <cell r="X867" t="str">
            <v>John Varterasian</v>
          </cell>
          <cell r="Y867" t="str">
            <v>Robert Morris</v>
          </cell>
          <cell r="Z867" t="str">
            <v/>
          </cell>
          <cell r="AA867" t="str">
            <v/>
          </cell>
          <cell r="AB867" t="str">
            <v>robert.morris2@dxc.com</v>
          </cell>
          <cell r="AC867" t="str">
            <v>John Varterasian</v>
          </cell>
          <cell r="AD867" t="str">
            <v>andrew.levido@dxc.com</v>
          </cell>
          <cell r="AE867" t="str">
            <v>USA</v>
          </cell>
          <cell r="AF867" t="str">
            <v>AMS</v>
          </cell>
          <cell r="AG867" t="str">
            <v>AMS</v>
          </cell>
          <cell r="AH867" t="str">
            <v>AMS-DELIVER</v>
          </cell>
          <cell r="AI867" t="str">
            <v>DELIVER</v>
          </cell>
          <cell r="AJ867" t="str">
            <v>DELIVER</v>
          </cell>
          <cell r="AK867" t="str">
            <v>DELIVER-SL IT OUTSOURCING</v>
          </cell>
          <cell r="AL867" t="str">
            <v>HPES</v>
          </cell>
          <cell r="AM867" t="str">
            <v>cmp</v>
          </cell>
          <cell r="AN867">
            <v>0.34523799999999999</v>
          </cell>
          <cell r="AO867">
            <v>0.28977199999999997</v>
          </cell>
          <cell r="AP867" t="str">
            <v>HEWLETT PACKARD ENTERPRISE COMPANY</v>
          </cell>
          <cell r="AQ867" t="str">
            <v>Allocated</v>
          </cell>
          <cell r="AR867" t="str">
            <v>MH-D3PM - AMS DEL SL ITO/CP Network</v>
          </cell>
          <cell r="AS867" t="str">
            <v>ITO / Cloud</v>
          </cell>
        </row>
        <row r="868">
          <cell r="C868">
            <v>11611205</v>
          </cell>
          <cell r="D868" t="str">
            <v>Nguyen,Tin</v>
          </cell>
          <cell r="E868" t="str">
            <v>Active</v>
          </cell>
          <cell r="F868">
            <v>44074</v>
          </cell>
          <cell r="G868" t="str">
            <v>NA</v>
          </cell>
          <cell r="H868" t="str">
            <v>Regular</v>
          </cell>
          <cell r="I868" t="str">
            <v>Regular</v>
          </cell>
          <cell r="J868" t="str">
            <v>Full time</v>
          </cell>
          <cell r="K868" t="str">
            <v>No</v>
          </cell>
          <cell r="L868" t="str">
            <v>6</v>
          </cell>
          <cell r="M868" t="str">
            <v>Advr</v>
          </cell>
          <cell r="N868" t="str">
            <v>USA7</v>
          </cell>
          <cell r="O868" t="str">
            <v>USA7 DXC Technology Services LLC</v>
          </cell>
          <cell r="P868" t="str">
            <v>No</v>
          </cell>
          <cell r="Q868" t="str">
            <v>United States of America</v>
          </cell>
          <cell r="R868" t="str">
            <v>AMS</v>
          </cell>
          <cell r="S868" t="str">
            <v>DELIVER</v>
          </cell>
          <cell r="T868" t="str">
            <v>DELIVER-SL IT OUTSOURCING</v>
          </cell>
          <cell r="U868" t="str">
            <v>Robert Morris</v>
          </cell>
          <cell r="V868" t="str">
            <v>Ayush Mittal</v>
          </cell>
          <cell r="W868" t="str">
            <v>Rob Link</v>
          </cell>
          <cell r="X868" t="str">
            <v>John Varterasian</v>
          </cell>
          <cell r="Y868" t="str">
            <v>Robert Morris</v>
          </cell>
          <cell r="Z868" t="str">
            <v/>
          </cell>
          <cell r="AA868" t="str">
            <v/>
          </cell>
          <cell r="AB868" t="str">
            <v>robert.morris2@dxc.com</v>
          </cell>
          <cell r="AC868" t="str">
            <v>John Varterasian</v>
          </cell>
          <cell r="AD868" t="str">
            <v>andrew.levido@dxc.com</v>
          </cell>
          <cell r="AE868" t="str">
            <v>USA</v>
          </cell>
          <cell r="AF868" t="str">
            <v>AMS</v>
          </cell>
          <cell r="AG868" t="str">
            <v>AMS</v>
          </cell>
          <cell r="AH868" t="str">
            <v>AMS-DELIVER</v>
          </cell>
          <cell r="AI868" t="str">
            <v>DELIVER</v>
          </cell>
          <cell r="AJ868" t="str">
            <v>DELIVER</v>
          </cell>
          <cell r="AK868" t="str">
            <v>DELIVER-SL IT OUTSOURCING</v>
          </cell>
          <cell r="AL868" t="str">
            <v>HPES</v>
          </cell>
          <cell r="AM868" t="str">
            <v>cmp</v>
          </cell>
          <cell r="AN868">
            <v>0.60119</v>
          </cell>
          <cell r="AO868">
            <v>0.81617600000000001</v>
          </cell>
          <cell r="AP868" t="str">
            <v>HEWLETT PACKARD ENTERPRISE COMPANY</v>
          </cell>
          <cell r="AQ868" t="str">
            <v>Allocated</v>
          </cell>
          <cell r="AR868" t="str">
            <v>MH-D3PM - AMS DEL SL ITO/CP Network</v>
          </cell>
          <cell r="AS868" t="str">
            <v>ITO / Cloud</v>
          </cell>
        </row>
        <row r="869">
          <cell r="C869">
            <v>11611212</v>
          </cell>
          <cell r="D869" t="str">
            <v>Rushing,Darrin</v>
          </cell>
          <cell r="E869" t="str">
            <v>Active</v>
          </cell>
          <cell r="F869">
            <v>44074</v>
          </cell>
          <cell r="G869" t="str">
            <v>NA</v>
          </cell>
          <cell r="H869" t="str">
            <v>Regular</v>
          </cell>
          <cell r="I869" t="str">
            <v>Regular</v>
          </cell>
          <cell r="J869" t="str">
            <v>Full time</v>
          </cell>
          <cell r="K869" t="str">
            <v>No</v>
          </cell>
          <cell r="L869" t="str">
            <v>6</v>
          </cell>
          <cell r="M869" t="str">
            <v>Advr</v>
          </cell>
          <cell r="N869" t="str">
            <v>USA7</v>
          </cell>
          <cell r="O869" t="str">
            <v>USA7 DXC Technology Services LLC</v>
          </cell>
          <cell r="P869" t="str">
            <v>No</v>
          </cell>
          <cell r="Q869" t="str">
            <v>United States of America</v>
          </cell>
          <cell r="R869" t="str">
            <v>AMS</v>
          </cell>
          <cell r="S869" t="str">
            <v>DELIVER</v>
          </cell>
          <cell r="T869" t="str">
            <v>DELIVER-SL IT OUTSOURCING</v>
          </cell>
          <cell r="U869" t="str">
            <v>Robert Morris</v>
          </cell>
          <cell r="V869" t="str">
            <v>Ayush Mittal</v>
          </cell>
          <cell r="W869" t="str">
            <v>Rob Link</v>
          </cell>
          <cell r="X869" t="str">
            <v>John Varterasian</v>
          </cell>
          <cell r="Y869" t="str">
            <v>Robert Morris</v>
          </cell>
          <cell r="Z869" t="str">
            <v/>
          </cell>
          <cell r="AA869" t="str">
            <v/>
          </cell>
          <cell r="AB869" t="str">
            <v>robert.morris2@dxc.com</v>
          </cell>
          <cell r="AC869" t="str">
            <v>John Varterasian</v>
          </cell>
          <cell r="AD869" t="str">
            <v>andrew.levido@dxc.com</v>
          </cell>
          <cell r="AE869" t="str">
            <v>USA</v>
          </cell>
          <cell r="AF869" t="str">
            <v>AMS</v>
          </cell>
          <cell r="AG869" t="str">
            <v>AMS</v>
          </cell>
          <cell r="AH869" t="str">
            <v>AMS-DELIVER</v>
          </cell>
          <cell r="AI869" t="str">
            <v>DELIVER</v>
          </cell>
          <cell r="AJ869" t="str">
            <v>DELIVER</v>
          </cell>
          <cell r="AK869" t="str">
            <v>DELIVER-SL IT OUTSOURCING</v>
          </cell>
          <cell r="AL869" t="str">
            <v>HPES</v>
          </cell>
          <cell r="AM869" t="str">
            <v>cmp</v>
          </cell>
          <cell r="AN869">
            <v>0.6875</v>
          </cell>
          <cell r="AO869">
            <v>0.7</v>
          </cell>
          <cell r="AP869" t="str">
            <v>HP INC</v>
          </cell>
          <cell r="AQ869" t="str">
            <v>Allocated</v>
          </cell>
          <cell r="AR869" t="str">
            <v>MH-D3PM - AMS DEL SL ITO/CP Network</v>
          </cell>
          <cell r="AS869" t="str">
            <v>ITO / Cloud</v>
          </cell>
        </row>
        <row r="870">
          <cell r="C870">
            <v>11611214</v>
          </cell>
          <cell r="D870" t="str">
            <v>Hightower,Brian</v>
          </cell>
          <cell r="E870" t="str">
            <v>Active</v>
          </cell>
          <cell r="F870">
            <v>44067</v>
          </cell>
          <cell r="G870" t="str">
            <v>NA</v>
          </cell>
          <cell r="H870" t="str">
            <v>Regular</v>
          </cell>
          <cell r="I870" t="str">
            <v>Regular</v>
          </cell>
          <cell r="J870" t="str">
            <v>Full time</v>
          </cell>
          <cell r="K870" t="str">
            <v>No</v>
          </cell>
          <cell r="L870" t="str">
            <v>5</v>
          </cell>
          <cell r="M870" t="str">
            <v>Sr Prof</v>
          </cell>
          <cell r="N870" t="str">
            <v>USA7</v>
          </cell>
          <cell r="O870" t="str">
            <v>USA7 DXC Technology Services LLC</v>
          </cell>
          <cell r="P870" t="str">
            <v>No</v>
          </cell>
          <cell r="Q870" t="str">
            <v>United States of America</v>
          </cell>
          <cell r="R870" t="str">
            <v>AMS</v>
          </cell>
          <cell r="S870" t="str">
            <v>DELIVER</v>
          </cell>
          <cell r="T870" t="str">
            <v>DELIVER-SL IT OUTSOURCING</v>
          </cell>
          <cell r="U870" t="str">
            <v>Robert Morris</v>
          </cell>
          <cell r="V870" t="str">
            <v>Ayush Mittal</v>
          </cell>
          <cell r="W870" t="str">
            <v>Rob Link</v>
          </cell>
          <cell r="X870" t="str">
            <v>John Varterasian</v>
          </cell>
          <cell r="Y870" t="str">
            <v>Robert Morris</v>
          </cell>
          <cell r="Z870" t="str">
            <v/>
          </cell>
          <cell r="AA870" t="str">
            <v/>
          </cell>
          <cell r="AB870" t="str">
            <v>robert.morris2@dxc.com</v>
          </cell>
          <cell r="AC870" t="str">
            <v>John Varterasian</v>
          </cell>
          <cell r="AD870" t="str">
            <v>andrew.levido@dxc.com</v>
          </cell>
          <cell r="AE870" t="str">
            <v>USA</v>
          </cell>
          <cell r="AF870" t="str">
            <v>AMS</v>
          </cell>
          <cell r="AG870" t="str">
            <v>AMS</v>
          </cell>
          <cell r="AH870" t="str">
            <v>AMS-DELIVER</v>
          </cell>
          <cell r="AI870" t="str">
            <v>DELIVER</v>
          </cell>
          <cell r="AJ870" t="str">
            <v>DELIVER</v>
          </cell>
          <cell r="AK870" t="str">
            <v>DELIVER-SL IT OUTSOURCING</v>
          </cell>
          <cell r="AL870" t="str">
            <v>HPES</v>
          </cell>
          <cell r="AM870" t="str">
            <v>cmp</v>
          </cell>
          <cell r="AN870">
            <v>0.64204499999999998</v>
          </cell>
          <cell r="AO870">
            <v>0.65908999999999995</v>
          </cell>
          <cell r="AP870" t="str">
            <v>HEWLETT PACKARD ENTERPRISE COMPANY</v>
          </cell>
          <cell r="AQ870" t="str">
            <v>Allocated</v>
          </cell>
          <cell r="AR870" t="str">
            <v>MH-D3PM - AMS DEL SL ITO/CP Network</v>
          </cell>
          <cell r="AS870" t="str">
            <v>ITO / Cloud</v>
          </cell>
        </row>
        <row r="871">
          <cell r="C871">
            <v>11611215</v>
          </cell>
          <cell r="D871" t="str">
            <v>Gagnon, Jr.,Charles</v>
          </cell>
          <cell r="E871" t="str">
            <v>Active</v>
          </cell>
          <cell r="F871">
            <v>44067</v>
          </cell>
          <cell r="G871" t="str">
            <v>NA</v>
          </cell>
          <cell r="H871" t="str">
            <v>Regular</v>
          </cell>
          <cell r="I871" t="str">
            <v>Regular</v>
          </cell>
          <cell r="J871" t="str">
            <v>Full time</v>
          </cell>
          <cell r="K871" t="str">
            <v>No</v>
          </cell>
          <cell r="L871" t="str">
            <v>6</v>
          </cell>
          <cell r="M871" t="str">
            <v>Advr</v>
          </cell>
          <cell r="N871" t="str">
            <v>USA7</v>
          </cell>
          <cell r="O871" t="str">
            <v>USA7 DXC Technology Services LLC</v>
          </cell>
          <cell r="P871" t="str">
            <v>No</v>
          </cell>
          <cell r="Q871" t="str">
            <v>United States of America</v>
          </cell>
          <cell r="R871" t="str">
            <v>AMS</v>
          </cell>
          <cell r="S871" t="str">
            <v>DELIVER</v>
          </cell>
          <cell r="T871" t="str">
            <v>DELIVER-SL IT OUTSOURCING</v>
          </cell>
          <cell r="U871" t="str">
            <v>Robert Morris</v>
          </cell>
          <cell r="V871" t="str">
            <v>Ayush Mittal</v>
          </cell>
          <cell r="W871" t="str">
            <v>Rob Link</v>
          </cell>
          <cell r="X871" t="str">
            <v>John Varterasian</v>
          </cell>
          <cell r="Y871" t="str">
            <v>Robert Morris</v>
          </cell>
          <cell r="Z871" t="str">
            <v/>
          </cell>
          <cell r="AA871" t="str">
            <v/>
          </cell>
          <cell r="AB871" t="str">
            <v>robert.morris2@dxc.com</v>
          </cell>
          <cell r="AC871" t="str">
            <v>John Varterasian</v>
          </cell>
          <cell r="AD871" t="str">
            <v>andrew.levido@dxc.com</v>
          </cell>
          <cell r="AE871" t="str">
            <v>USA</v>
          </cell>
          <cell r="AF871" t="str">
            <v>AMS</v>
          </cell>
          <cell r="AG871" t="str">
            <v>AMS</v>
          </cell>
          <cell r="AH871" t="str">
            <v>AMS-DELIVER</v>
          </cell>
          <cell r="AI871" t="str">
            <v>DELIVER</v>
          </cell>
          <cell r="AJ871" t="str">
            <v>DELIVER</v>
          </cell>
          <cell r="AK871" t="str">
            <v>DELIVER-SL IT OUTSOURCING</v>
          </cell>
          <cell r="AL871" t="str">
            <v>HPES</v>
          </cell>
          <cell r="AM871" t="str">
            <v>cmp</v>
          </cell>
          <cell r="AN871">
            <v>0.74431800000000004</v>
          </cell>
          <cell r="AO871">
            <v>0.75568100000000005</v>
          </cell>
          <cell r="AP871" t="str">
            <v>HP INC</v>
          </cell>
          <cell r="AQ871" t="str">
            <v>Allocated</v>
          </cell>
          <cell r="AR871" t="str">
            <v>MH-D3PM - AMS DEL SL ITO/CP Network</v>
          </cell>
          <cell r="AS871" t="str">
            <v>ITO / Cloud</v>
          </cell>
        </row>
        <row r="872">
          <cell r="C872">
            <v>11611240</v>
          </cell>
          <cell r="D872" t="str">
            <v>Hescott,Richard</v>
          </cell>
          <cell r="E872" t="str">
            <v>Active</v>
          </cell>
          <cell r="F872">
            <v>44088</v>
          </cell>
          <cell r="G872" t="str">
            <v>NA</v>
          </cell>
          <cell r="H872" t="str">
            <v>Regular</v>
          </cell>
          <cell r="I872" t="str">
            <v>Regular</v>
          </cell>
          <cell r="J872" t="str">
            <v>Full time</v>
          </cell>
          <cell r="K872" t="str">
            <v>No</v>
          </cell>
          <cell r="L872" t="str">
            <v>5</v>
          </cell>
          <cell r="M872" t="str">
            <v>Sr Prof</v>
          </cell>
          <cell r="N872" t="str">
            <v>USA7</v>
          </cell>
          <cell r="O872" t="str">
            <v>USA7 DXC Technology Services LLC</v>
          </cell>
          <cell r="P872" t="str">
            <v>No</v>
          </cell>
          <cell r="Q872" t="str">
            <v>United States of America</v>
          </cell>
          <cell r="R872" t="str">
            <v>AMS</v>
          </cell>
          <cell r="S872" t="str">
            <v>DELIVER</v>
          </cell>
          <cell r="T872" t="str">
            <v>DELIVER-SL IT OUTSOURCING</v>
          </cell>
          <cell r="U872" t="str">
            <v>Robert Morris</v>
          </cell>
          <cell r="V872" t="str">
            <v>Ayush Mittal</v>
          </cell>
          <cell r="W872" t="str">
            <v>Rob Link</v>
          </cell>
          <cell r="X872" t="str">
            <v>John Varterasian</v>
          </cell>
          <cell r="Y872" t="str">
            <v>Robert Morris</v>
          </cell>
          <cell r="Z872" t="str">
            <v/>
          </cell>
          <cell r="AA872" t="str">
            <v/>
          </cell>
          <cell r="AB872" t="str">
            <v>robert.morris2@dxc.com</v>
          </cell>
          <cell r="AC872" t="str">
            <v>John Varterasian</v>
          </cell>
          <cell r="AD872" t="str">
            <v>andrew.levido@dxc.com</v>
          </cell>
          <cell r="AE872" t="str">
            <v>USA</v>
          </cell>
          <cell r="AF872" t="str">
            <v>AMS</v>
          </cell>
          <cell r="AG872" t="str">
            <v>AMS</v>
          </cell>
          <cell r="AH872" t="str">
            <v>AMS-DELIVER</v>
          </cell>
          <cell r="AI872" t="str">
            <v>DELIVER</v>
          </cell>
          <cell r="AJ872" t="str">
            <v>DELIVER</v>
          </cell>
          <cell r="AK872" t="str">
            <v>DELIVER-SL IT OUTSOURCING</v>
          </cell>
          <cell r="AL872" t="str">
            <v>HPES</v>
          </cell>
          <cell r="AM872" t="str">
            <v>cmp</v>
          </cell>
          <cell r="AN872">
            <v>0.72158999999999995</v>
          </cell>
          <cell r="AO872">
            <v>0.66477200000000003</v>
          </cell>
          <cell r="AP872" t="str">
            <v>HP INC</v>
          </cell>
          <cell r="AQ872" t="str">
            <v>Allocated</v>
          </cell>
          <cell r="AR872" t="str">
            <v>MH-D3PM - AMS DEL SL ITO/CP Network</v>
          </cell>
          <cell r="AS872" t="str">
            <v>ITO / Cloud</v>
          </cell>
        </row>
        <row r="873">
          <cell r="C873">
            <v>11611243</v>
          </cell>
          <cell r="D873" t="str">
            <v>curnel,adam</v>
          </cell>
          <cell r="E873" t="str">
            <v>Active</v>
          </cell>
          <cell r="F873">
            <v>44088</v>
          </cell>
          <cell r="G873" t="str">
            <v>NA</v>
          </cell>
          <cell r="H873" t="str">
            <v>Regular</v>
          </cell>
          <cell r="I873" t="str">
            <v>Regular</v>
          </cell>
          <cell r="J873" t="str">
            <v>Full time</v>
          </cell>
          <cell r="K873" t="str">
            <v>No</v>
          </cell>
          <cell r="L873" t="str">
            <v>5</v>
          </cell>
          <cell r="M873" t="str">
            <v>Sr Prof</v>
          </cell>
          <cell r="N873" t="str">
            <v>USA7</v>
          </cell>
          <cell r="O873" t="str">
            <v>USA7 DXC Technology Services LLC</v>
          </cell>
          <cell r="P873" t="str">
            <v>No</v>
          </cell>
          <cell r="Q873" t="str">
            <v>United States of America</v>
          </cell>
          <cell r="R873" t="str">
            <v>AMS</v>
          </cell>
          <cell r="S873" t="str">
            <v>DELIVER</v>
          </cell>
          <cell r="T873" t="str">
            <v>DELIVER-SL IT OUTSOURCING</v>
          </cell>
          <cell r="U873" t="str">
            <v>Robert Morris</v>
          </cell>
          <cell r="V873" t="str">
            <v>Ayush Mittal</v>
          </cell>
          <cell r="W873" t="str">
            <v>Rob Link</v>
          </cell>
          <cell r="X873" t="str">
            <v>John Varterasian</v>
          </cell>
          <cell r="Y873" t="str">
            <v>Robert Morris</v>
          </cell>
          <cell r="Z873" t="str">
            <v/>
          </cell>
          <cell r="AA873" t="str">
            <v/>
          </cell>
          <cell r="AB873" t="str">
            <v>robert.morris2@dxc.com</v>
          </cell>
          <cell r="AC873" t="str">
            <v>John Varterasian</v>
          </cell>
          <cell r="AD873" t="str">
            <v>andrew.levido@dxc.com</v>
          </cell>
          <cell r="AE873" t="str">
            <v>USA</v>
          </cell>
          <cell r="AF873" t="str">
            <v>AMS</v>
          </cell>
          <cell r="AG873" t="str">
            <v>AMS</v>
          </cell>
          <cell r="AH873" t="str">
            <v>AMS-DELIVER</v>
          </cell>
          <cell r="AI873" t="str">
            <v>DELIVER</v>
          </cell>
          <cell r="AJ873" t="str">
            <v>DELIVER</v>
          </cell>
          <cell r="AK873" t="str">
            <v>DELIVER-SL IT OUTSOURCING</v>
          </cell>
          <cell r="AL873" t="str">
            <v>HPES</v>
          </cell>
          <cell r="AM873" t="str">
            <v>cmp</v>
          </cell>
          <cell r="AN873">
            <v>0.52840900000000002</v>
          </cell>
          <cell r="AO873">
            <v>0</v>
          </cell>
          <cell r="AP873" t="str">
            <v>HEWLETT PACKARD ENTERPRISE COMPANY</v>
          </cell>
          <cell r="AQ873" t="str">
            <v>Allocated</v>
          </cell>
          <cell r="AR873" t="str">
            <v>MH-D3PM - AMS DEL SL ITO/CP Network</v>
          </cell>
          <cell r="AS873" t="str">
            <v>ITO / Cloud</v>
          </cell>
        </row>
        <row r="874">
          <cell r="C874">
            <v>11611296</v>
          </cell>
          <cell r="D874" t="str">
            <v>ROJAS,ISRAEL</v>
          </cell>
          <cell r="E874" t="str">
            <v>Active</v>
          </cell>
          <cell r="F874">
            <v>44074</v>
          </cell>
          <cell r="G874" t="str">
            <v>NA</v>
          </cell>
          <cell r="H874" t="str">
            <v>Regular</v>
          </cell>
          <cell r="I874" t="str">
            <v>Regular</v>
          </cell>
          <cell r="J874" t="str">
            <v>Full time</v>
          </cell>
          <cell r="K874" t="str">
            <v>No</v>
          </cell>
          <cell r="L874" t="str">
            <v>5</v>
          </cell>
          <cell r="M874" t="str">
            <v>Sr Prof</v>
          </cell>
          <cell r="N874" t="str">
            <v>USA7</v>
          </cell>
          <cell r="O874" t="str">
            <v>USA7 DXC Technology Services LLC</v>
          </cell>
          <cell r="P874" t="str">
            <v>No</v>
          </cell>
          <cell r="Q874" t="str">
            <v>United States of America</v>
          </cell>
          <cell r="R874" t="str">
            <v>AMS</v>
          </cell>
          <cell r="S874" t="str">
            <v>DELIVER</v>
          </cell>
          <cell r="T874" t="str">
            <v>DELIVER-SL IT OUTSOURCING</v>
          </cell>
          <cell r="U874" t="str">
            <v>Robert Morris</v>
          </cell>
          <cell r="V874" t="str">
            <v>Ayush Mittal</v>
          </cell>
          <cell r="W874" t="str">
            <v>Rob Link</v>
          </cell>
          <cell r="X874" t="str">
            <v>John Varterasian</v>
          </cell>
          <cell r="Y874" t="str">
            <v>Robert Morris</v>
          </cell>
          <cell r="Z874" t="str">
            <v/>
          </cell>
          <cell r="AA874" t="str">
            <v/>
          </cell>
          <cell r="AB874" t="str">
            <v>robert.morris2@dxc.com</v>
          </cell>
          <cell r="AC874" t="str">
            <v>John Varterasian</v>
          </cell>
          <cell r="AD874" t="str">
            <v>andrew.levido@dxc.com</v>
          </cell>
          <cell r="AE874" t="str">
            <v>USA</v>
          </cell>
          <cell r="AF874" t="str">
            <v>AMS</v>
          </cell>
          <cell r="AG874" t="str">
            <v>AMS</v>
          </cell>
          <cell r="AH874" t="str">
            <v>AMS-DELIVER</v>
          </cell>
          <cell r="AI874" t="str">
            <v>DELIVER</v>
          </cell>
          <cell r="AJ874" t="str">
            <v>DELIVER</v>
          </cell>
          <cell r="AK874" t="str">
            <v>DELIVER-SL IT OUTSOURCING</v>
          </cell>
          <cell r="AL874" t="str">
            <v>HPES</v>
          </cell>
          <cell r="AM874" t="str">
            <v>cmp</v>
          </cell>
          <cell r="AN874">
            <v>0.54545399999999999</v>
          </cell>
          <cell r="AO874">
            <v>0.44444400000000001</v>
          </cell>
          <cell r="AP874" t="str">
            <v>HP INC</v>
          </cell>
          <cell r="AQ874" t="str">
            <v>Allocated</v>
          </cell>
          <cell r="AR874" t="str">
            <v>MH-D3PM - AMS DEL SL ITO/CP Network</v>
          </cell>
          <cell r="AS874" t="str">
            <v>ITO / Cloud</v>
          </cell>
        </row>
        <row r="875">
          <cell r="C875">
            <v>11611304</v>
          </cell>
          <cell r="D875" t="str">
            <v>Onyeise,Chijioke</v>
          </cell>
          <cell r="E875" t="str">
            <v>Active</v>
          </cell>
          <cell r="F875">
            <v>44067</v>
          </cell>
          <cell r="G875" t="str">
            <v>NA</v>
          </cell>
          <cell r="H875" t="str">
            <v>Regular</v>
          </cell>
          <cell r="I875" t="str">
            <v>Regular</v>
          </cell>
          <cell r="J875" t="str">
            <v>Full time</v>
          </cell>
          <cell r="K875" t="str">
            <v>No</v>
          </cell>
          <cell r="L875" t="str">
            <v>6</v>
          </cell>
          <cell r="M875" t="str">
            <v>Advr</v>
          </cell>
          <cell r="N875" t="str">
            <v>USA7</v>
          </cell>
          <cell r="O875" t="str">
            <v>USA7 DXC Technology Services LLC</v>
          </cell>
          <cell r="P875" t="str">
            <v>No</v>
          </cell>
          <cell r="Q875" t="str">
            <v>United States of America</v>
          </cell>
          <cell r="R875" t="str">
            <v>AMS</v>
          </cell>
          <cell r="S875" t="str">
            <v>DELIVER</v>
          </cell>
          <cell r="T875" t="str">
            <v>DELIVER-SL IT OUTSOURCING</v>
          </cell>
          <cell r="U875" t="str">
            <v>Rita Lauriola</v>
          </cell>
          <cell r="V875" t="str">
            <v>Ayush Mittal</v>
          </cell>
          <cell r="W875" t="str">
            <v>Rob Link</v>
          </cell>
          <cell r="X875" t="str">
            <v>Scott Thompson</v>
          </cell>
          <cell r="Y875" t="str">
            <v>Rita Lauriola</v>
          </cell>
          <cell r="Z875" t="str">
            <v/>
          </cell>
          <cell r="AA875" t="str">
            <v/>
          </cell>
          <cell r="AB875" t="str">
            <v>rita.lauriola@dxc.com</v>
          </cell>
          <cell r="AC875" t="str">
            <v>Scott Thompson</v>
          </cell>
          <cell r="AD875" t="str">
            <v>andrew.levido@dxc.com</v>
          </cell>
          <cell r="AE875" t="str">
            <v>USA</v>
          </cell>
          <cell r="AF875" t="str">
            <v>AMS</v>
          </cell>
          <cell r="AG875" t="str">
            <v>AMS</v>
          </cell>
          <cell r="AH875" t="str">
            <v>AMS-DELIVER</v>
          </cell>
          <cell r="AI875" t="str">
            <v>DELIVER</v>
          </cell>
          <cell r="AJ875" t="str">
            <v>DELIVER</v>
          </cell>
          <cell r="AK875" t="str">
            <v>DELIVER-SL IT OUTSOURCING</v>
          </cell>
          <cell r="AL875" t="str">
            <v>HPES</v>
          </cell>
          <cell r="AM875" t="str">
            <v>cmp</v>
          </cell>
          <cell r="AN875">
            <v>0.35</v>
          </cell>
          <cell r="AO875">
            <v>0.86363599999999996</v>
          </cell>
          <cell r="AP875" t="str">
            <v>HEWLETT PACKARD ENTERPRISE COMPANY</v>
          </cell>
          <cell r="AQ875" t="str">
            <v>Bench</v>
          </cell>
          <cell r="AR875" t="str">
            <v>MH-D3PH - AMS DEL SL ITO/CP ITO &amp; Hybrid Cloud</v>
          </cell>
          <cell r="AS875" t="str">
            <v>ITO / Cloud</v>
          </cell>
        </row>
        <row r="876">
          <cell r="C876">
            <v>11611495</v>
          </cell>
          <cell r="D876" t="str">
            <v>Rodriguez,Eunice</v>
          </cell>
          <cell r="E876" t="str">
            <v>Active</v>
          </cell>
          <cell r="F876">
            <v>44067</v>
          </cell>
          <cell r="G876" t="str">
            <v>NA</v>
          </cell>
          <cell r="H876" t="str">
            <v>Regular</v>
          </cell>
          <cell r="I876" t="str">
            <v>Regular</v>
          </cell>
          <cell r="J876" t="str">
            <v>Full time</v>
          </cell>
          <cell r="K876" t="str">
            <v>No</v>
          </cell>
          <cell r="L876" t="str">
            <v>3</v>
          </cell>
          <cell r="M876" t="str">
            <v>SEN</v>
          </cell>
          <cell r="N876" t="str">
            <v>CRES</v>
          </cell>
          <cell r="O876" t="str">
            <v>CRES EntServ Costa Rica, Limitada</v>
          </cell>
          <cell r="P876" t="str">
            <v>No</v>
          </cell>
          <cell r="Q876" t="str">
            <v>Costa Rica</v>
          </cell>
          <cell r="R876" t="str">
            <v>AMS</v>
          </cell>
          <cell r="S876" t="str">
            <v>DELIVER</v>
          </cell>
          <cell r="T876" t="str">
            <v>DELIVER-SL WORKPLACE &amp; MOBILITY</v>
          </cell>
          <cell r="U876" t="str">
            <v>Olman Fallas Camacho</v>
          </cell>
          <cell r="V876" t="str">
            <v>Dean Garlick</v>
          </cell>
          <cell r="W876" t="str">
            <v>James Burke</v>
          </cell>
          <cell r="X876" t="str">
            <v>Tony Brescia</v>
          </cell>
          <cell r="Y876" t="str">
            <v>Roberto Acevedo Porras</v>
          </cell>
          <cell r="Z876" t="str">
            <v>Olman Fallas Camacho</v>
          </cell>
          <cell r="AA876" t="str">
            <v/>
          </cell>
          <cell r="AB876" t="str">
            <v>olman.fallas@dxc.com</v>
          </cell>
          <cell r="AC876" t="str">
            <v>Roberto Acevedo Porras</v>
          </cell>
          <cell r="AD876" t="str">
            <v>andrew.levido@dxc.com</v>
          </cell>
          <cell r="AE876" t="str">
            <v>CRI</v>
          </cell>
          <cell r="AF876" t="str">
            <v>AMS</v>
          </cell>
          <cell r="AG876" t="str">
            <v>AMS</v>
          </cell>
          <cell r="AH876" t="str">
            <v>AMS-DELIVER</v>
          </cell>
          <cell r="AI876" t="str">
            <v>DELIVER</v>
          </cell>
          <cell r="AJ876" t="str">
            <v>DELIVER</v>
          </cell>
          <cell r="AK876" t="str">
            <v>DELIVER-SL WORKPLACE &amp; MOBILITY</v>
          </cell>
          <cell r="AL876" t="str">
            <v>HPES</v>
          </cell>
          <cell r="AM876" t="str">
            <v>cmp</v>
          </cell>
          <cell r="AN876">
            <v>0</v>
          </cell>
          <cell r="AO876">
            <v>1</v>
          </cell>
          <cell r="AP876" t="str">
            <v/>
          </cell>
          <cell r="AQ876" t="str">
            <v>Allocated</v>
          </cell>
          <cell r="AR876" t="str">
            <v>MH-D3TC - AMS DEL SL WP&amp;M AMS</v>
          </cell>
          <cell r="AS876" t="str">
            <v>Modern Workplace</v>
          </cell>
        </row>
        <row r="877">
          <cell r="C877">
            <v>11611525</v>
          </cell>
          <cell r="D877" t="str">
            <v>Cerdas,Daniel</v>
          </cell>
          <cell r="E877" t="str">
            <v>Active</v>
          </cell>
          <cell r="F877">
            <v>44067</v>
          </cell>
          <cell r="G877" t="str">
            <v>NA</v>
          </cell>
          <cell r="H877" t="str">
            <v>Regular</v>
          </cell>
          <cell r="I877" t="str">
            <v>Regular</v>
          </cell>
          <cell r="J877" t="str">
            <v>Full time</v>
          </cell>
          <cell r="K877" t="str">
            <v>No</v>
          </cell>
          <cell r="L877" t="str">
            <v>3</v>
          </cell>
          <cell r="M877" t="str">
            <v>SEN</v>
          </cell>
          <cell r="N877" t="str">
            <v>CRES</v>
          </cell>
          <cell r="O877" t="str">
            <v>CRES EntServ Costa Rica, Limitada</v>
          </cell>
          <cell r="P877" t="str">
            <v>No</v>
          </cell>
          <cell r="Q877" t="str">
            <v>Costa Rica</v>
          </cell>
          <cell r="R877" t="str">
            <v>AMS</v>
          </cell>
          <cell r="S877" t="str">
            <v>DELIVER</v>
          </cell>
          <cell r="T877" t="str">
            <v>DELIVER-SL WORKPLACE &amp; MOBILITY</v>
          </cell>
          <cell r="U877" t="str">
            <v>David Cuadra Madriz</v>
          </cell>
          <cell r="V877" t="str">
            <v>Dean Garlick</v>
          </cell>
          <cell r="W877" t="str">
            <v>James Burke</v>
          </cell>
          <cell r="X877" t="str">
            <v>Tony Brescia</v>
          </cell>
          <cell r="Y877" t="str">
            <v>Roberto Acevedo Porras</v>
          </cell>
          <cell r="Z877" t="str">
            <v>David Cuadra Madriz</v>
          </cell>
          <cell r="AA877" t="str">
            <v/>
          </cell>
          <cell r="AB877" t="str">
            <v>dcuadra@dxc.com</v>
          </cell>
          <cell r="AC877" t="str">
            <v>Roberto Acevedo Porras</v>
          </cell>
          <cell r="AD877" t="str">
            <v>andrew.levido@dxc.com</v>
          </cell>
          <cell r="AE877" t="str">
            <v>CRI</v>
          </cell>
          <cell r="AF877" t="str">
            <v>AMS</v>
          </cell>
          <cell r="AG877" t="str">
            <v>AMS</v>
          </cell>
          <cell r="AH877" t="str">
            <v>AMS-DELIVER</v>
          </cell>
          <cell r="AI877" t="str">
            <v>DELIVER</v>
          </cell>
          <cell r="AJ877" t="str">
            <v>DELIVER</v>
          </cell>
          <cell r="AK877" t="str">
            <v>DELIVER-SL WORKPLACE &amp; MOBILITY</v>
          </cell>
          <cell r="AL877" t="str">
            <v>HPES</v>
          </cell>
          <cell r="AM877" t="str">
            <v>cmp</v>
          </cell>
          <cell r="AN877">
            <v>0</v>
          </cell>
          <cell r="AO877">
            <v>0</v>
          </cell>
          <cell r="AP877" t="str">
            <v>OH &amp; Leveraged Costs</v>
          </cell>
          <cell r="AQ877" t="str">
            <v>Allocated</v>
          </cell>
          <cell r="AR877" t="str">
            <v>MH-D3TC - AMS DEL SL WP&amp;M AMS</v>
          </cell>
          <cell r="AS877" t="str">
            <v>Modern Workplace</v>
          </cell>
        </row>
        <row r="878">
          <cell r="C878">
            <v>11611571</v>
          </cell>
          <cell r="D878" t="str">
            <v>RODRIGUEZ,ELISE</v>
          </cell>
          <cell r="E878" t="str">
            <v>Active</v>
          </cell>
          <cell r="F878">
            <v>44088</v>
          </cell>
          <cell r="G878" t="str">
            <v>NA</v>
          </cell>
          <cell r="H878" t="str">
            <v>Regular</v>
          </cell>
          <cell r="I878" t="str">
            <v>Regular</v>
          </cell>
          <cell r="J878" t="str">
            <v>Full time</v>
          </cell>
          <cell r="K878" t="str">
            <v>No</v>
          </cell>
          <cell r="L878" t="str">
            <v>6</v>
          </cell>
          <cell r="M878" t="str">
            <v>Advr</v>
          </cell>
          <cell r="N878" t="str">
            <v>USA7</v>
          </cell>
          <cell r="O878" t="str">
            <v>USA7 DXC Technology Services LLC</v>
          </cell>
          <cell r="P878" t="str">
            <v>No</v>
          </cell>
          <cell r="Q878" t="str">
            <v>United States of America</v>
          </cell>
          <cell r="R878" t="str">
            <v>AMS</v>
          </cell>
          <cell r="S878" t="str">
            <v>DELIVER</v>
          </cell>
          <cell r="T878" t="str">
            <v>DELIVER-SL IT OUTSOURCING</v>
          </cell>
          <cell r="U878" t="str">
            <v>Robert Morris</v>
          </cell>
          <cell r="V878" t="str">
            <v>Ayush Mittal</v>
          </cell>
          <cell r="W878" t="str">
            <v>Rob Link</v>
          </cell>
          <cell r="X878" t="str">
            <v>John Varterasian</v>
          </cell>
          <cell r="Y878" t="str">
            <v>Robert Morris</v>
          </cell>
          <cell r="Z878" t="str">
            <v/>
          </cell>
          <cell r="AA878" t="str">
            <v/>
          </cell>
          <cell r="AB878" t="str">
            <v>robert.morris2@dxc.com</v>
          </cell>
          <cell r="AC878" t="str">
            <v>John Varterasian</v>
          </cell>
          <cell r="AD878" t="str">
            <v>andrew.levido@dxc.com</v>
          </cell>
          <cell r="AE878" t="str">
            <v>USA</v>
          </cell>
          <cell r="AF878" t="str">
            <v>AMS</v>
          </cell>
          <cell r="AG878" t="str">
            <v>AMS</v>
          </cell>
          <cell r="AH878" t="str">
            <v>AMS-DELIVER</v>
          </cell>
          <cell r="AI878" t="str">
            <v>DELIVER</v>
          </cell>
          <cell r="AJ878" t="str">
            <v>DELIVER</v>
          </cell>
          <cell r="AK878" t="str">
            <v>DELIVER-SL IT OUTSOURCING</v>
          </cell>
          <cell r="AL878" t="str">
            <v>HPES</v>
          </cell>
          <cell r="AM878" t="str">
            <v>cmp</v>
          </cell>
          <cell r="AN878">
            <v>0.60344799999999998</v>
          </cell>
          <cell r="AO878">
            <v>0.67329499999999998</v>
          </cell>
          <cell r="AP878" t="str">
            <v>MICRO FOCUS INTERNATIONAL PLC</v>
          </cell>
          <cell r="AQ878" t="str">
            <v>Allocated</v>
          </cell>
          <cell r="AR878" t="str">
            <v>MH-D3PM - AMS DEL SL ITO/CP Network</v>
          </cell>
          <cell r="AS878" t="str">
            <v>ITO / Cloud</v>
          </cell>
        </row>
        <row r="879">
          <cell r="C879">
            <v>11611698</v>
          </cell>
          <cell r="D879" t="str">
            <v>Nadendla,Mounika</v>
          </cell>
          <cell r="E879" t="str">
            <v>Active</v>
          </cell>
          <cell r="F879">
            <v>44068</v>
          </cell>
          <cell r="G879" t="str">
            <v>NA</v>
          </cell>
          <cell r="H879" t="str">
            <v>Regular</v>
          </cell>
          <cell r="I879" t="str">
            <v>Regular</v>
          </cell>
          <cell r="J879" t="str">
            <v>Full time</v>
          </cell>
          <cell r="K879" t="str">
            <v>No</v>
          </cell>
          <cell r="L879" t="str">
            <v>3</v>
          </cell>
          <cell r="M879" t="str">
            <v>Assoc Prof</v>
          </cell>
          <cell r="N879" t="str">
            <v>INA7</v>
          </cell>
          <cell r="O879" t="str">
            <v>INA7 EIT Services India P. Ltd [Formerly Hewlett Packard Global Soft India P.Ltd]</v>
          </cell>
          <cell r="P879" t="str">
            <v>No</v>
          </cell>
          <cell r="Q879" t="str">
            <v>India</v>
          </cell>
          <cell r="R879" t="str">
            <v>APAC</v>
          </cell>
          <cell r="S879" t="str">
            <v>DELIVER</v>
          </cell>
          <cell r="T879" t="str">
            <v>DELIVER-SL APPLICATIONS</v>
          </cell>
          <cell r="U879" t="str">
            <v>Murulidhara K</v>
          </cell>
          <cell r="V879" t="str">
            <v>A V SREENATH</v>
          </cell>
          <cell r="W879" t="str">
            <v>Dipak Hareshbhai Bhatt</v>
          </cell>
          <cell r="X879" t="str">
            <v>Mayank Sharma</v>
          </cell>
          <cell r="Y879" t="str">
            <v>Sanjay Kumar Tiwary</v>
          </cell>
          <cell r="Z879" t="str">
            <v>Murulidhara K</v>
          </cell>
          <cell r="AA879" t="str">
            <v/>
          </cell>
          <cell r="AB879" t="str">
            <v>murulidhara.katappa@dxc.com</v>
          </cell>
          <cell r="AC879" t="str">
            <v>Sanjay Kumar Tiwary</v>
          </cell>
          <cell r="AD879" t="str">
            <v>andrew.levido@dxc.com</v>
          </cell>
          <cell r="AE879" t="str">
            <v>IND</v>
          </cell>
          <cell r="AF879" t="str">
            <v>APAC</v>
          </cell>
          <cell r="AG879" t="str">
            <v>APAC</v>
          </cell>
          <cell r="AH879" t="str">
            <v>APAC-India</v>
          </cell>
          <cell r="AI879" t="str">
            <v>DELIVER</v>
          </cell>
          <cell r="AJ879" t="str">
            <v>DELIVER</v>
          </cell>
          <cell r="AK879" t="str">
            <v>DELIVER-SL APPLICATIONS</v>
          </cell>
          <cell r="AL879" t="str">
            <v>HPES</v>
          </cell>
          <cell r="AM879" t="str">
            <v/>
          </cell>
          <cell r="AN879">
            <v>0</v>
          </cell>
          <cell r="AO879">
            <v>1</v>
          </cell>
          <cell r="AP879" t="str">
            <v/>
          </cell>
          <cell r="AQ879" t="str">
            <v>Allocated</v>
          </cell>
          <cell r="AR879" t="str">
            <v>MH-KB3V - Deliver SL Applications</v>
          </cell>
          <cell r="AS879" t="str">
            <v>Applications</v>
          </cell>
        </row>
        <row r="880">
          <cell r="C880">
            <v>11612498</v>
          </cell>
          <cell r="D880" t="str">
            <v>Hines,Mike</v>
          </cell>
          <cell r="E880" t="str">
            <v>Active</v>
          </cell>
          <cell r="F880">
            <v>44095</v>
          </cell>
          <cell r="G880" t="str">
            <v>NA</v>
          </cell>
          <cell r="H880" t="str">
            <v>Regular</v>
          </cell>
          <cell r="I880" t="str">
            <v>Regular</v>
          </cell>
          <cell r="J880" t="str">
            <v>Full time</v>
          </cell>
          <cell r="K880" t="str">
            <v>No</v>
          </cell>
          <cell r="L880" t="str">
            <v>5</v>
          </cell>
          <cell r="M880" t="str">
            <v>Sr Prof</v>
          </cell>
          <cell r="N880">
            <v>1285</v>
          </cell>
          <cell r="O880" t="str">
            <v>1285 ATS US</v>
          </cell>
          <cell r="P880" t="str">
            <v>No</v>
          </cell>
          <cell r="Q880" t="str">
            <v>United States of America</v>
          </cell>
          <cell r="R880" t="str">
            <v>AMS</v>
          </cell>
          <cell r="S880" t="str">
            <v>DELIVER</v>
          </cell>
          <cell r="T880" t="str">
            <v>DELIVER-SL IT OUTSOURCING</v>
          </cell>
          <cell r="U880" t="str">
            <v>Hedi Russell-Berry</v>
          </cell>
          <cell r="V880" t="str">
            <v>Ayush Mittal</v>
          </cell>
          <cell r="W880" t="str">
            <v>Rob Link</v>
          </cell>
          <cell r="X880" t="str">
            <v>Eric Spencer</v>
          </cell>
          <cell r="Y880" t="str">
            <v>Hedi Russell-Berry</v>
          </cell>
          <cell r="Z880" t="str">
            <v/>
          </cell>
          <cell r="AA880" t="str">
            <v/>
          </cell>
          <cell r="AB880" t="str">
            <v>hedi.russell-berry@dxc.com</v>
          </cell>
          <cell r="AC880" t="str">
            <v>Eric Spencer</v>
          </cell>
          <cell r="AD880" t="str">
            <v>andrew.levido@dxc.com</v>
          </cell>
          <cell r="AE880" t="str">
            <v>USA</v>
          </cell>
          <cell r="AF880" t="str">
            <v>AMS</v>
          </cell>
          <cell r="AG880" t="str">
            <v>AMS</v>
          </cell>
          <cell r="AH880" t="str">
            <v>AMS-DELIVER</v>
          </cell>
          <cell r="AI880" t="str">
            <v>DELIVER</v>
          </cell>
          <cell r="AJ880" t="str">
            <v>DELIVER</v>
          </cell>
          <cell r="AK880" t="str">
            <v>DELIVER-SL IT OUTSOURCING</v>
          </cell>
          <cell r="AL880" t="str">
            <v>CSC</v>
          </cell>
          <cell r="AM880" t="str">
            <v>c1</v>
          </cell>
          <cell r="AN880">
            <v>0</v>
          </cell>
          <cell r="AO880">
            <v>0</v>
          </cell>
          <cell r="AP880" t="str">
            <v/>
          </cell>
          <cell r="AQ880" t="str">
            <v>Allocated</v>
          </cell>
          <cell r="AR880" t="str">
            <v>MH-D3PO - AMS DEL SL ITO/CP Other Capabilities</v>
          </cell>
          <cell r="AS880" t="str">
            <v>ITO / Cloud</v>
          </cell>
        </row>
        <row r="881">
          <cell r="C881">
            <v>11612520</v>
          </cell>
          <cell r="D881" t="str">
            <v>Calahan,Denise</v>
          </cell>
          <cell r="E881" t="str">
            <v>Active</v>
          </cell>
          <cell r="F881">
            <v>44088</v>
          </cell>
          <cell r="G881" t="str">
            <v>NA</v>
          </cell>
          <cell r="H881" t="str">
            <v>Regular</v>
          </cell>
          <cell r="I881" t="str">
            <v>Regular</v>
          </cell>
          <cell r="J881" t="str">
            <v>Full time</v>
          </cell>
          <cell r="K881" t="str">
            <v>No</v>
          </cell>
          <cell r="L881" t="str">
            <v>5</v>
          </cell>
          <cell r="M881" t="str">
            <v>Sr Prof</v>
          </cell>
          <cell r="N881">
            <v>1285</v>
          </cell>
          <cell r="O881" t="str">
            <v>1285 ATS US</v>
          </cell>
          <cell r="P881" t="str">
            <v>No</v>
          </cell>
          <cell r="Q881" t="str">
            <v>United States of America</v>
          </cell>
          <cell r="R881" t="str">
            <v>AMS</v>
          </cell>
          <cell r="S881" t="str">
            <v>DELIVER</v>
          </cell>
          <cell r="T881" t="str">
            <v>DELIVER-SL IT OUTSOURCING</v>
          </cell>
          <cell r="U881" t="str">
            <v>Hedi Russell-Berry</v>
          </cell>
          <cell r="V881" t="str">
            <v>Ayush Mittal</v>
          </cell>
          <cell r="W881" t="str">
            <v>Rob Link</v>
          </cell>
          <cell r="X881" t="str">
            <v>Eric Spencer</v>
          </cell>
          <cell r="Y881" t="str">
            <v>Hedi Russell-Berry</v>
          </cell>
          <cell r="Z881" t="str">
            <v/>
          </cell>
          <cell r="AA881" t="str">
            <v/>
          </cell>
          <cell r="AB881" t="str">
            <v>hedi.russell-berry@dxc.com</v>
          </cell>
          <cell r="AC881" t="str">
            <v>Eric Spencer</v>
          </cell>
          <cell r="AD881" t="str">
            <v>andrew.levido@dxc.com</v>
          </cell>
          <cell r="AE881" t="str">
            <v>USA</v>
          </cell>
          <cell r="AF881" t="str">
            <v>AMS</v>
          </cell>
          <cell r="AG881" t="str">
            <v>AMS</v>
          </cell>
          <cell r="AH881" t="str">
            <v>AMS-DELIVER</v>
          </cell>
          <cell r="AI881" t="str">
            <v>DELIVER</v>
          </cell>
          <cell r="AJ881" t="str">
            <v>DELIVER</v>
          </cell>
          <cell r="AK881" t="str">
            <v>DELIVER-SL IT OUTSOURCING</v>
          </cell>
          <cell r="AL881" t="str">
            <v>CSC</v>
          </cell>
          <cell r="AM881" t="str">
            <v>c1</v>
          </cell>
          <cell r="AN881">
            <v>0.66369</v>
          </cell>
          <cell r="AO881">
            <v>0.14488599999999999</v>
          </cell>
          <cell r="AP881" t="str">
            <v>MOLSON COORS BEVERAGE COMPANY</v>
          </cell>
          <cell r="AQ881" t="str">
            <v>Allocated</v>
          </cell>
          <cell r="AR881" t="str">
            <v>MH-D3PO - AMS DEL SL ITO/CP Other Capabilities</v>
          </cell>
          <cell r="AS881" t="str">
            <v>ITO / Cloud</v>
          </cell>
        </row>
        <row r="882">
          <cell r="C882">
            <v>11612552</v>
          </cell>
          <cell r="D882" t="str">
            <v>Rahman,Faisal</v>
          </cell>
          <cell r="E882" t="str">
            <v>Active</v>
          </cell>
          <cell r="F882">
            <v>44091</v>
          </cell>
          <cell r="G882" t="str">
            <v>NA</v>
          </cell>
          <cell r="H882" t="str">
            <v>Regular</v>
          </cell>
          <cell r="I882" t="str">
            <v>Regular</v>
          </cell>
          <cell r="J882" t="str">
            <v>Full time</v>
          </cell>
          <cell r="K882" t="str">
            <v>No</v>
          </cell>
          <cell r="L882" t="str">
            <v>4</v>
          </cell>
          <cell r="M882" t="str">
            <v>Prof</v>
          </cell>
          <cell r="N882" t="str">
            <v>USA7</v>
          </cell>
          <cell r="O882" t="str">
            <v>USA7 DXC Technology Services LLC</v>
          </cell>
          <cell r="P882" t="str">
            <v>No</v>
          </cell>
          <cell r="Q882" t="str">
            <v>United States of America</v>
          </cell>
          <cell r="R882" t="str">
            <v>AMS</v>
          </cell>
          <cell r="S882" t="str">
            <v>DELIVER</v>
          </cell>
          <cell r="T882" t="str">
            <v>DELIVER-SL IT OUTSOURCING</v>
          </cell>
          <cell r="U882" t="str">
            <v>Robert Morris</v>
          </cell>
          <cell r="V882" t="str">
            <v>Ayush Mittal</v>
          </cell>
          <cell r="W882" t="str">
            <v>Rob Link</v>
          </cell>
          <cell r="X882" t="str">
            <v>John Varterasian</v>
          </cell>
          <cell r="Y882" t="str">
            <v>Robert Morris</v>
          </cell>
          <cell r="Z882" t="str">
            <v/>
          </cell>
          <cell r="AA882" t="str">
            <v/>
          </cell>
          <cell r="AB882" t="str">
            <v>robert.morris2@dxc.com</v>
          </cell>
          <cell r="AC882" t="str">
            <v>John Varterasian</v>
          </cell>
          <cell r="AD882" t="str">
            <v>andrew.levido@dxc.com</v>
          </cell>
          <cell r="AE882" t="str">
            <v>USA</v>
          </cell>
          <cell r="AF882" t="str">
            <v>AMS</v>
          </cell>
          <cell r="AG882" t="str">
            <v>AMS</v>
          </cell>
          <cell r="AH882" t="str">
            <v>AMS-DELIVER</v>
          </cell>
          <cell r="AI882" t="str">
            <v>DELIVER</v>
          </cell>
          <cell r="AJ882" t="str">
            <v>DELIVER</v>
          </cell>
          <cell r="AK882" t="str">
            <v>DELIVER-SL IT OUTSOURCING</v>
          </cell>
          <cell r="AL882" t="str">
            <v>HPES</v>
          </cell>
          <cell r="AM882" t="str">
            <v/>
          </cell>
          <cell r="AN882">
            <v>0</v>
          </cell>
          <cell r="AO882">
            <v>0.113636</v>
          </cell>
          <cell r="AP882" t="str">
            <v/>
          </cell>
          <cell r="AQ882" t="str">
            <v>Allocated</v>
          </cell>
          <cell r="AR882" t="str">
            <v>MH-D3PM - AMS DEL SL ITO/CP Network</v>
          </cell>
          <cell r="AS882" t="str">
            <v>ITO / Cloud</v>
          </cell>
        </row>
        <row r="883">
          <cell r="C883">
            <v>11612763</v>
          </cell>
          <cell r="D883" t="str">
            <v>Burdo,Sandra</v>
          </cell>
          <cell r="E883" t="str">
            <v>Active</v>
          </cell>
          <cell r="F883">
            <v>44086</v>
          </cell>
          <cell r="G883" t="str">
            <v>NA</v>
          </cell>
          <cell r="H883" t="str">
            <v>Regular</v>
          </cell>
          <cell r="I883" t="str">
            <v>Regular</v>
          </cell>
          <cell r="J883" t="str">
            <v>Full time</v>
          </cell>
          <cell r="K883" t="str">
            <v>No</v>
          </cell>
          <cell r="L883" t="str">
            <v>4</v>
          </cell>
          <cell r="M883" t="str">
            <v>Sr Assoc</v>
          </cell>
          <cell r="N883">
            <v>1105</v>
          </cell>
          <cell r="O883" t="str">
            <v>1105 DXC Insurance Services Canada, ULC</v>
          </cell>
          <cell r="P883" t="str">
            <v>No</v>
          </cell>
          <cell r="Q883" t="str">
            <v>Canada</v>
          </cell>
          <cell r="R883" t="str">
            <v>AMS</v>
          </cell>
          <cell r="S883" t="str">
            <v>DELIVER</v>
          </cell>
          <cell r="T883" t="str">
            <v>DELIVER-SL INSURANCE BPS</v>
          </cell>
          <cell r="U883" t="str">
            <v>Marilyn Oakley</v>
          </cell>
          <cell r="V883" t="str">
            <v>Milind Kharosekar</v>
          </cell>
          <cell r="W883" t="str">
            <v>Connie Whitlock</v>
          </cell>
          <cell r="X883" t="str">
            <v>Stephanie Snap</v>
          </cell>
          <cell r="Y883" t="str">
            <v>Lina Pascucci</v>
          </cell>
          <cell r="Z883" t="str">
            <v>Marilyn Oakley</v>
          </cell>
          <cell r="AA883" t="str">
            <v/>
          </cell>
          <cell r="AB883" t="str">
            <v>marilyn.oakley@dxc.com</v>
          </cell>
          <cell r="AC883" t="str">
            <v>Lina Pascucci</v>
          </cell>
          <cell r="AD883" t="str">
            <v>andrew.levido@dxc.com</v>
          </cell>
          <cell r="AE883" t="str">
            <v>CAN</v>
          </cell>
          <cell r="AF883" t="str">
            <v>AMS</v>
          </cell>
          <cell r="AG883" t="str">
            <v>AMS</v>
          </cell>
          <cell r="AH883" t="str">
            <v>AMS-DELIVER</v>
          </cell>
          <cell r="AI883" t="str">
            <v>DELIVER</v>
          </cell>
          <cell r="AJ883" t="str">
            <v>DELIVER</v>
          </cell>
          <cell r="AK883" t="str">
            <v>DELIVER-SL INSURANCE BPS</v>
          </cell>
          <cell r="AL883" t="str">
            <v>CSC</v>
          </cell>
          <cell r="AM883" t="str">
            <v>c1</v>
          </cell>
          <cell r="AN883">
            <v>0.54545399999999999</v>
          </cell>
          <cell r="AO883">
            <v>1</v>
          </cell>
          <cell r="AP883" t="str">
            <v>WILTON RE HOLDINGS LIMITED</v>
          </cell>
          <cell r="AQ883" t="str">
            <v>Allocated</v>
          </cell>
          <cell r="AR883" t="str">
            <v>MH-D3WQ - AMS Deliver BPS Insurance Life Non GIDC</v>
          </cell>
          <cell r="AS883" t="str">
            <v>BPS</v>
          </cell>
        </row>
        <row r="884">
          <cell r="C884">
            <v>11612859</v>
          </cell>
          <cell r="D884" t="str">
            <v>Magaro-Gamez,Evangeline</v>
          </cell>
          <cell r="E884" t="str">
            <v>Active</v>
          </cell>
          <cell r="F884">
            <v>44086</v>
          </cell>
          <cell r="G884" t="str">
            <v>NA</v>
          </cell>
          <cell r="H884" t="str">
            <v>Regular</v>
          </cell>
          <cell r="I884" t="str">
            <v>Regular</v>
          </cell>
          <cell r="J884" t="str">
            <v>Full time</v>
          </cell>
          <cell r="K884" t="str">
            <v>No</v>
          </cell>
          <cell r="L884" t="str">
            <v>4</v>
          </cell>
          <cell r="M884" t="str">
            <v>Sr Assoc</v>
          </cell>
          <cell r="N884">
            <v>1105</v>
          </cell>
          <cell r="O884" t="str">
            <v>1105 DXC Insurance Services Canada, ULC</v>
          </cell>
          <cell r="P884" t="str">
            <v>No</v>
          </cell>
          <cell r="Q884" t="str">
            <v>Canada</v>
          </cell>
          <cell r="R884" t="str">
            <v>AMS</v>
          </cell>
          <cell r="S884" t="str">
            <v>DELIVER</v>
          </cell>
          <cell r="T884" t="str">
            <v>DELIVER-SL INSURANCE BPS</v>
          </cell>
          <cell r="U884" t="str">
            <v>Therese De Costa</v>
          </cell>
          <cell r="V884" t="str">
            <v>Milind Kharosekar</v>
          </cell>
          <cell r="W884" t="str">
            <v>Connie Whitlock</v>
          </cell>
          <cell r="X884" t="str">
            <v>Stephanie Snap</v>
          </cell>
          <cell r="Y884" t="str">
            <v>Sujith Siva</v>
          </cell>
          <cell r="Z884" t="str">
            <v>Audrey Waterman</v>
          </cell>
          <cell r="AA884" t="str">
            <v>Therese De Costa</v>
          </cell>
          <cell r="AB884" t="str">
            <v>therese.decosta@dxc.com</v>
          </cell>
          <cell r="AC884" t="str">
            <v>Audrey Waterman</v>
          </cell>
          <cell r="AD884" t="str">
            <v>andrew.levido@dxc.com</v>
          </cell>
          <cell r="AE884" t="str">
            <v>CAN</v>
          </cell>
          <cell r="AF884" t="str">
            <v>AMS</v>
          </cell>
          <cell r="AG884" t="str">
            <v>AMS</v>
          </cell>
          <cell r="AH884" t="str">
            <v>AMS-DELIVER</v>
          </cell>
          <cell r="AI884" t="str">
            <v>DELIVER</v>
          </cell>
          <cell r="AJ884" t="str">
            <v>DELIVER</v>
          </cell>
          <cell r="AK884" t="str">
            <v>DELIVER-SL INSURANCE BPS</v>
          </cell>
          <cell r="AL884" t="str">
            <v>CSC</v>
          </cell>
          <cell r="AM884" t="str">
            <v>c1</v>
          </cell>
          <cell r="AN884">
            <v>0</v>
          </cell>
          <cell r="AO884">
            <v>0</v>
          </cell>
          <cell r="AP884" t="str">
            <v/>
          </cell>
          <cell r="AQ884" t="str">
            <v>Allocated</v>
          </cell>
          <cell r="AR884" t="str">
            <v>MH-D3WQ - AMS Deliver BPS Insurance Life Non GIDC</v>
          </cell>
          <cell r="AS884" t="str">
            <v>BPS</v>
          </cell>
        </row>
        <row r="885">
          <cell r="C885">
            <v>11613192</v>
          </cell>
          <cell r="D885" t="str">
            <v>Soto,Andres Alejandro</v>
          </cell>
          <cell r="E885" t="str">
            <v>Active</v>
          </cell>
          <cell r="F885">
            <v>44081</v>
          </cell>
          <cell r="G885" t="str">
            <v>NA</v>
          </cell>
          <cell r="H885" t="str">
            <v>Regular</v>
          </cell>
          <cell r="I885" t="str">
            <v>Regular</v>
          </cell>
          <cell r="J885" t="str">
            <v>Full time</v>
          </cell>
          <cell r="K885" t="str">
            <v>No</v>
          </cell>
          <cell r="L885" t="str">
            <v>3</v>
          </cell>
          <cell r="M885" t="str">
            <v>SEN</v>
          </cell>
          <cell r="N885" t="str">
            <v>CRES</v>
          </cell>
          <cell r="O885" t="str">
            <v>CRES EntServ Costa Rica, Limitada</v>
          </cell>
          <cell r="P885" t="str">
            <v>No</v>
          </cell>
          <cell r="Q885" t="str">
            <v>Costa Rica</v>
          </cell>
          <cell r="R885" t="str">
            <v>AMS</v>
          </cell>
          <cell r="S885" t="str">
            <v>DELIVER</v>
          </cell>
          <cell r="T885" t="str">
            <v>DELIVER-SL WORKPLACE &amp; MOBILITY</v>
          </cell>
          <cell r="U885" t="str">
            <v>David Cuadra Madriz</v>
          </cell>
          <cell r="V885" t="str">
            <v>Dean Garlick</v>
          </cell>
          <cell r="W885" t="str">
            <v>James Burke</v>
          </cell>
          <cell r="X885" t="str">
            <v>Tony Brescia</v>
          </cell>
          <cell r="Y885" t="str">
            <v>Roberto Acevedo Porras</v>
          </cell>
          <cell r="Z885" t="str">
            <v>David Cuadra Madriz</v>
          </cell>
          <cell r="AA885" t="str">
            <v/>
          </cell>
          <cell r="AB885" t="str">
            <v>dcuadra@dxc.com</v>
          </cell>
          <cell r="AC885" t="str">
            <v>Roberto Acevedo Porras</v>
          </cell>
          <cell r="AD885" t="str">
            <v>andrew.levido@dxc.com</v>
          </cell>
          <cell r="AE885" t="str">
            <v>CRI</v>
          </cell>
          <cell r="AF885" t="str">
            <v>AMS</v>
          </cell>
          <cell r="AG885" t="str">
            <v>AMS</v>
          </cell>
          <cell r="AH885" t="str">
            <v>AMS-DELIVER</v>
          </cell>
          <cell r="AI885" t="str">
            <v>DELIVER</v>
          </cell>
          <cell r="AJ885" t="str">
            <v>DELIVER</v>
          </cell>
          <cell r="AK885" t="str">
            <v>DELIVER-SL WORKPLACE &amp; MOBILITY</v>
          </cell>
          <cell r="AL885" t="str">
            <v>HPES</v>
          </cell>
          <cell r="AM885" t="str">
            <v>cmp</v>
          </cell>
          <cell r="AN885">
            <v>0</v>
          </cell>
          <cell r="AO885">
            <v>0</v>
          </cell>
          <cell r="AP885" t="str">
            <v>OH &amp; Leveraged Costs</v>
          </cell>
          <cell r="AQ885" t="str">
            <v>Allocated</v>
          </cell>
          <cell r="AR885" t="str">
            <v>MH-D3TC - AMS DEL SL WP&amp;M AMS</v>
          </cell>
          <cell r="AS885" t="str">
            <v>Modern Workplace</v>
          </cell>
        </row>
        <row r="886">
          <cell r="C886">
            <v>11613195</v>
          </cell>
          <cell r="D886" t="str">
            <v>Bisanti,Umberto</v>
          </cell>
          <cell r="E886" t="str">
            <v>Active</v>
          </cell>
          <cell r="F886">
            <v>44081</v>
          </cell>
          <cell r="G886" t="str">
            <v>NA</v>
          </cell>
          <cell r="H886" t="str">
            <v>Regular</v>
          </cell>
          <cell r="I886" t="str">
            <v>Regular</v>
          </cell>
          <cell r="J886" t="str">
            <v>Full time</v>
          </cell>
          <cell r="K886" t="str">
            <v>No</v>
          </cell>
          <cell r="L886" t="str">
            <v>3</v>
          </cell>
          <cell r="M886" t="str">
            <v>SEN</v>
          </cell>
          <cell r="N886" t="str">
            <v>CRES</v>
          </cell>
          <cell r="O886" t="str">
            <v>CRES EntServ Costa Rica, Limitada</v>
          </cell>
          <cell r="P886" t="str">
            <v>No</v>
          </cell>
          <cell r="Q886" t="str">
            <v>Costa Rica</v>
          </cell>
          <cell r="R886" t="str">
            <v>AMS</v>
          </cell>
          <cell r="S886" t="str">
            <v>DELIVER</v>
          </cell>
          <cell r="T886" t="str">
            <v>DELIVER-SL WORKPLACE &amp; MOBILITY</v>
          </cell>
          <cell r="U886" t="str">
            <v>David Cuadra Madriz</v>
          </cell>
          <cell r="V886" t="str">
            <v>Dean Garlick</v>
          </cell>
          <cell r="W886" t="str">
            <v>James Burke</v>
          </cell>
          <cell r="X886" t="str">
            <v>Tony Brescia</v>
          </cell>
          <cell r="Y886" t="str">
            <v>Roberto Acevedo Porras</v>
          </cell>
          <cell r="Z886" t="str">
            <v>David Cuadra Madriz</v>
          </cell>
          <cell r="AA886" t="str">
            <v/>
          </cell>
          <cell r="AB886" t="str">
            <v>dcuadra@dxc.com</v>
          </cell>
          <cell r="AC886" t="str">
            <v>Roberto Acevedo Porras</v>
          </cell>
          <cell r="AD886" t="str">
            <v>andrew.levido@dxc.com</v>
          </cell>
          <cell r="AE886" t="str">
            <v>CRI</v>
          </cell>
          <cell r="AF886" t="str">
            <v>AMS</v>
          </cell>
          <cell r="AG886" t="str">
            <v>AMS</v>
          </cell>
          <cell r="AH886" t="str">
            <v>AMS-DELIVER</v>
          </cell>
          <cell r="AI886" t="str">
            <v>DELIVER</v>
          </cell>
          <cell r="AJ886" t="str">
            <v>DELIVER</v>
          </cell>
          <cell r="AK886" t="str">
            <v>DELIVER-SL WORKPLACE &amp; MOBILITY</v>
          </cell>
          <cell r="AL886" t="str">
            <v>HPES</v>
          </cell>
          <cell r="AM886" t="str">
            <v>cmp</v>
          </cell>
          <cell r="AN886">
            <v>0</v>
          </cell>
          <cell r="AO886">
            <v>0</v>
          </cell>
          <cell r="AP886" t="str">
            <v>OH &amp; Leveraged Costs</v>
          </cell>
          <cell r="AQ886" t="str">
            <v>Allocated</v>
          </cell>
          <cell r="AR886" t="str">
            <v>MH-D3TC - AMS DEL SL WP&amp;M AMS</v>
          </cell>
          <cell r="AS886" t="str">
            <v>Modern Workplace</v>
          </cell>
        </row>
        <row r="887">
          <cell r="C887">
            <v>11613272</v>
          </cell>
          <cell r="D887" t="str">
            <v>BARROW,STEPHANIE</v>
          </cell>
          <cell r="E887" t="str">
            <v>Active</v>
          </cell>
          <cell r="F887">
            <v>44130</v>
          </cell>
          <cell r="G887" t="str">
            <v>NA</v>
          </cell>
          <cell r="H887" t="str">
            <v>Regular</v>
          </cell>
          <cell r="I887" t="str">
            <v>Regular</v>
          </cell>
          <cell r="J887" t="str">
            <v>Full time</v>
          </cell>
          <cell r="K887" t="str">
            <v>No</v>
          </cell>
          <cell r="L887" t="str">
            <v>5</v>
          </cell>
          <cell r="M887" t="str">
            <v>Sr Prof</v>
          </cell>
          <cell r="N887">
            <v>1203</v>
          </cell>
          <cell r="O887" t="str">
            <v>1203 FSG - Mynd Corp.</v>
          </cell>
          <cell r="P887" t="str">
            <v>No</v>
          </cell>
          <cell r="Q887" t="str">
            <v>United States of America</v>
          </cell>
          <cell r="R887" t="str">
            <v>AMS</v>
          </cell>
          <cell r="S887" t="str">
            <v>DELIVER</v>
          </cell>
          <cell r="T887" t="str">
            <v>DELIVER-SL INSURANCE BPS</v>
          </cell>
          <cell r="U887" t="str">
            <v>GIRISH SURYAVANSHI</v>
          </cell>
          <cell r="V887" t="str">
            <v>Milind Kharosekar</v>
          </cell>
          <cell r="W887" t="str">
            <v>GIRISH SURYAVANSHI</v>
          </cell>
          <cell r="X887" t="str">
            <v/>
          </cell>
          <cell r="Y887" t="str">
            <v/>
          </cell>
          <cell r="Z887" t="str">
            <v/>
          </cell>
          <cell r="AA887" t="str">
            <v/>
          </cell>
          <cell r="AB887" t="str">
            <v>gsuryavanshi@dxc.com</v>
          </cell>
          <cell r="AC887" t="str">
            <v>Milind Kharosekar</v>
          </cell>
          <cell r="AD887" t="str">
            <v>andrew.levido@dxc.com</v>
          </cell>
          <cell r="AE887" t="str">
            <v>USA</v>
          </cell>
          <cell r="AF887" t="str">
            <v>AMS</v>
          </cell>
          <cell r="AG887" t="str">
            <v>AMS</v>
          </cell>
          <cell r="AH887" t="str">
            <v>AMS-DELIVER</v>
          </cell>
          <cell r="AI887" t="str">
            <v>DELIVER</v>
          </cell>
          <cell r="AJ887" t="str">
            <v>DELIVER</v>
          </cell>
          <cell r="AK887" t="str">
            <v>DELIVER-SL INSURANCE BPS</v>
          </cell>
          <cell r="AL887" t="str">
            <v>CSC</v>
          </cell>
          <cell r="AM887" t="str">
            <v>c1</v>
          </cell>
          <cell r="AN887">
            <v>0.74528300000000003</v>
          </cell>
          <cell r="AO887">
            <v>0.81549799999999995</v>
          </cell>
          <cell r="AP887" t="str">
            <v>UNITED INSURANCE HOLDINGS CORP</v>
          </cell>
          <cell r="AQ887" t="str">
            <v>Allocated</v>
          </cell>
          <cell r="AR887" t="str">
            <v>MH-D3WR - AMS Deliver BPS Insurance P&amp;C</v>
          </cell>
          <cell r="AS887" t="str">
            <v>BPS</v>
          </cell>
        </row>
        <row r="888">
          <cell r="C888">
            <v>11613417</v>
          </cell>
          <cell r="D888" t="str">
            <v>Hermosilla,Alvaro Dennis</v>
          </cell>
          <cell r="E888" t="str">
            <v>Active</v>
          </cell>
          <cell r="F888">
            <v>44089</v>
          </cell>
          <cell r="G888" t="str">
            <v>NA</v>
          </cell>
          <cell r="H888" t="str">
            <v>Regular</v>
          </cell>
          <cell r="I888" t="str">
            <v>Regular</v>
          </cell>
          <cell r="J888" t="str">
            <v>Full time</v>
          </cell>
          <cell r="K888" t="str">
            <v>No</v>
          </cell>
          <cell r="L888" t="str">
            <v>4</v>
          </cell>
          <cell r="M888" t="str">
            <v>INT</v>
          </cell>
          <cell r="N888" t="str">
            <v>CLES</v>
          </cell>
          <cell r="O888" t="str">
            <v>CLES Enterprise Services Chile Comercial Limitada</v>
          </cell>
          <cell r="P888" t="str">
            <v>No</v>
          </cell>
          <cell r="Q888" t="str">
            <v>Chile</v>
          </cell>
          <cell r="R888" t="str">
            <v>AMS</v>
          </cell>
          <cell r="S888" t="str">
            <v>DELIVER</v>
          </cell>
          <cell r="T888" t="str">
            <v>DELIVER-SL IT OUTSOURCING</v>
          </cell>
          <cell r="U888" t="str">
            <v>Jose Ramirez Espinoza</v>
          </cell>
          <cell r="V888" t="str">
            <v>Ayush Mittal</v>
          </cell>
          <cell r="W888" t="str">
            <v>Rob Link</v>
          </cell>
          <cell r="X888" t="str">
            <v>Elder Gigek</v>
          </cell>
          <cell r="Y888" t="str">
            <v>Marcelo Pini</v>
          </cell>
          <cell r="Z888" t="str">
            <v>Jose Ramirez Espinoza</v>
          </cell>
          <cell r="AA888" t="str">
            <v/>
          </cell>
          <cell r="AB888" t="str">
            <v>jose.ramirez.espinoza@dxc.com</v>
          </cell>
          <cell r="AC888" t="str">
            <v>Marcelo Pini</v>
          </cell>
          <cell r="AD888" t="str">
            <v>andrew.levido@dxc.com</v>
          </cell>
          <cell r="AE888" t="str">
            <v>CHL</v>
          </cell>
          <cell r="AF888" t="str">
            <v>AMS</v>
          </cell>
          <cell r="AG888" t="str">
            <v>AMS</v>
          </cell>
          <cell r="AH888" t="str">
            <v>AMS-DELIVER</v>
          </cell>
          <cell r="AI888" t="str">
            <v>DELIVER</v>
          </cell>
          <cell r="AJ888" t="str">
            <v>DELIVER</v>
          </cell>
          <cell r="AK888" t="str">
            <v>DELIVER-SL IT OUTSOURCING</v>
          </cell>
          <cell r="AL888" t="str">
            <v>HPES</v>
          </cell>
          <cell r="AM888" t="str">
            <v>cmp</v>
          </cell>
          <cell r="AN888">
            <v>0.61538400000000004</v>
          </cell>
          <cell r="AO888">
            <v>0.77777700000000005</v>
          </cell>
          <cell r="AP888" t="str">
            <v>TRANSBANK SA</v>
          </cell>
          <cell r="AQ888" t="str">
            <v>Allocated</v>
          </cell>
          <cell r="AR888" t="str">
            <v>MH-D3PH - AMS DEL SL ITO/CP ITO &amp; Hybrid Cloud</v>
          </cell>
          <cell r="AS888" t="str">
            <v>ITO / Cloud</v>
          </cell>
        </row>
        <row r="889">
          <cell r="C889">
            <v>11613545</v>
          </cell>
          <cell r="D889" t="str">
            <v>Kumar,Gudipati Santhosh</v>
          </cell>
          <cell r="E889" t="str">
            <v>Active</v>
          </cell>
          <cell r="F889">
            <v>44084</v>
          </cell>
          <cell r="G889" t="str">
            <v>NA</v>
          </cell>
          <cell r="H889" t="str">
            <v>Regular</v>
          </cell>
          <cell r="I889" t="str">
            <v>Regular</v>
          </cell>
          <cell r="J889" t="str">
            <v>Full time</v>
          </cell>
          <cell r="K889" t="str">
            <v>No</v>
          </cell>
          <cell r="L889" t="str">
            <v>4</v>
          </cell>
          <cell r="M889" t="str">
            <v>Prof 1</v>
          </cell>
          <cell r="N889" t="str">
            <v>INA7</v>
          </cell>
          <cell r="O889" t="str">
            <v>INA7 EIT Services India P. Ltd [Formerly Hewlett Packard Global Soft India P.Ltd]</v>
          </cell>
          <cell r="P889" t="str">
            <v>No</v>
          </cell>
          <cell r="Q889" t="str">
            <v>India</v>
          </cell>
          <cell r="R889" t="str">
            <v>APAC</v>
          </cell>
          <cell r="S889" t="str">
            <v>DELIVER</v>
          </cell>
          <cell r="T889" t="str">
            <v>DELIVER-SL APPLICATIONS</v>
          </cell>
          <cell r="U889" t="str">
            <v>Vikas Kaushik</v>
          </cell>
          <cell r="V889" t="str">
            <v>A V SREENATH</v>
          </cell>
          <cell r="W889" t="str">
            <v>Dipak Hareshbhai Bhatt</v>
          </cell>
          <cell r="X889" t="str">
            <v>Mayank Sharma</v>
          </cell>
          <cell r="Y889" t="str">
            <v>Vikas Kaushik</v>
          </cell>
          <cell r="Z889" t="str">
            <v/>
          </cell>
          <cell r="AA889" t="str">
            <v/>
          </cell>
          <cell r="AB889" t="str">
            <v>vikas.kaushik@dxc.com</v>
          </cell>
          <cell r="AC889" t="str">
            <v>Mayank Sharma</v>
          </cell>
          <cell r="AD889" t="str">
            <v>andrew.levido@dxc.com</v>
          </cell>
          <cell r="AE889" t="str">
            <v>IND</v>
          </cell>
          <cell r="AF889" t="str">
            <v>APAC</v>
          </cell>
          <cell r="AG889" t="str">
            <v>APAC</v>
          </cell>
          <cell r="AH889" t="str">
            <v>APAC-India</v>
          </cell>
          <cell r="AI889" t="str">
            <v>DELIVER</v>
          </cell>
          <cell r="AJ889" t="str">
            <v>DELIVER</v>
          </cell>
          <cell r="AK889" t="str">
            <v>DELIVER-SL APPLICATIONS</v>
          </cell>
          <cell r="AL889" t="str">
            <v>HPES</v>
          </cell>
          <cell r="AM889" t="str">
            <v/>
          </cell>
          <cell r="AN889">
            <v>0</v>
          </cell>
          <cell r="AO889">
            <v>0</v>
          </cell>
          <cell r="AP889" t="str">
            <v/>
          </cell>
          <cell r="AQ889" t="str">
            <v>Allocated</v>
          </cell>
          <cell r="AR889" t="str">
            <v>MH-KB3V - Deliver SL Applications</v>
          </cell>
          <cell r="AS889" t="str">
            <v>Applications</v>
          </cell>
        </row>
        <row r="890">
          <cell r="C890">
            <v>11613611</v>
          </cell>
          <cell r="D890" t="str">
            <v>Muñoz,Manaces Israel</v>
          </cell>
          <cell r="E890" t="str">
            <v>Active</v>
          </cell>
          <cell r="F890">
            <v>44088</v>
          </cell>
          <cell r="G890" t="str">
            <v>NA</v>
          </cell>
          <cell r="H890" t="str">
            <v>Regular</v>
          </cell>
          <cell r="I890" t="str">
            <v>Regular</v>
          </cell>
          <cell r="J890" t="str">
            <v>Full time</v>
          </cell>
          <cell r="K890" t="str">
            <v>No</v>
          </cell>
          <cell r="L890" t="str">
            <v>5</v>
          </cell>
          <cell r="M890" t="str">
            <v>SPE</v>
          </cell>
          <cell r="N890" t="str">
            <v>MXES</v>
          </cell>
          <cell r="O890" t="str">
            <v>MXES Entserv Enterprise Services Mexico S. de R.L. de C.V.</v>
          </cell>
          <cell r="P890" t="str">
            <v>No</v>
          </cell>
          <cell r="Q890" t="str">
            <v>Mexico</v>
          </cell>
          <cell r="R890" t="str">
            <v>AMS</v>
          </cell>
          <cell r="S890" t="str">
            <v>DELIVER</v>
          </cell>
          <cell r="T890" t="str">
            <v>DELIVER-SL APPLICATIONS</v>
          </cell>
          <cell r="U890" t="str">
            <v>Chrystian Lopez</v>
          </cell>
          <cell r="V890" t="str">
            <v>A V SREENATH</v>
          </cell>
          <cell r="W890" t="str">
            <v>Keith Kerrison</v>
          </cell>
          <cell r="X890" t="str">
            <v>Juan Echeverria</v>
          </cell>
          <cell r="Y890" t="str">
            <v>Chrystian Lopez</v>
          </cell>
          <cell r="Z890" t="str">
            <v/>
          </cell>
          <cell r="AA890" t="str">
            <v/>
          </cell>
          <cell r="AB890" t="str">
            <v>chrystian.lopez@dxc.com</v>
          </cell>
          <cell r="AC890" t="str">
            <v>Juan Echeverria</v>
          </cell>
          <cell r="AD890" t="str">
            <v>andrew.levido@dxc.com</v>
          </cell>
          <cell r="AE890" t="str">
            <v>MEX</v>
          </cell>
          <cell r="AF890" t="str">
            <v>AMS</v>
          </cell>
          <cell r="AG890" t="str">
            <v>AMS</v>
          </cell>
          <cell r="AH890" t="str">
            <v>AMS-DELIVER</v>
          </cell>
          <cell r="AI890" t="str">
            <v>DELIVER</v>
          </cell>
          <cell r="AJ890" t="str">
            <v>DELIVER</v>
          </cell>
          <cell r="AK890" t="str">
            <v>DELIVER-SL APPLICATIONS</v>
          </cell>
          <cell r="AL890" t="str">
            <v>HPES</v>
          </cell>
          <cell r="AM890" t="str">
            <v>cmp</v>
          </cell>
          <cell r="AN890">
            <v>0.71022700000000005</v>
          </cell>
          <cell r="AO890">
            <v>0.57765100000000003</v>
          </cell>
          <cell r="AP890" t="str">
            <v>HEWLETT PACKARD ENTERPRISE COMPANY</v>
          </cell>
          <cell r="AQ890" t="str">
            <v>Over Allocated</v>
          </cell>
          <cell r="AR890" t="str">
            <v>MH-D3VL - AMS DEL Apps SL Delivery Centres</v>
          </cell>
          <cell r="AS890" t="str">
            <v>Applications</v>
          </cell>
        </row>
        <row r="891">
          <cell r="C891">
            <v>11613724</v>
          </cell>
          <cell r="D891" t="str">
            <v>Alluri,Jyothsna</v>
          </cell>
          <cell r="E891" t="str">
            <v>Active</v>
          </cell>
          <cell r="F891">
            <v>44105</v>
          </cell>
          <cell r="G891" t="str">
            <v>NA</v>
          </cell>
          <cell r="H891" t="str">
            <v>Regular</v>
          </cell>
          <cell r="I891" t="str">
            <v>Regular</v>
          </cell>
          <cell r="J891" t="str">
            <v>Full time</v>
          </cell>
          <cell r="K891" t="str">
            <v>No</v>
          </cell>
          <cell r="L891" t="str">
            <v>4</v>
          </cell>
          <cell r="M891" t="str">
            <v>Prof</v>
          </cell>
          <cell r="N891">
            <v>3001</v>
          </cell>
          <cell r="O891" t="str">
            <v>3001 DXC Technology Australia Pty Limited</v>
          </cell>
          <cell r="P891" t="str">
            <v>No</v>
          </cell>
          <cell r="Q891" t="str">
            <v>Australia</v>
          </cell>
          <cell r="R891" t="str">
            <v>APAC</v>
          </cell>
          <cell r="S891" t="str">
            <v>DELIVER</v>
          </cell>
          <cell r="T891" t="str">
            <v>DELIVER-SL IT OUTSOURCING</v>
          </cell>
          <cell r="U891" t="str">
            <v>Kelly Swindail</v>
          </cell>
          <cell r="V891" t="str">
            <v>Purusharth Tripathi</v>
          </cell>
          <cell r="W891" t="str">
            <v>Paul Tasker</v>
          </cell>
          <cell r="X891" t="str">
            <v>Daniel O'Connell</v>
          </cell>
          <cell r="Y891" t="str">
            <v>Kelly Swindail</v>
          </cell>
          <cell r="Z891" t="str">
            <v/>
          </cell>
          <cell r="AA891" t="str">
            <v/>
          </cell>
          <cell r="AB891" t="str">
            <v>kswindail@dxc.com</v>
          </cell>
          <cell r="AC891" t="str">
            <v>Daniel O'Connell</v>
          </cell>
          <cell r="AD891" t="str">
            <v>andrew.levido@dxc.com</v>
          </cell>
          <cell r="AE891" t="str">
            <v>AUS</v>
          </cell>
          <cell r="AF891" t="str">
            <v>APAC</v>
          </cell>
          <cell r="AG891" t="str">
            <v>APAC</v>
          </cell>
          <cell r="AH891" t="str">
            <v>APAC-ANZ</v>
          </cell>
          <cell r="AI891" t="str">
            <v>DELIVER</v>
          </cell>
          <cell r="AJ891" t="str">
            <v>DELIVER</v>
          </cell>
          <cell r="AK891" t="str">
            <v>DELIVER-SL IT OUTSOURCING</v>
          </cell>
          <cell r="AL891" t="str">
            <v>CSC</v>
          </cell>
          <cell r="AM891" t="str">
            <v>cmp</v>
          </cell>
          <cell r="AN891">
            <v>0.75</v>
          </cell>
          <cell r="AO891">
            <v>1</v>
          </cell>
          <cell r="AP891" t="str">
            <v>VICTORIA POLICE</v>
          </cell>
          <cell r="AQ891" t="str">
            <v>Bench</v>
          </cell>
          <cell r="AR891" t="str">
            <v>MH-KA3P - ANZ DELIVER SL ITO/Cloud Platforms</v>
          </cell>
          <cell r="AS891" t="str">
            <v>ITO / Cloud</v>
          </cell>
        </row>
        <row r="892">
          <cell r="C892">
            <v>11613834</v>
          </cell>
          <cell r="D892" t="str">
            <v>Burke,Benjamin J</v>
          </cell>
          <cell r="E892" t="str">
            <v>Active</v>
          </cell>
          <cell r="F892">
            <v>44095</v>
          </cell>
          <cell r="G892" t="str">
            <v>NA</v>
          </cell>
          <cell r="H892" t="str">
            <v>Regular</v>
          </cell>
          <cell r="I892" t="str">
            <v>Regular</v>
          </cell>
          <cell r="J892" t="str">
            <v>Full time</v>
          </cell>
          <cell r="K892" t="str">
            <v>No</v>
          </cell>
          <cell r="L892" t="str">
            <v>5</v>
          </cell>
          <cell r="M892" t="str">
            <v>Sr Prof</v>
          </cell>
          <cell r="N892">
            <v>3001</v>
          </cell>
          <cell r="O892" t="str">
            <v>3001 DXC Technology Australia Pty Limited</v>
          </cell>
          <cell r="P892" t="str">
            <v>No</v>
          </cell>
          <cell r="Q892" t="str">
            <v>Australia</v>
          </cell>
          <cell r="R892" t="str">
            <v>APAC</v>
          </cell>
          <cell r="S892" t="str">
            <v>DELIVER</v>
          </cell>
          <cell r="T892" t="str">
            <v>DELIVER-SL IT OUTSOURCING</v>
          </cell>
          <cell r="U892" t="str">
            <v>Rhoda Miller-Birkby</v>
          </cell>
          <cell r="V892" t="str">
            <v>Ayush Mittal</v>
          </cell>
          <cell r="W892" t="str">
            <v>John Crampton</v>
          </cell>
          <cell r="X892" t="str">
            <v>Rhoda Miller-Birkby</v>
          </cell>
          <cell r="Y892" t="str">
            <v/>
          </cell>
          <cell r="Z892" t="str">
            <v/>
          </cell>
          <cell r="AA892" t="str">
            <v/>
          </cell>
          <cell r="AB892" t="str">
            <v>rhoda.miller-birkby@dxc.com</v>
          </cell>
          <cell r="AC892" t="str">
            <v>John Crampton</v>
          </cell>
          <cell r="AD892" t="str">
            <v>andrew.levido@dxc.com</v>
          </cell>
          <cell r="AE892" t="str">
            <v>AUS</v>
          </cell>
          <cell r="AF892" t="str">
            <v>APAC</v>
          </cell>
          <cell r="AG892" t="str">
            <v>APAC</v>
          </cell>
          <cell r="AH892" t="str">
            <v>APAC-ANZ</v>
          </cell>
          <cell r="AI892" t="str">
            <v>DELIVER</v>
          </cell>
          <cell r="AJ892" t="str">
            <v>DELIVER</v>
          </cell>
          <cell r="AK892" t="str">
            <v>DELIVER-SL IT OUTSOURCING</v>
          </cell>
          <cell r="AL892" t="str">
            <v>CSC</v>
          </cell>
          <cell r="AM892" t="str">
            <v>gsap</v>
          </cell>
          <cell r="AN892">
            <v>0</v>
          </cell>
          <cell r="AO892">
            <v>0</v>
          </cell>
          <cell r="AP892" t="str">
            <v>DEPT OF DEFENCE - FED</v>
          </cell>
          <cell r="AQ892" t="str">
            <v>Allocated</v>
          </cell>
          <cell r="AR892" t="str">
            <v>MH-KA3P - ANZ DELIVER SL ITO/Cloud Platforms</v>
          </cell>
          <cell r="AS892" t="str">
            <v>ITO / Cloud</v>
          </cell>
        </row>
        <row r="893">
          <cell r="C893">
            <v>11613874</v>
          </cell>
          <cell r="D893" t="str">
            <v>Harper,Michael</v>
          </cell>
          <cell r="E893" t="str">
            <v>Active</v>
          </cell>
          <cell r="F893">
            <v>44101</v>
          </cell>
          <cell r="G893" t="str">
            <v>NA</v>
          </cell>
          <cell r="H893" t="str">
            <v>Regular</v>
          </cell>
          <cell r="I893" t="str">
            <v>Regular</v>
          </cell>
          <cell r="J893" t="str">
            <v>Full time</v>
          </cell>
          <cell r="K893" t="str">
            <v>No</v>
          </cell>
          <cell r="L893" t="str">
            <v>3</v>
          </cell>
          <cell r="M893" t="str">
            <v>Assoc</v>
          </cell>
          <cell r="N893" t="str">
            <v>USA7</v>
          </cell>
          <cell r="O893" t="str">
            <v>USA7 DXC Technology Services LLC</v>
          </cell>
          <cell r="P893" t="str">
            <v>No</v>
          </cell>
          <cell r="Q893" t="str">
            <v>United States of America</v>
          </cell>
          <cell r="R893" t="str">
            <v>AMS</v>
          </cell>
          <cell r="S893" t="str">
            <v>DELIVER</v>
          </cell>
          <cell r="T893" t="str">
            <v>DELIVER-SL IT OUTSOURCING</v>
          </cell>
          <cell r="U893" t="str">
            <v>Michael Osten</v>
          </cell>
          <cell r="V893" t="str">
            <v>Ayush Mittal</v>
          </cell>
          <cell r="W893" t="str">
            <v>Wim Heene</v>
          </cell>
          <cell r="X893" t="str">
            <v>Noelle Toland</v>
          </cell>
          <cell r="Y893" t="str">
            <v>Michael Osten</v>
          </cell>
          <cell r="Z893" t="str">
            <v/>
          </cell>
          <cell r="AA893" t="str">
            <v/>
          </cell>
          <cell r="AB893" t="str">
            <v>mike.osten@dxc.com</v>
          </cell>
          <cell r="AC893" t="str">
            <v>Noelle Toland</v>
          </cell>
          <cell r="AD893" t="str">
            <v>andrew.levido@dxc.com</v>
          </cell>
          <cell r="AE893" t="str">
            <v>USA</v>
          </cell>
          <cell r="AF893" t="str">
            <v>AMS</v>
          </cell>
          <cell r="AG893" t="str">
            <v>AMS</v>
          </cell>
          <cell r="AH893" t="str">
            <v>AMS-DELIVER</v>
          </cell>
          <cell r="AI893" t="str">
            <v>DELIVER</v>
          </cell>
          <cell r="AJ893" t="str">
            <v>DELIVER</v>
          </cell>
          <cell r="AK893" t="str">
            <v>DELIVER-SL IT OUTSOURCING</v>
          </cell>
          <cell r="AL893" t="str">
            <v>HPES</v>
          </cell>
          <cell r="AM893" t="str">
            <v>cmp</v>
          </cell>
          <cell r="AN893">
            <v>0.65908999999999995</v>
          </cell>
          <cell r="AO893">
            <v>1.079545</v>
          </cell>
          <cell r="AP893" t="str">
            <v>OH &amp; Leveraged Costs</v>
          </cell>
          <cell r="AQ893" t="str">
            <v>Allocated</v>
          </cell>
          <cell r="AR893" t="str">
            <v>MH-D3PK - AMS DEL SL ITO/CP OD&amp;T DATA CENTRES</v>
          </cell>
          <cell r="AS893" t="str">
            <v>ITO / Cloud</v>
          </cell>
        </row>
        <row r="894">
          <cell r="C894">
            <v>11613902</v>
          </cell>
          <cell r="D894" t="str">
            <v>Sanchez,Bernard</v>
          </cell>
          <cell r="E894" t="str">
            <v>Active</v>
          </cell>
          <cell r="F894">
            <v>44116</v>
          </cell>
          <cell r="G894" t="str">
            <v>NA</v>
          </cell>
          <cell r="H894" t="str">
            <v>Regular</v>
          </cell>
          <cell r="I894" t="str">
            <v>Regular</v>
          </cell>
          <cell r="J894" t="str">
            <v>Full time</v>
          </cell>
          <cell r="K894" t="str">
            <v>No</v>
          </cell>
          <cell r="L894" t="str">
            <v>3</v>
          </cell>
          <cell r="M894" t="str">
            <v>Assoc</v>
          </cell>
          <cell r="N894" t="str">
            <v>USA7</v>
          </cell>
          <cell r="O894" t="str">
            <v>USA7 DXC Technology Services LLC</v>
          </cell>
          <cell r="P894" t="str">
            <v>No</v>
          </cell>
          <cell r="Q894" t="str">
            <v>United States of America</v>
          </cell>
          <cell r="R894" t="str">
            <v>AMS</v>
          </cell>
          <cell r="S894" t="str">
            <v>DELIVER</v>
          </cell>
          <cell r="T894" t="str">
            <v>DELIVER-SL IT OUTSOURCING</v>
          </cell>
          <cell r="U894" t="str">
            <v>Jacob Peterson</v>
          </cell>
          <cell r="V894" t="str">
            <v>Ayush Mittal</v>
          </cell>
          <cell r="W894" t="str">
            <v>Wim Heene</v>
          </cell>
          <cell r="X894" t="str">
            <v>Noelle Toland</v>
          </cell>
          <cell r="Y894" t="str">
            <v>Michael Osten</v>
          </cell>
          <cell r="Z894" t="str">
            <v>Bryan Stout</v>
          </cell>
          <cell r="AA894" t="str">
            <v>Jacob Peterson</v>
          </cell>
          <cell r="AB894" t="str">
            <v>jacob.peterson2@dxc.com</v>
          </cell>
          <cell r="AC894" t="str">
            <v>Bryan Stout</v>
          </cell>
          <cell r="AD894" t="str">
            <v>andrew.levido@dxc.com</v>
          </cell>
          <cell r="AE894" t="str">
            <v>USA</v>
          </cell>
          <cell r="AF894" t="str">
            <v>AMS</v>
          </cell>
          <cell r="AG894" t="str">
            <v>AMS</v>
          </cell>
          <cell r="AH894" t="str">
            <v>AMS-DELIVER</v>
          </cell>
          <cell r="AI894" t="str">
            <v>DELIVER</v>
          </cell>
          <cell r="AJ894" t="str">
            <v>DELIVER</v>
          </cell>
          <cell r="AK894" t="str">
            <v>DELIVER-SL IT OUTSOURCING</v>
          </cell>
          <cell r="AL894" t="str">
            <v>HPES</v>
          </cell>
          <cell r="AM894" t="str">
            <v>cmp</v>
          </cell>
          <cell r="AN894">
            <v>0.45454499999999998</v>
          </cell>
          <cell r="AO894">
            <v>0.491477</v>
          </cell>
          <cell r="AP894" t="str">
            <v>OH &amp; Leveraged Costs</v>
          </cell>
          <cell r="AQ894" t="str">
            <v>Allocated</v>
          </cell>
          <cell r="AR894" t="str">
            <v>MH-D3PK - AMS DEL SL ITO/CP OD&amp;T DATA CENTRES</v>
          </cell>
          <cell r="AS894" t="str">
            <v>ITO / Cloud</v>
          </cell>
        </row>
        <row r="895">
          <cell r="C895">
            <v>11614174</v>
          </cell>
          <cell r="D895" t="str">
            <v>Katsidonis,Anastasios T</v>
          </cell>
          <cell r="E895" t="str">
            <v>Active</v>
          </cell>
          <cell r="F895">
            <v>44095</v>
          </cell>
          <cell r="G895" t="str">
            <v>NA</v>
          </cell>
          <cell r="H895" t="str">
            <v>Regular</v>
          </cell>
          <cell r="I895" t="str">
            <v>Regular</v>
          </cell>
          <cell r="J895" t="str">
            <v>Full time</v>
          </cell>
          <cell r="K895" t="str">
            <v>No</v>
          </cell>
          <cell r="L895" t="str">
            <v>3</v>
          </cell>
          <cell r="M895" t="str">
            <v>Assoc Prof</v>
          </cell>
          <cell r="N895">
            <v>3001</v>
          </cell>
          <cell r="O895" t="str">
            <v>3001 DXC Technology Australia Pty Limited</v>
          </cell>
          <cell r="P895" t="str">
            <v>No</v>
          </cell>
          <cell r="Q895" t="str">
            <v>Australia</v>
          </cell>
          <cell r="R895" t="str">
            <v>APAC</v>
          </cell>
          <cell r="S895" t="str">
            <v>DELIVER</v>
          </cell>
          <cell r="T895" t="str">
            <v>DELIVER-SL IT OUTSOURCING</v>
          </cell>
          <cell r="U895" t="str">
            <v>Robin Martin</v>
          </cell>
          <cell r="V895" t="str">
            <v>Purusharth Tripathi</v>
          </cell>
          <cell r="W895" t="str">
            <v>Paul Tasker</v>
          </cell>
          <cell r="X895" t="str">
            <v>Daniel O'Connell</v>
          </cell>
          <cell r="Y895" t="str">
            <v>Robin Martin</v>
          </cell>
          <cell r="Z895" t="str">
            <v/>
          </cell>
          <cell r="AA895" t="str">
            <v/>
          </cell>
          <cell r="AB895" t="str">
            <v>rmarti43@dxc.com</v>
          </cell>
          <cell r="AC895" t="str">
            <v>Daniel O'Connell</v>
          </cell>
          <cell r="AD895" t="str">
            <v>andrew.levido@dxc.com</v>
          </cell>
          <cell r="AE895" t="str">
            <v>AUS</v>
          </cell>
          <cell r="AF895" t="str">
            <v>APAC</v>
          </cell>
          <cell r="AG895" t="str">
            <v>APAC</v>
          </cell>
          <cell r="AH895" t="str">
            <v>APAC-ANZ</v>
          </cell>
          <cell r="AI895" t="str">
            <v>DELIVER</v>
          </cell>
          <cell r="AJ895" t="str">
            <v>DELIVER</v>
          </cell>
          <cell r="AK895" t="str">
            <v>DELIVER-SL APPLICATIONS</v>
          </cell>
          <cell r="AL895" t="str">
            <v>CSC</v>
          </cell>
          <cell r="AM895" t="str">
            <v>cmp</v>
          </cell>
          <cell r="AN895">
            <v>0.272727</v>
          </cell>
          <cell r="AO895">
            <v>1</v>
          </cell>
          <cell r="AP895" t="str">
            <v>WATER CORPORATION</v>
          </cell>
          <cell r="AQ895" t="str">
            <v>Over Allocated</v>
          </cell>
          <cell r="AR895" t="str">
            <v>MH-KA3P - ANZ DELIVER SL ITO/Cloud Platforms</v>
          </cell>
          <cell r="AS895" t="str">
            <v>ITO / Cloud</v>
          </cell>
        </row>
        <row r="896">
          <cell r="C896">
            <v>11614282</v>
          </cell>
          <cell r="D896" t="str">
            <v>Hall,Dean</v>
          </cell>
          <cell r="E896" t="str">
            <v>Active</v>
          </cell>
          <cell r="F896">
            <v>44097</v>
          </cell>
          <cell r="G896" t="str">
            <v>NA</v>
          </cell>
          <cell r="H896" t="str">
            <v>Regular</v>
          </cell>
          <cell r="I896" t="str">
            <v>Regular</v>
          </cell>
          <cell r="J896" t="str">
            <v>Full time</v>
          </cell>
          <cell r="K896" t="str">
            <v>No</v>
          </cell>
          <cell r="L896" t="str">
            <v>6</v>
          </cell>
          <cell r="M896" t="str">
            <v>Advr</v>
          </cell>
          <cell r="N896" t="str">
            <v>USA7</v>
          </cell>
          <cell r="O896" t="str">
            <v>USA7 DXC Technology Services LLC</v>
          </cell>
          <cell r="P896" t="str">
            <v>No</v>
          </cell>
          <cell r="Q896" t="str">
            <v>United States of America</v>
          </cell>
          <cell r="R896" t="str">
            <v>AMS</v>
          </cell>
          <cell r="S896" t="str">
            <v>DELIVER</v>
          </cell>
          <cell r="T896" t="str">
            <v>DELIVER-SL IT OUTSOURCING</v>
          </cell>
          <cell r="U896" t="str">
            <v>Robert Morris</v>
          </cell>
          <cell r="V896" t="str">
            <v>Ayush Mittal</v>
          </cell>
          <cell r="W896" t="str">
            <v>Rob Link</v>
          </cell>
          <cell r="X896" t="str">
            <v>John Varterasian</v>
          </cell>
          <cell r="Y896" t="str">
            <v>Robert Morris</v>
          </cell>
          <cell r="Z896" t="str">
            <v/>
          </cell>
          <cell r="AA896" t="str">
            <v/>
          </cell>
          <cell r="AB896" t="str">
            <v>robert.morris2@dxc.com</v>
          </cell>
          <cell r="AC896" t="str">
            <v>John Varterasian</v>
          </cell>
          <cell r="AD896" t="str">
            <v>andrew.levido@dxc.com</v>
          </cell>
          <cell r="AE896" t="str">
            <v>USA</v>
          </cell>
          <cell r="AF896" t="str">
            <v>AMS</v>
          </cell>
          <cell r="AG896" t="str">
            <v>AMS</v>
          </cell>
          <cell r="AH896" t="str">
            <v>AMS-DELIVER</v>
          </cell>
          <cell r="AI896" t="str">
            <v>DELIVER</v>
          </cell>
          <cell r="AJ896" t="str">
            <v>DELIVER</v>
          </cell>
          <cell r="AK896" t="str">
            <v>DELIVER-SL IT OUTSOURCING</v>
          </cell>
          <cell r="AL896" t="str">
            <v>HPES</v>
          </cell>
          <cell r="AM896" t="str">
            <v>cmp</v>
          </cell>
          <cell r="AN896">
            <v>0.63888800000000001</v>
          </cell>
          <cell r="AO896">
            <v>0.56818100000000005</v>
          </cell>
          <cell r="AP896" t="str">
            <v>HEWLETT PACKARD ENTERPRISE COMPANY</v>
          </cell>
          <cell r="AQ896" t="str">
            <v>Allocated</v>
          </cell>
          <cell r="AR896" t="str">
            <v>MH-D3PM - AMS DEL SL ITO/CP Network</v>
          </cell>
          <cell r="AS896" t="str">
            <v>ITO / Cloud</v>
          </cell>
        </row>
        <row r="897">
          <cell r="C897">
            <v>11614306</v>
          </cell>
          <cell r="D897" t="str">
            <v>Pllumbi,Kolin</v>
          </cell>
          <cell r="E897" t="str">
            <v>Active</v>
          </cell>
          <cell r="F897">
            <v>44095</v>
          </cell>
          <cell r="G897" t="str">
            <v>NA</v>
          </cell>
          <cell r="H897" t="str">
            <v>Regular</v>
          </cell>
          <cell r="I897" t="str">
            <v>Regular</v>
          </cell>
          <cell r="J897" t="str">
            <v>Full time</v>
          </cell>
          <cell r="K897" t="str">
            <v>No</v>
          </cell>
          <cell r="L897" t="str">
            <v>3</v>
          </cell>
          <cell r="M897" t="str">
            <v>Assoc Prof</v>
          </cell>
          <cell r="N897">
            <v>3001</v>
          </cell>
          <cell r="O897" t="str">
            <v>3001 DXC Technology Australia Pty Limited</v>
          </cell>
          <cell r="P897" t="str">
            <v>No</v>
          </cell>
          <cell r="Q897" t="str">
            <v>Australia</v>
          </cell>
          <cell r="R897" t="str">
            <v>APAC</v>
          </cell>
          <cell r="S897" t="str">
            <v>DELIVER</v>
          </cell>
          <cell r="T897" t="str">
            <v>DELIVER-SL APPLICATIONS</v>
          </cell>
          <cell r="U897" t="str">
            <v>Stuart Higbee</v>
          </cell>
          <cell r="V897" t="str">
            <v>A V SREENATH</v>
          </cell>
          <cell r="W897" t="str">
            <v>Jim Naumovski</v>
          </cell>
          <cell r="X897" t="str">
            <v>Stuart Higbee</v>
          </cell>
          <cell r="Y897" t="str">
            <v/>
          </cell>
          <cell r="Z897" t="str">
            <v/>
          </cell>
          <cell r="AA897" t="str">
            <v/>
          </cell>
          <cell r="AB897" t="str">
            <v>shigbee2@dxc.com</v>
          </cell>
          <cell r="AC897" t="str">
            <v>Jim Naumovski</v>
          </cell>
          <cell r="AD897" t="str">
            <v>andrew.levido@dxc.com</v>
          </cell>
          <cell r="AE897" t="str">
            <v>AUS</v>
          </cell>
          <cell r="AF897" t="str">
            <v>APAC</v>
          </cell>
          <cell r="AG897" t="str">
            <v>APAC</v>
          </cell>
          <cell r="AH897" t="str">
            <v>APAC-ANZ</v>
          </cell>
          <cell r="AI897" t="str">
            <v>DELIVER</v>
          </cell>
          <cell r="AJ897" t="str">
            <v>DELIVER</v>
          </cell>
          <cell r="AK897" t="str">
            <v>DELIVER-SL APPLICATIONS</v>
          </cell>
          <cell r="AL897" t="str">
            <v>CSC</v>
          </cell>
          <cell r="AM897" t="str">
            <v>cmp</v>
          </cell>
          <cell r="AN897">
            <v>0.451515</v>
          </cell>
          <cell r="AO897">
            <v>4.8483999999999999E-2</v>
          </cell>
          <cell r="AP897" t="str">
            <v>WESTPAC BANKING CORPORATION</v>
          </cell>
          <cell r="AQ897" t="str">
            <v>Allocated</v>
          </cell>
          <cell r="AR897" t="str">
            <v>MH-KA3V - ANZ DELIVER SL Applications</v>
          </cell>
          <cell r="AS897" t="str">
            <v>Applications</v>
          </cell>
        </row>
        <row r="898">
          <cell r="C898">
            <v>11614350</v>
          </cell>
          <cell r="D898" t="str">
            <v>Godoy,Jose Minor</v>
          </cell>
          <cell r="E898" t="str">
            <v>Active</v>
          </cell>
          <cell r="F898">
            <v>44095</v>
          </cell>
          <cell r="G898" t="str">
            <v>NA</v>
          </cell>
          <cell r="H898" t="str">
            <v>Regular</v>
          </cell>
          <cell r="I898" t="str">
            <v>Regular</v>
          </cell>
          <cell r="J898" t="str">
            <v>Full time</v>
          </cell>
          <cell r="K898" t="str">
            <v>No</v>
          </cell>
          <cell r="L898" t="str">
            <v>3</v>
          </cell>
          <cell r="M898" t="str">
            <v>SEN</v>
          </cell>
          <cell r="N898" t="str">
            <v>CRES</v>
          </cell>
          <cell r="O898" t="str">
            <v>CRES EntServ Costa Rica, Limitada</v>
          </cell>
          <cell r="P898" t="str">
            <v>No</v>
          </cell>
          <cell r="Q898" t="str">
            <v>Costa Rica</v>
          </cell>
          <cell r="R898" t="str">
            <v>AMS</v>
          </cell>
          <cell r="S898" t="str">
            <v>DELIVER</v>
          </cell>
          <cell r="T898" t="str">
            <v>DELIVER-SL WORKPLACE &amp; MOBILITY</v>
          </cell>
          <cell r="U898" t="str">
            <v>David Cuadra Madriz</v>
          </cell>
          <cell r="V898" t="str">
            <v>Dean Garlick</v>
          </cell>
          <cell r="W898" t="str">
            <v>James Burke</v>
          </cell>
          <cell r="X898" t="str">
            <v>Tony Brescia</v>
          </cell>
          <cell r="Y898" t="str">
            <v>Roberto Acevedo Porras</v>
          </cell>
          <cell r="Z898" t="str">
            <v>David Cuadra Madriz</v>
          </cell>
          <cell r="AA898" t="str">
            <v/>
          </cell>
          <cell r="AB898" t="str">
            <v>dcuadra@dxc.com</v>
          </cell>
          <cell r="AC898" t="str">
            <v>Roberto Acevedo Porras</v>
          </cell>
          <cell r="AD898" t="str">
            <v>andrew.levido@dxc.com</v>
          </cell>
          <cell r="AE898" t="str">
            <v>CRI</v>
          </cell>
          <cell r="AF898" t="str">
            <v>AMS</v>
          </cell>
          <cell r="AG898" t="str">
            <v>AMS</v>
          </cell>
          <cell r="AH898" t="str">
            <v>AMS-DELIVER</v>
          </cell>
          <cell r="AI898" t="str">
            <v>DELIVER</v>
          </cell>
          <cell r="AJ898" t="str">
            <v>DELIVER</v>
          </cell>
          <cell r="AK898" t="str">
            <v>DELIVER-SL WORKPLACE &amp; MOBILITY</v>
          </cell>
          <cell r="AL898" t="str">
            <v>HPES</v>
          </cell>
          <cell r="AM898" t="str">
            <v>cmp</v>
          </cell>
          <cell r="AN898">
            <v>0</v>
          </cell>
          <cell r="AO898">
            <v>0</v>
          </cell>
          <cell r="AP898" t="str">
            <v>OH &amp; Leveraged Costs</v>
          </cell>
          <cell r="AQ898" t="str">
            <v>Allocated</v>
          </cell>
          <cell r="AR898" t="str">
            <v>MH-D3TC - AMS DEL SL WP&amp;M AMS</v>
          </cell>
          <cell r="AS898" t="str">
            <v>Modern Workplace</v>
          </cell>
        </row>
        <row r="899">
          <cell r="C899">
            <v>11614351</v>
          </cell>
          <cell r="D899" t="str">
            <v>Zamora,Ariana Pamela</v>
          </cell>
          <cell r="E899" t="str">
            <v>Active</v>
          </cell>
          <cell r="F899">
            <v>44095</v>
          </cell>
          <cell r="G899" t="str">
            <v>NA</v>
          </cell>
          <cell r="H899" t="str">
            <v>Regular</v>
          </cell>
          <cell r="I899" t="str">
            <v>Regular</v>
          </cell>
          <cell r="J899" t="str">
            <v>Full time</v>
          </cell>
          <cell r="K899" t="str">
            <v>No</v>
          </cell>
          <cell r="L899" t="str">
            <v>3</v>
          </cell>
          <cell r="M899" t="str">
            <v>SEN</v>
          </cell>
          <cell r="N899" t="str">
            <v>CRES</v>
          </cell>
          <cell r="O899" t="str">
            <v>CRES EntServ Costa Rica, Limitada</v>
          </cell>
          <cell r="P899" t="str">
            <v>No</v>
          </cell>
          <cell r="Q899" t="str">
            <v>Costa Rica</v>
          </cell>
          <cell r="R899" t="str">
            <v>AMS</v>
          </cell>
          <cell r="S899" t="str">
            <v>DELIVER</v>
          </cell>
          <cell r="T899" t="str">
            <v>DELIVER-SL WORKPLACE &amp; MOBILITY</v>
          </cell>
          <cell r="U899" t="str">
            <v>Juan Antonio Hidalgo Segura</v>
          </cell>
          <cell r="V899" t="str">
            <v>Dean Garlick</v>
          </cell>
          <cell r="W899" t="str">
            <v>James Burke</v>
          </cell>
          <cell r="X899" t="str">
            <v>Tony Brescia</v>
          </cell>
          <cell r="Y899" t="str">
            <v>Roberto Acevedo Porras</v>
          </cell>
          <cell r="Z899" t="str">
            <v>Juan Antonio Hidalgo Segura</v>
          </cell>
          <cell r="AA899" t="str">
            <v/>
          </cell>
          <cell r="AB899" t="str">
            <v>juan.hidalgo@dxc.com</v>
          </cell>
          <cell r="AC899" t="str">
            <v>Roberto Acevedo Porras</v>
          </cell>
          <cell r="AD899" t="str">
            <v>andrew.levido@dxc.com</v>
          </cell>
          <cell r="AE899" t="str">
            <v>CRI</v>
          </cell>
          <cell r="AF899" t="str">
            <v>AMS</v>
          </cell>
          <cell r="AG899" t="str">
            <v>AMS</v>
          </cell>
          <cell r="AH899" t="str">
            <v>AMS-DELIVER</v>
          </cell>
          <cell r="AI899" t="str">
            <v>DELIVER</v>
          </cell>
          <cell r="AJ899" t="str">
            <v>DELIVER</v>
          </cell>
          <cell r="AK899" t="str">
            <v>DELIVER-SL WORKPLACE &amp; MOBILITY</v>
          </cell>
          <cell r="AL899" t="str">
            <v>HPES</v>
          </cell>
          <cell r="AM899" t="str">
            <v>cmp</v>
          </cell>
          <cell r="AN899">
            <v>0</v>
          </cell>
          <cell r="AO899">
            <v>0</v>
          </cell>
          <cell r="AP899" t="str">
            <v>OH &amp; Leveraged Costs</v>
          </cell>
          <cell r="AQ899" t="str">
            <v>Allocated</v>
          </cell>
          <cell r="AR899" t="str">
            <v>MH-D3TC - AMS DEL SL WP&amp;M AMS</v>
          </cell>
          <cell r="AS899" t="str">
            <v>Modern Workplace</v>
          </cell>
        </row>
        <row r="900">
          <cell r="C900">
            <v>11614382</v>
          </cell>
          <cell r="D900" t="str">
            <v>Phun,Gregory M</v>
          </cell>
          <cell r="E900" t="str">
            <v>Active</v>
          </cell>
          <cell r="F900">
            <v>44116</v>
          </cell>
          <cell r="G900" t="str">
            <v>NA</v>
          </cell>
          <cell r="H900" t="str">
            <v>Regular</v>
          </cell>
          <cell r="I900" t="str">
            <v>Regular</v>
          </cell>
          <cell r="J900" t="str">
            <v>Full time</v>
          </cell>
          <cell r="K900" t="str">
            <v>No</v>
          </cell>
          <cell r="L900" t="str">
            <v>6</v>
          </cell>
          <cell r="M900" t="str">
            <v>EXP</v>
          </cell>
          <cell r="N900" t="str">
            <v>AUES</v>
          </cell>
          <cell r="O900" t="str">
            <v>AUES DXC Enterprise Australia Pty Ltd</v>
          </cell>
          <cell r="P900" t="str">
            <v>No</v>
          </cell>
          <cell r="Q900" t="str">
            <v>Australia</v>
          </cell>
          <cell r="R900" t="str">
            <v>APAC</v>
          </cell>
          <cell r="S900" t="str">
            <v>DELIVER</v>
          </cell>
          <cell r="T900" t="str">
            <v>DELIVER-SL APPLICATIONS</v>
          </cell>
          <cell r="U900" t="str">
            <v>Don Davies</v>
          </cell>
          <cell r="V900" t="str">
            <v>A V SREENATH</v>
          </cell>
          <cell r="W900" t="str">
            <v>Jim Naumovski</v>
          </cell>
          <cell r="X900" t="str">
            <v>Don Davies</v>
          </cell>
          <cell r="Y900" t="str">
            <v/>
          </cell>
          <cell r="Z900" t="str">
            <v/>
          </cell>
          <cell r="AA900" t="str">
            <v/>
          </cell>
          <cell r="AB900" t="str">
            <v>don.davies@dxc.com</v>
          </cell>
          <cell r="AC900" t="str">
            <v>Jim Naumovski</v>
          </cell>
          <cell r="AD900" t="str">
            <v>andrew.levido@dxc.com</v>
          </cell>
          <cell r="AE900" t="str">
            <v>AUS</v>
          </cell>
          <cell r="AF900" t="str">
            <v>APAC</v>
          </cell>
          <cell r="AG900" t="str">
            <v>APAC</v>
          </cell>
          <cell r="AH900" t="str">
            <v>APAC-ANZ</v>
          </cell>
          <cell r="AI900" t="str">
            <v>DELIVER</v>
          </cell>
          <cell r="AJ900" t="str">
            <v>DELIVER</v>
          </cell>
          <cell r="AK900" t="str">
            <v>DELIVER-SL APPLICATIONS</v>
          </cell>
          <cell r="AL900" t="str">
            <v>HPES</v>
          </cell>
          <cell r="AM900" t="str">
            <v>cmp</v>
          </cell>
          <cell r="AN900">
            <v>0.32692300000000002</v>
          </cell>
          <cell r="AO900">
            <v>0.93636299999999995</v>
          </cell>
          <cell r="AP900" t="str">
            <v>BANK OF QUEENSLAND LIMITED</v>
          </cell>
          <cell r="AQ900" t="str">
            <v>Allocated</v>
          </cell>
          <cell r="AR900" t="str">
            <v>MH-KA3V - ANZ DELIVER SL Applications</v>
          </cell>
          <cell r="AS900" t="str">
            <v>Applications</v>
          </cell>
        </row>
        <row r="901">
          <cell r="C901">
            <v>11614423</v>
          </cell>
          <cell r="D901" t="str">
            <v>Stoeckel,Tylor J</v>
          </cell>
          <cell r="E901" t="str">
            <v>Active</v>
          </cell>
          <cell r="F901">
            <v>44095</v>
          </cell>
          <cell r="G901" t="str">
            <v>NA</v>
          </cell>
          <cell r="H901" t="str">
            <v>Regular</v>
          </cell>
          <cell r="I901" t="str">
            <v>Regular</v>
          </cell>
          <cell r="J901" t="str">
            <v>Full time</v>
          </cell>
          <cell r="K901" t="str">
            <v>No</v>
          </cell>
          <cell r="L901" t="str">
            <v>3</v>
          </cell>
          <cell r="M901" t="str">
            <v>Assoc Prof</v>
          </cell>
          <cell r="N901">
            <v>3001</v>
          </cell>
          <cell r="O901" t="str">
            <v>3001 DXC Technology Australia Pty Limited</v>
          </cell>
          <cell r="P901" t="str">
            <v>No</v>
          </cell>
          <cell r="Q901" t="str">
            <v>Australia</v>
          </cell>
          <cell r="R901" t="str">
            <v>APAC</v>
          </cell>
          <cell r="S901" t="str">
            <v>DELIVER</v>
          </cell>
          <cell r="T901" t="str">
            <v>DELIVER-SL APPLICATIONS</v>
          </cell>
          <cell r="U901" t="str">
            <v>Kylie Napier</v>
          </cell>
          <cell r="V901" t="str">
            <v>A V SREENATH</v>
          </cell>
          <cell r="W901" t="str">
            <v>Jim Naumovski</v>
          </cell>
          <cell r="X901" t="str">
            <v>Kylie Napier</v>
          </cell>
          <cell r="Y901" t="str">
            <v/>
          </cell>
          <cell r="Z901" t="str">
            <v/>
          </cell>
          <cell r="AA901" t="str">
            <v/>
          </cell>
          <cell r="AB901" t="str">
            <v>kylie.napier@dxc.com</v>
          </cell>
          <cell r="AC901" t="str">
            <v>Jim Naumovski</v>
          </cell>
          <cell r="AD901" t="str">
            <v>andrew.levido@dxc.com</v>
          </cell>
          <cell r="AE901" t="str">
            <v>AUS</v>
          </cell>
          <cell r="AF901" t="str">
            <v>APAC</v>
          </cell>
          <cell r="AG901" t="str">
            <v>APAC</v>
          </cell>
          <cell r="AH901" t="str">
            <v>APAC-ANZ</v>
          </cell>
          <cell r="AI901" t="str">
            <v>DELIVER</v>
          </cell>
          <cell r="AJ901" t="str">
            <v>DELIVER</v>
          </cell>
          <cell r="AK901" t="str">
            <v>DELIVER-SL APPLICATIONS</v>
          </cell>
          <cell r="AL901" t="str">
            <v>CSC</v>
          </cell>
          <cell r="AM901" t="str">
            <v>cmp</v>
          </cell>
          <cell r="AN901">
            <v>0.7</v>
          </cell>
          <cell r="AO901">
            <v>1</v>
          </cell>
          <cell r="AP901" t="str">
            <v>AUSTRALIAN TAXATION OFFICE</v>
          </cell>
          <cell r="AQ901" t="str">
            <v>Allocated</v>
          </cell>
          <cell r="AR901" t="str">
            <v>MH-KA3V - ANZ DELIVER SL Applications</v>
          </cell>
          <cell r="AS901" t="str">
            <v>Applications</v>
          </cell>
        </row>
        <row r="902">
          <cell r="C902">
            <v>11614560</v>
          </cell>
          <cell r="D902" t="str">
            <v>Davis,Marion</v>
          </cell>
          <cell r="E902" t="str">
            <v>Active</v>
          </cell>
          <cell r="F902">
            <v>44105</v>
          </cell>
          <cell r="G902" t="str">
            <v>NA</v>
          </cell>
          <cell r="H902" t="str">
            <v>Regular</v>
          </cell>
          <cell r="I902" t="str">
            <v>Regular</v>
          </cell>
          <cell r="J902" t="str">
            <v>Full time</v>
          </cell>
          <cell r="K902" t="str">
            <v>No</v>
          </cell>
          <cell r="L902" t="str">
            <v>3</v>
          </cell>
          <cell r="M902" t="str">
            <v>Assoc</v>
          </cell>
          <cell r="N902" t="str">
            <v>USA7</v>
          </cell>
          <cell r="O902" t="str">
            <v>USA7 DXC Technology Services LLC</v>
          </cell>
          <cell r="P902" t="str">
            <v>No</v>
          </cell>
          <cell r="Q902" t="str">
            <v>United States of America</v>
          </cell>
          <cell r="R902" t="str">
            <v>AMS</v>
          </cell>
          <cell r="S902" t="str">
            <v>DELIVER</v>
          </cell>
          <cell r="T902" t="str">
            <v>DELIVER-SL WORKPLACE &amp; MOBILITY</v>
          </cell>
          <cell r="U902" t="str">
            <v>Chris Celedon</v>
          </cell>
          <cell r="V902" t="str">
            <v>Dean Garlick</v>
          </cell>
          <cell r="W902" t="str">
            <v>James Burke</v>
          </cell>
          <cell r="X902" t="str">
            <v>Tony Brescia</v>
          </cell>
          <cell r="Y902" t="str">
            <v>Chris Celedon</v>
          </cell>
          <cell r="Z902" t="str">
            <v/>
          </cell>
          <cell r="AA902" t="str">
            <v/>
          </cell>
          <cell r="AB902" t="str">
            <v>chris.celedon@dxc.com</v>
          </cell>
          <cell r="AC902" t="str">
            <v>Tony Brescia</v>
          </cell>
          <cell r="AD902" t="str">
            <v>andrew.levido@dxc.com</v>
          </cell>
          <cell r="AE902" t="str">
            <v>USA</v>
          </cell>
          <cell r="AF902" t="str">
            <v>AMS</v>
          </cell>
          <cell r="AG902" t="str">
            <v>AMS</v>
          </cell>
          <cell r="AH902" t="str">
            <v>AMS-DELIVER</v>
          </cell>
          <cell r="AI902" t="str">
            <v>DELIVER</v>
          </cell>
          <cell r="AJ902" t="str">
            <v>DELIVER</v>
          </cell>
          <cell r="AK902" t="str">
            <v>DELIVER-SL WORKPLACE &amp; MOBILITY</v>
          </cell>
          <cell r="AL902" t="str">
            <v>HPES</v>
          </cell>
          <cell r="AM902" t="str">
            <v>cmp</v>
          </cell>
          <cell r="AN902">
            <v>0.57142800000000005</v>
          </cell>
          <cell r="AO902">
            <v>0.53125</v>
          </cell>
          <cell r="AP902" t="str">
            <v>HEWLETT PACKARD ENTERPRISE COMPANY</v>
          </cell>
          <cell r="AQ902" t="str">
            <v>Over Allocated</v>
          </cell>
          <cell r="AR902" t="str">
            <v>MH-D3TC - AMS DEL SL WP&amp;M AMS</v>
          </cell>
          <cell r="AS902" t="str">
            <v>Modern Workplace</v>
          </cell>
        </row>
        <row r="903">
          <cell r="C903">
            <v>11614565</v>
          </cell>
          <cell r="D903" t="str">
            <v>OGUNDIYA,KAYODE</v>
          </cell>
          <cell r="E903" t="str">
            <v>Active</v>
          </cell>
          <cell r="F903">
            <v>44105</v>
          </cell>
          <cell r="G903" t="str">
            <v>NA</v>
          </cell>
          <cell r="H903" t="str">
            <v>Regular</v>
          </cell>
          <cell r="I903" t="str">
            <v>Regular</v>
          </cell>
          <cell r="J903" t="str">
            <v>Full time</v>
          </cell>
          <cell r="K903" t="str">
            <v>No</v>
          </cell>
          <cell r="L903" t="str">
            <v>3</v>
          </cell>
          <cell r="M903" t="str">
            <v>Assoc</v>
          </cell>
          <cell r="N903" t="str">
            <v>USA7</v>
          </cell>
          <cell r="O903" t="str">
            <v>USA7 DXC Technology Services LLC</v>
          </cell>
          <cell r="P903" t="str">
            <v>No</v>
          </cell>
          <cell r="Q903" t="str">
            <v>United States of America</v>
          </cell>
          <cell r="R903" t="str">
            <v>AMS</v>
          </cell>
          <cell r="S903" t="str">
            <v>DELIVER</v>
          </cell>
          <cell r="T903" t="str">
            <v>DELIVER-SL WORKPLACE &amp; MOBILITY</v>
          </cell>
          <cell r="U903" t="str">
            <v>Chris Celedon</v>
          </cell>
          <cell r="V903" t="str">
            <v>Dean Garlick</v>
          </cell>
          <cell r="W903" t="str">
            <v>James Burke</v>
          </cell>
          <cell r="X903" t="str">
            <v>Tony Brescia</v>
          </cell>
          <cell r="Y903" t="str">
            <v>Chris Celedon</v>
          </cell>
          <cell r="Z903" t="str">
            <v/>
          </cell>
          <cell r="AA903" t="str">
            <v/>
          </cell>
          <cell r="AB903" t="str">
            <v>chris.celedon@dxc.com</v>
          </cell>
          <cell r="AC903" t="str">
            <v>Tony Brescia</v>
          </cell>
          <cell r="AD903" t="str">
            <v>andrew.levido@dxc.com</v>
          </cell>
          <cell r="AE903" t="str">
            <v>USA</v>
          </cell>
          <cell r="AF903" t="str">
            <v>AMS</v>
          </cell>
          <cell r="AG903" t="str">
            <v>AMS</v>
          </cell>
          <cell r="AH903" t="str">
            <v>AMS-DELIVER</v>
          </cell>
          <cell r="AI903" t="str">
            <v>DELIVER</v>
          </cell>
          <cell r="AJ903" t="str">
            <v>DELIVER</v>
          </cell>
          <cell r="AK903" t="str">
            <v>DELIVER-SL WORKPLACE &amp; MOBILITY</v>
          </cell>
          <cell r="AL903" t="str">
            <v>HPES</v>
          </cell>
          <cell r="AM903" t="str">
            <v>cmp</v>
          </cell>
          <cell r="AN903">
            <v>0.625</v>
          </cell>
          <cell r="AO903">
            <v>0.625</v>
          </cell>
          <cell r="AP903" t="str">
            <v>HEWLETT PACKARD ENTERPRISE COMPANY</v>
          </cell>
          <cell r="AQ903" t="str">
            <v>Over Allocated</v>
          </cell>
          <cell r="AR903" t="str">
            <v>MH-D3TC - AMS DEL SL WP&amp;M AMS</v>
          </cell>
          <cell r="AS903" t="str">
            <v>Modern Workplace</v>
          </cell>
        </row>
        <row r="904">
          <cell r="C904">
            <v>11614630</v>
          </cell>
          <cell r="D904" t="str">
            <v>PRADHANIA,NIRMAL KUMAR</v>
          </cell>
          <cell r="E904" t="str">
            <v>Active</v>
          </cell>
          <cell r="F904">
            <v>44103</v>
          </cell>
          <cell r="G904" t="str">
            <v>NA</v>
          </cell>
          <cell r="H904" t="str">
            <v>Regular</v>
          </cell>
          <cell r="I904" t="str">
            <v>Regular</v>
          </cell>
          <cell r="J904" t="str">
            <v>Full time</v>
          </cell>
          <cell r="K904" t="str">
            <v>No</v>
          </cell>
          <cell r="L904" t="str">
            <v>2</v>
          </cell>
          <cell r="M904" t="str">
            <v>Sr Assist</v>
          </cell>
          <cell r="N904" t="str">
            <v>INA7</v>
          </cell>
          <cell r="O904" t="str">
            <v>INA7 EIT Services India P. Ltd [Formerly Hewlett Packard Global Soft India P.Ltd]</v>
          </cell>
          <cell r="P904" t="str">
            <v>No</v>
          </cell>
          <cell r="Q904" t="str">
            <v>India</v>
          </cell>
          <cell r="R904" t="str">
            <v>APAC</v>
          </cell>
          <cell r="S904" t="str">
            <v>DELIVER</v>
          </cell>
          <cell r="T904" t="str">
            <v>DELIVER-SL IT OUTSOURCING</v>
          </cell>
          <cell r="U904" t="str">
            <v>Ajit Kumar Pradhan</v>
          </cell>
          <cell r="V904" t="str">
            <v>Michele Higgins</v>
          </cell>
          <cell r="W904" t="str">
            <v>Navin Nair</v>
          </cell>
          <cell r="X904" t="str">
            <v>Ajit Kumar Pradhan</v>
          </cell>
          <cell r="Y904" t="str">
            <v/>
          </cell>
          <cell r="Z904" t="str">
            <v/>
          </cell>
          <cell r="AA904" t="str">
            <v/>
          </cell>
          <cell r="AB904" t="str">
            <v>apradhan32@dxc.com</v>
          </cell>
          <cell r="AC904" t="str">
            <v>Navin Nair</v>
          </cell>
          <cell r="AD904" t="str">
            <v>andrew.levido@dxc.com</v>
          </cell>
          <cell r="AE904" t="str">
            <v>IND</v>
          </cell>
          <cell r="AF904" t="str">
            <v>APAC</v>
          </cell>
          <cell r="AG904" t="str">
            <v>APAC</v>
          </cell>
          <cell r="AH904" t="str">
            <v>APAC-India</v>
          </cell>
          <cell r="AI904" t="str">
            <v>DELIVER</v>
          </cell>
          <cell r="AJ904" t="str">
            <v>DELIVER</v>
          </cell>
          <cell r="AK904" t="str">
            <v>DELIVER-SL IT OUTSOURCING</v>
          </cell>
          <cell r="AL904" t="str">
            <v>HPES</v>
          </cell>
          <cell r="AM904" t="str">
            <v>cmp</v>
          </cell>
          <cell r="AN904">
            <v>0.40909000000000001</v>
          </cell>
          <cell r="AO904">
            <v>0</v>
          </cell>
          <cell r="AP904" t="str">
            <v>STAR UNION DAI-ICHI LIFE INSURANCE</v>
          </cell>
          <cell r="AQ904" t="str">
            <v>Allocated</v>
          </cell>
          <cell r="AR904" t="str">
            <v>MH-KB3P - Deliver SL ITO/Cloud Platforms</v>
          </cell>
          <cell r="AS904" t="str">
            <v>ITO / Cloud</v>
          </cell>
        </row>
        <row r="905">
          <cell r="C905">
            <v>11614804</v>
          </cell>
          <cell r="D905" t="str">
            <v>Mody,Hoshedar</v>
          </cell>
          <cell r="E905" t="str">
            <v>Active</v>
          </cell>
          <cell r="F905">
            <v>44179</v>
          </cell>
          <cell r="G905" t="str">
            <v>NA</v>
          </cell>
          <cell r="H905" t="str">
            <v>Regular</v>
          </cell>
          <cell r="I905" t="str">
            <v>Regular</v>
          </cell>
          <cell r="J905" t="str">
            <v>Full time</v>
          </cell>
          <cell r="K905" t="str">
            <v>No</v>
          </cell>
          <cell r="L905" t="str">
            <v>6</v>
          </cell>
          <cell r="M905" t="str">
            <v>Advr</v>
          </cell>
          <cell r="N905">
            <v>1285</v>
          </cell>
          <cell r="O905" t="str">
            <v>1285 ATS US</v>
          </cell>
          <cell r="P905" t="str">
            <v>No</v>
          </cell>
          <cell r="Q905" t="str">
            <v>United States of America</v>
          </cell>
          <cell r="R905" t="str">
            <v>AMS</v>
          </cell>
          <cell r="S905" t="str">
            <v>DELIVER</v>
          </cell>
          <cell r="T905" t="str">
            <v>DELIVER-SL APPLICATIONS</v>
          </cell>
          <cell r="U905" t="str">
            <v>Alan Steffensen</v>
          </cell>
          <cell r="V905" t="str">
            <v>A V SREENATH</v>
          </cell>
          <cell r="W905" t="str">
            <v>Keith Kerrison</v>
          </cell>
          <cell r="X905" t="str">
            <v>Kathy Walker</v>
          </cell>
          <cell r="Y905" t="str">
            <v>Alan Steffensen</v>
          </cell>
          <cell r="Z905" t="str">
            <v/>
          </cell>
          <cell r="AA905" t="str">
            <v/>
          </cell>
          <cell r="AB905" t="str">
            <v>alan.steffensen@dxc.com</v>
          </cell>
          <cell r="AC905" t="str">
            <v>Kathy Walker</v>
          </cell>
          <cell r="AD905" t="str">
            <v>andrew.levido@dxc.com</v>
          </cell>
          <cell r="AE905" t="str">
            <v>USA</v>
          </cell>
          <cell r="AF905" t="str">
            <v>AMS</v>
          </cell>
          <cell r="AG905" t="str">
            <v>AMS</v>
          </cell>
          <cell r="AH905" t="str">
            <v>AMS-DELIVER</v>
          </cell>
          <cell r="AI905" t="str">
            <v>DELIVER</v>
          </cell>
          <cell r="AJ905" t="str">
            <v>DELIVER</v>
          </cell>
          <cell r="AK905" t="str">
            <v>DELIVER-SL APPLICATIONS</v>
          </cell>
          <cell r="AL905" t="str">
            <v>CSC</v>
          </cell>
          <cell r="AM905" t="str">
            <v>c1</v>
          </cell>
          <cell r="AN905">
            <v>0</v>
          </cell>
          <cell r="AO905">
            <v>1</v>
          </cell>
          <cell r="AP905" t="str">
            <v>MULTIPLE - Banking &amp; Capital M</v>
          </cell>
          <cell r="AQ905" t="str">
            <v>Allocated</v>
          </cell>
          <cell r="AR905" t="str">
            <v>MH-D3VK - AMS DEL Applications SL Apps</v>
          </cell>
          <cell r="AS905" t="str">
            <v>Applications</v>
          </cell>
        </row>
        <row r="906">
          <cell r="C906">
            <v>11614940</v>
          </cell>
          <cell r="D906" t="str">
            <v>DOS REIS DE MORAES,AMANDA</v>
          </cell>
          <cell r="E906" t="str">
            <v>Active</v>
          </cell>
          <cell r="F906">
            <v>44109</v>
          </cell>
          <cell r="G906" t="str">
            <v>NA</v>
          </cell>
          <cell r="H906" t="str">
            <v>Regular</v>
          </cell>
          <cell r="I906" t="str">
            <v>Regular</v>
          </cell>
          <cell r="J906" t="str">
            <v>Full time</v>
          </cell>
          <cell r="K906" t="str">
            <v>No</v>
          </cell>
          <cell r="L906" t="str">
            <v>3</v>
          </cell>
          <cell r="M906" t="str">
            <v>SEN</v>
          </cell>
          <cell r="N906" t="str">
            <v>BR50</v>
          </cell>
          <cell r="O906" t="str">
            <v>BR50 Enterprise Services Brasil Servicos</v>
          </cell>
          <cell r="P906" t="str">
            <v>No</v>
          </cell>
          <cell r="Q906" t="str">
            <v>Brazil</v>
          </cell>
          <cell r="R906" t="str">
            <v>AMS</v>
          </cell>
          <cell r="S906" t="str">
            <v>DELIVER</v>
          </cell>
          <cell r="T906" t="str">
            <v>DELIVER-SL BPS</v>
          </cell>
          <cell r="U906" t="str">
            <v>Wellington Fedrice</v>
          </cell>
          <cell r="V906" t="str">
            <v>Milind Kharosekar</v>
          </cell>
          <cell r="W906" t="str">
            <v>GIRISH SURYAVANSHI</v>
          </cell>
          <cell r="X906" t="str">
            <v>Maria Helena Aguiar</v>
          </cell>
          <cell r="Y906" t="str">
            <v>Wellington Fedrice</v>
          </cell>
          <cell r="Z906" t="str">
            <v/>
          </cell>
          <cell r="AA906" t="str">
            <v/>
          </cell>
          <cell r="AB906" t="str">
            <v>wellington.fedrice@dxc.com</v>
          </cell>
          <cell r="AC906" t="str">
            <v>Maria Helena Aguiar</v>
          </cell>
          <cell r="AD906" t="str">
            <v>andrew.levido@dxc.com</v>
          </cell>
          <cell r="AE906" t="str">
            <v>BRA</v>
          </cell>
          <cell r="AF906" t="str">
            <v>AMS</v>
          </cell>
          <cell r="AG906" t="str">
            <v>AMS</v>
          </cell>
          <cell r="AH906" t="str">
            <v>AMS-DELIVER</v>
          </cell>
          <cell r="AI906" t="str">
            <v>DELIVER</v>
          </cell>
          <cell r="AJ906" t="str">
            <v>DELIVER</v>
          </cell>
          <cell r="AK906" t="str">
            <v>DELIVER-SL BPS</v>
          </cell>
          <cell r="AL906" t="str">
            <v>HPES</v>
          </cell>
          <cell r="AM906" t="str">
            <v>cmp</v>
          </cell>
          <cell r="AN906">
            <v>0.64237999999999995</v>
          </cell>
          <cell r="AO906">
            <v>0.56363600000000003</v>
          </cell>
          <cell r="AP906" t="str">
            <v>EDENRED</v>
          </cell>
          <cell r="AQ906" t="str">
            <v>Allocated</v>
          </cell>
          <cell r="AR906" t="str">
            <v>MH-D3WO - AMS DEL SL BPS COMM REGION</v>
          </cell>
          <cell r="AS906" t="str">
            <v>BPS</v>
          </cell>
        </row>
        <row r="907">
          <cell r="C907">
            <v>11615172</v>
          </cell>
          <cell r="D907" t="str">
            <v>Narra,Kishore</v>
          </cell>
          <cell r="E907" t="str">
            <v>Active</v>
          </cell>
          <cell r="F907">
            <v>44183</v>
          </cell>
          <cell r="G907" t="str">
            <v>NA</v>
          </cell>
          <cell r="H907" t="str">
            <v>Regular</v>
          </cell>
          <cell r="I907" t="str">
            <v>Regular</v>
          </cell>
          <cell r="J907" t="str">
            <v>Full time</v>
          </cell>
          <cell r="K907" t="str">
            <v>No</v>
          </cell>
          <cell r="L907" t="str">
            <v>6</v>
          </cell>
          <cell r="M907" t="str">
            <v>Advr</v>
          </cell>
          <cell r="N907">
            <v>2860</v>
          </cell>
          <cell r="O907" t="str">
            <v>2860 DXC Technology Malaysia Sdn Bhd</v>
          </cell>
          <cell r="P907" t="str">
            <v>No</v>
          </cell>
          <cell r="Q907" t="str">
            <v>Malaysia</v>
          </cell>
          <cell r="R907" t="str">
            <v>APAC</v>
          </cell>
          <cell r="S907" t="str">
            <v>DELIVER</v>
          </cell>
          <cell r="T907" t="str">
            <v>DELIVER-SL INSURANCE SOFTWARE</v>
          </cell>
          <cell r="U907" t="str">
            <v>Boo Kean Tan</v>
          </cell>
          <cell r="V907" t="str">
            <v>Siba Prasad Rath</v>
          </cell>
          <cell r="W907" t="str">
            <v>Pooi Seng Chan</v>
          </cell>
          <cell r="X907" t="str">
            <v>Pooi Seng Chan</v>
          </cell>
          <cell r="Y907" t="str">
            <v>Boo Kean Tan</v>
          </cell>
          <cell r="Z907" t="str">
            <v/>
          </cell>
          <cell r="AA907" t="str">
            <v/>
          </cell>
          <cell r="AB907" t="str">
            <v>btan26@dxc.com</v>
          </cell>
          <cell r="AC907" t="str">
            <v>Pooi Seng Chan</v>
          </cell>
          <cell r="AD907" t="str">
            <v>andrew.levido@dxc.com</v>
          </cell>
          <cell r="AE907" t="str">
            <v>MYS</v>
          </cell>
          <cell r="AF907" t="str">
            <v>APAC</v>
          </cell>
          <cell r="AG907" t="str">
            <v>APAC</v>
          </cell>
          <cell r="AH907" t="str">
            <v>APAC-ASEAN</v>
          </cell>
          <cell r="AI907" t="str">
            <v>DELIVER</v>
          </cell>
          <cell r="AJ907" t="str">
            <v>DELIVER</v>
          </cell>
          <cell r="AK907" t="str">
            <v>DELIVER-SL INSURANCE SOFTWARE</v>
          </cell>
          <cell r="AL907" t="str">
            <v>CSC</v>
          </cell>
          <cell r="AM907" t="str">
            <v>cmp</v>
          </cell>
          <cell r="AN907">
            <v>0.61904700000000001</v>
          </cell>
          <cell r="AO907">
            <v>0.75</v>
          </cell>
          <cell r="AP907" t="str">
            <v>SHINHAN LIFE INSURANCE VIETNAM LTD</v>
          </cell>
          <cell r="AQ907" t="str">
            <v>Allocated</v>
          </cell>
          <cell r="AR907" t="str">
            <v>MH-KD35 - ASEAN Del-Ins SW</v>
          </cell>
          <cell r="AS907" t="str">
            <v>Insurance</v>
          </cell>
        </row>
        <row r="908">
          <cell r="C908">
            <v>11615287</v>
          </cell>
          <cell r="D908" t="str">
            <v>Muhammad Nazmi,Ahmad Amierul Ashraf Bin</v>
          </cell>
          <cell r="E908" t="str">
            <v>Active</v>
          </cell>
          <cell r="F908">
            <v>44105</v>
          </cell>
          <cell r="G908" t="str">
            <v>NA</v>
          </cell>
          <cell r="H908" t="str">
            <v>Regular</v>
          </cell>
          <cell r="I908" t="str">
            <v>Regular</v>
          </cell>
          <cell r="J908" t="str">
            <v>Full time</v>
          </cell>
          <cell r="K908" t="str">
            <v>No</v>
          </cell>
          <cell r="L908" t="str">
            <v>3</v>
          </cell>
          <cell r="M908" t="str">
            <v>ENT</v>
          </cell>
          <cell r="N908" t="str">
            <v>MY20</v>
          </cell>
          <cell r="O908" t="str">
            <v>MY20 EntServ Malaysia Sdn. Bhd.</v>
          </cell>
          <cell r="P908" t="str">
            <v>No</v>
          </cell>
          <cell r="Q908" t="str">
            <v>Malaysia</v>
          </cell>
          <cell r="R908" t="str">
            <v>AMS</v>
          </cell>
          <cell r="S908" t="str">
            <v>DELIVER</v>
          </cell>
          <cell r="T908" t="str">
            <v>DELIVER-SL APPLICATIONS</v>
          </cell>
          <cell r="U908" t="str">
            <v>Kong Wee Lim</v>
          </cell>
          <cell r="V908" t="str">
            <v>A V SREENATH</v>
          </cell>
          <cell r="W908" t="str">
            <v>Dipak Hareshbhai Bhatt</v>
          </cell>
          <cell r="X908" t="str">
            <v>Deepayan Roy</v>
          </cell>
          <cell r="Y908" t="str">
            <v>Nurul Eliza Tan Abdullah</v>
          </cell>
          <cell r="Z908" t="str">
            <v>Kong Wee Lim</v>
          </cell>
          <cell r="AA908" t="str">
            <v/>
          </cell>
          <cell r="AB908" t="str">
            <v>kong-wee.lim@dxc.com</v>
          </cell>
          <cell r="AC908" t="str">
            <v>Nurul Eliza Tan Abdullah</v>
          </cell>
          <cell r="AD908" t="str">
            <v>andrew.levido@dxc.com</v>
          </cell>
          <cell r="AE908" t="str">
            <v>MYS</v>
          </cell>
          <cell r="AF908" t="str">
            <v>AMS</v>
          </cell>
          <cell r="AG908" t="str">
            <v>AMS</v>
          </cell>
          <cell r="AH908" t="str">
            <v>AMS-DELIVER</v>
          </cell>
          <cell r="AI908" t="str">
            <v>DELIVER</v>
          </cell>
          <cell r="AJ908" t="str">
            <v>DELIVER</v>
          </cell>
          <cell r="AK908" t="str">
            <v>DELIVER-SL APPLICATIONS</v>
          </cell>
          <cell r="AL908" t="str">
            <v>HPES</v>
          </cell>
          <cell r="AM908" t="str">
            <v>cmp</v>
          </cell>
          <cell r="AN908">
            <v>0.5</v>
          </cell>
          <cell r="AO908">
            <v>0.5</v>
          </cell>
          <cell r="AP908" t="str">
            <v>HEWLETT PACKARD ENTERPRISE COMPANY</v>
          </cell>
          <cell r="AQ908" t="str">
            <v>Allocated</v>
          </cell>
          <cell r="AR908" t="str">
            <v>MH-D3VK - AMS DEL Applications SL Apps</v>
          </cell>
          <cell r="AS908" t="str">
            <v>Applications</v>
          </cell>
        </row>
        <row r="909">
          <cell r="C909">
            <v>11615359</v>
          </cell>
          <cell r="D909" t="str">
            <v>Moody,Samantha</v>
          </cell>
          <cell r="E909" t="str">
            <v>Active</v>
          </cell>
          <cell r="F909">
            <v>44130</v>
          </cell>
          <cell r="G909" t="str">
            <v>NA</v>
          </cell>
          <cell r="H909" t="str">
            <v>Regular</v>
          </cell>
          <cell r="I909" t="str">
            <v>Regular</v>
          </cell>
          <cell r="J909" t="str">
            <v>Full time</v>
          </cell>
          <cell r="K909" t="str">
            <v>Yes</v>
          </cell>
          <cell r="L909" t="str">
            <v>6</v>
          </cell>
          <cell r="M909" t="str">
            <v>Pract Partner</v>
          </cell>
          <cell r="N909">
            <v>3001</v>
          </cell>
          <cell r="O909" t="str">
            <v>3001 DXC Technology Australia Pty Limited</v>
          </cell>
          <cell r="P909" t="str">
            <v>No</v>
          </cell>
          <cell r="Q909" t="str">
            <v>Australia</v>
          </cell>
          <cell r="R909" t="str">
            <v>APAC</v>
          </cell>
          <cell r="S909" t="str">
            <v>DELIVER</v>
          </cell>
          <cell r="T909" t="str">
            <v>DELIVER-SL SECURITY</v>
          </cell>
          <cell r="U909" t="str">
            <v>Elham Ghourbandi</v>
          </cell>
          <cell r="V909" t="str">
            <v>Michele Higgins</v>
          </cell>
          <cell r="W909" t="str">
            <v>Elham Ghourbandi</v>
          </cell>
          <cell r="X909" t="str">
            <v/>
          </cell>
          <cell r="Y909" t="str">
            <v/>
          </cell>
          <cell r="Z909" t="str">
            <v/>
          </cell>
          <cell r="AA909" t="str">
            <v/>
          </cell>
          <cell r="AB909" t="str">
            <v>eghourbandi@dxc.com</v>
          </cell>
          <cell r="AC909" t="str">
            <v>Michele Higgins</v>
          </cell>
          <cell r="AD909" t="str">
            <v>andrew.levido@dxc.com</v>
          </cell>
          <cell r="AE909" t="str">
            <v>AUS</v>
          </cell>
          <cell r="AF909" t="str">
            <v>APAC</v>
          </cell>
          <cell r="AG909" t="str">
            <v>APAC</v>
          </cell>
          <cell r="AH909" t="str">
            <v>APAC-ANZ</v>
          </cell>
          <cell r="AI909" t="str">
            <v>DELIVER</v>
          </cell>
          <cell r="AJ909" t="str">
            <v>DELIVER</v>
          </cell>
          <cell r="AK909" t="str">
            <v>DELIVER-SL SECURITY</v>
          </cell>
          <cell r="AL909" t="str">
            <v>CSC</v>
          </cell>
          <cell r="AM909" t="str">
            <v>cmp</v>
          </cell>
          <cell r="AN909">
            <v>0.50793600000000005</v>
          </cell>
          <cell r="AO909">
            <v>0.479495</v>
          </cell>
          <cell r="AP909" t="str">
            <v>RESOLUTION LIFE</v>
          </cell>
          <cell r="AQ909" t="str">
            <v>Allocated</v>
          </cell>
          <cell r="AR909" t="str">
            <v>MH-KA3Y - ANZ DELIVER SL Security</v>
          </cell>
          <cell r="AS909" t="str">
            <v>Security</v>
          </cell>
        </row>
        <row r="910">
          <cell r="C910">
            <v>11615396</v>
          </cell>
          <cell r="D910" t="str">
            <v>Mazlan,Shah Riezman</v>
          </cell>
          <cell r="E910" t="str">
            <v>Active</v>
          </cell>
          <cell r="F910">
            <v>44105</v>
          </cell>
          <cell r="G910" t="str">
            <v>NA</v>
          </cell>
          <cell r="H910" t="str">
            <v>Regular</v>
          </cell>
          <cell r="I910" t="str">
            <v>Regular</v>
          </cell>
          <cell r="J910" t="str">
            <v>Full time</v>
          </cell>
          <cell r="K910" t="str">
            <v>No</v>
          </cell>
          <cell r="L910" t="str">
            <v>3</v>
          </cell>
          <cell r="M910" t="str">
            <v>ENT</v>
          </cell>
          <cell r="N910" t="str">
            <v>MY20</v>
          </cell>
          <cell r="O910" t="str">
            <v>MY20 EntServ Malaysia Sdn. Bhd.</v>
          </cell>
          <cell r="P910" t="str">
            <v>No</v>
          </cell>
          <cell r="Q910" t="str">
            <v>Malaysia</v>
          </cell>
          <cell r="R910" t="str">
            <v>AMS</v>
          </cell>
          <cell r="S910" t="str">
            <v>DELIVER</v>
          </cell>
          <cell r="T910" t="str">
            <v>DELIVER-SL APPLICATIONS</v>
          </cell>
          <cell r="U910" t="str">
            <v>Kong Wee Lim</v>
          </cell>
          <cell r="V910" t="str">
            <v>A V SREENATH</v>
          </cell>
          <cell r="W910" t="str">
            <v>Dipak Hareshbhai Bhatt</v>
          </cell>
          <cell r="X910" t="str">
            <v>Deepayan Roy</v>
          </cell>
          <cell r="Y910" t="str">
            <v>Nurul Eliza Tan Abdullah</v>
          </cell>
          <cell r="Z910" t="str">
            <v>Kong Wee Lim</v>
          </cell>
          <cell r="AA910" t="str">
            <v/>
          </cell>
          <cell r="AB910" t="str">
            <v>kong-wee.lim@dxc.com</v>
          </cell>
          <cell r="AC910" t="str">
            <v>Nurul Eliza Tan Abdullah</v>
          </cell>
          <cell r="AD910" t="str">
            <v>andrew.levido@dxc.com</v>
          </cell>
          <cell r="AE910" t="str">
            <v>MYS</v>
          </cell>
          <cell r="AF910" t="str">
            <v>AMS</v>
          </cell>
          <cell r="AG910" t="str">
            <v>AMS</v>
          </cell>
          <cell r="AH910" t="str">
            <v>AMS-DELIVER</v>
          </cell>
          <cell r="AI910" t="str">
            <v>DELIVER</v>
          </cell>
          <cell r="AJ910" t="str">
            <v>DELIVER</v>
          </cell>
          <cell r="AK910" t="str">
            <v>DELIVER-SL APPLICATIONS</v>
          </cell>
          <cell r="AL910" t="str">
            <v>HPES</v>
          </cell>
          <cell r="AM910" t="str">
            <v>cmp</v>
          </cell>
          <cell r="AN910">
            <v>0.5</v>
          </cell>
          <cell r="AO910">
            <v>0.5</v>
          </cell>
          <cell r="AP910" t="str">
            <v>HEWLETT PACKARD ENTERPRISE COMPANY</v>
          </cell>
          <cell r="AQ910" t="str">
            <v>Over Allocated</v>
          </cell>
          <cell r="AR910" t="str">
            <v>MH-D3VK - AMS DEL Applications SL Apps</v>
          </cell>
          <cell r="AS910" t="str">
            <v>Applications</v>
          </cell>
        </row>
        <row r="911">
          <cell r="C911">
            <v>11615512</v>
          </cell>
          <cell r="D911" t="str">
            <v>Mills,Nissa</v>
          </cell>
          <cell r="E911" t="str">
            <v>Active</v>
          </cell>
          <cell r="F911">
            <v>44130</v>
          </cell>
          <cell r="G911" t="str">
            <v>NA</v>
          </cell>
          <cell r="H911" t="str">
            <v>Regular</v>
          </cell>
          <cell r="I911" t="str">
            <v>Regular</v>
          </cell>
          <cell r="J911" t="str">
            <v>Full time</v>
          </cell>
          <cell r="K911" t="str">
            <v>No</v>
          </cell>
          <cell r="L911" t="str">
            <v>6</v>
          </cell>
          <cell r="M911" t="str">
            <v>Advr</v>
          </cell>
          <cell r="N911">
            <v>1453</v>
          </cell>
          <cell r="O911" t="str">
            <v>1453 Tribridge Holdings LLC</v>
          </cell>
          <cell r="P911" t="str">
            <v>No</v>
          </cell>
          <cell r="Q911" t="str">
            <v>United States of America</v>
          </cell>
          <cell r="R911" t="str">
            <v>AMS</v>
          </cell>
          <cell r="S911" t="str">
            <v>DELIVER</v>
          </cell>
          <cell r="T911" t="str">
            <v>DELIVER-SL APPLICATIONS</v>
          </cell>
          <cell r="U911" t="str">
            <v>Jonathan Martin</v>
          </cell>
          <cell r="V911" t="str">
            <v>A V SREENATH</v>
          </cell>
          <cell r="W911" t="str">
            <v>Keith Kerrison</v>
          </cell>
          <cell r="X911" t="str">
            <v>Mark Pickhardt</v>
          </cell>
          <cell r="Y911" t="str">
            <v>Jonathan Martin</v>
          </cell>
          <cell r="Z911" t="str">
            <v/>
          </cell>
          <cell r="AA911" t="str">
            <v/>
          </cell>
          <cell r="AB911" t="str">
            <v>jmartin212@dxc.com</v>
          </cell>
          <cell r="AC911" t="str">
            <v>Mark Pickhardt</v>
          </cell>
          <cell r="AD911" t="str">
            <v>andrew.levido@dxc.com</v>
          </cell>
          <cell r="AE911" t="str">
            <v>USA</v>
          </cell>
          <cell r="AF911" t="str">
            <v>AMS</v>
          </cell>
          <cell r="AG911" t="str">
            <v>AMS</v>
          </cell>
          <cell r="AH911" t="str">
            <v>AMS-DELIVER</v>
          </cell>
          <cell r="AI911" t="str">
            <v>DELIVER</v>
          </cell>
          <cell r="AJ911" t="str">
            <v>DELIVER</v>
          </cell>
          <cell r="AK911" t="str">
            <v>DELIVER-SL APPLICATIONS</v>
          </cell>
          <cell r="AL911" t="str">
            <v>CSC</v>
          </cell>
          <cell r="AM911" t="str">
            <v>c1</v>
          </cell>
          <cell r="AN911">
            <v>0.53408999999999995</v>
          </cell>
          <cell r="AO911">
            <v>0.34883700000000001</v>
          </cell>
          <cell r="AP911" t="str">
            <v>San Francisco City</v>
          </cell>
          <cell r="AQ911" t="str">
            <v>Allocated</v>
          </cell>
          <cell r="AR911" t="str">
            <v>MH-D3VJ - AMS DEL Applications SL ECA</v>
          </cell>
          <cell r="AS911" t="str">
            <v>Applications</v>
          </cell>
        </row>
        <row r="912">
          <cell r="C912">
            <v>11615514</v>
          </cell>
          <cell r="D912" t="str">
            <v>MORAIS NOGUEIRA,ANTONIO GILSON</v>
          </cell>
          <cell r="E912" t="str">
            <v>Active</v>
          </cell>
          <cell r="F912">
            <v>44109</v>
          </cell>
          <cell r="G912" t="str">
            <v>NA</v>
          </cell>
          <cell r="H912" t="str">
            <v>Regular</v>
          </cell>
          <cell r="I912" t="str">
            <v>Regular</v>
          </cell>
          <cell r="J912" t="str">
            <v>Full time</v>
          </cell>
          <cell r="K912" t="str">
            <v>No</v>
          </cell>
          <cell r="L912" t="str">
            <v>2</v>
          </cell>
          <cell r="M912" t="str">
            <v>PRI</v>
          </cell>
          <cell r="N912" t="str">
            <v>BR50</v>
          </cell>
          <cell r="O912" t="str">
            <v>BR50 Enterprise Services Brasil Servicos</v>
          </cell>
          <cell r="P912" t="str">
            <v>No</v>
          </cell>
          <cell r="Q912" t="str">
            <v>Brazil</v>
          </cell>
          <cell r="R912" t="str">
            <v>AMS</v>
          </cell>
          <cell r="S912" t="str">
            <v>DELIVER</v>
          </cell>
          <cell r="T912" t="str">
            <v>DELIVER-SL WORKPLACE &amp; MOBILITY</v>
          </cell>
          <cell r="U912" t="str">
            <v>Fabio Barreto</v>
          </cell>
          <cell r="V912" t="str">
            <v>Dean Garlick</v>
          </cell>
          <cell r="W912" t="str">
            <v>James Burke</v>
          </cell>
          <cell r="X912" t="str">
            <v>Tony Brescia</v>
          </cell>
          <cell r="Y912" t="str">
            <v>Douglas Barul</v>
          </cell>
          <cell r="Z912" t="str">
            <v>Fabio Barreto</v>
          </cell>
          <cell r="AA912" t="str">
            <v/>
          </cell>
          <cell r="AB912" t="str">
            <v>fabio.barreto@dxc.com</v>
          </cell>
          <cell r="AC912" t="str">
            <v>Douglas Barul</v>
          </cell>
          <cell r="AD912" t="str">
            <v>andrew.levido@dxc.com</v>
          </cell>
          <cell r="AE912" t="str">
            <v>BRA</v>
          </cell>
          <cell r="AF912" t="str">
            <v>AMS</v>
          </cell>
          <cell r="AG912" t="str">
            <v>AMS</v>
          </cell>
          <cell r="AH912" t="str">
            <v>AMS-DELIVER</v>
          </cell>
          <cell r="AI912" t="str">
            <v>DELIVER</v>
          </cell>
          <cell r="AJ912" t="str">
            <v>DELIVER</v>
          </cell>
          <cell r="AK912" t="str">
            <v>DELIVER-SL WORKPLACE &amp; MOBILITY</v>
          </cell>
          <cell r="AL912" t="str">
            <v>HPES</v>
          </cell>
          <cell r="AM912" t="str">
            <v>cmp</v>
          </cell>
          <cell r="AN912">
            <v>0</v>
          </cell>
          <cell r="AO912">
            <v>0</v>
          </cell>
          <cell r="AP912" t="str">
            <v/>
          </cell>
          <cell r="AQ912" t="str">
            <v>Allocated</v>
          </cell>
          <cell r="AR912" t="str">
            <v>MH-D3TC - AMS DEL SL WP&amp;M AMS</v>
          </cell>
          <cell r="AS912" t="str">
            <v>Modern Workplace</v>
          </cell>
        </row>
        <row r="913">
          <cell r="C913">
            <v>11615562</v>
          </cell>
          <cell r="D913" t="str">
            <v>Fuchi,Hideki</v>
          </cell>
          <cell r="E913" t="str">
            <v>Active</v>
          </cell>
          <cell r="F913">
            <v>44136</v>
          </cell>
          <cell r="G913" t="str">
            <v>NA</v>
          </cell>
          <cell r="H913" t="str">
            <v>Regular</v>
          </cell>
          <cell r="I913" t="str">
            <v>Regular</v>
          </cell>
          <cell r="J913" t="str">
            <v>Full time</v>
          </cell>
          <cell r="K913" t="str">
            <v>No</v>
          </cell>
          <cell r="L913" t="str">
            <v>6</v>
          </cell>
          <cell r="M913" t="str">
            <v>EXP</v>
          </cell>
          <cell r="N913" t="str">
            <v>JPES</v>
          </cell>
          <cell r="O913" t="str">
            <v>JPES DXC Technology Japan, Ltd.</v>
          </cell>
          <cell r="P913" t="str">
            <v>No</v>
          </cell>
          <cell r="Q913" t="str">
            <v>Japan</v>
          </cell>
          <cell r="R913" t="str">
            <v>APAC</v>
          </cell>
          <cell r="S913" t="str">
            <v>DELIVER</v>
          </cell>
          <cell r="T913" t="str">
            <v>DELIVER-SL APPLICATIONS</v>
          </cell>
          <cell r="U913" t="str">
            <v>Hanshin Kim （金 翰新 - キム ハンシン）</v>
          </cell>
          <cell r="V913" t="str">
            <v>Nozomu Nishikawa （西川 望 - ニシカワ ノゾム）</v>
          </cell>
          <cell r="W913" t="str">
            <v>Hanshin Kim （金 翰新 - キム ハンシン）</v>
          </cell>
          <cell r="X913" t="str">
            <v/>
          </cell>
          <cell r="Y913" t="str">
            <v/>
          </cell>
          <cell r="Z913" t="str">
            <v/>
          </cell>
          <cell r="AA913" t="str">
            <v/>
          </cell>
          <cell r="AB913" t="str">
            <v>hkim50@dxc.com</v>
          </cell>
          <cell r="AC913" t="str">
            <v>Nozomu Nishikawa （西川 望 - ニシカワ ノゾム）</v>
          </cell>
          <cell r="AD913" t="str">
            <v>andrew.levido@dxc.com</v>
          </cell>
          <cell r="AE913" t="str">
            <v>JPN</v>
          </cell>
          <cell r="AF913" t="str">
            <v>APAC</v>
          </cell>
          <cell r="AG913" t="str">
            <v>APAC</v>
          </cell>
          <cell r="AH913" t="str">
            <v>APAC-Japan</v>
          </cell>
          <cell r="AI913" t="str">
            <v>DELIVER</v>
          </cell>
          <cell r="AJ913" t="str">
            <v>DELIVER</v>
          </cell>
          <cell r="AK913" t="str">
            <v>DELIVER-SL APPLICATIONS</v>
          </cell>
          <cell r="AL913" t="str">
            <v>HPES</v>
          </cell>
          <cell r="AM913" t="str">
            <v>cmp</v>
          </cell>
          <cell r="AN913">
            <v>0.74666600000000005</v>
          </cell>
          <cell r="AO913">
            <v>0.41333300000000001</v>
          </cell>
          <cell r="AP913" t="str">
            <v>MULTIPLE - Insurance</v>
          </cell>
          <cell r="AQ913" t="str">
            <v>Allocated</v>
          </cell>
          <cell r="AR913" t="str">
            <v>MH-KE3V - Deliver SL Applications</v>
          </cell>
          <cell r="AS913" t="str">
            <v>Applications</v>
          </cell>
        </row>
        <row r="914">
          <cell r="C914">
            <v>11615657</v>
          </cell>
          <cell r="D914" t="str">
            <v>Retana,Bryan Jesus</v>
          </cell>
          <cell r="E914" t="str">
            <v>Active</v>
          </cell>
          <cell r="F914">
            <v>44116</v>
          </cell>
          <cell r="G914" t="str">
            <v>NA</v>
          </cell>
          <cell r="H914" t="str">
            <v>Regular</v>
          </cell>
          <cell r="I914" t="str">
            <v>Regular</v>
          </cell>
          <cell r="J914" t="str">
            <v>Full time</v>
          </cell>
          <cell r="K914" t="str">
            <v>No</v>
          </cell>
          <cell r="L914" t="str">
            <v>3</v>
          </cell>
          <cell r="M914" t="str">
            <v>SEN</v>
          </cell>
          <cell r="N914" t="str">
            <v>CRES</v>
          </cell>
          <cell r="O914" t="str">
            <v>CRES EntServ Costa Rica, Limitada</v>
          </cell>
          <cell r="P914" t="str">
            <v>No</v>
          </cell>
          <cell r="Q914" t="str">
            <v>Costa Rica</v>
          </cell>
          <cell r="R914" t="str">
            <v>AMS</v>
          </cell>
          <cell r="S914" t="str">
            <v>DELIVER</v>
          </cell>
          <cell r="T914" t="str">
            <v>DELIVER-SL WORKPLACE &amp; MOBILITY</v>
          </cell>
          <cell r="U914" t="str">
            <v>David Cuadra Madriz</v>
          </cell>
          <cell r="V914" t="str">
            <v>Dean Garlick</v>
          </cell>
          <cell r="W914" t="str">
            <v>James Burke</v>
          </cell>
          <cell r="X914" t="str">
            <v>Tony Brescia</v>
          </cell>
          <cell r="Y914" t="str">
            <v>Roberto Acevedo Porras</v>
          </cell>
          <cell r="Z914" t="str">
            <v>David Cuadra Madriz</v>
          </cell>
          <cell r="AA914" t="str">
            <v/>
          </cell>
          <cell r="AB914" t="str">
            <v>dcuadra@dxc.com</v>
          </cell>
          <cell r="AC914" t="str">
            <v>Roberto Acevedo Porras</v>
          </cell>
          <cell r="AD914" t="str">
            <v>andrew.levido@dxc.com</v>
          </cell>
          <cell r="AE914" t="str">
            <v>CRI</v>
          </cell>
          <cell r="AF914" t="str">
            <v>AMS</v>
          </cell>
          <cell r="AG914" t="str">
            <v>AMS</v>
          </cell>
          <cell r="AH914" t="str">
            <v>AMS-DELIVER</v>
          </cell>
          <cell r="AI914" t="str">
            <v>DELIVER</v>
          </cell>
          <cell r="AJ914" t="str">
            <v>DELIVER</v>
          </cell>
          <cell r="AK914" t="str">
            <v>DELIVER-SL WORKPLACE &amp; MOBILITY</v>
          </cell>
          <cell r="AL914" t="str">
            <v>HPES</v>
          </cell>
          <cell r="AM914" t="str">
            <v>cmp</v>
          </cell>
          <cell r="AN914">
            <v>0</v>
          </cell>
          <cell r="AO914">
            <v>0</v>
          </cell>
          <cell r="AP914" t="str">
            <v>OH &amp; Leveraged Costs</v>
          </cell>
          <cell r="AQ914" t="str">
            <v>Allocated</v>
          </cell>
          <cell r="AR914" t="str">
            <v>MH-D3TC - AMS DEL SL WP&amp;M AMS</v>
          </cell>
          <cell r="AS914" t="str">
            <v>Modern Workplace</v>
          </cell>
        </row>
        <row r="915">
          <cell r="C915">
            <v>11615902</v>
          </cell>
          <cell r="D915" t="str">
            <v>Mehra,Tanvi</v>
          </cell>
          <cell r="E915" t="str">
            <v>Active</v>
          </cell>
          <cell r="F915">
            <v>44180</v>
          </cell>
          <cell r="G915" t="str">
            <v>NA</v>
          </cell>
          <cell r="H915" t="str">
            <v>Regular</v>
          </cell>
          <cell r="I915" t="str">
            <v>Regular</v>
          </cell>
          <cell r="J915" t="str">
            <v>Full time</v>
          </cell>
          <cell r="K915" t="str">
            <v>No</v>
          </cell>
          <cell r="L915" t="str">
            <v>4</v>
          </cell>
          <cell r="M915" t="str">
            <v>Prof 2</v>
          </cell>
          <cell r="N915" t="str">
            <v>INA7</v>
          </cell>
          <cell r="O915" t="str">
            <v>INA7 EIT Services India P. Ltd [Formerly Hewlett Packard Global Soft India P.Ltd]</v>
          </cell>
          <cell r="P915" t="str">
            <v>No</v>
          </cell>
          <cell r="Q915" t="str">
            <v>India</v>
          </cell>
          <cell r="R915" t="str">
            <v>APAC</v>
          </cell>
          <cell r="S915" t="str">
            <v>DELIVER</v>
          </cell>
          <cell r="T915" t="str">
            <v>DELIVER-SL APPLICATIONS</v>
          </cell>
          <cell r="U915" t="str">
            <v>Vikas Kaushik</v>
          </cell>
          <cell r="V915" t="str">
            <v>A V SREENATH</v>
          </cell>
          <cell r="W915" t="str">
            <v>Dipak Hareshbhai Bhatt</v>
          </cell>
          <cell r="X915" t="str">
            <v>Mayank Sharma</v>
          </cell>
          <cell r="Y915" t="str">
            <v>Vikas Kaushik</v>
          </cell>
          <cell r="Z915" t="str">
            <v/>
          </cell>
          <cell r="AA915" t="str">
            <v/>
          </cell>
          <cell r="AB915" t="str">
            <v>vikas.kaushik@dxc.com</v>
          </cell>
          <cell r="AC915" t="str">
            <v>Mayank Sharma</v>
          </cell>
          <cell r="AD915" t="str">
            <v>andrew.levido@dxc.com</v>
          </cell>
          <cell r="AE915" t="str">
            <v>IND</v>
          </cell>
          <cell r="AF915" t="str">
            <v>APAC</v>
          </cell>
          <cell r="AG915" t="str">
            <v>APAC</v>
          </cell>
          <cell r="AH915" t="str">
            <v>APAC-India</v>
          </cell>
          <cell r="AI915" t="str">
            <v>DELIVER</v>
          </cell>
          <cell r="AJ915" t="str">
            <v>DELIVER</v>
          </cell>
          <cell r="AK915" t="str">
            <v>DELIVER-SL APPLICATIONS</v>
          </cell>
          <cell r="AL915" t="str">
            <v>HPES</v>
          </cell>
          <cell r="AM915" t="str">
            <v>cmp</v>
          </cell>
          <cell r="AN915">
            <v>0.40909000000000001</v>
          </cell>
          <cell r="AO915">
            <v>1</v>
          </cell>
          <cell r="AP915" t="str">
            <v>HINDUSTAN COCA COLA BEVERAGES PVT L</v>
          </cell>
          <cell r="AQ915" t="str">
            <v>Allocated</v>
          </cell>
          <cell r="AR915" t="str">
            <v>MH-KB3V - Deliver SL Applications</v>
          </cell>
          <cell r="AS915" t="str">
            <v>Applications</v>
          </cell>
        </row>
        <row r="916">
          <cell r="C916">
            <v>11615959</v>
          </cell>
          <cell r="D916" t="str">
            <v>Chen,Pin Jung</v>
          </cell>
          <cell r="E916" t="str">
            <v>Active</v>
          </cell>
          <cell r="F916">
            <v>44125</v>
          </cell>
          <cell r="G916" t="str">
            <v>NA</v>
          </cell>
          <cell r="H916" t="str">
            <v>Regular</v>
          </cell>
          <cell r="I916" t="str">
            <v>Regular</v>
          </cell>
          <cell r="J916" t="str">
            <v>Full time</v>
          </cell>
          <cell r="K916" t="str">
            <v>No</v>
          </cell>
          <cell r="L916" t="str">
            <v>3</v>
          </cell>
          <cell r="M916" t="str">
            <v>ENT</v>
          </cell>
          <cell r="N916" t="str">
            <v>TWES</v>
          </cell>
          <cell r="O916" t="str">
            <v>TWES EIT Services Taiwan Co. Ltd.</v>
          </cell>
          <cell r="P916" t="str">
            <v>No</v>
          </cell>
          <cell r="Q916" t="str">
            <v>Taiwan</v>
          </cell>
          <cell r="R916" t="str">
            <v>APAC</v>
          </cell>
          <cell r="S916" t="str">
            <v>DELIVER</v>
          </cell>
          <cell r="T916" t="str">
            <v>DELIVER-SL APPLICATIONS</v>
          </cell>
          <cell r="U916" t="str">
            <v>Donny Chen</v>
          </cell>
          <cell r="V916" t="str">
            <v>Purusharth Tripathi</v>
          </cell>
          <cell r="W916" t="str">
            <v>Weiwen He</v>
          </cell>
          <cell r="X916" t="str">
            <v>I-Fang Wang （王一方）</v>
          </cell>
          <cell r="Y916" t="str">
            <v>Donny Chen</v>
          </cell>
          <cell r="Z916" t="str">
            <v/>
          </cell>
          <cell r="AA916" t="str">
            <v/>
          </cell>
          <cell r="AB916" t="str">
            <v>donny.chen@dxc.com</v>
          </cell>
          <cell r="AC916" t="str">
            <v>I-Fang Wang （王一方）</v>
          </cell>
          <cell r="AD916" t="str">
            <v>andrew.levido@dxc.com</v>
          </cell>
          <cell r="AE916" t="str">
            <v>TWN</v>
          </cell>
          <cell r="AF916" t="str">
            <v>APAC</v>
          </cell>
          <cell r="AG916" t="str">
            <v>APAC</v>
          </cell>
          <cell r="AH916" t="str">
            <v>APAC-GC</v>
          </cell>
          <cell r="AI916" t="str">
            <v>DELIVER</v>
          </cell>
          <cell r="AJ916" t="str">
            <v>DELIVER</v>
          </cell>
          <cell r="AK916" t="str">
            <v>DELIVER-SL APPLICATIONS</v>
          </cell>
          <cell r="AL916" t="str">
            <v>HPES</v>
          </cell>
          <cell r="AM916" t="str">
            <v>cmp</v>
          </cell>
          <cell r="AN916">
            <v>0.75</v>
          </cell>
          <cell r="AO916">
            <v>0.52840900000000002</v>
          </cell>
          <cell r="AP916" t="str">
            <v>MULTIPLE - Comm-Media-Ent-Tech</v>
          </cell>
          <cell r="AQ916" t="str">
            <v>Allocated</v>
          </cell>
          <cell r="AR916" t="str">
            <v>MH-KC3V - Deliver SL Applications</v>
          </cell>
          <cell r="AS916" t="str">
            <v>Applications</v>
          </cell>
        </row>
        <row r="917">
          <cell r="C917">
            <v>11615977</v>
          </cell>
          <cell r="D917" t="str">
            <v>Rodriguez,Luis Adrian</v>
          </cell>
          <cell r="E917" t="str">
            <v>Active</v>
          </cell>
          <cell r="F917">
            <v>44123</v>
          </cell>
          <cell r="G917" t="str">
            <v>NA</v>
          </cell>
          <cell r="H917" t="str">
            <v>Regular</v>
          </cell>
          <cell r="I917" t="str">
            <v>Regular</v>
          </cell>
          <cell r="J917" t="str">
            <v>Full time</v>
          </cell>
          <cell r="K917" t="str">
            <v>No</v>
          </cell>
          <cell r="L917" t="str">
            <v>6</v>
          </cell>
          <cell r="M917" t="str">
            <v>MAS</v>
          </cell>
          <cell r="N917" t="str">
            <v>MXES</v>
          </cell>
          <cell r="O917" t="str">
            <v>MXES Entserv Enterprise Services Mexico S. de R.L. de C.V.</v>
          </cell>
          <cell r="P917" t="str">
            <v>No</v>
          </cell>
          <cell r="Q917" t="str">
            <v>Mexico</v>
          </cell>
          <cell r="R917" t="str">
            <v>AMS</v>
          </cell>
          <cell r="S917" t="str">
            <v>DELIVER</v>
          </cell>
          <cell r="T917" t="str">
            <v>DELIVER-SL APPLICATIONS</v>
          </cell>
          <cell r="U917" t="str">
            <v>Ailton Jesuz De Oliveira Junior</v>
          </cell>
          <cell r="V917" t="str">
            <v>A V SREENATH</v>
          </cell>
          <cell r="W917" t="str">
            <v>Keith Kerrison</v>
          </cell>
          <cell r="X917" t="str">
            <v>Ricardo De Almeida Rego Junior</v>
          </cell>
          <cell r="Y917" t="str">
            <v>Ailton Jesuz De Oliveira Junior</v>
          </cell>
          <cell r="Z917" t="str">
            <v/>
          </cell>
          <cell r="AA917" t="str">
            <v/>
          </cell>
          <cell r="AB917" t="str">
            <v>aoliveira7@dxc.com</v>
          </cell>
          <cell r="AC917" t="str">
            <v>Ricardo De Almeida Rego Junior</v>
          </cell>
          <cell r="AD917" t="str">
            <v>andrew.levido@dxc.com</v>
          </cell>
          <cell r="AE917" t="str">
            <v>MEX</v>
          </cell>
          <cell r="AF917" t="str">
            <v>AMS</v>
          </cell>
          <cell r="AG917" t="str">
            <v>AMS</v>
          </cell>
          <cell r="AH917" t="str">
            <v>AMS-DELIVER</v>
          </cell>
          <cell r="AI917" t="str">
            <v>DELIVER</v>
          </cell>
          <cell r="AJ917" t="str">
            <v>DELIVER</v>
          </cell>
          <cell r="AK917" t="str">
            <v>DELIVER-SL APPLICATIONS</v>
          </cell>
          <cell r="AL917" t="str">
            <v>HPES</v>
          </cell>
          <cell r="AM917" t="str">
            <v>cmp</v>
          </cell>
          <cell r="AN917">
            <v>0</v>
          </cell>
          <cell r="AO917">
            <v>3.7878000000000002E-2</v>
          </cell>
          <cell r="AP917" t="str">
            <v/>
          </cell>
          <cell r="AQ917" t="str">
            <v>Allocated</v>
          </cell>
          <cell r="AR917" t="str">
            <v>MH-D3VJ - AMS DEL Applications SL ECA</v>
          </cell>
          <cell r="AS917" t="str">
            <v>Applications</v>
          </cell>
        </row>
        <row r="918">
          <cell r="C918">
            <v>11616040</v>
          </cell>
          <cell r="D918" t="str">
            <v>Shapiro,Scott</v>
          </cell>
          <cell r="E918" t="str">
            <v>Active</v>
          </cell>
          <cell r="F918">
            <v>44130</v>
          </cell>
          <cell r="G918" t="str">
            <v>NA</v>
          </cell>
          <cell r="H918" t="str">
            <v>Regular</v>
          </cell>
          <cell r="I918" t="str">
            <v>Regular</v>
          </cell>
          <cell r="J918" t="str">
            <v>Full time</v>
          </cell>
          <cell r="K918" t="str">
            <v>No</v>
          </cell>
          <cell r="L918" t="str">
            <v>5</v>
          </cell>
          <cell r="M918" t="str">
            <v>Sr Prof</v>
          </cell>
          <cell r="N918" t="str">
            <v>USA7</v>
          </cell>
          <cell r="O918" t="str">
            <v>USA7 DXC Technology Services LLC</v>
          </cell>
          <cell r="P918" t="str">
            <v>No</v>
          </cell>
          <cell r="Q918" t="str">
            <v>United States of America</v>
          </cell>
          <cell r="R918" t="str">
            <v>AMS</v>
          </cell>
          <cell r="S918" t="str">
            <v>DELIVER</v>
          </cell>
          <cell r="T918" t="str">
            <v>DELIVER-SL SECURITY</v>
          </cell>
          <cell r="U918" t="str">
            <v>Patrick Wasson</v>
          </cell>
          <cell r="V918" t="str">
            <v>Hermann Heimhardt</v>
          </cell>
          <cell r="W918" t="str">
            <v>Todd Pedersen</v>
          </cell>
          <cell r="X918" t="str">
            <v>Lance Seelbach</v>
          </cell>
          <cell r="Y918" t="str">
            <v>Patrick Wasson</v>
          </cell>
          <cell r="Z918" t="str">
            <v>Patrick Wasson</v>
          </cell>
          <cell r="AA918" t="str">
            <v/>
          </cell>
          <cell r="AB918" t="str">
            <v>pwasson@dxc.com</v>
          </cell>
          <cell r="AC918" t="str">
            <v>Lance Seelbach</v>
          </cell>
          <cell r="AD918" t="str">
            <v>andrew.levido@dxc.com</v>
          </cell>
          <cell r="AE918" t="str">
            <v>USA</v>
          </cell>
          <cell r="AF918" t="str">
            <v>AMS</v>
          </cell>
          <cell r="AG918" t="str">
            <v>AMS</v>
          </cell>
          <cell r="AH918" t="str">
            <v>AMS-DELIVER</v>
          </cell>
          <cell r="AI918" t="str">
            <v>DELIVER</v>
          </cell>
          <cell r="AJ918" t="str">
            <v>DELIVER</v>
          </cell>
          <cell r="AK918" t="str">
            <v>DELIVER-SL SECURITY</v>
          </cell>
          <cell r="AL918" t="str">
            <v>HPES</v>
          </cell>
          <cell r="AM918" t="str">
            <v/>
          </cell>
          <cell r="AN918">
            <v>0</v>
          </cell>
          <cell r="AO918">
            <v>1</v>
          </cell>
          <cell r="AP918" t="str">
            <v/>
          </cell>
          <cell r="AQ918" t="str">
            <v>Allocated</v>
          </cell>
          <cell r="AR918" t="str">
            <v>MH-D3YS - AMS DEL Security</v>
          </cell>
          <cell r="AS918" t="str">
            <v>Security</v>
          </cell>
        </row>
        <row r="919">
          <cell r="C919">
            <v>11616233</v>
          </cell>
          <cell r="D919" t="str">
            <v>Bachman,Randy</v>
          </cell>
          <cell r="E919" t="str">
            <v>Active</v>
          </cell>
          <cell r="F919">
            <v>44132</v>
          </cell>
          <cell r="G919" t="str">
            <v>NA</v>
          </cell>
          <cell r="H919" t="str">
            <v>Regular</v>
          </cell>
          <cell r="I919" t="str">
            <v>Regular</v>
          </cell>
          <cell r="J919" t="str">
            <v>Full time</v>
          </cell>
          <cell r="K919" t="str">
            <v>No</v>
          </cell>
          <cell r="L919" t="str">
            <v>6</v>
          </cell>
          <cell r="M919" t="str">
            <v>Advr</v>
          </cell>
          <cell r="N919" t="str">
            <v>USA7</v>
          </cell>
          <cell r="O919" t="str">
            <v>USA7 DXC Technology Services LLC</v>
          </cell>
          <cell r="P919" t="str">
            <v>No</v>
          </cell>
          <cell r="Q919" t="str">
            <v>United States of America</v>
          </cell>
          <cell r="R919" t="str">
            <v>AMS</v>
          </cell>
          <cell r="S919" t="str">
            <v>DELIVER</v>
          </cell>
          <cell r="T919" t="str">
            <v>DELIVER-SL SECURITY</v>
          </cell>
          <cell r="U919" t="str">
            <v>Patrick Wasson</v>
          </cell>
          <cell r="V919" t="str">
            <v>Hermann Heimhardt</v>
          </cell>
          <cell r="W919" t="str">
            <v>Todd Pedersen</v>
          </cell>
          <cell r="X919" t="str">
            <v>Lance Seelbach</v>
          </cell>
          <cell r="Y919" t="str">
            <v>Patrick Wasson</v>
          </cell>
          <cell r="Z919" t="str">
            <v>Patrick Wasson</v>
          </cell>
          <cell r="AA919" t="str">
            <v/>
          </cell>
          <cell r="AB919" t="str">
            <v>pwasson@dxc.com</v>
          </cell>
          <cell r="AC919" t="str">
            <v>Lance Seelbach</v>
          </cell>
          <cell r="AD919" t="str">
            <v>andrew.levido@dxc.com</v>
          </cell>
          <cell r="AE919" t="str">
            <v>USA</v>
          </cell>
          <cell r="AF919" t="str">
            <v>AMS</v>
          </cell>
          <cell r="AG919" t="str">
            <v>AMS</v>
          </cell>
          <cell r="AH919" t="str">
            <v>AMS-DELIVER</v>
          </cell>
          <cell r="AI919" t="str">
            <v>DELIVER</v>
          </cell>
          <cell r="AJ919" t="str">
            <v>DELIVER</v>
          </cell>
          <cell r="AK919" t="str">
            <v>DELIVER-SL SECURITY</v>
          </cell>
          <cell r="AL919" t="str">
            <v>HPES</v>
          </cell>
          <cell r="AM919" t="str">
            <v>cmp</v>
          </cell>
          <cell r="AN919">
            <v>0.13636300000000001</v>
          </cell>
          <cell r="AO919">
            <v>0.77272700000000005</v>
          </cell>
          <cell r="AP919" t="str">
            <v>SABRE CORPORATION</v>
          </cell>
          <cell r="AQ919" t="str">
            <v>Allocated</v>
          </cell>
          <cell r="AR919" t="str">
            <v>MH-D3YS - AMS DEL Security</v>
          </cell>
          <cell r="AS919" t="str">
            <v>Security</v>
          </cell>
        </row>
        <row r="920">
          <cell r="C920">
            <v>11616239</v>
          </cell>
          <cell r="D920" t="str">
            <v>Boone,Evander</v>
          </cell>
          <cell r="E920" t="str">
            <v>Active</v>
          </cell>
          <cell r="F920">
            <v>44137</v>
          </cell>
          <cell r="G920" t="str">
            <v>NA</v>
          </cell>
          <cell r="H920" t="str">
            <v>Regular</v>
          </cell>
          <cell r="I920" t="str">
            <v>Regular</v>
          </cell>
          <cell r="J920" t="str">
            <v>Full time</v>
          </cell>
          <cell r="K920" t="str">
            <v>No</v>
          </cell>
          <cell r="L920" t="str">
            <v>3</v>
          </cell>
          <cell r="M920" t="str">
            <v>Assoc</v>
          </cell>
          <cell r="N920">
            <v>1201</v>
          </cell>
          <cell r="O920" t="str">
            <v>1201 FSG - Logic, Inc.</v>
          </cell>
          <cell r="P920" t="str">
            <v>No</v>
          </cell>
          <cell r="Q920" t="str">
            <v>United States of America</v>
          </cell>
          <cell r="R920" t="str">
            <v>AMS</v>
          </cell>
          <cell r="S920" t="str">
            <v>DELIVER</v>
          </cell>
          <cell r="T920" t="str">
            <v>DELIVER-SL BPS</v>
          </cell>
          <cell r="U920" t="str">
            <v>Marge Libetti</v>
          </cell>
          <cell r="V920" t="str">
            <v>Milind Kharosekar</v>
          </cell>
          <cell r="W920" t="str">
            <v>GIRISH SURYAVANSHI</v>
          </cell>
          <cell r="X920" t="str">
            <v>Sue Starling</v>
          </cell>
          <cell r="Y920" t="str">
            <v>Marge Libetti</v>
          </cell>
          <cell r="Z920" t="str">
            <v/>
          </cell>
          <cell r="AA920" t="str">
            <v/>
          </cell>
          <cell r="AB920" t="str">
            <v>marge.libetti@dxc.com</v>
          </cell>
          <cell r="AC920" t="str">
            <v>Sue Starling</v>
          </cell>
          <cell r="AD920" t="str">
            <v>andrew.levido@dxc.com</v>
          </cell>
          <cell r="AE920" t="str">
            <v>USA</v>
          </cell>
          <cell r="AF920" t="str">
            <v>AMS</v>
          </cell>
          <cell r="AG920" t="str">
            <v>AMS</v>
          </cell>
          <cell r="AH920" t="str">
            <v>AMS-DELIVER</v>
          </cell>
          <cell r="AI920" t="str">
            <v>DELIVER</v>
          </cell>
          <cell r="AJ920" t="str">
            <v>DELIVER</v>
          </cell>
          <cell r="AK920" t="str">
            <v>DELIVER-SL BPS</v>
          </cell>
          <cell r="AL920" t="str">
            <v>CSC</v>
          </cell>
          <cell r="AM920" t="str">
            <v>c1</v>
          </cell>
          <cell r="AN920">
            <v>0</v>
          </cell>
          <cell r="AO920">
            <v>0</v>
          </cell>
          <cell r="AP920" t="str">
            <v/>
          </cell>
          <cell r="AQ920" t="str">
            <v>Allocated</v>
          </cell>
          <cell r="AR920" t="str">
            <v>MH-D3WO - AMS DEL SL BPS COMM REGION</v>
          </cell>
          <cell r="AS920" t="str">
            <v>BPS</v>
          </cell>
        </row>
        <row r="921">
          <cell r="C921">
            <v>11616323</v>
          </cell>
          <cell r="D921" t="str">
            <v>Aitha,Vijay</v>
          </cell>
          <cell r="E921" t="str">
            <v>Active</v>
          </cell>
          <cell r="F921">
            <v>44137</v>
          </cell>
          <cell r="G921" t="str">
            <v>NA</v>
          </cell>
          <cell r="H921" t="str">
            <v>Regular</v>
          </cell>
          <cell r="I921" t="str">
            <v>Regular</v>
          </cell>
          <cell r="J921" t="str">
            <v>Full time</v>
          </cell>
          <cell r="K921" t="str">
            <v>No</v>
          </cell>
          <cell r="L921" t="str">
            <v>6</v>
          </cell>
          <cell r="M921" t="str">
            <v>Advr</v>
          </cell>
          <cell r="N921" t="str">
            <v>USA7</v>
          </cell>
          <cell r="O921" t="str">
            <v>USA7 DXC Technology Services LLC</v>
          </cell>
          <cell r="P921" t="str">
            <v>No</v>
          </cell>
          <cell r="Q921" t="str">
            <v>United States of America</v>
          </cell>
          <cell r="R921" t="str">
            <v>AMS</v>
          </cell>
          <cell r="S921" t="str">
            <v>DELIVER</v>
          </cell>
          <cell r="T921" t="str">
            <v>DELIVER-SL APPLICATIONS</v>
          </cell>
          <cell r="U921" t="str">
            <v>Rio Ramon</v>
          </cell>
          <cell r="V921" t="str">
            <v>A V SREENATH</v>
          </cell>
          <cell r="W921" t="str">
            <v>Keith Kerrison</v>
          </cell>
          <cell r="X921" t="str">
            <v>Jad Daniel</v>
          </cell>
          <cell r="Y921" t="str">
            <v>Rio Ramon</v>
          </cell>
          <cell r="Z921" t="str">
            <v/>
          </cell>
          <cell r="AA921" t="str">
            <v/>
          </cell>
          <cell r="AB921" t="str">
            <v>amonario.ramon@dxc.com</v>
          </cell>
          <cell r="AC921" t="str">
            <v>Jad Daniel</v>
          </cell>
          <cell r="AD921" t="str">
            <v>andrew.levido@dxc.com</v>
          </cell>
          <cell r="AE921" t="str">
            <v>USA</v>
          </cell>
          <cell r="AF921" t="str">
            <v>AMS</v>
          </cell>
          <cell r="AG921" t="str">
            <v>AMS</v>
          </cell>
          <cell r="AH921" t="str">
            <v>AMS-DELIVER</v>
          </cell>
          <cell r="AI921" t="str">
            <v>DELIVER</v>
          </cell>
          <cell r="AJ921" t="str">
            <v>DELIVER</v>
          </cell>
          <cell r="AK921" t="str">
            <v>DELIVER-SL APPLICATIONS</v>
          </cell>
          <cell r="AL921" t="str">
            <v>HPES</v>
          </cell>
          <cell r="AM921" t="str">
            <v>cmp</v>
          </cell>
          <cell r="AN921">
            <v>0.67613599999999996</v>
          </cell>
          <cell r="AO921">
            <v>0.75</v>
          </cell>
          <cell r="AP921" t="str">
            <v>COLFAX CORPORATION</v>
          </cell>
          <cell r="AQ921" t="str">
            <v>Under Allocated</v>
          </cell>
          <cell r="AR921" t="str">
            <v>MH-D3VJ - AMS DEL Applications SL ECA</v>
          </cell>
          <cell r="AS921" t="str">
            <v>Applications</v>
          </cell>
        </row>
        <row r="922">
          <cell r="C922">
            <v>11616329</v>
          </cell>
          <cell r="D922" t="str">
            <v>Salazar,Genesis Priscila</v>
          </cell>
          <cell r="E922" t="str">
            <v>Active</v>
          </cell>
          <cell r="F922">
            <v>44130</v>
          </cell>
          <cell r="G922" t="str">
            <v>NA</v>
          </cell>
          <cell r="H922" t="str">
            <v>Regular</v>
          </cell>
          <cell r="I922" t="str">
            <v>Regular</v>
          </cell>
          <cell r="J922" t="str">
            <v>Full time</v>
          </cell>
          <cell r="K922" t="str">
            <v>No</v>
          </cell>
          <cell r="L922" t="str">
            <v>3</v>
          </cell>
          <cell r="M922" t="str">
            <v>SEN</v>
          </cell>
          <cell r="N922" t="str">
            <v>CRES</v>
          </cell>
          <cell r="O922" t="str">
            <v>CRES EntServ Costa Rica, Limitada</v>
          </cell>
          <cell r="P922" t="str">
            <v>No</v>
          </cell>
          <cell r="Q922" t="str">
            <v>Costa Rica</v>
          </cell>
          <cell r="R922" t="str">
            <v>AMS</v>
          </cell>
          <cell r="S922" t="str">
            <v>DELIVER</v>
          </cell>
          <cell r="T922" t="str">
            <v>DELIVER-SL INSURANCE BPS</v>
          </cell>
          <cell r="U922" t="str">
            <v>Jose Pablo Warner Cordero</v>
          </cell>
          <cell r="V922" t="str">
            <v>Milind Kharosekar</v>
          </cell>
          <cell r="W922" t="str">
            <v>Connie Whitlock</v>
          </cell>
          <cell r="X922" t="str">
            <v>Alessandra Cox</v>
          </cell>
          <cell r="Y922" t="str">
            <v>David Durbin</v>
          </cell>
          <cell r="Z922" t="str">
            <v>Gustavo Murillo Salazar</v>
          </cell>
          <cell r="AA922" t="str">
            <v>Jose Pablo Warner Cordero</v>
          </cell>
          <cell r="AB922" t="str">
            <v>jose.warner-cordero@dxc.com</v>
          </cell>
          <cell r="AC922" t="str">
            <v>Gustavo Murillo Salazar</v>
          </cell>
          <cell r="AD922" t="str">
            <v>andrew.levido@dxc.com</v>
          </cell>
          <cell r="AE922" t="str">
            <v>CRI</v>
          </cell>
          <cell r="AF922" t="str">
            <v>AMS</v>
          </cell>
          <cell r="AG922" t="str">
            <v>AMS</v>
          </cell>
          <cell r="AH922" t="str">
            <v>AMS-DELIVER</v>
          </cell>
          <cell r="AI922" t="str">
            <v>DELIVER</v>
          </cell>
          <cell r="AJ922" t="str">
            <v>DELIVER</v>
          </cell>
          <cell r="AK922" t="str">
            <v>DELIVER-SL INSURANCE BPS</v>
          </cell>
          <cell r="AL922" t="str">
            <v>HPES</v>
          </cell>
          <cell r="AM922" t="str">
            <v>cmp</v>
          </cell>
          <cell r="AN922">
            <v>0</v>
          </cell>
          <cell r="AO922">
            <v>0</v>
          </cell>
          <cell r="AP922" t="str">
            <v/>
          </cell>
          <cell r="AQ922" t="str">
            <v>Allocated</v>
          </cell>
          <cell r="AR922" t="str">
            <v>MH-D3WQ - AMS Deliver BPS Insurance Life Non GIDC</v>
          </cell>
          <cell r="AS922" t="str">
            <v>BPS</v>
          </cell>
        </row>
        <row r="923">
          <cell r="C923">
            <v>11616342</v>
          </cell>
          <cell r="D923" t="str">
            <v>Contreras,Luis Eduardo</v>
          </cell>
          <cell r="E923" t="str">
            <v>Active</v>
          </cell>
          <cell r="F923">
            <v>44144</v>
          </cell>
          <cell r="G923" t="str">
            <v>NA</v>
          </cell>
          <cell r="H923" t="str">
            <v>Regular</v>
          </cell>
          <cell r="I923" t="str">
            <v>Regular</v>
          </cell>
          <cell r="J923" t="str">
            <v>Full time</v>
          </cell>
          <cell r="K923" t="str">
            <v>No</v>
          </cell>
          <cell r="L923" t="str">
            <v>3</v>
          </cell>
          <cell r="M923" t="str">
            <v>SEN</v>
          </cell>
          <cell r="N923" t="str">
            <v>CRES</v>
          </cell>
          <cell r="O923" t="str">
            <v>CRES EntServ Costa Rica, Limitada</v>
          </cell>
          <cell r="P923" t="str">
            <v>No</v>
          </cell>
          <cell r="Q923" t="str">
            <v>Costa Rica</v>
          </cell>
          <cell r="R923" t="str">
            <v>AMS</v>
          </cell>
          <cell r="S923" t="str">
            <v>DELIVER</v>
          </cell>
          <cell r="T923" t="str">
            <v>DELIVER-SL WORKPLACE &amp; MOBILITY</v>
          </cell>
          <cell r="U923" t="str">
            <v>David Cuadra Madriz</v>
          </cell>
          <cell r="V923" t="str">
            <v>Dean Garlick</v>
          </cell>
          <cell r="W923" t="str">
            <v>James Burke</v>
          </cell>
          <cell r="X923" t="str">
            <v>Tony Brescia</v>
          </cell>
          <cell r="Y923" t="str">
            <v>Roberto Acevedo Porras</v>
          </cell>
          <cell r="Z923" t="str">
            <v>David Cuadra Madriz</v>
          </cell>
          <cell r="AA923" t="str">
            <v/>
          </cell>
          <cell r="AB923" t="str">
            <v>dcuadra@dxc.com</v>
          </cell>
          <cell r="AC923" t="str">
            <v>Roberto Acevedo Porras</v>
          </cell>
          <cell r="AD923" t="str">
            <v>andrew.levido@dxc.com</v>
          </cell>
          <cell r="AE923" t="str">
            <v>CRI</v>
          </cell>
          <cell r="AF923" t="str">
            <v>AMS</v>
          </cell>
          <cell r="AG923" t="str">
            <v>AMS</v>
          </cell>
          <cell r="AH923" t="str">
            <v>AMS-DELIVER</v>
          </cell>
          <cell r="AI923" t="str">
            <v>DELIVER</v>
          </cell>
          <cell r="AJ923" t="str">
            <v>DELIVER</v>
          </cell>
          <cell r="AK923" t="str">
            <v>DELIVER-SL WORKPLACE &amp; MOBILITY</v>
          </cell>
          <cell r="AL923" t="str">
            <v>HPES</v>
          </cell>
          <cell r="AM923" t="str">
            <v>cmp</v>
          </cell>
          <cell r="AN923">
            <v>0</v>
          </cell>
          <cell r="AO923">
            <v>0</v>
          </cell>
          <cell r="AP923" t="str">
            <v>OH &amp; Leveraged Costs</v>
          </cell>
          <cell r="AQ923" t="str">
            <v>Allocated</v>
          </cell>
          <cell r="AR923" t="str">
            <v>MH-D3TC - AMS DEL SL WP&amp;M AMS</v>
          </cell>
          <cell r="AS923" t="str">
            <v>Modern Workplace</v>
          </cell>
        </row>
        <row r="924">
          <cell r="C924">
            <v>11616352</v>
          </cell>
          <cell r="D924" t="str">
            <v>Chang,Ring</v>
          </cell>
          <cell r="E924" t="str">
            <v>Active</v>
          </cell>
          <cell r="F924">
            <v>44130</v>
          </cell>
          <cell r="G924" t="str">
            <v>NA</v>
          </cell>
          <cell r="H924" t="str">
            <v>Regular</v>
          </cell>
          <cell r="I924" t="str">
            <v>Regular</v>
          </cell>
          <cell r="J924" t="str">
            <v>Full time</v>
          </cell>
          <cell r="K924" t="str">
            <v>No</v>
          </cell>
          <cell r="L924" t="str">
            <v>5</v>
          </cell>
          <cell r="M924" t="str">
            <v>SPE</v>
          </cell>
          <cell r="N924" t="str">
            <v>TWES</v>
          </cell>
          <cell r="O924" t="str">
            <v>TWES EIT Services Taiwan Co. Ltd.</v>
          </cell>
          <cell r="P924" t="str">
            <v>No</v>
          </cell>
          <cell r="Q924" t="str">
            <v>Taiwan</v>
          </cell>
          <cell r="R924" t="str">
            <v>APAC</v>
          </cell>
          <cell r="S924" t="str">
            <v>DELIVER</v>
          </cell>
          <cell r="T924" t="str">
            <v>DELIVER-SL APPLICATIONS</v>
          </cell>
          <cell r="U924" t="str">
            <v>Donny Chen</v>
          </cell>
          <cell r="V924" t="str">
            <v>Purusharth Tripathi</v>
          </cell>
          <cell r="W924" t="str">
            <v>Weiwen He</v>
          </cell>
          <cell r="X924" t="str">
            <v>I-Fang Wang （王一方）</v>
          </cell>
          <cell r="Y924" t="str">
            <v>Donny Chen</v>
          </cell>
          <cell r="Z924" t="str">
            <v/>
          </cell>
          <cell r="AA924" t="str">
            <v/>
          </cell>
          <cell r="AB924" t="str">
            <v>donny.chen@dxc.com</v>
          </cell>
          <cell r="AC924" t="str">
            <v>I-Fang Wang （王一方）</v>
          </cell>
          <cell r="AD924" t="str">
            <v>andrew.levido@dxc.com</v>
          </cell>
          <cell r="AE924" t="str">
            <v>TWN</v>
          </cell>
          <cell r="AF924" t="str">
            <v>APAC</v>
          </cell>
          <cell r="AG924" t="str">
            <v>APAC</v>
          </cell>
          <cell r="AH924" t="str">
            <v>APAC-GC</v>
          </cell>
          <cell r="AI924" t="str">
            <v>DELIVER</v>
          </cell>
          <cell r="AJ924" t="str">
            <v>DELIVER</v>
          </cell>
          <cell r="AK924" t="str">
            <v>DELIVER-SL APPLICATIONS</v>
          </cell>
          <cell r="AL924" t="str">
            <v>HPES</v>
          </cell>
          <cell r="AM924" t="str">
            <v>cmp</v>
          </cell>
          <cell r="AN924">
            <v>0.72916599999999998</v>
          </cell>
          <cell r="AO924">
            <v>0.53125</v>
          </cell>
          <cell r="AP924" t="str">
            <v>HSBC HOLDINGS PLC</v>
          </cell>
          <cell r="AQ924" t="str">
            <v>Allocated</v>
          </cell>
          <cell r="AR924" t="str">
            <v>MH-KC3V - Deliver SL Applications</v>
          </cell>
          <cell r="AS924" t="str">
            <v>Applications</v>
          </cell>
        </row>
        <row r="925">
          <cell r="C925">
            <v>11616519</v>
          </cell>
          <cell r="D925" t="str">
            <v>Hijikata,Masae</v>
          </cell>
          <cell r="E925" t="str">
            <v>Active</v>
          </cell>
          <cell r="F925">
            <v>44151</v>
          </cell>
          <cell r="G925" t="str">
            <v>NA</v>
          </cell>
          <cell r="H925" t="str">
            <v>Regular</v>
          </cell>
          <cell r="I925" t="str">
            <v>Regular</v>
          </cell>
          <cell r="J925" t="str">
            <v>Full time</v>
          </cell>
          <cell r="K925" t="str">
            <v>No</v>
          </cell>
          <cell r="L925" t="str">
            <v>6</v>
          </cell>
          <cell r="M925" t="str">
            <v>EXP</v>
          </cell>
          <cell r="N925" t="str">
            <v>JPES</v>
          </cell>
          <cell r="O925" t="str">
            <v>JPES DXC Technology Japan, Ltd.</v>
          </cell>
          <cell r="P925" t="str">
            <v>No</v>
          </cell>
          <cell r="Q925" t="str">
            <v>Japan</v>
          </cell>
          <cell r="R925" t="str">
            <v>APAC</v>
          </cell>
          <cell r="S925" t="str">
            <v>DELIVER</v>
          </cell>
          <cell r="T925" t="str">
            <v>DELIVER-SL APPLICATIONS</v>
          </cell>
          <cell r="U925" t="str">
            <v>Hanshin Kim （金 翰新 - キム ハンシン）</v>
          </cell>
          <cell r="V925" t="str">
            <v>Nozomu Nishikawa （西川 望 - ニシカワ ノゾム）</v>
          </cell>
          <cell r="W925" t="str">
            <v>Hanshin Kim （金 翰新 - キム ハンシン）</v>
          </cell>
          <cell r="X925" t="str">
            <v/>
          </cell>
          <cell r="Y925" t="str">
            <v/>
          </cell>
          <cell r="Z925" t="str">
            <v/>
          </cell>
          <cell r="AA925" t="str">
            <v/>
          </cell>
          <cell r="AB925" t="str">
            <v>hkim50@dxc.com</v>
          </cell>
          <cell r="AC925" t="str">
            <v>Nozomu Nishikawa （西川 望 - ニシカワ ノゾム）</v>
          </cell>
          <cell r="AD925" t="str">
            <v>andrew.levido@dxc.com</v>
          </cell>
          <cell r="AE925" t="str">
            <v>JPN</v>
          </cell>
          <cell r="AF925" t="str">
            <v>APAC</v>
          </cell>
          <cell r="AG925" t="str">
            <v>APAC</v>
          </cell>
          <cell r="AH925" t="str">
            <v>APAC-Japan</v>
          </cell>
          <cell r="AI925" t="str">
            <v>DELIVER</v>
          </cell>
          <cell r="AJ925" t="str">
            <v>DELIVER</v>
          </cell>
          <cell r="AK925" t="str">
            <v>DELIVER-SL APPLICATIONS</v>
          </cell>
          <cell r="AL925" t="str">
            <v>HPES</v>
          </cell>
          <cell r="AM925" t="str">
            <v>cmp</v>
          </cell>
          <cell r="AN925">
            <v>0</v>
          </cell>
          <cell r="AO925">
            <v>0</v>
          </cell>
          <cell r="AP925" t="str">
            <v/>
          </cell>
          <cell r="AQ925" t="str">
            <v>Allocated</v>
          </cell>
          <cell r="AR925" t="str">
            <v>MH-KE3V - Deliver SL Applications</v>
          </cell>
          <cell r="AS925" t="str">
            <v>Applications</v>
          </cell>
        </row>
        <row r="926">
          <cell r="C926">
            <v>11616635</v>
          </cell>
          <cell r="D926" t="str">
            <v>Hedges,Nathan L</v>
          </cell>
          <cell r="E926" t="str">
            <v>Active</v>
          </cell>
          <cell r="F926">
            <v>44130</v>
          </cell>
          <cell r="G926" t="str">
            <v>NA</v>
          </cell>
          <cell r="H926" t="str">
            <v>Regular</v>
          </cell>
          <cell r="I926" t="str">
            <v>Regular</v>
          </cell>
          <cell r="J926" t="str">
            <v>Full time</v>
          </cell>
          <cell r="K926" t="str">
            <v>No</v>
          </cell>
          <cell r="L926" t="str">
            <v>5</v>
          </cell>
          <cell r="M926" t="str">
            <v>Sr Prof</v>
          </cell>
          <cell r="N926">
            <v>1103</v>
          </cell>
          <cell r="O926" t="str">
            <v>1103 UXC Eclipse Solutions (Canada) Ltd</v>
          </cell>
          <cell r="P926" t="str">
            <v>No</v>
          </cell>
          <cell r="Q926" t="str">
            <v>Canada</v>
          </cell>
          <cell r="R926" t="str">
            <v>AMS</v>
          </cell>
          <cell r="S926" t="str">
            <v>DELIVER</v>
          </cell>
          <cell r="T926" t="str">
            <v>DELIVER-SL APPLICATIONS</v>
          </cell>
          <cell r="U926" t="str">
            <v>Jenniffer Bartusek</v>
          </cell>
          <cell r="V926" t="str">
            <v>A V SREENATH</v>
          </cell>
          <cell r="W926" t="str">
            <v>Keith Kerrison</v>
          </cell>
          <cell r="X926" t="str">
            <v>Mark Pickhardt</v>
          </cell>
          <cell r="Y926" t="str">
            <v>Mark Pickhardt</v>
          </cell>
          <cell r="Z926" t="str">
            <v>Jenniffer Bartusek</v>
          </cell>
          <cell r="AA926" t="str">
            <v/>
          </cell>
          <cell r="AB926" t="str">
            <v>jbartusek@dxc.com</v>
          </cell>
          <cell r="AC926" t="str">
            <v>Mark Pickhardt</v>
          </cell>
          <cell r="AD926" t="str">
            <v>andrew.levido@dxc.com</v>
          </cell>
          <cell r="AE926" t="str">
            <v>CAN</v>
          </cell>
          <cell r="AF926" t="str">
            <v>AMS</v>
          </cell>
          <cell r="AG926" t="str">
            <v>AMS</v>
          </cell>
          <cell r="AH926" t="str">
            <v>AMS-DELIVER</v>
          </cell>
          <cell r="AI926" t="str">
            <v>DELIVER</v>
          </cell>
          <cell r="AJ926" t="str">
            <v>DELIVER</v>
          </cell>
          <cell r="AK926" t="str">
            <v>DELIVER-SL APPLICATIONS</v>
          </cell>
          <cell r="AL926" t="str">
            <v>CSC</v>
          </cell>
          <cell r="AM926" t="str">
            <v>c1</v>
          </cell>
          <cell r="AN926">
            <v>1.6025000000000001E-2</v>
          </cell>
          <cell r="AO926">
            <v>3.5714000000000003E-2</v>
          </cell>
          <cell r="AP926" t="str">
            <v>San Francisco City</v>
          </cell>
          <cell r="AQ926" t="str">
            <v>Allocated</v>
          </cell>
          <cell r="AR926" t="str">
            <v>MH-D3VJ - AMS DEL Applications SL ECA</v>
          </cell>
          <cell r="AS926" t="str">
            <v>Applications</v>
          </cell>
        </row>
        <row r="927">
          <cell r="C927">
            <v>11616698</v>
          </cell>
          <cell r="D927" t="str">
            <v>Rane,Mamta</v>
          </cell>
          <cell r="E927" t="str">
            <v>Active</v>
          </cell>
          <cell r="F927">
            <v>44145</v>
          </cell>
          <cell r="G927" t="str">
            <v>NA</v>
          </cell>
          <cell r="H927" t="str">
            <v>Regular</v>
          </cell>
          <cell r="I927" t="str">
            <v>Regular</v>
          </cell>
          <cell r="J927" t="str">
            <v>Full time</v>
          </cell>
          <cell r="K927" t="str">
            <v>No</v>
          </cell>
          <cell r="L927" t="str">
            <v>4</v>
          </cell>
          <cell r="M927" t="str">
            <v>Prof 1</v>
          </cell>
          <cell r="N927" t="str">
            <v>INA7</v>
          </cell>
          <cell r="O927" t="str">
            <v>INA7 EIT Services India P. Ltd [Formerly Hewlett Packard Global Soft India P.Ltd]</v>
          </cell>
          <cell r="P927" t="str">
            <v>No</v>
          </cell>
          <cell r="Q927" t="str">
            <v>India</v>
          </cell>
          <cell r="R927" t="str">
            <v>APAC</v>
          </cell>
          <cell r="S927" t="str">
            <v>DELIVER</v>
          </cell>
          <cell r="T927" t="str">
            <v>DELIVER-SL APPLICATIONS</v>
          </cell>
          <cell r="U927" t="str">
            <v>SITARAMAN RAGHAVAN</v>
          </cell>
          <cell r="V927" t="str">
            <v>A V SREENATH</v>
          </cell>
          <cell r="W927" t="str">
            <v>Dipak Hareshbhai Bhatt</v>
          </cell>
          <cell r="X927" t="str">
            <v>Mayank Sharma</v>
          </cell>
          <cell r="Y927" t="str">
            <v>SITARAMAN RAGHAVAN</v>
          </cell>
          <cell r="Z927" t="str">
            <v/>
          </cell>
          <cell r="AA927" t="str">
            <v/>
          </cell>
          <cell r="AB927" t="str">
            <v>sitaraman.raghavan@dxc.com</v>
          </cell>
          <cell r="AC927" t="str">
            <v>Mayank Sharma</v>
          </cell>
          <cell r="AD927" t="str">
            <v>andrew.levido@dxc.com</v>
          </cell>
          <cell r="AE927" t="str">
            <v>IND</v>
          </cell>
          <cell r="AF927" t="str">
            <v>APAC</v>
          </cell>
          <cell r="AG927" t="str">
            <v>APAC</v>
          </cell>
          <cell r="AH927" t="str">
            <v>APAC-India</v>
          </cell>
          <cell r="AI927" t="str">
            <v>DELIVER</v>
          </cell>
          <cell r="AJ927" t="str">
            <v>DELIVER</v>
          </cell>
          <cell r="AK927" t="str">
            <v>DELIVER-SL APPLICATIONS</v>
          </cell>
          <cell r="AL927" t="str">
            <v>HPES</v>
          </cell>
          <cell r="AM927" t="str">
            <v/>
          </cell>
          <cell r="AN927">
            <v>0</v>
          </cell>
          <cell r="AO927">
            <v>0.81818100000000005</v>
          </cell>
          <cell r="AP927" t="str">
            <v/>
          </cell>
          <cell r="AQ927" t="str">
            <v>Allocated</v>
          </cell>
          <cell r="AR927" t="str">
            <v>MH-KB3V - Deliver SL Applications</v>
          </cell>
          <cell r="AS927" t="str">
            <v>Applications</v>
          </cell>
        </row>
        <row r="928">
          <cell r="C928">
            <v>11616836</v>
          </cell>
          <cell r="D928" t="str">
            <v>Umana,Diana Gabriela</v>
          </cell>
          <cell r="E928" t="str">
            <v>Active</v>
          </cell>
          <cell r="F928">
            <v>44144</v>
          </cell>
          <cell r="G928" t="str">
            <v>NA</v>
          </cell>
          <cell r="H928" t="str">
            <v>Regular</v>
          </cell>
          <cell r="I928" t="str">
            <v>Regular</v>
          </cell>
          <cell r="J928" t="str">
            <v>Full time</v>
          </cell>
          <cell r="K928" t="str">
            <v>No</v>
          </cell>
          <cell r="L928" t="str">
            <v>5</v>
          </cell>
          <cell r="M928" t="str">
            <v>SPE</v>
          </cell>
          <cell r="N928" t="str">
            <v>CRES</v>
          </cell>
          <cell r="O928" t="str">
            <v>CRES EntServ Costa Rica, Limitada</v>
          </cell>
          <cell r="P928" t="str">
            <v>No</v>
          </cell>
          <cell r="Q928" t="str">
            <v>Costa Rica</v>
          </cell>
          <cell r="R928" t="str">
            <v>AMS</v>
          </cell>
          <cell r="S928" t="str">
            <v>DELIVER</v>
          </cell>
          <cell r="T928" t="str">
            <v>DELIVER-SL APPLICATIONS</v>
          </cell>
          <cell r="U928" t="str">
            <v>Melissa Soto Zúñiga</v>
          </cell>
          <cell r="V928" t="str">
            <v>A V SREENATH</v>
          </cell>
          <cell r="W928" t="str">
            <v>Keith Kerrison</v>
          </cell>
          <cell r="X928" t="str">
            <v>Juan Echeverria</v>
          </cell>
          <cell r="Y928" t="str">
            <v>Melissa Soto Zúñiga</v>
          </cell>
          <cell r="Z928" t="str">
            <v/>
          </cell>
          <cell r="AA928" t="str">
            <v/>
          </cell>
          <cell r="AB928" t="str">
            <v>gaudymelissa.soto@dxc.com</v>
          </cell>
          <cell r="AC928" t="str">
            <v>Juan Echeverria</v>
          </cell>
          <cell r="AD928" t="str">
            <v>andrew.levido@dxc.com</v>
          </cell>
          <cell r="AE928" t="str">
            <v>CRI</v>
          </cell>
          <cell r="AF928" t="str">
            <v>AMS</v>
          </cell>
          <cell r="AG928" t="str">
            <v>AMS</v>
          </cell>
          <cell r="AH928" t="str">
            <v>AMS-DELIVER</v>
          </cell>
          <cell r="AI928" t="str">
            <v>DELIVER</v>
          </cell>
          <cell r="AJ928" t="str">
            <v>DELIVER</v>
          </cell>
          <cell r="AK928" t="str">
            <v>DELIVER-SL APPLICATIONS</v>
          </cell>
          <cell r="AL928" t="str">
            <v>HPES</v>
          </cell>
          <cell r="AM928" t="str">
            <v>cmp</v>
          </cell>
          <cell r="AN928">
            <v>0</v>
          </cell>
          <cell r="AO928">
            <v>0</v>
          </cell>
          <cell r="AP928" t="str">
            <v/>
          </cell>
          <cell r="AQ928" t="str">
            <v>Over Allocated</v>
          </cell>
          <cell r="AR928" t="str">
            <v>MH-D3VL - AMS DEL Apps SL Delivery Centres</v>
          </cell>
          <cell r="AS928" t="str">
            <v>Applications</v>
          </cell>
        </row>
        <row r="929">
          <cell r="C929">
            <v>11616844</v>
          </cell>
          <cell r="D929" t="str">
            <v>Espinoza,Jesus Alejandro</v>
          </cell>
          <cell r="E929" t="str">
            <v>Active</v>
          </cell>
          <cell r="F929">
            <v>44144</v>
          </cell>
          <cell r="G929" t="str">
            <v>NA</v>
          </cell>
          <cell r="H929" t="str">
            <v>Regular</v>
          </cell>
          <cell r="I929" t="str">
            <v>Regular</v>
          </cell>
          <cell r="J929" t="str">
            <v>Full time</v>
          </cell>
          <cell r="K929" t="str">
            <v>No</v>
          </cell>
          <cell r="L929" t="str">
            <v>3</v>
          </cell>
          <cell r="M929" t="str">
            <v>SEN</v>
          </cell>
          <cell r="N929" t="str">
            <v>CRES</v>
          </cell>
          <cell r="O929" t="str">
            <v>CRES EntServ Costa Rica, Limitada</v>
          </cell>
          <cell r="P929" t="str">
            <v>No</v>
          </cell>
          <cell r="Q929" t="str">
            <v>Costa Rica</v>
          </cell>
          <cell r="R929" t="str">
            <v>AMS</v>
          </cell>
          <cell r="S929" t="str">
            <v>DELIVER</v>
          </cell>
          <cell r="T929" t="str">
            <v>DELIVER-SL WORKPLACE &amp; MOBILITY</v>
          </cell>
          <cell r="U929" t="str">
            <v>David Cuadra Madriz</v>
          </cell>
          <cell r="V929" t="str">
            <v>Dean Garlick</v>
          </cell>
          <cell r="W929" t="str">
            <v>James Burke</v>
          </cell>
          <cell r="X929" t="str">
            <v>Tony Brescia</v>
          </cell>
          <cell r="Y929" t="str">
            <v>Roberto Acevedo Porras</v>
          </cell>
          <cell r="Z929" t="str">
            <v>David Cuadra Madriz</v>
          </cell>
          <cell r="AA929" t="str">
            <v/>
          </cell>
          <cell r="AB929" t="str">
            <v>dcuadra@dxc.com</v>
          </cell>
          <cell r="AC929" t="str">
            <v>Roberto Acevedo Porras</v>
          </cell>
          <cell r="AD929" t="str">
            <v>andrew.levido@dxc.com</v>
          </cell>
          <cell r="AE929" t="str">
            <v>CRI</v>
          </cell>
          <cell r="AF929" t="str">
            <v>AMS</v>
          </cell>
          <cell r="AG929" t="str">
            <v>AMS</v>
          </cell>
          <cell r="AH929" t="str">
            <v>AMS-DELIVER</v>
          </cell>
          <cell r="AI929" t="str">
            <v>DELIVER</v>
          </cell>
          <cell r="AJ929" t="str">
            <v>DELIVER</v>
          </cell>
          <cell r="AK929" t="str">
            <v>DELIVER-SL WORKPLACE &amp; MOBILITY</v>
          </cell>
          <cell r="AL929" t="str">
            <v>HPES</v>
          </cell>
          <cell r="AM929" t="str">
            <v>cmp</v>
          </cell>
          <cell r="AN929">
            <v>0</v>
          </cell>
          <cell r="AO929">
            <v>0</v>
          </cell>
          <cell r="AP929" t="str">
            <v>OH &amp; Leveraged Costs</v>
          </cell>
          <cell r="AQ929" t="str">
            <v>Allocated</v>
          </cell>
          <cell r="AR929" t="str">
            <v>MH-D3TC - AMS DEL SL WP&amp;M AMS</v>
          </cell>
          <cell r="AS929" t="str">
            <v>Modern Workplace</v>
          </cell>
        </row>
        <row r="930">
          <cell r="C930">
            <v>11616915</v>
          </cell>
          <cell r="D930" t="str">
            <v>Roberts,Amber</v>
          </cell>
          <cell r="E930" t="str">
            <v>Active</v>
          </cell>
          <cell r="F930">
            <v>44151</v>
          </cell>
          <cell r="G930" t="str">
            <v>NA</v>
          </cell>
          <cell r="H930" t="str">
            <v>Regular</v>
          </cell>
          <cell r="I930" t="str">
            <v>Regular</v>
          </cell>
          <cell r="J930" t="str">
            <v>Full time</v>
          </cell>
          <cell r="K930" t="str">
            <v>No</v>
          </cell>
          <cell r="L930" t="str">
            <v>5</v>
          </cell>
          <cell r="M930" t="str">
            <v>Sr Prof</v>
          </cell>
          <cell r="N930" t="str">
            <v>USA7</v>
          </cell>
          <cell r="O930" t="str">
            <v>USA7 DXC Technology Services LLC</v>
          </cell>
          <cell r="P930" t="str">
            <v>No</v>
          </cell>
          <cell r="Q930" t="str">
            <v>United States of America</v>
          </cell>
          <cell r="R930" t="str">
            <v>AMS</v>
          </cell>
          <cell r="S930" t="str">
            <v>DELIVER</v>
          </cell>
          <cell r="T930" t="str">
            <v>DELIVER-SL APPLICATIONS</v>
          </cell>
          <cell r="U930" t="str">
            <v>Jad Daniel</v>
          </cell>
          <cell r="V930" t="str">
            <v>A V SREENATH</v>
          </cell>
          <cell r="W930" t="str">
            <v>Keith Kerrison</v>
          </cell>
          <cell r="X930" t="str">
            <v>Jad Daniel</v>
          </cell>
          <cell r="Y930" t="str">
            <v/>
          </cell>
          <cell r="Z930" t="str">
            <v/>
          </cell>
          <cell r="AA930" t="str">
            <v/>
          </cell>
          <cell r="AB930" t="str">
            <v>jad.sam.daniel@dxc.com</v>
          </cell>
          <cell r="AC930" t="str">
            <v>Keith Kerrison</v>
          </cell>
          <cell r="AD930" t="str">
            <v>andrew.levido@dxc.com</v>
          </cell>
          <cell r="AE930" t="str">
            <v>USA</v>
          </cell>
          <cell r="AF930" t="str">
            <v>AMS</v>
          </cell>
          <cell r="AG930" t="str">
            <v>AMS</v>
          </cell>
          <cell r="AH930" t="str">
            <v>AMS-DELIVER</v>
          </cell>
          <cell r="AI930" t="str">
            <v>DELIVER</v>
          </cell>
          <cell r="AJ930" t="str">
            <v>DELIVER</v>
          </cell>
          <cell r="AK930" t="str">
            <v>DELIVER-SL APPLICATIONS</v>
          </cell>
          <cell r="AL930" t="str">
            <v>HPES</v>
          </cell>
          <cell r="AM930" t="str">
            <v>cmp</v>
          </cell>
          <cell r="AN930">
            <v>9.1836000000000001E-2</v>
          </cell>
          <cell r="AO930">
            <v>3.7499999999999999E-2</v>
          </cell>
          <cell r="AP930" t="str">
            <v>SABRE CORPORATION</v>
          </cell>
          <cell r="AQ930" t="str">
            <v>Allocated</v>
          </cell>
          <cell r="AR930" t="str">
            <v>MH-D3VJ - AMS DEL Applications SL ECA</v>
          </cell>
          <cell r="AS930" t="str">
            <v>Applications</v>
          </cell>
        </row>
        <row r="931">
          <cell r="C931">
            <v>11616980</v>
          </cell>
          <cell r="D931" t="str">
            <v>Al-Fares,Mohammed</v>
          </cell>
          <cell r="E931" t="str">
            <v>Active</v>
          </cell>
          <cell r="F931">
            <v>44165</v>
          </cell>
          <cell r="G931" t="str">
            <v>NA</v>
          </cell>
          <cell r="H931" t="str">
            <v>Regular</v>
          </cell>
          <cell r="I931" t="str">
            <v>Regular</v>
          </cell>
          <cell r="J931" t="str">
            <v>Full time</v>
          </cell>
          <cell r="K931" t="str">
            <v>No</v>
          </cell>
          <cell r="L931" t="str">
            <v>6</v>
          </cell>
          <cell r="M931" t="str">
            <v>EXP</v>
          </cell>
          <cell r="N931" t="str">
            <v>AUES</v>
          </cell>
          <cell r="O931" t="str">
            <v>AUES DXC Enterprise Australia Pty Ltd</v>
          </cell>
          <cell r="P931" t="str">
            <v>No</v>
          </cell>
          <cell r="Q931" t="str">
            <v>Australia</v>
          </cell>
          <cell r="R931" t="str">
            <v>APAC</v>
          </cell>
          <cell r="S931" t="str">
            <v>DELIVER</v>
          </cell>
          <cell r="T931" t="str">
            <v>DELIVER-SL IT OUTSOURCING</v>
          </cell>
          <cell r="U931" t="str">
            <v>Bridie Sabadasz</v>
          </cell>
          <cell r="V931" t="str">
            <v>Purusharth Tripathi</v>
          </cell>
          <cell r="W931" t="str">
            <v>Paul Tasker</v>
          </cell>
          <cell r="X931" t="str">
            <v>Daniel O'Connell</v>
          </cell>
          <cell r="Y931" t="str">
            <v>Bridie Sabadasz</v>
          </cell>
          <cell r="Z931" t="str">
            <v/>
          </cell>
          <cell r="AA931" t="str">
            <v/>
          </cell>
          <cell r="AB931" t="str">
            <v>bridie.Sabadasz@dxc.com</v>
          </cell>
          <cell r="AC931" t="str">
            <v>Matt Koukourou</v>
          </cell>
          <cell r="AD931" t="str">
            <v>andrew.levido@dxc.com</v>
          </cell>
          <cell r="AE931" t="str">
            <v>AUS</v>
          </cell>
          <cell r="AF931" t="str">
            <v>APAC</v>
          </cell>
          <cell r="AG931" t="str">
            <v>APAC</v>
          </cell>
          <cell r="AH931" t="str">
            <v>APAC-ANZ</v>
          </cell>
          <cell r="AI931" t="str">
            <v>DELIVER</v>
          </cell>
          <cell r="AJ931" t="str">
            <v>DELIVER</v>
          </cell>
          <cell r="AK931" t="str">
            <v>DELIVER-SL IT OUTSOURCING</v>
          </cell>
          <cell r="AL931" t="str">
            <v>HPES</v>
          </cell>
          <cell r="AM931" t="str">
            <v>cmp</v>
          </cell>
          <cell r="AN931">
            <v>0.385542</v>
          </cell>
          <cell r="AO931">
            <v>1.0666659999999999</v>
          </cell>
          <cell r="AP931" t="str">
            <v>AUSTRALIAN TAXATION OFFICE</v>
          </cell>
          <cell r="AQ931" t="str">
            <v>Allocated</v>
          </cell>
          <cell r="AR931" t="str">
            <v>MH-KA3P - ANZ DELIVER SL ITO/Cloud Platforms</v>
          </cell>
          <cell r="AS931" t="str">
            <v>ITO / Cloud</v>
          </cell>
        </row>
        <row r="932">
          <cell r="C932">
            <v>11617059</v>
          </cell>
          <cell r="D932" t="str">
            <v>Véliz,Francisco</v>
          </cell>
          <cell r="E932" t="str">
            <v>Active</v>
          </cell>
          <cell r="F932">
            <v>44151</v>
          </cell>
          <cell r="G932" t="str">
            <v>NA</v>
          </cell>
          <cell r="H932" t="str">
            <v>Regular</v>
          </cell>
          <cell r="I932" t="str">
            <v>Regular</v>
          </cell>
          <cell r="J932" t="str">
            <v>Full time</v>
          </cell>
          <cell r="K932" t="str">
            <v>No</v>
          </cell>
          <cell r="L932" t="str">
            <v>4</v>
          </cell>
          <cell r="M932" t="str">
            <v>INT</v>
          </cell>
          <cell r="N932" t="str">
            <v>CLES</v>
          </cell>
          <cell r="O932" t="str">
            <v>CLES Enterprise Services Chile Comercial Limitada</v>
          </cell>
          <cell r="P932" t="str">
            <v>No</v>
          </cell>
          <cell r="Q932" t="str">
            <v>Chile</v>
          </cell>
          <cell r="R932" t="str">
            <v>AMS</v>
          </cell>
          <cell r="S932" t="str">
            <v>DELIVER</v>
          </cell>
          <cell r="T932" t="str">
            <v>DELIVER-SL WORKPLACE &amp; MOBILITY</v>
          </cell>
          <cell r="U932" t="str">
            <v>Chris Celedon</v>
          </cell>
          <cell r="V932" t="str">
            <v>Dean Garlick</v>
          </cell>
          <cell r="W932" t="str">
            <v>James Burke</v>
          </cell>
          <cell r="X932" t="str">
            <v>Tony Brescia</v>
          </cell>
          <cell r="Y932" t="str">
            <v>Chris Celedon</v>
          </cell>
          <cell r="Z932" t="str">
            <v/>
          </cell>
          <cell r="AA932" t="str">
            <v/>
          </cell>
          <cell r="AB932" t="str">
            <v>chris.celedon@dxc.com</v>
          </cell>
          <cell r="AC932" t="str">
            <v>Tony Brescia</v>
          </cell>
          <cell r="AD932" t="str">
            <v>andrew.levido@dxc.com</v>
          </cell>
          <cell r="AE932" t="str">
            <v>CHL</v>
          </cell>
          <cell r="AF932" t="str">
            <v>AMS</v>
          </cell>
          <cell r="AG932" t="str">
            <v>AMS</v>
          </cell>
          <cell r="AH932" t="str">
            <v>AMS-DELIVER</v>
          </cell>
          <cell r="AI932" t="str">
            <v>DELIVER</v>
          </cell>
          <cell r="AJ932" t="str">
            <v>DELIVER</v>
          </cell>
          <cell r="AK932" t="str">
            <v>DELIVER-SL WORKPLACE &amp; MOBILITY</v>
          </cell>
          <cell r="AL932" t="str">
            <v>HPES</v>
          </cell>
          <cell r="AM932" t="str">
            <v>cmp</v>
          </cell>
          <cell r="AN932">
            <v>0.51010100000000003</v>
          </cell>
          <cell r="AO932">
            <v>0.464646</v>
          </cell>
          <cell r="AP932" t="str">
            <v>HEWLETT PACKARD ENTERPRISE COMPANY</v>
          </cell>
          <cell r="AQ932" t="str">
            <v>Over Allocated</v>
          </cell>
          <cell r="AR932" t="str">
            <v>MH-D3TC - AMS DEL SL WP&amp;M AMS</v>
          </cell>
          <cell r="AS932" t="str">
            <v>Modern Workplace</v>
          </cell>
        </row>
        <row r="933">
          <cell r="C933">
            <v>11617116</v>
          </cell>
          <cell r="D933" t="str">
            <v>Rivera,Joel Josue</v>
          </cell>
          <cell r="E933" t="str">
            <v>Active</v>
          </cell>
          <cell r="F933">
            <v>44151</v>
          </cell>
          <cell r="G933" t="str">
            <v>NA</v>
          </cell>
          <cell r="H933" t="str">
            <v>Regular</v>
          </cell>
          <cell r="I933" t="str">
            <v>Regular</v>
          </cell>
          <cell r="J933" t="str">
            <v>Full time</v>
          </cell>
          <cell r="K933" t="str">
            <v>No</v>
          </cell>
          <cell r="L933" t="str">
            <v>3</v>
          </cell>
          <cell r="M933" t="str">
            <v>SEN</v>
          </cell>
          <cell r="N933" t="str">
            <v>CRES</v>
          </cell>
          <cell r="O933" t="str">
            <v>CRES EntServ Costa Rica, Limitada</v>
          </cell>
          <cell r="P933" t="str">
            <v>No</v>
          </cell>
          <cell r="Q933" t="str">
            <v>Costa Rica</v>
          </cell>
          <cell r="R933" t="str">
            <v>AMS</v>
          </cell>
          <cell r="S933" t="str">
            <v>DELIVER</v>
          </cell>
          <cell r="T933" t="str">
            <v>DELIVER-SL WORKPLACE &amp; MOBILITY</v>
          </cell>
          <cell r="U933" t="str">
            <v>David Cuadra Madriz</v>
          </cell>
          <cell r="V933" t="str">
            <v>Dean Garlick</v>
          </cell>
          <cell r="W933" t="str">
            <v>James Burke</v>
          </cell>
          <cell r="X933" t="str">
            <v>Tony Brescia</v>
          </cell>
          <cell r="Y933" t="str">
            <v>Roberto Acevedo Porras</v>
          </cell>
          <cell r="Z933" t="str">
            <v>David Cuadra Madriz</v>
          </cell>
          <cell r="AA933" t="str">
            <v/>
          </cell>
          <cell r="AB933" t="str">
            <v>dcuadra@dxc.com</v>
          </cell>
          <cell r="AC933" t="str">
            <v>Roberto Acevedo Porras</v>
          </cell>
          <cell r="AD933" t="str">
            <v>andrew.levido@dxc.com</v>
          </cell>
          <cell r="AE933" t="str">
            <v>CRI</v>
          </cell>
          <cell r="AF933" t="str">
            <v>AMS</v>
          </cell>
          <cell r="AG933" t="str">
            <v>AMS</v>
          </cell>
          <cell r="AH933" t="str">
            <v>AMS-DELIVER</v>
          </cell>
          <cell r="AI933" t="str">
            <v>DELIVER</v>
          </cell>
          <cell r="AJ933" t="str">
            <v>DELIVER</v>
          </cell>
          <cell r="AK933" t="str">
            <v>DELIVER-SL WORKPLACE &amp; MOBILITY</v>
          </cell>
          <cell r="AL933" t="str">
            <v>HPES</v>
          </cell>
          <cell r="AM933" t="str">
            <v>cmp</v>
          </cell>
          <cell r="AN933">
            <v>0</v>
          </cell>
          <cell r="AO933">
            <v>0</v>
          </cell>
          <cell r="AP933" t="str">
            <v>OH &amp; Leveraged Costs</v>
          </cell>
          <cell r="AQ933" t="str">
            <v>Allocated</v>
          </cell>
          <cell r="AR933" t="str">
            <v>MH-D3TC - AMS DEL SL WP&amp;M AMS</v>
          </cell>
          <cell r="AS933" t="str">
            <v>Modern Workplace</v>
          </cell>
        </row>
        <row r="934">
          <cell r="C934">
            <v>11617128</v>
          </cell>
          <cell r="D934" t="str">
            <v>Sibaja,Esteban</v>
          </cell>
          <cell r="E934" t="str">
            <v>Active</v>
          </cell>
          <cell r="F934">
            <v>44151</v>
          </cell>
          <cell r="G934" t="str">
            <v>NA</v>
          </cell>
          <cell r="H934" t="str">
            <v>Regular</v>
          </cell>
          <cell r="I934" t="str">
            <v>Regular</v>
          </cell>
          <cell r="J934" t="str">
            <v>Full time</v>
          </cell>
          <cell r="K934" t="str">
            <v>No</v>
          </cell>
          <cell r="L934" t="str">
            <v>3</v>
          </cell>
          <cell r="M934" t="str">
            <v>SEN</v>
          </cell>
          <cell r="N934" t="str">
            <v>CRES</v>
          </cell>
          <cell r="O934" t="str">
            <v>CRES EntServ Costa Rica, Limitada</v>
          </cell>
          <cell r="P934" t="str">
            <v>No</v>
          </cell>
          <cell r="Q934" t="str">
            <v>Costa Rica</v>
          </cell>
          <cell r="R934" t="str">
            <v>AMS</v>
          </cell>
          <cell r="S934" t="str">
            <v>DELIVER</v>
          </cell>
          <cell r="T934" t="str">
            <v>DELIVER-SL WORKPLACE &amp; MOBILITY</v>
          </cell>
          <cell r="U934" t="str">
            <v>Juan Antonio Hidalgo Segura</v>
          </cell>
          <cell r="V934" t="str">
            <v>Dean Garlick</v>
          </cell>
          <cell r="W934" t="str">
            <v>James Burke</v>
          </cell>
          <cell r="X934" t="str">
            <v>Tony Brescia</v>
          </cell>
          <cell r="Y934" t="str">
            <v>Roberto Acevedo Porras</v>
          </cell>
          <cell r="Z934" t="str">
            <v>Juan Antonio Hidalgo Segura</v>
          </cell>
          <cell r="AA934" t="str">
            <v/>
          </cell>
          <cell r="AB934" t="str">
            <v>juan.hidalgo@dxc.com</v>
          </cell>
          <cell r="AC934" t="str">
            <v>Roberto Acevedo Porras</v>
          </cell>
          <cell r="AD934" t="str">
            <v>andrew.levido@dxc.com</v>
          </cell>
          <cell r="AE934" t="str">
            <v>CRI</v>
          </cell>
          <cell r="AF934" t="str">
            <v>AMS</v>
          </cell>
          <cell r="AG934" t="str">
            <v>AMS</v>
          </cell>
          <cell r="AH934" t="str">
            <v>AMS-DELIVER</v>
          </cell>
          <cell r="AI934" t="str">
            <v>DELIVER</v>
          </cell>
          <cell r="AJ934" t="str">
            <v>DELIVER</v>
          </cell>
          <cell r="AK934" t="str">
            <v>DELIVER-SL WORKPLACE &amp; MOBILITY</v>
          </cell>
          <cell r="AL934" t="str">
            <v>HPES</v>
          </cell>
          <cell r="AM934" t="str">
            <v>cmp</v>
          </cell>
          <cell r="AN934">
            <v>0</v>
          </cell>
          <cell r="AO934">
            <v>0</v>
          </cell>
          <cell r="AP934" t="str">
            <v>OH &amp; Leveraged Costs</v>
          </cell>
          <cell r="AQ934" t="str">
            <v>Allocated</v>
          </cell>
          <cell r="AR934" t="str">
            <v>MH-D3TC - AMS DEL SL WP&amp;M AMS</v>
          </cell>
          <cell r="AS934" t="str">
            <v>Modern Workplace</v>
          </cell>
        </row>
        <row r="935">
          <cell r="C935">
            <v>11617222</v>
          </cell>
          <cell r="D935" t="str">
            <v>FIRMINO PEREIRA,JEAN VINICIUS</v>
          </cell>
          <cell r="E935" t="str">
            <v>Active</v>
          </cell>
          <cell r="F935">
            <v>44151</v>
          </cell>
          <cell r="G935" t="str">
            <v>NA</v>
          </cell>
          <cell r="H935" t="str">
            <v>Regular</v>
          </cell>
          <cell r="I935" t="str">
            <v>Regular</v>
          </cell>
          <cell r="J935" t="str">
            <v>Full time</v>
          </cell>
          <cell r="K935" t="str">
            <v>No</v>
          </cell>
          <cell r="L935" t="str">
            <v>4</v>
          </cell>
          <cell r="M935" t="str">
            <v>INT</v>
          </cell>
          <cell r="N935" t="str">
            <v>BR50</v>
          </cell>
          <cell r="O935" t="str">
            <v>BR50 Enterprise Services Brasil Servicos</v>
          </cell>
          <cell r="P935" t="str">
            <v>No</v>
          </cell>
          <cell r="Q935" t="str">
            <v>Brazil</v>
          </cell>
          <cell r="R935" t="str">
            <v>AMS</v>
          </cell>
          <cell r="S935" t="str">
            <v>DELIVER</v>
          </cell>
          <cell r="T935" t="str">
            <v>DELIVER-GLOBAL SOLUTIONING SERVICES</v>
          </cell>
          <cell r="U935" t="str">
            <v>Silvio Quintana Escobar</v>
          </cell>
          <cell r="V935" t="str">
            <v>Brijesh Prashar</v>
          </cell>
          <cell r="W935" t="str">
            <v>Erick Ballestero Cruz</v>
          </cell>
          <cell r="X935" t="str">
            <v>Silvio Quintana Escobar</v>
          </cell>
          <cell r="Y935" t="str">
            <v/>
          </cell>
          <cell r="Z935" t="str">
            <v/>
          </cell>
          <cell r="AA935" t="str">
            <v/>
          </cell>
          <cell r="AB935" t="str">
            <v>s.quintana@dxc.com</v>
          </cell>
          <cell r="AC935" t="str">
            <v>Erick Ballestero Cruz</v>
          </cell>
          <cell r="AD935" t="str">
            <v>andrew.levido@dxc.com</v>
          </cell>
          <cell r="AE935" t="str">
            <v>BRA</v>
          </cell>
          <cell r="AF935" t="str">
            <v>AMS</v>
          </cell>
          <cell r="AG935" t="str">
            <v>AMS</v>
          </cell>
          <cell r="AH935" t="str">
            <v>AMS-DELIVER</v>
          </cell>
          <cell r="AI935" t="str">
            <v>DELIVER</v>
          </cell>
          <cell r="AJ935" t="str">
            <v>DELIVER</v>
          </cell>
          <cell r="AK935" t="str">
            <v>DELIVER-GLOBAL SOLUTIONING SERVICES</v>
          </cell>
          <cell r="AL935" t="str">
            <v>HPES</v>
          </cell>
          <cell r="AM935" t="str">
            <v>cmp</v>
          </cell>
          <cell r="AN935">
            <v>0.52380899999999997</v>
          </cell>
          <cell r="AO935">
            <v>0.91071400000000002</v>
          </cell>
          <cell r="AP935" t="str">
            <v>VALE SA</v>
          </cell>
          <cell r="AQ935" t="str">
            <v>Allocated</v>
          </cell>
          <cell r="AR935" t="str">
            <v>MH-D3AA - AMS DELIVER GLOBAL SOLUTIONING SVCS</v>
          </cell>
          <cell r="AS935" t="str">
            <v>Other</v>
          </cell>
        </row>
        <row r="936">
          <cell r="C936">
            <v>11617227</v>
          </cell>
          <cell r="D936" t="str">
            <v>Ornelas,Daniela</v>
          </cell>
          <cell r="E936" t="str">
            <v>Active</v>
          </cell>
          <cell r="F936">
            <v>44172</v>
          </cell>
          <cell r="G936" t="str">
            <v>NA</v>
          </cell>
          <cell r="H936" t="str">
            <v>Regular</v>
          </cell>
          <cell r="I936" t="str">
            <v>Regular</v>
          </cell>
          <cell r="J936" t="str">
            <v>Full time</v>
          </cell>
          <cell r="K936" t="str">
            <v>No</v>
          </cell>
          <cell r="L936" t="str">
            <v>2</v>
          </cell>
          <cell r="M936" t="str">
            <v>Sr Assist</v>
          </cell>
          <cell r="N936">
            <v>1201</v>
          </cell>
          <cell r="O936" t="str">
            <v>1201 FSG - Logic, Inc.</v>
          </cell>
          <cell r="P936" t="str">
            <v>No</v>
          </cell>
          <cell r="Q936" t="str">
            <v>United States of America</v>
          </cell>
          <cell r="R936" t="str">
            <v>AMS</v>
          </cell>
          <cell r="S936" t="str">
            <v>DELIVER</v>
          </cell>
          <cell r="T936" t="str">
            <v>DELIVER-SL BPS</v>
          </cell>
          <cell r="U936" t="str">
            <v>Fred Davidson</v>
          </cell>
          <cell r="V936" t="str">
            <v>Milind Kharosekar</v>
          </cell>
          <cell r="W936" t="str">
            <v>GIRISH SURYAVANSHI</v>
          </cell>
          <cell r="X936" t="str">
            <v>Sue Starling</v>
          </cell>
          <cell r="Y936" t="str">
            <v>Fred Davidson</v>
          </cell>
          <cell r="Z936" t="str">
            <v/>
          </cell>
          <cell r="AA936" t="str">
            <v/>
          </cell>
          <cell r="AB936" t="str">
            <v>fdavidson2@dxc.com</v>
          </cell>
          <cell r="AC936" t="str">
            <v>Sue Starling</v>
          </cell>
          <cell r="AD936" t="str">
            <v>andrew.levido@dxc.com</v>
          </cell>
          <cell r="AE936" t="str">
            <v>USA</v>
          </cell>
          <cell r="AF936" t="str">
            <v>AMS</v>
          </cell>
          <cell r="AG936" t="str">
            <v>AMS</v>
          </cell>
          <cell r="AH936" t="str">
            <v>AMS-DELIVER</v>
          </cell>
          <cell r="AI936" t="str">
            <v>DELIVER</v>
          </cell>
          <cell r="AJ936" t="str">
            <v>DELIVER</v>
          </cell>
          <cell r="AK936" t="str">
            <v>DELIVER-SL BPS</v>
          </cell>
          <cell r="AL936" t="str">
            <v>CSC</v>
          </cell>
          <cell r="AM936" t="str">
            <v>c1</v>
          </cell>
          <cell r="AN936">
            <v>0</v>
          </cell>
          <cell r="AO936">
            <v>0</v>
          </cell>
          <cell r="AP936" t="str">
            <v>MULTIPLE - Banking &amp; Capital M</v>
          </cell>
          <cell r="AQ936" t="str">
            <v>Allocated</v>
          </cell>
          <cell r="AR936" t="str">
            <v>MH-D3WO - AMS DEL SL BPS COMM REGION</v>
          </cell>
          <cell r="AS936" t="str">
            <v>BPS</v>
          </cell>
        </row>
        <row r="937">
          <cell r="C937">
            <v>11617234</v>
          </cell>
          <cell r="D937" t="str">
            <v>Zenkai,Mariko</v>
          </cell>
          <cell r="E937" t="str">
            <v>Active</v>
          </cell>
          <cell r="F937">
            <v>44242</v>
          </cell>
          <cell r="G937" t="str">
            <v>NA</v>
          </cell>
          <cell r="H937" t="str">
            <v>Regular</v>
          </cell>
          <cell r="I937" t="str">
            <v>Regular</v>
          </cell>
          <cell r="J937" t="str">
            <v>Full time</v>
          </cell>
          <cell r="K937" t="str">
            <v>No</v>
          </cell>
          <cell r="L937" t="str">
            <v>5</v>
          </cell>
          <cell r="M937" t="str">
            <v>SPE</v>
          </cell>
          <cell r="N937" t="str">
            <v>MY20</v>
          </cell>
          <cell r="O937" t="str">
            <v>MY20 EntServ Malaysia Sdn. Bhd.</v>
          </cell>
          <cell r="P937" t="str">
            <v>No</v>
          </cell>
          <cell r="Q937" t="str">
            <v>Malaysia</v>
          </cell>
          <cell r="R937" t="str">
            <v>APAC</v>
          </cell>
          <cell r="S937" t="str">
            <v>DELIVER</v>
          </cell>
          <cell r="T937" t="str">
            <v>DELIVER-SL WORKPLACE &amp; MOBILITY</v>
          </cell>
          <cell r="U937" t="str">
            <v>Narendran Palani</v>
          </cell>
          <cell r="V937" t="str">
            <v>Dean Garlick</v>
          </cell>
          <cell r="W937" t="str">
            <v>Bill Tay</v>
          </cell>
          <cell r="X937" t="str">
            <v>Swaran-Singh R-Mahan-Singh</v>
          </cell>
          <cell r="Y937" t="str">
            <v>Narendran Palani</v>
          </cell>
          <cell r="Z937" t="str">
            <v>Narendran Palani</v>
          </cell>
          <cell r="AA937" t="str">
            <v/>
          </cell>
          <cell r="AB937" t="str">
            <v>narendran.palani@dxc.com</v>
          </cell>
          <cell r="AC937" t="str">
            <v>Swaran-Singh R-Mahan-Singh</v>
          </cell>
          <cell r="AD937" t="str">
            <v>andrew.levido@dxc.com</v>
          </cell>
          <cell r="AE937" t="str">
            <v>MYS</v>
          </cell>
          <cell r="AF937" t="str">
            <v>APAC</v>
          </cell>
          <cell r="AG937" t="str">
            <v>APAC</v>
          </cell>
          <cell r="AH937" t="str">
            <v>APAC-Japan</v>
          </cell>
          <cell r="AI937" t="str">
            <v>DELIVER</v>
          </cell>
          <cell r="AJ937" t="str">
            <v>DELIVER</v>
          </cell>
          <cell r="AK937" t="str">
            <v>DELIVER-SL WORKPLACE &amp; MOBILITY</v>
          </cell>
          <cell r="AL937" t="str">
            <v>HPES</v>
          </cell>
          <cell r="AM937" t="str">
            <v>cmp</v>
          </cell>
          <cell r="AN937">
            <v>0.5</v>
          </cell>
          <cell r="AO937">
            <v>0.5</v>
          </cell>
          <cell r="AP937" t="str">
            <v>VALEO</v>
          </cell>
          <cell r="AQ937" t="str">
            <v>Under Allocated</v>
          </cell>
          <cell r="AR937" t="str">
            <v>MH-KE3T - Deliver SL Workplace &amp; Mobility</v>
          </cell>
          <cell r="AS937" t="str">
            <v>Modern Workplace</v>
          </cell>
        </row>
        <row r="938">
          <cell r="C938">
            <v>11617239</v>
          </cell>
          <cell r="D938" t="str">
            <v>Croke,David A</v>
          </cell>
          <cell r="E938" t="str">
            <v>Active</v>
          </cell>
          <cell r="F938">
            <v>44165</v>
          </cell>
          <cell r="G938" t="str">
            <v>NA</v>
          </cell>
          <cell r="H938" t="str">
            <v>Regular</v>
          </cell>
          <cell r="I938" t="str">
            <v>Regular</v>
          </cell>
          <cell r="J938" t="str">
            <v>Full time</v>
          </cell>
          <cell r="K938" t="str">
            <v>No</v>
          </cell>
          <cell r="L938" t="str">
            <v>5</v>
          </cell>
          <cell r="M938" t="str">
            <v>SPE</v>
          </cell>
          <cell r="N938" t="str">
            <v>AUES</v>
          </cell>
          <cell r="O938" t="str">
            <v>AUES DXC Enterprise Australia Pty Ltd</v>
          </cell>
          <cell r="P938" t="str">
            <v>No</v>
          </cell>
          <cell r="Q938" t="str">
            <v>Australia</v>
          </cell>
          <cell r="R938" t="str">
            <v>APAC</v>
          </cell>
          <cell r="S938" t="str">
            <v>DELIVER</v>
          </cell>
          <cell r="T938" t="str">
            <v>DELIVER-SL IT OUTSOURCING</v>
          </cell>
          <cell r="U938" t="str">
            <v>Steven Cirocco</v>
          </cell>
          <cell r="V938" t="str">
            <v>Purusharth Tripathi</v>
          </cell>
          <cell r="W938" t="str">
            <v>Paul Tasker</v>
          </cell>
          <cell r="X938" t="str">
            <v>Daniel O'Connell</v>
          </cell>
          <cell r="Y938" t="str">
            <v>Matt Koukourou</v>
          </cell>
          <cell r="Z938" t="str">
            <v>Matt Koukourou</v>
          </cell>
          <cell r="AA938" t="str">
            <v>Steven Cirocco</v>
          </cell>
          <cell r="AB938" t="str">
            <v>stevenc@dxc.com</v>
          </cell>
          <cell r="AC938" t="str">
            <v>Matt Koukourou</v>
          </cell>
          <cell r="AD938" t="str">
            <v>andrew.levido@dxc.com</v>
          </cell>
          <cell r="AE938" t="str">
            <v>AUS</v>
          </cell>
          <cell r="AF938" t="str">
            <v>APAC</v>
          </cell>
          <cell r="AG938" t="str">
            <v>APAC</v>
          </cell>
          <cell r="AH938" t="str">
            <v>APAC-ANZ</v>
          </cell>
          <cell r="AI938" t="str">
            <v>DELIVER</v>
          </cell>
          <cell r="AJ938" t="str">
            <v>DELIVER</v>
          </cell>
          <cell r="AK938" t="str">
            <v>DELIVER-SL IT OUTSOURCING</v>
          </cell>
          <cell r="AL938" t="str">
            <v>HPES</v>
          </cell>
          <cell r="AM938" t="str">
            <v>cmp</v>
          </cell>
          <cell r="AN938">
            <v>0</v>
          </cell>
          <cell r="AO938">
            <v>0</v>
          </cell>
          <cell r="AP938" t="str">
            <v/>
          </cell>
          <cell r="AQ938" t="str">
            <v>Allocated</v>
          </cell>
          <cell r="AR938" t="str">
            <v>MH-KA3P - ANZ DELIVER SL ITO/Cloud Platforms</v>
          </cell>
          <cell r="AS938" t="str">
            <v>ITO / Cloud</v>
          </cell>
        </row>
        <row r="939">
          <cell r="C939">
            <v>11617255</v>
          </cell>
          <cell r="D939" t="str">
            <v>Iyangar,Kartik Parthasarathy</v>
          </cell>
          <cell r="E939" t="str">
            <v>Active</v>
          </cell>
          <cell r="F939">
            <v>44161</v>
          </cell>
          <cell r="G939" t="str">
            <v>NA</v>
          </cell>
          <cell r="H939" t="str">
            <v>Regular</v>
          </cell>
          <cell r="I939" t="str">
            <v>Regular</v>
          </cell>
          <cell r="J939" t="str">
            <v>Full time</v>
          </cell>
          <cell r="K939" t="str">
            <v>No</v>
          </cell>
          <cell r="L939" t="str">
            <v>6</v>
          </cell>
          <cell r="M939" t="str">
            <v>Advr</v>
          </cell>
          <cell r="N939" t="str">
            <v>INA7</v>
          </cell>
          <cell r="O939" t="str">
            <v>INA7 EIT Services India P. Ltd [Formerly Hewlett Packard Global Soft India P.Ltd]</v>
          </cell>
          <cell r="P939" t="str">
            <v>No</v>
          </cell>
          <cell r="Q939" t="str">
            <v>India</v>
          </cell>
          <cell r="R939" t="str">
            <v>APAC</v>
          </cell>
          <cell r="S939" t="str">
            <v>DELIVER</v>
          </cell>
          <cell r="T939" t="str">
            <v>DELIVER-SL IT OUTSOURCING</v>
          </cell>
          <cell r="U939" t="str">
            <v>Tinesh Bhatt</v>
          </cell>
          <cell r="V939" t="str">
            <v>Purusharth Tripathi</v>
          </cell>
          <cell r="W939" t="str">
            <v>Gangadhar Shetty</v>
          </cell>
          <cell r="X939" t="str">
            <v>Tinesh Bhatt</v>
          </cell>
          <cell r="Y939" t="str">
            <v/>
          </cell>
          <cell r="Z939" t="str">
            <v/>
          </cell>
          <cell r="AA939" t="str">
            <v/>
          </cell>
          <cell r="AB939" t="str">
            <v>tbhatt@dxc.com</v>
          </cell>
          <cell r="AC939" t="str">
            <v>Gangadhar Shetty</v>
          </cell>
          <cell r="AD939" t="str">
            <v>andrew.levido@dxc.com</v>
          </cell>
          <cell r="AE939" t="str">
            <v>IND</v>
          </cell>
          <cell r="AF939" t="str">
            <v>APAC</v>
          </cell>
          <cell r="AG939" t="str">
            <v>APAC</v>
          </cell>
          <cell r="AH939" t="str">
            <v>APAC-India</v>
          </cell>
          <cell r="AI939" t="str">
            <v>DELIVER</v>
          </cell>
          <cell r="AJ939" t="str">
            <v>DELIVER</v>
          </cell>
          <cell r="AK939" t="str">
            <v>DELIVER-SL IT OUTSOURCING</v>
          </cell>
          <cell r="AL939" t="str">
            <v>HPES</v>
          </cell>
          <cell r="AM939" t="str">
            <v>cmp</v>
          </cell>
          <cell r="AN939">
            <v>0.57142800000000005</v>
          </cell>
          <cell r="AO939">
            <v>1</v>
          </cell>
          <cell r="AP939" t="str">
            <v>VFS GLOBAL SERVICES PRIVATE LIMITED</v>
          </cell>
          <cell r="AQ939" t="str">
            <v>Allocated</v>
          </cell>
          <cell r="AR939" t="str">
            <v>MH-KB3P - Deliver SL ITO/Cloud Platforms</v>
          </cell>
          <cell r="AS939" t="str">
            <v>ITO / Cloud</v>
          </cell>
        </row>
        <row r="940">
          <cell r="C940">
            <v>11617452</v>
          </cell>
          <cell r="D940" t="str">
            <v>Shirota,Masakazu</v>
          </cell>
          <cell r="E940" t="str">
            <v>Active</v>
          </cell>
          <cell r="F940">
            <v>44212</v>
          </cell>
          <cell r="G940" t="str">
            <v>NA</v>
          </cell>
          <cell r="H940" t="str">
            <v>Regular</v>
          </cell>
          <cell r="I940" t="str">
            <v>Regular</v>
          </cell>
          <cell r="J940" t="str">
            <v>Full time</v>
          </cell>
          <cell r="K940" t="str">
            <v>No</v>
          </cell>
          <cell r="L940" t="str">
            <v>6</v>
          </cell>
          <cell r="M940" t="str">
            <v>EXP</v>
          </cell>
          <cell r="N940" t="str">
            <v>JPES</v>
          </cell>
          <cell r="O940" t="str">
            <v>JPES DXC Technology Japan, Ltd.</v>
          </cell>
          <cell r="P940" t="str">
            <v>No</v>
          </cell>
          <cell r="Q940" t="str">
            <v>Japan</v>
          </cell>
          <cell r="R940" t="str">
            <v>APAC</v>
          </cell>
          <cell r="S940" t="str">
            <v>DELIVER</v>
          </cell>
          <cell r="T940" t="str">
            <v>DELIVER-SL IT OUTSOURCING</v>
          </cell>
          <cell r="U940" t="str">
            <v>Ryuuta Yamada</v>
          </cell>
          <cell r="V940" t="str">
            <v>Purusharth Tripathi</v>
          </cell>
          <cell r="W940" t="str">
            <v>Dai Kirisawa （桐澤 大 - ｷﾘｻﾜ ﾀﾞｲ）</v>
          </cell>
          <cell r="X940" t="str">
            <v>Ryuuta Yamada</v>
          </cell>
          <cell r="Y940" t="str">
            <v/>
          </cell>
          <cell r="Z940" t="str">
            <v/>
          </cell>
          <cell r="AA940" t="str">
            <v/>
          </cell>
          <cell r="AB940" t="str">
            <v>ryuuta.yamada@dxc.com</v>
          </cell>
          <cell r="AC940" t="str">
            <v>Dai Kirisawa （桐澤 大 - ｷﾘｻﾜ ﾀﾞｲ）</v>
          </cell>
          <cell r="AD940" t="str">
            <v>andrew.levido@dxc.com</v>
          </cell>
          <cell r="AE940" t="str">
            <v>JPN</v>
          </cell>
          <cell r="AF940" t="str">
            <v>APAC</v>
          </cell>
          <cell r="AG940" t="str">
            <v>APAC</v>
          </cell>
          <cell r="AH940" t="str">
            <v>APAC-Japan</v>
          </cell>
          <cell r="AI940" t="str">
            <v>DELIVER</v>
          </cell>
          <cell r="AJ940" t="str">
            <v>DELIVER</v>
          </cell>
          <cell r="AK940" t="str">
            <v>DELIVER-SL IT OUTSOURCING</v>
          </cell>
          <cell r="AL940" t="str">
            <v>HPES</v>
          </cell>
          <cell r="AM940" t="str">
            <v>cmp</v>
          </cell>
          <cell r="AN940">
            <v>0.53666599999999998</v>
          </cell>
          <cell r="AO940">
            <v>6.6666000000000003E-2</v>
          </cell>
          <cell r="AP940" t="str">
            <v>LOTTE GROUP</v>
          </cell>
          <cell r="AQ940" t="str">
            <v>Allocated</v>
          </cell>
          <cell r="AR940" t="str">
            <v>MH-KE3P - Deliver SL ITO/Cloud Platforms</v>
          </cell>
          <cell r="AS940" t="str">
            <v>ITO / Cloud</v>
          </cell>
        </row>
        <row r="941">
          <cell r="C941">
            <v>11617484</v>
          </cell>
          <cell r="D941" t="str">
            <v>Allgeyer,Stephen</v>
          </cell>
          <cell r="E941" t="str">
            <v>Active</v>
          </cell>
          <cell r="F941">
            <v>44172</v>
          </cell>
          <cell r="G941" t="str">
            <v>NA</v>
          </cell>
          <cell r="H941" t="str">
            <v>Regular</v>
          </cell>
          <cell r="I941" t="str">
            <v>Regular</v>
          </cell>
          <cell r="J941" t="str">
            <v>Full time</v>
          </cell>
          <cell r="K941" t="str">
            <v>No</v>
          </cell>
          <cell r="L941" t="str">
            <v>4</v>
          </cell>
          <cell r="M941" t="str">
            <v>Prof</v>
          </cell>
          <cell r="N941">
            <v>1571</v>
          </cell>
          <cell r="O941" t="str">
            <v>1571 Global Outsourcing Svcs</v>
          </cell>
          <cell r="P941" t="str">
            <v>No</v>
          </cell>
          <cell r="Q941" t="str">
            <v>United States of America</v>
          </cell>
          <cell r="R941" t="str">
            <v>AMS</v>
          </cell>
          <cell r="S941" t="str">
            <v>DELIVER</v>
          </cell>
          <cell r="T941" t="str">
            <v>DELIVER-SL APPLICATIONS</v>
          </cell>
          <cell r="U941" t="str">
            <v>Arpana Sawhney</v>
          </cell>
          <cell r="V941" t="str">
            <v>A V SREENATH</v>
          </cell>
          <cell r="W941" t="str">
            <v>Keith Kerrison</v>
          </cell>
          <cell r="X941" t="str">
            <v>Hari Surapaneni</v>
          </cell>
          <cell r="Y941" t="str">
            <v>Arturo Baray</v>
          </cell>
          <cell r="Z941" t="str">
            <v>Arpana Sawhney</v>
          </cell>
          <cell r="AA941" t="str">
            <v/>
          </cell>
          <cell r="AB941" t="str">
            <v>asawhney@dxc.com</v>
          </cell>
          <cell r="AC941" t="str">
            <v>Arturo Baray</v>
          </cell>
          <cell r="AD941" t="str">
            <v>andrew.levido@dxc.com</v>
          </cell>
          <cell r="AE941" t="str">
            <v>USA</v>
          </cell>
          <cell r="AF941" t="str">
            <v>AMS</v>
          </cell>
          <cell r="AG941" t="str">
            <v>AMS</v>
          </cell>
          <cell r="AH941" t="str">
            <v>AMS-DELIVER</v>
          </cell>
          <cell r="AI941" t="str">
            <v>DELIVER</v>
          </cell>
          <cell r="AJ941" t="str">
            <v>DELIVER</v>
          </cell>
          <cell r="AK941" t="str">
            <v>DELIVER-SL APPLICATIONS</v>
          </cell>
          <cell r="AL941" t="str">
            <v>CSC</v>
          </cell>
          <cell r="AM941" t="str">
            <v>c1</v>
          </cell>
          <cell r="AN941">
            <v>0.36363600000000001</v>
          </cell>
          <cell r="AO941">
            <v>0.68181800000000004</v>
          </cell>
          <cell r="AP941" t="str">
            <v>AT&amp;T INC</v>
          </cell>
          <cell r="AQ941" t="str">
            <v>Allocated</v>
          </cell>
          <cell r="AR941" t="str">
            <v>MH-D3VK - AMS DEL Applications SL Apps</v>
          </cell>
          <cell r="AS941" t="str">
            <v>Applications</v>
          </cell>
        </row>
        <row r="942">
          <cell r="C942">
            <v>11617552</v>
          </cell>
          <cell r="D942" t="str">
            <v>Gonzalez,Nathaniel</v>
          </cell>
          <cell r="E942" t="str">
            <v>Active</v>
          </cell>
          <cell r="F942">
            <v>44158</v>
          </cell>
          <cell r="G942" t="str">
            <v>NA</v>
          </cell>
          <cell r="H942" t="str">
            <v>Regular</v>
          </cell>
          <cell r="I942" t="str">
            <v>Regular</v>
          </cell>
          <cell r="J942" t="str">
            <v>Full time</v>
          </cell>
          <cell r="K942" t="str">
            <v>No</v>
          </cell>
          <cell r="L942" t="str">
            <v>6</v>
          </cell>
          <cell r="M942" t="str">
            <v>Advr</v>
          </cell>
          <cell r="N942" t="str">
            <v>USA7</v>
          </cell>
          <cell r="O942" t="str">
            <v>USA7 DXC Technology Services LLC</v>
          </cell>
          <cell r="P942" t="str">
            <v>No</v>
          </cell>
          <cell r="Q942" t="str">
            <v>United States of America</v>
          </cell>
          <cell r="R942" t="str">
            <v>AMS</v>
          </cell>
          <cell r="S942" t="str">
            <v>DELIVER</v>
          </cell>
          <cell r="T942" t="str">
            <v>DELIVER-SL SECURITY</v>
          </cell>
          <cell r="U942" t="str">
            <v>Patrick Wasson</v>
          </cell>
          <cell r="V942" t="str">
            <v>Hermann Heimhardt</v>
          </cell>
          <cell r="W942" t="str">
            <v>Todd Pedersen</v>
          </cell>
          <cell r="X942" t="str">
            <v>Lance Seelbach</v>
          </cell>
          <cell r="Y942" t="str">
            <v>Patrick Wasson</v>
          </cell>
          <cell r="Z942" t="str">
            <v>Patrick Wasson</v>
          </cell>
          <cell r="AA942" t="str">
            <v/>
          </cell>
          <cell r="AB942" t="str">
            <v>pwasson@dxc.com</v>
          </cell>
          <cell r="AC942" t="str">
            <v>Lance Seelbach</v>
          </cell>
          <cell r="AD942" t="str">
            <v>andrew.levido@dxc.com</v>
          </cell>
          <cell r="AE942" t="str">
            <v>USA</v>
          </cell>
          <cell r="AF942" t="str">
            <v>AMS</v>
          </cell>
          <cell r="AG942" t="str">
            <v>AMS</v>
          </cell>
          <cell r="AH942" t="str">
            <v>AMS-DELIVER</v>
          </cell>
          <cell r="AI942" t="str">
            <v>DELIVER</v>
          </cell>
          <cell r="AJ942" t="str">
            <v>DELIVER</v>
          </cell>
          <cell r="AK942" t="str">
            <v>DELIVER-SL SECURITY</v>
          </cell>
          <cell r="AL942" t="str">
            <v>HPES</v>
          </cell>
          <cell r="AM942" t="str">
            <v/>
          </cell>
          <cell r="AN942">
            <v>0</v>
          </cell>
          <cell r="AO942">
            <v>0</v>
          </cell>
          <cell r="AP942" t="str">
            <v/>
          </cell>
          <cell r="AQ942" t="str">
            <v>Allocated</v>
          </cell>
          <cell r="AR942" t="str">
            <v>MH-D3YS - AMS DEL Security</v>
          </cell>
          <cell r="AS942" t="str">
            <v>Security</v>
          </cell>
        </row>
        <row r="943">
          <cell r="C943">
            <v>11617942</v>
          </cell>
          <cell r="D943" t="str">
            <v>Perez,Ricardo Javier</v>
          </cell>
          <cell r="E943" t="str">
            <v>Active</v>
          </cell>
          <cell r="F943">
            <v>44166</v>
          </cell>
          <cell r="G943" t="str">
            <v>NA</v>
          </cell>
          <cell r="H943" t="str">
            <v>Regular</v>
          </cell>
          <cell r="I943" t="str">
            <v>Regular</v>
          </cell>
          <cell r="J943" t="str">
            <v>Full time</v>
          </cell>
          <cell r="K943" t="str">
            <v>No</v>
          </cell>
          <cell r="L943" t="str">
            <v>5</v>
          </cell>
          <cell r="M943" t="str">
            <v>SPE</v>
          </cell>
          <cell r="N943" t="str">
            <v>CRES</v>
          </cell>
          <cell r="O943" t="str">
            <v>CRES EntServ Costa Rica, Limitada</v>
          </cell>
          <cell r="P943" t="str">
            <v>No</v>
          </cell>
          <cell r="Q943" t="str">
            <v>Costa Rica</v>
          </cell>
          <cell r="R943" t="str">
            <v>AMS</v>
          </cell>
          <cell r="S943" t="str">
            <v>DELIVER</v>
          </cell>
          <cell r="T943" t="str">
            <v>DELIVER-SL APPLICATIONS</v>
          </cell>
          <cell r="U943" t="str">
            <v>Jose Gerardo Avellan Ruiz</v>
          </cell>
          <cell r="V943" t="str">
            <v>A V SREENATH</v>
          </cell>
          <cell r="W943" t="str">
            <v>Keith Kerrison</v>
          </cell>
          <cell r="X943" t="str">
            <v>Juan Echeverria</v>
          </cell>
          <cell r="Y943" t="str">
            <v>Jose Gerardo Avellan Ruiz</v>
          </cell>
          <cell r="Z943" t="str">
            <v/>
          </cell>
          <cell r="AA943" t="str">
            <v/>
          </cell>
          <cell r="AB943" t="str">
            <v>jose-gerardo.avellan-ruiz@dxc.com</v>
          </cell>
          <cell r="AC943" t="str">
            <v>Juan Echeverria</v>
          </cell>
          <cell r="AD943" t="str">
            <v>andrew.levido@dxc.com</v>
          </cell>
          <cell r="AE943" t="str">
            <v>CRI</v>
          </cell>
          <cell r="AF943" t="str">
            <v>AMS</v>
          </cell>
          <cell r="AG943" t="str">
            <v>AMS</v>
          </cell>
          <cell r="AH943" t="str">
            <v>AMS-DELIVER</v>
          </cell>
          <cell r="AI943" t="str">
            <v>DELIVER</v>
          </cell>
          <cell r="AJ943" t="str">
            <v>DELIVER</v>
          </cell>
          <cell r="AK943" t="str">
            <v>DELIVER-SL APPLICATIONS</v>
          </cell>
          <cell r="AL943" t="str">
            <v>HPES</v>
          </cell>
          <cell r="AM943" t="str">
            <v>cmp</v>
          </cell>
          <cell r="AN943">
            <v>0</v>
          </cell>
          <cell r="AO943">
            <v>0.5</v>
          </cell>
          <cell r="AP943" t="str">
            <v/>
          </cell>
          <cell r="AQ943" t="str">
            <v>Bench</v>
          </cell>
          <cell r="AR943" t="str">
            <v>MH-D3VL - AMS DEL Apps SL Delivery Centres</v>
          </cell>
          <cell r="AS943" t="str">
            <v>Applications</v>
          </cell>
        </row>
        <row r="944">
          <cell r="C944">
            <v>11618185</v>
          </cell>
          <cell r="D944" t="str">
            <v>Cheon,Juhong</v>
          </cell>
          <cell r="E944" t="str">
            <v>Active</v>
          </cell>
          <cell r="F944">
            <v>44228</v>
          </cell>
          <cell r="G944" t="str">
            <v>NA</v>
          </cell>
          <cell r="H944" t="str">
            <v>Regular</v>
          </cell>
          <cell r="I944" t="str">
            <v>Regular</v>
          </cell>
          <cell r="J944" t="str">
            <v>Full time</v>
          </cell>
          <cell r="K944" t="str">
            <v>No</v>
          </cell>
          <cell r="L944" t="str">
            <v>4</v>
          </cell>
          <cell r="M944" t="str">
            <v>INT</v>
          </cell>
          <cell r="N944" t="str">
            <v>JPES</v>
          </cell>
          <cell r="O944" t="str">
            <v>JPES DXC Technology Japan, Ltd.</v>
          </cell>
          <cell r="P944" t="str">
            <v>No</v>
          </cell>
          <cell r="Q944" t="str">
            <v>Japan</v>
          </cell>
          <cell r="R944" t="str">
            <v>APAC</v>
          </cell>
          <cell r="S944" t="str">
            <v>DELIVER</v>
          </cell>
          <cell r="T944" t="str">
            <v>DELIVER-SL APPLICATIONS</v>
          </cell>
          <cell r="U944" t="str">
            <v>Roberto Loyola Sato （ロヨラ　サトウ ロベルト - ﾛﾖﾗ ｻﾄｳ ﾛﾍﾞﾙﾄ）</v>
          </cell>
          <cell r="V944" t="str">
            <v>Purusharth Tripathi</v>
          </cell>
          <cell r="W944" t="str">
            <v>Dai Kirisawa （桐澤 大 - ｷﾘｻﾜ ﾀﾞｲ）</v>
          </cell>
          <cell r="X944" t="str">
            <v>Roberto Loyola Sato （ロヨラ　サトウ ロベルト - ﾛﾖﾗ ｻﾄｳ ﾛﾍﾞﾙﾄ）</v>
          </cell>
          <cell r="Y944" t="str">
            <v/>
          </cell>
          <cell r="Z944" t="str">
            <v/>
          </cell>
          <cell r="AA944" t="str">
            <v/>
          </cell>
          <cell r="AB944" t="str">
            <v>loyola-sato@dxc.com</v>
          </cell>
          <cell r="AC944" t="str">
            <v>Dai Kirisawa （桐澤 大 - ｷﾘｻﾜ ﾀﾞｲ）</v>
          </cell>
          <cell r="AD944" t="str">
            <v>andrew.levido@dxc.com</v>
          </cell>
          <cell r="AE944" t="str">
            <v>JPN</v>
          </cell>
          <cell r="AF944" t="str">
            <v>APAC</v>
          </cell>
          <cell r="AG944" t="str">
            <v>APAC</v>
          </cell>
          <cell r="AH944" t="str">
            <v>APAC-Japan</v>
          </cell>
          <cell r="AI944" t="str">
            <v>DELIVER</v>
          </cell>
          <cell r="AJ944" t="str">
            <v>DELIVER</v>
          </cell>
          <cell r="AK944" t="str">
            <v>DELIVER-SL APPLICATIONS</v>
          </cell>
          <cell r="AL944" t="str">
            <v>HPES</v>
          </cell>
          <cell r="AM944" t="str">
            <v>cmp</v>
          </cell>
          <cell r="AN944">
            <v>0.72727200000000003</v>
          </cell>
          <cell r="AO944">
            <v>1.521212</v>
          </cell>
          <cell r="AP944" t="str">
            <v>ROCHE HOLDING AG</v>
          </cell>
          <cell r="AQ944" t="str">
            <v>Allocated</v>
          </cell>
          <cell r="AR944" t="str">
            <v>MH-KE3V - Deliver SL Applications</v>
          </cell>
          <cell r="AS944" t="str">
            <v>Applications</v>
          </cell>
        </row>
        <row r="945">
          <cell r="C945">
            <v>11618186</v>
          </cell>
          <cell r="D945" t="str">
            <v>Kim,taehun</v>
          </cell>
          <cell r="E945" t="str">
            <v>Active</v>
          </cell>
          <cell r="F945">
            <v>44197</v>
          </cell>
          <cell r="G945" t="str">
            <v>NA</v>
          </cell>
          <cell r="H945" t="str">
            <v>Regular</v>
          </cell>
          <cell r="I945" t="str">
            <v>Regular</v>
          </cell>
          <cell r="J945" t="str">
            <v>Full time</v>
          </cell>
          <cell r="K945" t="str">
            <v>No</v>
          </cell>
          <cell r="L945" t="str">
            <v>4</v>
          </cell>
          <cell r="M945" t="str">
            <v>INT</v>
          </cell>
          <cell r="N945" t="str">
            <v>JPES</v>
          </cell>
          <cell r="O945" t="str">
            <v>JPES DXC Technology Japan, Ltd.</v>
          </cell>
          <cell r="P945" t="str">
            <v>No</v>
          </cell>
          <cell r="Q945" t="str">
            <v>Japan</v>
          </cell>
          <cell r="R945" t="str">
            <v>APAC</v>
          </cell>
          <cell r="S945" t="str">
            <v>DELIVER</v>
          </cell>
          <cell r="T945" t="str">
            <v>DELIVER-SL APPLICATIONS</v>
          </cell>
          <cell r="U945" t="str">
            <v>Ryo Araki （荒木 嶺 - ｱﾗｷ ﾘｮｳ）</v>
          </cell>
          <cell r="V945" t="str">
            <v>Purusharth Tripathi</v>
          </cell>
          <cell r="W945" t="str">
            <v>Dai Kirisawa （桐澤 大 - ｷﾘｻﾜ ﾀﾞｲ）</v>
          </cell>
          <cell r="X945" t="str">
            <v>Ryo Araki （荒木 嶺 - ｱﾗｷ ﾘｮｳ）</v>
          </cell>
          <cell r="Y945" t="str">
            <v/>
          </cell>
          <cell r="Z945" t="str">
            <v/>
          </cell>
          <cell r="AA945" t="str">
            <v/>
          </cell>
          <cell r="AB945" t="str">
            <v>raraki@dxc.com</v>
          </cell>
          <cell r="AC945" t="str">
            <v>Dai Kirisawa （桐澤 大 - ｷﾘｻﾜ ﾀﾞｲ）</v>
          </cell>
          <cell r="AD945" t="str">
            <v>andrew.levido@dxc.com</v>
          </cell>
          <cell r="AE945" t="str">
            <v>JPN</v>
          </cell>
          <cell r="AF945" t="str">
            <v>APAC</v>
          </cell>
          <cell r="AG945" t="str">
            <v>APAC</v>
          </cell>
          <cell r="AH945" t="str">
            <v>APAC-Japan</v>
          </cell>
          <cell r="AI945" t="str">
            <v>DELIVER</v>
          </cell>
          <cell r="AJ945" t="str">
            <v>DELIVER</v>
          </cell>
          <cell r="AK945" t="str">
            <v>DELIVER-SL APPLICATIONS</v>
          </cell>
          <cell r="AL945" t="str">
            <v>HPES</v>
          </cell>
          <cell r="AM945" t="str">
            <v>cmp</v>
          </cell>
          <cell r="AN945">
            <v>0</v>
          </cell>
          <cell r="AO945">
            <v>0</v>
          </cell>
          <cell r="AP945" t="str">
            <v/>
          </cell>
          <cell r="AQ945" t="str">
            <v>Bench</v>
          </cell>
          <cell r="AR945" t="str">
            <v>MH-KE3V - Deliver SL Applications</v>
          </cell>
          <cell r="AS945" t="str">
            <v>Applications</v>
          </cell>
        </row>
        <row r="946">
          <cell r="C946">
            <v>11618264</v>
          </cell>
          <cell r="D946" t="str">
            <v>Sato,Tomoyo</v>
          </cell>
          <cell r="E946" t="str">
            <v>Active</v>
          </cell>
          <cell r="F946">
            <v>44197</v>
          </cell>
          <cell r="G946" t="str">
            <v>NA</v>
          </cell>
          <cell r="H946" t="str">
            <v>Regular</v>
          </cell>
          <cell r="I946" t="str">
            <v>Regular</v>
          </cell>
          <cell r="J946" t="str">
            <v>Full time</v>
          </cell>
          <cell r="K946" t="str">
            <v>No</v>
          </cell>
          <cell r="L946" t="str">
            <v>6</v>
          </cell>
          <cell r="M946" t="str">
            <v>EXP</v>
          </cell>
          <cell r="N946" t="str">
            <v>JPES</v>
          </cell>
          <cell r="O946" t="str">
            <v>JPES DXC Technology Japan, Ltd.</v>
          </cell>
          <cell r="P946" t="str">
            <v>No</v>
          </cell>
          <cell r="Q946" t="str">
            <v>Japan</v>
          </cell>
          <cell r="R946" t="str">
            <v>APAC</v>
          </cell>
          <cell r="S946" t="str">
            <v>DELIVER</v>
          </cell>
          <cell r="T946" t="str">
            <v>DELIVER-SL WORKPLACE &amp; MOBILITY</v>
          </cell>
          <cell r="U946" t="str">
            <v>Divya Shukla</v>
          </cell>
          <cell r="V946" t="str">
            <v>Dean Garlick</v>
          </cell>
          <cell r="W946" t="str">
            <v>Steve Nadolski</v>
          </cell>
          <cell r="X946" t="str">
            <v>Divya Shukla</v>
          </cell>
          <cell r="Y946" t="str">
            <v/>
          </cell>
          <cell r="Z946" t="str">
            <v/>
          </cell>
          <cell r="AA946" t="str">
            <v/>
          </cell>
          <cell r="AB946" t="str">
            <v>divya.shukla@dxc.com</v>
          </cell>
          <cell r="AC946" t="str">
            <v>Steve Nadolski</v>
          </cell>
          <cell r="AD946" t="str">
            <v>andrew.levido@dxc.com</v>
          </cell>
          <cell r="AE946" t="str">
            <v>JPN</v>
          </cell>
          <cell r="AF946" t="str">
            <v>APAC</v>
          </cell>
          <cell r="AG946" t="str">
            <v>APAC</v>
          </cell>
          <cell r="AH946" t="str">
            <v>APAC-Japan</v>
          </cell>
          <cell r="AI946" t="str">
            <v>DELIVER</v>
          </cell>
          <cell r="AJ946" t="str">
            <v>DELIVER</v>
          </cell>
          <cell r="AK946" t="str">
            <v>DELIVER-SL WORKPLACE &amp; MOBILITY</v>
          </cell>
          <cell r="AL946" t="str">
            <v>HPES</v>
          </cell>
          <cell r="AM946" t="str">
            <v>cmp</v>
          </cell>
          <cell r="AN946">
            <v>0</v>
          </cell>
          <cell r="AO946">
            <v>0</v>
          </cell>
          <cell r="AP946" t="str">
            <v>AEON CO LTD</v>
          </cell>
          <cell r="AQ946" t="str">
            <v>Allocated</v>
          </cell>
          <cell r="AR946" t="str">
            <v>MH-KE3T - Deliver SL Workplace &amp; Mobility</v>
          </cell>
          <cell r="AS946" t="str">
            <v>Modern Workplace</v>
          </cell>
        </row>
        <row r="947">
          <cell r="C947">
            <v>11618270</v>
          </cell>
          <cell r="D947" t="str">
            <v>Sugiura,Yutaro</v>
          </cell>
          <cell r="E947" t="str">
            <v>Active</v>
          </cell>
          <cell r="F947">
            <v>44287</v>
          </cell>
          <cell r="G947" t="str">
            <v>NA</v>
          </cell>
          <cell r="H947" t="str">
            <v>Regular</v>
          </cell>
          <cell r="I947" t="str">
            <v>Regular</v>
          </cell>
          <cell r="J947" t="str">
            <v>Full time</v>
          </cell>
          <cell r="K947" t="str">
            <v>No</v>
          </cell>
          <cell r="L947" t="str">
            <v>3</v>
          </cell>
          <cell r="M947" t="str">
            <v>ENT</v>
          </cell>
          <cell r="N947" t="str">
            <v>JPES</v>
          </cell>
          <cell r="O947" t="str">
            <v>JPES DXC Technology Japan, Ltd.</v>
          </cell>
          <cell r="P947" t="str">
            <v>No</v>
          </cell>
          <cell r="Q947" t="str">
            <v>Japan</v>
          </cell>
          <cell r="R947" t="str">
            <v>APAC</v>
          </cell>
          <cell r="S947" t="str">
            <v>DELIVER</v>
          </cell>
          <cell r="T947" t="str">
            <v>DELIVER-SL APPLICATIONS</v>
          </cell>
          <cell r="U947" t="str">
            <v>Roberto Loyola Sato （ロヨラ　サトウ ロベルト - ﾛﾖﾗ ｻﾄｳ ﾛﾍﾞﾙﾄ）</v>
          </cell>
          <cell r="V947" t="str">
            <v>Purusharth Tripathi</v>
          </cell>
          <cell r="W947" t="str">
            <v>Dai Kirisawa （桐澤 大 - ｷﾘｻﾜ ﾀﾞｲ）</v>
          </cell>
          <cell r="X947" t="str">
            <v>Roberto Loyola Sato （ロヨラ　サトウ ロベルト - ﾛﾖﾗ ｻﾄｳ ﾛﾍﾞﾙﾄ）</v>
          </cell>
          <cell r="Y947" t="str">
            <v/>
          </cell>
          <cell r="Z947" t="str">
            <v/>
          </cell>
          <cell r="AA947" t="str">
            <v/>
          </cell>
          <cell r="AB947" t="str">
            <v>loyola-sato@dxc.com</v>
          </cell>
          <cell r="AC947" t="str">
            <v>Dai Kirisawa （桐澤 大 - ｷﾘｻﾜ ﾀﾞｲ）</v>
          </cell>
          <cell r="AD947" t="str">
            <v>andrew.levido@dxc.com</v>
          </cell>
          <cell r="AE947" t="str">
            <v>JPN</v>
          </cell>
          <cell r="AF947" t="str">
            <v>APAC</v>
          </cell>
          <cell r="AG947" t="str">
            <v>APAC</v>
          </cell>
          <cell r="AH947" t="str">
            <v>APAC-Japan</v>
          </cell>
          <cell r="AI947" t="str">
            <v>DELIVER</v>
          </cell>
          <cell r="AJ947" t="str">
            <v>DELIVER</v>
          </cell>
          <cell r="AK947" t="str">
            <v>DELIVER-SL APPLICATIONS</v>
          </cell>
          <cell r="AL947" t="str">
            <v>HPES</v>
          </cell>
          <cell r="AM947" t="str">
            <v>cmp</v>
          </cell>
          <cell r="AN947">
            <v>0.5</v>
          </cell>
          <cell r="AO947">
            <v>0.5</v>
          </cell>
          <cell r="AP947" t="str">
            <v>TOYOTA MOTOR CORPORATION</v>
          </cell>
          <cell r="AQ947" t="str">
            <v>Over Allocated</v>
          </cell>
          <cell r="AR947" t="str">
            <v>MH-KE3V - Deliver SL Applications</v>
          </cell>
          <cell r="AS947" t="str">
            <v>Applications</v>
          </cell>
        </row>
        <row r="948">
          <cell r="C948">
            <v>11618371</v>
          </cell>
          <cell r="D948" t="str">
            <v>Binti Abd Kgupor,Nor Faizah</v>
          </cell>
          <cell r="E948" t="str">
            <v>Active</v>
          </cell>
          <cell r="F948">
            <v>44153</v>
          </cell>
          <cell r="G948" t="str">
            <v>NA</v>
          </cell>
          <cell r="H948" t="str">
            <v>Regular</v>
          </cell>
          <cell r="I948" t="str">
            <v>Regular</v>
          </cell>
          <cell r="J948" t="str">
            <v>Full time</v>
          </cell>
          <cell r="K948" t="str">
            <v>No</v>
          </cell>
          <cell r="L948" t="str">
            <v>3</v>
          </cell>
          <cell r="M948" t="str">
            <v>ENT</v>
          </cell>
          <cell r="N948" t="str">
            <v>MY20</v>
          </cell>
          <cell r="O948" t="str">
            <v>MY20 EntServ Malaysia Sdn. Bhd.</v>
          </cell>
          <cell r="P948" t="str">
            <v>No</v>
          </cell>
          <cell r="Q948" t="str">
            <v>Malaysia</v>
          </cell>
          <cell r="R948" t="str">
            <v>APAC</v>
          </cell>
          <cell r="S948" t="str">
            <v>DELIVER</v>
          </cell>
          <cell r="T948" t="str">
            <v>DELIVER-SL IT OUTSOURCING</v>
          </cell>
          <cell r="U948" t="str">
            <v>Ganesan Vaithyanathan</v>
          </cell>
          <cell r="V948" t="str">
            <v>Ayush Mittal</v>
          </cell>
          <cell r="W948" t="str">
            <v>Benjamin Lee</v>
          </cell>
          <cell r="X948" t="str">
            <v>Choon Keat Tan</v>
          </cell>
          <cell r="Y948" t="str">
            <v>Ganesan Vaithyanathan</v>
          </cell>
          <cell r="Z948" t="str">
            <v/>
          </cell>
          <cell r="AA948" t="str">
            <v/>
          </cell>
          <cell r="AB948" t="str">
            <v>gvaithyanath@dxc.com</v>
          </cell>
          <cell r="AC948" t="str">
            <v>Choon Keat Tan</v>
          </cell>
          <cell r="AD948" t="str">
            <v>andrew.levido@dxc.com</v>
          </cell>
          <cell r="AE948" t="str">
            <v>MYS</v>
          </cell>
          <cell r="AF948" t="str">
            <v>APAC</v>
          </cell>
          <cell r="AG948" t="str">
            <v>APAC</v>
          </cell>
          <cell r="AH948" t="str">
            <v>APAC-ASEAN</v>
          </cell>
          <cell r="AI948" t="str">
            <v>DELIVER</v>
          </cell>
          <cell r="AJ948" t="str">
            <v>DELIVER</v>
          </cell>
          <cell r="AK948" t="str">
            <v>DELIVER-SL IT OUTSOURCING</v>
          </cell>
          <cell r="AL948" t="str">
            <v>HPES</v>
          </cell>
          <cell r="AM948" t="str">
            <v>cmp</v>
          </cell>
          <cell r="AN948">
            <v>0.46341399999999999</v>
          </cell>
          <cell r="AO948">
            <v>0.16666600000000001</v>
          </cell>
          <cell r="AP948" t="str">
            <v>Neptune Orient Lines Limited</v>
          </cell>
          <cell r="AQ948" t="str">
            <v>Allocated</v>
          </cell>
          <cell r="AR948" t="str">
            <v>MH-KD3P - Deliver SL ITO/Cloud Platforms</v>
          </cell>
          <cell r="AS948" t="str">
            <v>ITO / Cloud</v>
          </cell>
        </row>
        <row r="949">
          <cell r="C949">
            <v>11618374</v>
          </cell>
          <cell r="D949" t="str">
            <v>MAT KASIM,NUR DALILAH MASTURA</v>
          </cell>
          <cell r="E949" t="str">
            <v>Active</v>
          </cell>
          <cell r="F949">
            <v>44153</v>
          </cell>
          <cell r="G949" t="str">
            <v>NA</v>
          </cell>
          <cell r="H949" t="str">
            <v>Regular</v>
          </cell>
          <cell r="I949" t="str">
            <v>Regular</v>
          </cell>
          <cell r="J949" t="str">
            <v>Full time</v>
          </cell>
          <cell r="K949" t="str">
            <v>No</v>
          </cell>
          <cell r="L949" t="str">
            <v>3</v>
          </cell>
          <cell r="M949" t="str">
            <v>ENT</v>
          </cell>
          <cell r="N949" t="str">
            <v>MY20</v>
          </cell>
          <cell r="O949" t="str">
            <v>MY20 EntServ Malaysia Sdn. Bhd.</v>
          </cell>
          <cell r="P949" t="str">
            <v>No</v>
          </cell>
          <cell r="Q949" t="str">
            <v>Malaysia</v>
          </cell>
          <cell r="R949" t="str">
            <v>APAC</v>
          </cell>
          <cell r="S949" t="str">
            <v>DELIVER</v>
          </cell>
          <cell r="T949" t="str">
            <v>DELIVER-SL IT OUTSOURCING</v>
          </cell>
          <cell r="U949" t="str">
            <v>John Loh</v>
          </cell>
          <cell r="V949" t="str">
            <v>Ayush Mittal</v>
          </cell>
          <cell r="W949" t="str">
            <v>Benjamin Lee</v>
          </cell>
          <cell r="X949" t="str">
            <v>John Loh</v>
          </cell>
          <cell r="Y949" t="str">
            <v/>
          </cell>
          <cell r="Z949" t="str">
            <v/>
          </cell>
          <cell r="AA949" t="str">
            <v/>
          </cell>
          <cell r="AB949" t="str">
            <v>john.loh@dxc.com</v>
          </cell>
          <cell r="AC949" t="str">
            <v>Benjamin Lee</v>
          </cell>
          <cell r="AD949" t="str">
            <v>andrew.levido@dxc.com</v>
          </cell>
          <cell r="AE949" t="str">
            <v>MYS</v>
          </cell>
          <cell r="AF949" t="str">
            <v>APAC</v>
          </cell>
          <cell r="AG949" t="str">
            <v>APAC</v>
          </cell>
          <cell r="AH949" t="str">
            <v>APAC-ASEAN</v>
          </cell>
          <cell r="AI949" t="str">
            <v>DELIVER</v>
          </cell>
          <cell r="AJ949" t="str">
            <v>DELIVER</v>
          </cell>
          <cell r="AK949" t="str">
            <v>DELIVER-SL IT OUTSOURCING</v>
          </cell>
          <cell r="AL949" t="str">
            <v>HPES</v>
          </cell>
          <cell r="AM949" t="str">
            <v>cmp</v>
          </cell>
          <cell r="AN949">
            <v>0.7</v>
          </cell>
          <cell r="AO949">
            <v>1</v>
          </cell>
          <cell r="AP949" t="str">
            <v>AFFIN BANK BERHAD</v>
          </cell>
          <cell r="AQ949" t="str">
            <v>Bench</v>
          </cell>
          <cell r="AR949" t="str">
            <v>MH-KD3P - Deliver SL ITO/Cloud Platforms</v>
          </cell>
          <cell r="AS949" t="str">
            <v>ITO / Cloud</v>
          </cell>
        </row>
        <row r="950">
          <cell r="C950">
            <v>11618390</v>
          </cell>
          <cell r="D950" t="str">
            <v>Miura,Masatsugu</v>
          </cell>
          <cell r="E950" t="str">
            <v>Active</v>
          </cell>
          <cell r="F950">
            <v>44197</v>
          </cell>
          <cell r="G950" t="str">
            <v>NA</v>
          </cell>
          <cell r="H950" t="str">
            <v>Regular</v>
          </cell>
          <cell r="I950" t="str">
            <v>Regular</v>
          </cell>
          <cell r="J950" t="str">
            <v>Full time</v>
          </cell>
          <cell r="K950" t="str">
            <v>No</v>
          </cell>
          <cell r="L950" t="str">
            <v>6</v>
          </cell>
          <cell r="M950" t="str">
            <v>EXP</v>
          </cell>
          <cell r="N950" t="str">
            <v>JPES</v>
          </cell>
          <cell r="O950" t="str">
            <v>JPES DXC Technology Japan, Ltd.</v>
          </cell>
          <cell r="P950" t="str">
            <v>No</v>
          </cell>
          <cell r="Q950" t="str">
            <v>Japan</v>
          </cell>
          <cell r="R950" t="str">
            <v>APAC</v>
          </cell>
          <cell r="S950" t="str">
            <v>DELIVER</v>
          </cell>
          <cell r="T950" t="str">
            <v>DELIVER-SL IT OUTSOURCING</v>
          </cell>
          <cell r="U950" t="str">
            <v>Ryuuta Yamada</v>
          </cell>
          <cell r="V950" t="str">
            <v>Purusharth Tripathi</v>
          </cell>
          <cell r="W950" t="str">
            <v>Dai Kirisawa （桐澤 大 - ｷﾘｻﾜ ﾀﾞｲ）</v>
          </cell>
          <cell r="X950" t="str">
            <v>Ryuuta Yamada</v>
          </cell>
          <cell r="Y950" t="str">
            <v/>
          </cell>
          <cell r="Z950" t="str">
            <v/>
          </cell>
          <cell r="AA950" t="str">
            <v/>
          </cell>
          <cell r="AB950" t="str">
            <v>ryuuta.yamada@dxc.com</v>
          </cell>
          <cell r="AC950" t="str">
            <v>Dai Kirisawa （桐澤 大 - ｷﾘｻﾜ ﾀﾞｲ）</v>
          </cell>
          <cell r="AD950" t="str">
            <v>andrew.levido@dxc.com</v>
          </cell>
          <cell r="AE950" t="str">
            <v>JPN</v>
          </cell>
          <cell r="AF950" t="str">
            <v>APAC</v>
          </cell>
          <cell r="AG950" t="str">
            <v>APAC</v>
          </cell>
          <cell r="AH950" t="str">
            <v>APAC-Japan</v>
          </cell>
          <cell r="AI950" t="str">
            <v>DELIVER</v>
          </cell>
          <cell r="AJ950" t="str">
            <v>DELIVER</v>
          </cell>
          <cell r="AK950" t="str">
            <v>DELIVER-SL IT OUTSOURCING</v>
          </cell>
          <cell r="AL950" t="str">
            <v>HPES</v>
          </cell>
          <cell r="AM950" t="str">
            <v>cmp</v>
          </cell>
          <cell r="AN950">
            <v>0</v>
          </cell>
          <cell r="AO950">
            <v>0.106666</v>
          </cell>
          <cell r="AP950" t="str">
            <v/>
          </cell>
          <cell r="AQ950" t="str">
            <v>Allocated</v>
          </cell>
          <cell r="AR950" t="str">
            <v>MH-KE3P - Deliver SL ITO/Cloud Platforms</v>
          </cell>
          <cell r="AS950" t="str">
            <v>ITO / Cloud</v>
          </cell>
        </row>
        <row r="951">
          <cell r="C951">
            <v>11618493</v>
          </cell>
          <cell r="D951" t="str">
            <v>da Paixao Passos,Israel</v>
          </cell>
          <cell r="E951" t="str">
            <v>Active</v>
          </cell>
          <cell r="F951">
            <v>44200</v>
          </cell>
          <cell r="G951" t="str">
            <v>NA</v>
          </cell>
          <cell r="H951" t="str">
            <v>Regular</v>
          </cell>
          <cell r="I951" t="str">
            <v>Regular</v>
          </cell>
          <cell r="J951" t="str">
            <v>Full time</v>
          </cell>
          <cell r="K951" t="str">
            <v>No</v>
          </cell>
          <cell r="L951" t="str">
            <v>3</v>
          </cell>
          <cell r="M951" t="str">
            <v>Assoc Prof</v>
          </cell>
          <cell r="N951">
            <v>1280</v>
          </cell>
          <cell r="O951" t="str">
            <v>1280 CSC Brazil</v>
          </cell>
          <cell r="P951" t="str">
            <v>No</v>
          </cell>
          <cell r="Q951" t="str">
            <v>Brazil</v>
          </cell>
          <cell r="R951" t="str">
            <v>AMS</v>
          </cell>
          <cell r="S951" t="str">
            <v>DELIVER</v>
          </cell>
          <cell r="T951" t="str">
            <v>DELIVER-SL APPLICATIONS</v>
          </cell>
          <cell r="U951" t="str">
            <v>Luisgustavo Rodrigues</v>
          </cell>
          <cell r="V951" t="str">
            <v>A V SREENATH</v>
          </cell>
          <cell r="W951" t="str">
            <v>Keith Kerrison</v>
          </cell>
          <cell r="X951" t="str">
            <v>Elaine Bernardinelli</v>
          </cell>
          <cell r="Y951" t="str">
            <v>Luisgustavo Rodrigues</v>
          </cell>
          <cell r="Z951" t="str">
            <v/>
          </cell>
          <cell r="AA951" t="str">
            <v/>
          </cell>
          <cell r="AB951" t="str">
            <v>luisgustavo.rodrigues@dxc.com</v>
          </cell>
          <cell r="AC951" t="str">
            <v>Elaine Bernardinelli</v>
          </cell>
          <cell r="AD951" t="str">
            <v>andrew.levido@dxc.com</v>
          </cell>
          <cell r="AE951" t="str">
            <v>BRA</v>
          </cell>
          <cell r="AF951" t="str">
            <v>AMS</v>
          </cell>
          <cell r="AG951" t="str">
            <v>AMS</v>
          </cell>
          <cell r="AH951" t="str">
            <v>AMS-DELIVER</v>
          </cell>
          <cell r="AI951" t="str">
            <v>DELIVER</v>
          </cell>
          <cell r="AJ951" t="str">
            <v>DELIVER</v>
          </cell>
          <cell r="AK951" t="str">
            <v>DELIVER-SL APPLICATIONS</v>
          </cell>
          <cell r="AL951" t="str">
            <v>CSC</v>
          </cell>
          <cell r="AM951" t="str">
            <v>gsap</v>
          </cell>
          <cell r="AN951">
            <v>0</v>
          </cell>
          <cell r="AO951">
            <v>1</v>
          </cell>
          <cell r="AP951" t="str">
            <v/>
          </cell>
          <cell r="AQ951" t="str">
            <v>Allocated</v>
          </cell>
          <cell r="AR951" t="str">
            <v>MH-D3VK - AMS DEL Applications SL Apps</v>
          </cell>
          <cell r="AS951" t="str">
            <v>Applications</v>
          </cell>
        </row>
        <row r="952">
          <cell r="C952">
            <v>11618688</v>
          </cell>
          <cell r="D952" t="str">
            <v>CORRADI DO AMARAL,RAFAEL</v>
          </cell>
          <cell r="E952" t="str">
            <v>Active</v>
          </cell>
          <cell r="F952">
            <v>44183</v>
          </cell>
          <cell r="G952" t="str">
            <v>NA</v>
          </cell>
          <cell r="H952" t="str">
            <v>Regular</v>
          </cell>
          <cell r="I952" t="str">
            <v>Regular</v>
          </cell>
          <cell r="J952" t="str">
            <v>Full time</v>
          </cell>
          <cell r="K952" t="str">
            <v>No</v>
          </cell>
          <cell r="L952" t="str">
            <v>4</v>
          </cell>
          <cell r="M952" t="str">
            <v>ADV</v>
          </cell>
          <cell r="N952" t="str">
            <v>BR50</v>
          </cell>
          <cell r="O952" t="str">
            <v>BR50 Enterprise Services Brasil Servicos</v>
          </cell>
          <cell r="P952" t="str">
            <v>No</v>
          </cell>
          <cell r="Q952" t="str">
            <v>Brazil</v>
          </cell>
          <cell r="R952" t="str">
            <v>AMS</v>
          </cell>
          <cell r="S952" t="str">
            <v>DELIVER</v>
          </cell>
          <cell r="T952" t="str">
            <v>DELIVER-SL BPS</v>
          </cell>
          <cell r="U952" t="str">
            <v>Kelly Brito</v>
          </cell>
          <cell r="V952" t="str">
            <v>Milind Kharosekar</v>
          </cell>
          <cell r="W952" t="str">
            <v>GIRISH SURYAVANSHI</v>
          </cell>
          <cell r="X952" t="str">
            <v>Maria Helena Aguiar</v>
          </cell>
          <cell r="Y952" t="str">
            <v>Kelly Brito</v>
          </cell>
          <cell r="Z952" t="str">
            <v/>
          </cell>
          <cell r="AA952" t="str">
            <v/>
          </cell>
          <cell r="AB952" t="str">
            <v>kelly.brito@dxc.com</v>
          </cell>
          <cell r="AC952" t="str">
            <v>Maria Helena Aguiar</v>
          </cell>
          <cell r="AD952" t="str">
            <v>andrew.levido@dxc.com</v>
          </cell>
          <cell r="AE952" t="str">
            <v>BRA</v>
          </cell>
          <cell r="AF952" t="str">
            <v>AMS</v>
          </cell>
          <cell r="AG952" t="str">
            <v>AMS</v>
          </cell>
          <cell r="AH952" t="str">
            <v>AMS-DELIVER</v>
          </cell>
          <cell r="AI952" t="str">
            <v>DELIVER</v>
          </cell>
          <cell r="AJ952" t="str">
            <v>DELIVER</v>
          </cell>
          <cell r="AK952" t="str">
            <v>DELIVER-SL BPS</v>
          </cell>
          <cell r="AL952" t="str">
            <v>HPES</v>
          </cell>
          <cell r="AM952" t="str">
            <v>cmp</v>
          </cell>
          <cell r="AN952">
            <v>0</v>
          </cell>
          <cell r="AO952">
            <v>0</v>
          </cell>
          <cell r="AP952" t="str">
            <v>OH &amp; Leveraged Costs</v>
          </cell>
          <cell r="AQ952" t="str">
            <v>Allocated</v>
          </cell>
          <cell r="AR952" t="str">
            <v>MH-D3WO - AMS DEL SL BPS COMM REGION</v>
          </cell>
          <cell r="AS952" t="str">
            <v>BPS</v>
          </cell>
        </row>
        <row r="953">
          <cell r="C953">
            <v>11619307</v>
          </cell>
          <cell r="D953" t="str">
            <v>DA SILVA,ROSIMEIRE APARECIDA</v>
          </cell>
          <cell r="E953" t="str">
            <v>Active</v>
          </cell>
          <cell r="F953">
            <v>44207</v>
          </cell>
          <cell r="G953" t="str">
            <v>NA</v>
          </cell>
          <cell r="H953" t="str">
            <v>Regular</v>
          </cell>
          <cell r="I953" t="str">
            <v>Regular</v>
          </cell>
          <cell r="J953" t="str">
            <v>Full time</v>
          </cell>
          <cell r="K953" t="str">
            <v>No</v>
          </cell>
          <cell r="L953" t="str">
            <v>1</v>
          </cell>
          <cell r="M953" t="str">
            <v>BAS</v>
          </cell>
          <cell r="N953" t="str">
            <v>BR50</v>
          </cell>
          <cell r="O953" t="str">
            <v>BR50 Enterprise Services Brasil Servicos</v>
          </cell>
          <cell r="P953" t="str">
            <v>No</v>
          </cell>
          <cell r="Q953" t="str">
            <v>Brazil</v>
          </cell>
          <cell r="R953" t="str">
            <v>AMS</v>
          </cell>
          <cell r="S953" t="str">
            <v>DELIVER</v>
          </cell>
          <cell r="T953" t="str">
            <v>DELIVER-SL WORKPLACE &amp; MOBILITY</v>
          </cell>
          <cell r="U953" t="str">
            <v>Ivo Silva</v>
          </cell>
          <cell r="V953" t="str">
            <v>Dean Garlick</v>
          </cell>
          <cell r="W953" t="str">
            <v>James Burke</v>
          </cell>
          <cell r="X953" t="str">
            <v>Tony Brescia</v>
          </cell>
          <cell r="Y953" t="str">
            <v>Douglas Barul</v>
          </cell>
          <cell r="Z953" t="str">
            <v>Ivo Silva</v>
          </cell>
          <cell r="AA953" t="str">
            <v/>
          </cell>
          <cell r="AB953" t="str">
            <v>ivo.silva@dxc.com</v>
          </cell>
          <cell r="AC953" t="str">
            <v>Douglas Barul</v>
          </cell>
          <cell r="AD953" t="str">
            <v>andrew.levido@dxc.com</v>
          </cell>
          <cell r="AE953" t="str">
            <v>BRA</v>
          </cell>
          <cell r="AF953" t="str">
            <v>AMS</v>
          </cell>
          <cell r="AG953" t="str">
            <v>AMS</v>
          </cell>
          <cell r="AH953" t="str">
            <v>AMS-DELIVER</v>
          </cell>
          <cell r="AI953" t="str">
            <v>DELIVER</v>
          </cell>
          <cell r="AJ953" t="str">
            <v>DELIVER</v>
          </cell>
          <cell r="AK953" t="str">
            <v>DELIVER-SL WORKPLACE &amp; MOBILITY</v>
          </cell>
          <cell r="AL953" t="str">
            <v>HPES</v>
          </cell>
          <cell r="AM953" t="str">
            <v>cmp</v>
          </cell>
          <cell r="AN953">
            <v>9.0909000000000004E-2</v>
          </cell>
          <cell r="AO953">
            <v>0.27685900000000002</v>
          </cell>
          <cell r="AP953" t="str">
            <v>VALE SA</v>
          </cell>
          <cell r="AQ953" t="str">
            <v>Allocated</v>
          </cell>
          <cell r="AR953" t="str">
            <v>MH-D3TC - AMS DEL SL WP&amp;M AMS</v>
          </cell>
          <cell r="AS953" t="str">
            <v>Modern Workplace</v>
          </cell>
        </row>
        <row r="954">
          <cell r="C954">
            <v>11619450</v>
          </cell>
          <cell r="D954" t="str">
            <v>JAHN,EILEEN</v>
          </cell>
          <cell r="E954" t="str">
            <v>Active</v>
          </cell>
          <cell r="F954">
            <v>44222</v>
          </cell>
          <cell r="G954" t="str">
            <v>NA</v>
          </cell>
          <cell r="H954" t="str">
            <v>Regular</v>
          </cell>
          <cell r="I954" t="str">
            <v>Regular</v>
          </cell>
          <cell r="J954" t="str">
            <v>Full time</v>
          </cell>
          <cell r="K954" t="str">
            <v>No</v>
          </cell>
          <cell r="L954" t="str">
            <v>3</v>
          </cell>
          <cell r="M954" t="str">
            <v>Assoc</v>
          </cell>
          <cell r="N954">
            <v>1201</v>
          </cell>
          <cell r="O954" t="str">
            <v>1201 FSG - Logic, Inc.</v>
          </cell>
          <cell r="P954" t="str">
            <v>No</v>
          </cell>
          <cell r="Q954" t="str">
            <v>United States of America</v>
          </cell>
          <cell r="R954" t="str">
            <v>AMS</v>
          </cell>
          <cell r="S954" t="str">
            <v>DELIVER</v>
          </cell>
          <cell r="T954" t="str">
            <v>DELIVER-SL BPS</v>
          </cell>
          <cell r="U954" t="str">
            <v>Marge Libetti</v>
          </cell>
          <cell r="V954" t="str">
            <v>Milind Kharosekar</v>
          </cell>
          <cell r="W954" t="str">
            <v>GIRISH SURYAVANSHI</v>
          </cell>
          <cell r="X954" t="str">
            <v>Sue Starling</v>
          </cell>
          <cell r="Y954" t="str">
            <v>Marge Libetti</v>
          </cell>
          <cell r="Z954" t="str">
            <v/>
          </cell>
          <cell r="AA954" t="str">
            <v/>
          </cell>
          <cell r="AB954" t="str">
            <v>marge.libetti@dxc.com</v>
          </cell>
          <cell r="AC954" t="str">
            <v>Sue Starling</v>
          </cell>
          <cell r="AD954" t="str">
            <v>andrew.levido@dxc.com</v>
          </cell>
          <cell r="AE954" t="str">
            <v>USA</v>
          </cell>
          <cell r="AF954" t="str">
            <v>AMS</v>
          </cell>
          <cell r="AG954" t="str">
            <v>AMS</v>
          </cell>
          <cell r="AH954" t="str">
            <v>AMS-DELIVER</v>
          </cell>
          <cell r="AI954" t="str">
            <v>DELIVER</v>
          </cell>
          <cell r="AJ954" t="str">
            <v>DELIVER</v>
          </cell>
          <cell r="AK954" t="str">
            <v>DELIVER-SL BPS</v>
          </cell>
          <cell r="AL954" t="str">
            <v>CSC</v>
          </cell>
          <cell r="AM954" t="str">
            <v>c1</v>
          </cell>
          <cell r="AN954">
            <v>0</v>
          </cell>
          <cell r="AO954">
            <v>0</v>
          </cell>
          <cell r="AP954" t="str">
            <v/>
          </cell>
          <cell r="AQ954" t="str">
            <v>Allocated</v>
          </cell>
          <cell r="AR954" t="str">
            <v>MH-D3WO - AMS DEL SL BPS COMM REGION</v>
          </cell>
          <cell r="AS954" t="str">
            <v>BPS</v>
          </cell>
        </row>
        <row r="955">
          <cell r="C955">
            <v>11619468</v>
          </cell>
          <cell r="D955" t="str">
            <v>Uppal,Karan</v>
          </cell>
          <cell r="E955" t="str">
            <v>Active</v>
          </cell>
          <cell r="F955">
            <v>44201</v>
          </cell>
          <cell r="G955" t="str">
            <v>NA</v>
          </cell>
          <cell r="H955" t="str">
            <v>Regular</v>
          </cell>
          <cell r="I955" t="str">
            <v>Regular</v>
          </cell>
          <cell r="J955" t="str">
            <v>Full time</v>
          </cell>
          <cell r="K955" t="str">
            <v>No</v>
          </cell>
          <cell r="L955" t="str">
            <v>4</v>
          </cell>
          <cell r="M955" t="str">
            <v>Prof 2</v>
          </cell>
          <cell r="N955" t="str">
            <v>INES</v>
          </cell>
          <cell r="O955" t="str">
            <v>INES EIT Services India P. Ltd [Formerly Hewlett Packard Global Soft India P.Ltd]</v>
          </cell>
          <cell r="P955" t="str">
            <v>No</v>
          </cell>
          <cell r="Q955" t="str">
            <v>India</v>
          </cell>
          <cell r="R955" t="str">
            <v>APAC</v>
          </cell>
          <cell r="S955" t="str">
            <v>DELIVER</v>
          </cell>
          <cell r="T955" t="str">
            <v>DELIVER-SL IT OUTSOURCING</v>
          </cell>
          <cell r="U955" t="str">
            <v>Raghavendra Mattu</v>
          </cell>
          <cell r="V955" t="str">
            <v>Ayush Mittal</v>
          </cell>
          <cell r="W955" t="str">
            <v>Arockia Nixon Nadar</v>
          </cell>
          <cell r="X955" t="str">
            <v>Edwin Stanley</v>
          </cell>
          <cell r="Y955" t="str">
            <v>Raghavendra Mattu</v>
          </cell>
          <cell r="Z955" t="str">
            <v/>
          </cell>
          <cell r="AA955" t="str">
            <v/>
          </cell>
          <cell r="AB955" t="str">
            <v>rmattu@dxc.com</v>
          </cell>
          <cell r="AC955" t="str">
            <v>Edwin Stanley</v>
          </cell>
          <cell r="AD955" t="str">
            <v>andrew.levido@dxc.com</v>
          </cell>
          <cell r="AE955" t="str">
            <v>IND</v>
          </cell>
          <cell r="AF955" t="str">
            <v>APAC</v>
          </cell>
          <cell r="AG955" t="str">
            <v>APAC</v>
          </cell>
          <cell r="AH955" t="str">
            <v>APAC-India</v>
          </cell>
          <cell r="AI955" t="str">
            <v>DELIVER</v>
          </cell>
          <cell r="AJ955" t="str">
            <v>DELIVER</v>
          </cell>
          <cell r="AK955" t="str">
            <v>DELIVER-SL IT OUTSOURCING</v>
          </cell>
          <cell r="AL955" t="str">
            <v>HPES</v>
          </cell>
          <cell r="AM955" t="str">
            <v>cmp</v>
          </cell>
          <cell r="AN955">
            <v>0</v>
          </cell>
          <cell r="AO955">
            <v>0.25</v>
          </cell>
          <cell r="AP955" t="str">
            <v/>
          </cell>
          <cell r="AQ955" t="str">
            <v>Allocated</v>
          </cell>
          <cell r="AR955" t="str">
            <v>MH-KB3P - Deliver SL ITO/Cloud Platforms</v>
          </cell>
          <cell r="AS955" t="str">
            <v>ITO / Cloud</v>
          </cell>
        </row>
        <row r="956">
          <cell r="C956">
            <v>11619985</v>
          </cell>
          <cell r="D956" t="str">
            <v>Zuniga,Emilio Alberto</v>
          </cell>
          <cell r="E956" t="str">
            <v>Active</v>
          </cell>
          <cell r="F956">
            <v>44207</v>
          </cell>
          <cell r="G956" t="str">
            <v>NA</v>
          </cell>
          <cell r="H956" t="str">
            <v>Regular</v>
          </cell>
          <cell r="I956" t="str">
            <v>Regular</v>
          </cell>
          <cell r="J956" t="str">
            <v>Full time</v>
          </cell>
          <cell r="K956" t="str">
            <v>No</v>
          </cell>
          <cell r="L956" t="str">
            <v>3</v>
          </cell>
          <cell r="M956" t="str">
            <v>SEN</v>
          </cell>
          <cell r="N956" t="str">
            <v>CRES</v>
          </cell>
          <cell r="O956" t="str">
            <v>CRES EntServ Costa Rica, Limitada</v>
          </cell>
          <cell r="P956" t="str">
            <v>No</v>
          </cell>
          <cell r="Q956" t="str">
            <v>Costa Rica</v>
          </cell>
          <cell r="R956" t="str">
            <v>AMS</v>
          </cell>
          <cell r="S956" t="str">
            <v>DELIVER</v>
          </cell>
          <cell r="T956" t="str">
            <v>DELIVER-SL BPS</v>
          </cell>
          <cell r="U956" t="str">
            <v>Maria Calzada Tranter</v>
          </cell>
          <cell r="V956" t="str">
            <v>Milind Kharosekar</v>
          </cell>
          <cell r="W956" t="str">
            <v>GIRISH SURYAVANSHI</v>
          </cell>
          <cell r="X956" t="str">
            <v>Sue Starling</v>
          </cell>
          <cell r="Y956" t="str">
            <v>Maria Calzada Tranter</v>
          </cell>
          <cell r="Z956" t="str">
            <v>Maria Calzada Tranter</v>
          </cell>
          <cell r="AA956" t="str">
            <v/>
          </cell>
          <cell r="AB956" t="str">
            <v>maria.calzada@dxc.com</v>
          </cell>
          <cell r="AC956" t="str">
            <v>Sue Starling</v>
          </cell>
          <cell r="AD956" t="str">
            <v>andrew.levido@dxc.com</v>
          </cell>
          <cell r="AE956" t="str">
            <v>CRI</v>
          </cell>
          <cell r="AF956" t="str">
            <v>AMS</v>
          </cell>
          <cell r="AG956" t="str">
            <v>AMS</v>
          </cell>
          <cell r="AH956" t="str">
            <v>AMS-DELIVER</v>
          </cell>
          <cell r="AI956" t="str">
            <v>DELIVER</v>
          </cell>
          <cell r="AJ956" t="str">
            <v>DELIVER</v>
          </cell>
          <cell r="AK956" t="str">
            <v>DELIVER-SL BPS</v>
          </cell>
          <cell r="AL956" t="str">
            <v>HPES</v>
          </cell>
          <cell r="AM956" t="str">
            <v>cmp</v>
          </cell>
          <cell r="AN956">
            <v>0</v>
          </cell>
          <cell r="AO956">
            <v>0</v>
          </cell>
          <cell r="AP956" t="str">
            <v/>
          </cell>
          <cell r="AQ956" t="str">
            <v>Allocated</v>
          </cell>
          <cell r="AR956" t="str">
            <v>MH-D3WH - AMS DEL SL BPS COMMERCIAL COSTARICA</v>
          </cell>
          <cell r="AS956" t="str">
            <v>BPS</v>
          </cell>
        </row>
        <row r="957">
          <cell r="C957">
            <v>11620046</v>
          </cell>
          <cell r="D957" t="str">
            <v>Mizuno,Risa</v>
          </cell>
          <cell r="E957" t="str">
            <v>Active</v>
          </cell>
          <cell r="F957">
            <v>44287</v>
          </cell>
          <cell r="G957" t="str">
            <v>NA</v>
          </cell>
          <cell r="H957" t="str">
            <v>Regular</v>
          </cell>
          <cell r="I957" t="str">
            <v>Regular</v>
          </cell>
          <cell r="J957" t="str">
            <v>Full time</v>
          </cell>
          <cell r="K957" t="str">
            <v>No</v>
          </cell>
          <cell r="L957" t="str">
            <v>3</v>
          </cell>
          <cell r="M957" t="str">
            <v>ENT</v>
          </cell>
          <cell r="N957" t="str">
            <v>JPES</v>
          </cell>
          <cell r="O957" t="str">
            <v>JPES DXC Technology Japan, Ltd.</v>
          </cell>
          <cell r="P957" t="str">
            <v>No</v>
          </cell>
          <cell r="Q957" t="str">
            <v>Japan</v>
          </cell>
          <cell r="R957" t="str">
            <v>APAC</v>
          </cell>
          <cell r="S957" t="str">
            <v>DELIVER</v>
          </cell>
          <cell r="T957" t="str">
            <v>DELIVER-SL APPLICATIONS</v>
          </cell>
          <cell r="U957" t="str">
            <v>Roberto Loyola Sato （ロヨラ　サトウ ロベルト - ﾛﾖﾗ ｻﾄｳ ﾛﾍﾞﾙﾄ）</v>
          </cell>
          <cell r="V957" t="str">
            <v>Purusharth Tripathi</v>
          </cell>
          <cell r="W957" t="str">
            <v>Dai Kirisawa （桐澤 大 - ｷﾘｻﾜ ﾀﾞｲ）</v>
          </cell>
          <cell r="X957" t="str">
            <v>Roberto Loyola Sato （ロヨラ　サトウ ロベルト - ﾛﾖﾗ ｻﾄｳ ﾛﾍﾞﾙﾄ）</v>
          </cell>
          <cell r="Y957" t="str">
            <v/>
          </cell>
          <cell r="Z957" t="str">
            <v/>
          </cell>
          <cell r="AA957" t="str">
            <v/>
          </cell>
          <cell r="AB957" t="str">
            <v>loyola-sato@dxc.com</v>
          </cell>
          <cell r="AC957" t="str">
            <v>Dai Kirisawa （桐澤 大 - ｷﾘｻﾜ ﾀﾞｲ）</v>
          </cell>
          <cell r="AD957" t="str">
            <v>andrew.levido@dxc.com</v>
          </cell>
          <cell r="AE957" t="str">
            <v>JPN</v>
          </cell>
          <cell r="AF957" t="str">
            <v>APAC</v>
          </cell>
          <cell r="AG957" t="str">
            <v>APAC</v>
          </cell>
          <cell r="AH957" t="str">
            <v>APAC-Japan</v>
          </cell>
          <cell r="AI957" t="str">
            <v>DELIVER</v>
          </cell>
          <cell r="AJ957" t="str">
            <v>DELIVER</v>
          </cell>
          <cell r="AK957" t="str">
            <v>DELIVER-SL APPLICATIONS</v>
          </cell>
          <cell r="AL957" t="str">
            <v>HPES</v>
          </cell>
          <cell r="AM957" t="str">
            <v>cmp</v>
          </cell>
          <cell r="AN957">
            <v>0.50588200000000005</v>
          </cell>
          <cell r="AO957">
            <v>0.50526300000000002</v>
          </cell>
          <cell r="AP957" t="str">
            <v>TOYOTA MOTOR CORPORATION</v>
          </cell>
          <cell r="AQ957" t="str">
            <v>Allocated</v>
          </cell>
          <cell r="AR957" t="str">
            <v>MH-KE3V - Deliver SL Applications</v>
          </cell>
          <cell r="AS957" t="str">
            <v>Applications</v>
          </cell>
        </row>
        <row r="958">
          <cell r="C958">
            <v>11620132</v>
          </cell>
          <cell r="D958" t="str">
            <v>Frye,Reta</v>
          </cell>
          <cell r="E958" t="str">
            <v>Active</v>
          </cell>
          <cell r="F958">
            <v>44229</v>
          </cell>
          <cell r="G958" t="str">
            <v>NA</v>
          </cell>
          <cell r="H958" t="str">
            <v>Regular</v>
          </cell>
          <cell r="I958" t="str">
            <v>Regular</v>
          </cell>
          <cell r="J958" t="str">
            <v>Full time</v>
          </cell>
          <cell r="K958" t="str">
            <v>No</v>
          </cell>
          <cell r="L958" t="str">
            <v>1</v>
          </cell>
          <cell r="M958" t="str">
            <v>Assist</v>
          </cell>
          <cell r="N958" t="str">
            <v>USA7</v>
          </cell>
          <cell r="O958" t="str">
            <v>USA7 DXC Technology Services LLC</v>
          </cell>
          <cell r="P958" t="str">
            <v>No</v>
          </cell>
          <cell r="Q958" t="str">
            <v>United States of America</v>
          </cell>
          <cell r="R958" t="str">
            <v>AMS</v>
          </cell>
          <cell r="S958" t="str">
            <v>DELIVER</v>
          </cell>
          <cell r="T958" t="str">
            <v>DELIVER-SL BPS</v>
          </cell>
          <cell r="U958" t="str">
            <v>Steven Casuccio</v>
          </cell>
          <cell r="V958" t="str">
            <v>Milind Kharosekar</v>
          </cell>
          <cell r="W958" t="str">
            <v>GIRISH SURYAVANSHI</v>
          </cell>
          <cell r="X958" t="str">
            <v>Sue Starling</v>
          </cell>
          <cell r="Y958" t="str">
            <v>Steven Casuccio</v>
          </cell>
          <cell r="Z958" t="str">
            <v/>
          </cell>
          <cell r="AA958" t="str">
            <v/>
          </cell>
          <cell r="AB958" t="str">
            <v>steven.casuccio@dxc.com</v>
          </cell>
          <cell r="AC958" t="str">
            <v>Sue Starling</v>
          </cell>
          <cell r="AD958" t="str">
            <v>andrew.levido@dxc.com</v>
          </cell>
          <cell r="AE958" t="str">
            <v>USA</v>
          </cell>
          <cell r="AF958" t="str">
            <v>AMS</v>
          </cell>
          <cell r="AG958" t="str">
            <v>AMS</v>
          </cell>
          <cell r="AH958" t="str">
            <v>AMS-DELIVER</v>
          </cell>
          <cell r="AI958" t="str">
            <v>DELIVER</v>
          </cell>
          <cell r="AJ958" t="str">
            <v>DELIVER</v>
          </cell>
          <cell r="AK958" t="str">
            <v>DELIVER-SL BPS</v>
          </cell>
          <cell r="AL958" t="str">
            <v>HPES</v>
          </cell>
          <cell r="AM958" t="str">
            <v>cmp</v>
          </cell>
          <cell r="AN958">
            <v>0.54545399999999999</v>
          </cell>
          <cell r="AO958">
            <v>1.0511360000000001</v>
          </cell>
          <cell r="AP958" t="str">
            <v>Everest Funeral Pkg LLC</v>
          </cell>
          <cell r="AQ958" t="str">
            <v>Allocated</v>
          </cell>
          <cell r="AR958" t="str">
            <v>MH-D3WO - AMS DEL SL BPS COMM REGION</v>
          </cell>
          <cell r="AS958" t="str">
            <v>BPS</v>
          </cell>
        </row>
        <row r="959">
          <cell r="C959">
            <v>11620342</v>
          </cell>
          <cell r="D959" t="str">
            <v>MEDEIROS,DAVERSON ANDRE</v>
          </cell>
          <cell r="E959" t="str">
            <v>Active</v>
          </cell>
          <cell r="F959">
            <v>44217</v>
          </cell>
          <cell r="G959" t="str">
            <v>NA</v>
          </cell>
          <cell r="H959" t="str">
            <v>Regular</v>
          </cell>
          <cell r="I959" t="str">
            <v>Regular</v>
          </cell>
          <cell r="J959" t="str">
            <v>Full time</v>
          </cell>
          <cell r="K959" t="str">
            <v>No</v>
          </cell>
          <cell r="L959" t="str">
            <v>3</v>
          </cell>
          <cell r="M959" t="str">
            <v>SEN</v>
          </cell>
          <cell r="N959" t="str">
            <v>BR50</v>
          </cell>
          <cell r="O959" t="str">
            <v>BR50 Enterprise Services Brasil Servicos</v>
          </cell>
          <cell r="P959" t="str">
            <v>No</v>
          </cell>
          <cell r="Q959" t="str">
            <v>Brazil</v>
          </cell>
          <cell r="R959" t="str">
            <v>AMS</v>
          </cell>
          <cell r="S959" t="str">
            <v>DELIVER</v>
          </cell>
          <cell r="T959" t="str">
            <v>DELIVER-SL IT OUTSOURCING</v>
          </cell>
          <cell r="U959" t="str">
            <v>Marcos Szmyhiel</v>
          </cell>
          <cell r="V959" t="str">
            <v>Ayush Mittal</v>
          </cell>
          <cell r="W959" t="str">
            <v>Rob Link</v>
          </cell>
          <cell r="X959" t="str">
            <v>Elder Gigek</v>
          </cell>
          <cell r="Y959" t="str">
            <v>OSNEI DELBONI</v>
          </cell>
          <cell r="Z959" t="str">
            <v>Marcos Szmyhiel</v>
          </cell>
          <cell r="AA959" t="str">
            <v/>
          </cell>
          <cell r="AB959" t="str">
            <v>marcos.szmyhiel@dxc.com</v>
          </cell>
          <cell r="AC959" t="str">
            <v>OSNEI DELBONI</v>
          </cell>
          <cell r="AD959" t="str">
            <v>andrew.levido@dxc.com</v>
          </cell>
          <cell r="AE959" t="str">
            <v>BRA</v>
          </cell>
          <cell r="AF959" t="str">
            <v>AMS</v>
          </cell>
          <cell r="AG959" t="str">
            <v>AMS</v>
          </cell>
          <cell r="AH959" t="str">
            <v>AMS-DELIVER</v>
          </cell>
          <cell r="AI959" t="str">
            <v>DELIVER</v>
          </cell>
          <cell r="AJ959" t="str">
            <v>DELIVER</v>
          </cell>
          <cell r="AK959" t="str">
            <v>DELIVER-SL IT OUTSOURCING</v>
          </cell>
          <cell r="AL959" t="str">
            <v>HPES</v>
          </cell>
          <cell r="AM959" t="str">
            <v>cmp</v>
          </cell>
          <cell r="AN959">
            <v>0.238095</v>
          </cell>
          <cell r="AO959">
            <v>2.2727270000000002</v>
          </cell>
          <cell r="AP959" t="str">
            <v>TECHINT COMPAGNIA TECNICA INTERNAZI</v>
          </cell>
          <cell r="AQ959" t="str">
            <v>Allocated</v>
          </cell>
          <cell r="AR959" t="str">
            <v>MH-D3PH - AMS DEL SL ITO/CP ITO &amp; Hybrid Cloud</v>
          </cell>
          <cell r="AS959" t="str">
            <v>ITO / Cloud</v>
          </cell>
        </row>
        <row r="960">
          <cell r="C960">
            <v>11620493</v>
          </cell>
          <cell r="D960" t="str">
            <v>Ozaki,Masahiko</v>
          </cell>
          <cell r="E960" t="str">
            <v>Active</v>
          </cell>
          <cell r="F960">
            <v>44271</v>
          </cell>
          <cell r="G960" t="str">
            <v>NA</v>
          </cell>
          <cell r="H960" t="str">
            <v>Regular</v>
          </cell>
          <cell r="I960" t="str">
            <v>Regular</v>
          </cell>
          <cell r="J960" t="str">
            <v>Full time</v>
          </cell>
          <cell r="K960" t="str">
            <v>No</v>
          </cell>
          <cell r="L960" t="str">
            <v>4</v>
          </cell>
          <cell r="M960" t="str">
            <v>INT</v>
          </cell>
          <cell r="N960" t="str">
            <v>JPES</v>
          </cell>
          <cell r="O960" t="str">
            <v>JPES DXC Technology Japan, Ltd.</v>
          </cell>
          <cell r="P960" t="str">
            <v>No</v>
          </cell>
          <cell r="Q960" t="str">
            <v>Japan</v>
          </cell>
          <cell r="R960" t="str">
            <v>APAC</v>
          </cell>
          <cell r="S960" t="str">
            <v>DELIVER</v>
          </cell>
          <cell r="T960" t="str">
            <v>DELIVER-SL APPLICATIONS</v>
          </cell>
          <cell r="U960" t="str">
            <v>Roberto Loyola Sato （ロヨラ　サトウ ロベルト - ﾛﾖﾗ ｻﾄｳ ﾛﾍﾞﾙﾄ）</v>
          </cell>
          <cell r="V960" t="str">
            <v>Purusharth Tripathi</v>
          </cell>
          <cell r="W960" t="str">
            <v>Dai Kirisawa （桐澤 大 - ｷﾘｻﾜ ﾀﾞｲ）</v>
          </cell>
          <cell r="X960" t="str">
            <v>Roberto Loyola Sato （ロヨラ　サトウ ロベルト - ﾛﾖﾗ ｻﾄｳ ﾛﾍﾞﾙﾄ）</v>
          </cell>
          <cell r="Y960" t="str">
            <v/>
          </cell>
          <cell r="Z960" t="str">
            <v/>
          </cell>
          <cell r="AA960" t="str">
            <v/>
          </cell>
          <cell r="AB960" t="str">
            <v>loyola-sato@dxc.com</v>
          </cell>
          <cell r="AC960" t="str">
            <v>Dai Kirisawa （桐澤 大 - ｷﾘｻﾜ ﾀﾞｲ）</v>
          </cell>
          <cell r="AD960" t="str">
            <v>andrew.levido@dxc.com</v>
          </cell>
          <cell r="AE960" t="str">
            <v>JPN</v>
          </cell>
          <cell r="AF960" t="str">
            <v>APAC</v>
          </cell>
          <cell r="AG960" t="str">
            <v>APAC</v>
          </cell>
          <cell r="AH960" t="str">
            <v>APAC-Japan</v>
          </cell>
          <cell r="AI960" t="str">
            <v>DELIVER</v>
          </cell>
          <cell r="AJ960" t="str">
            <v>DELIVER</v>
          </cell>
          <cell r="AK960" t="str">
            <v>DELIVER-SL APPLICATIONS</v>
          </cell>
          <cell r="AL960" t="str">
            <v>HPES</v>
          </cell>
          <cell r="AM960" t="str">
            <v>cmp</v>
          </cell>
          <cell r="AN960">
            <v>0.36166599999999999</v>
          </cell>
          <cell r="AO960">
            <v>0.76349199999999995</v>
          </cell>
          <cell r="AP960" t="str">
            <v>NISSAN MOTOR CO LTD</v>
          </cell>
          <cell r="AQ960" t="str">
            <v>Allocated</v>
          </cell>
          <cell r="AR960" t="str">
            <v>MH-KE3V - Deliver SL Applications</v>
          </cell>
          <cell r="AS960" t="str">
            <v>Applications</v>
          </cell>
        </row>
        <row r="961">
          <cell r="C961">
            <v>11620640</v>
          </cell>
          <cell r="D961" t="str">
            <v>Birch,Charlotte</v>
          </cell>
          <cell r="E961" t="str">
            <v>Active</v>
          </cell>
          <cell r="F961">
            <v>44298</v>
          </cell>
          <cell r="G961" t="str">
            <v>NA</v>
          </cell>
          <cell r="H961" t="str">
            <v>Regular</v>
          </cell>
          <cell r="I961" t="str">
            <v>Regular</v>
          </cell>
          <cell r="J961" t="str">
            <v>Full time</v>
          </cell>
          <cell r="K961" t="str">
            <v>No</v>
          </cell>
          <cell r="L961" t="str">
            <v>3</v>
          </cell>
          <cell r="M961" t="str">
            <v>Assoc Prof</v>
          </cell>
          <cell r="N961">
            <v>3001</v>
          </cell>
          <cell r="O961" t="str">
            <v>3001 DXC Technology Australia Pty Limited</v>
          </cell>
          <cell r="P961" t="str">
            <v>No</v>
          </cell>
          <cell r="Q961" t="str">
            <v>Australia</v>
          </cell>
          <cell r="R961" t="str">
            <v>APAC</v>
          </cell>
          <cell r="S961" t="str">
            <v>DELIVER</v>
          </cell>
          <cell r="T961" t="str">
            <v>DELIVER-SL APPLICATIONS</v>
          </cell>
          <cell r="U961" t="str">
            <v>Robin Martin</v>
          </cell>
          <cell r="V961" t="str">
            <v>Purusharth Tripathi</v>
          </cell>
          <cell r="W961" t="str">
            <v>Paul Tasker</v>
          </cell>
          <cell r="X961" t="str">
            <v>Daniel O'Connell</v>
          </cell>
          <cell r="Y961" t="str">
            <v>Robin Martin</v>
          </cell>
          <cell r="Z961" t="str">
            <v/>
          </cell>
          <cell r="AA961" t="str">
            <v/>
          </cell>
          <cell r="AB961" t="str">
            <v>rmarti43@dxc.com</v>
          </cell>
          <cell r="AC961" t="str">
            <v>Daniel O'Connell</v>
          </cell>
          <cell r="AD961" t="str">
            <v>andrew.levido@dxc.com</v>
          </cell>
          <cell r="AE961" t="str">
            <v>AUS</v>
          </cell>
          <cell r="AF961" t="str">
            <v>APAC</v>
          </cell>
          <cell r="AG961" t="str">
            <v>APAC</v>
          </cell>
          <cell r="AH961" t="str">
            <v>APAC-ANZ</v>
          </cell>
          <cell r="AI961" t="str">
            <v>DELIVER</v>
          </cell>
          <cell r="AJ961" t="str">
            <v>DELIVER</v>
          </cell>
          <cell r="AK961" t="str">
            <v>DELIVER-SL APPLICATIONS</v>
          </cell>
          <cell r="AL961" t="str">
            <v>CSC</v>
          </cell>
          <cell r="AM961" t="str">
            <v>gsap</v>
          </cell>
          <cell r="AN961">
            <v>0</v>
          </cell>
          <cell r="AO961">
            <v>0</v>
          </cell>
          <cell r="AP961" t="str">
            <v>OH &amp; Leveraged Costs</v>
          </cell>
          <cell r="AQ961" t="str">
            <v>Allocated</v>
          </cell>
          <cell r="AR961" t="str">
            <v>MH-KA3V - ANZ DELIVER SL Applications</v>
          </cell>
          <cell r="AS961" t="str">
            <v>Applications</v>
          </cell>
        </row>
        <row r="962">
          <cell r="C962">
            <v>11620710</v>
          </cell>
          <cell r="D962" t="str">
            <v>Punchibandage,Sanath</v>
          </cell>
          <cell r="E962" t="str">
            <v>Active</v>
          </cell>
          <cell r="F962">
            <v>44298</v>
          </cell>
          <cell r="G962" t="str">
            <v>NA</v>
          </cell>
          <cell r="H962" t="str">
            <v>Regular</v>
          </cell>
          <cell r="I962" t="str">
            <v>Regular</v>
          </cell>
          <cell r="J962" t="str">
            <v>Full time</v>
          </cell>
          <cell r="K962" t="str">
            <v>No</v>
          </cell>
          <cell r="L962" t="str">
            <v>3</v>
          </cell>
          <cell r="M962" t="str">
            <v>Assoc Prof</v>
          </cell>
          <cell r="N962">
            <v>3001</v>
          </cell>
          <cell r="O962" t="str">
            <v>3001 DXC Technology Australia Pty Limited</v>
          </cell>
          <cell r="P962" t="str">
            <v>No</v>
          </cell>
          <cell r="Q962" t="str">
            <v>Australia</v>
          </cell>
          <cell r="R962" t="str">
            <v>APAC</v>
          </cell>
          <cell r="S962" t="str">
            <v>DELIVER</v>
          </cell>
          <cell r="T962" t="str">
            <v>DELIVER-SL IT OUTSOURCING</v>
          </cell>
          <cell r="U962" t="str">
            <v>Gregory Shelton</v>
          </cell>
          <cell r="V962" t="str">
            <v>Ayush Mittal</v>
          </cell>
          <cell r="W962" t="str">
            <v>John Crampton</v>
          </cell>
          <cell r="X962" t="str">
            <v>Scott Kennedy</v>
          </cell>
          <cell r="Y962" t="str">
            <v>Gregory Shelton</v>
          </cell>
          <cell r="Z962" t="str">
            <v/>
          </cell>
          <cell r="AA962" t="str">
            <v/>
          </cell>
          <cell r="AB962" t="str">
            <v>gshelto3@dxc.com</v>
          </cell>
          <cell r="AC962" t="str">
            <v>Scott Kennedy</v>
          </cell>
          <cell r="AD962" t="str">
            <v>andrew.levido@dxc.com</v>
          </cell>
          <cell r="AE962" t="str">
            <v>AUS</v>
          </cell>
          <cell r="AF962" t="str">
            <v>APAC</v>
          </cell>
          <cell r="AG962" t="str">
            <v>APAC</v>
          </cell>
          <cell r="AH962" t="str">
            <v>APAC-ANZ</v>
          </cell>
          <cell r="AI962" t="str">
            <v>DELIVER</v>
          </cell>
          <cell r="AJ962" t="str">
            <v>DELIVER</v>
          </cell>
          <cell r="AK962" t="str">
            <v>DELIVER-SL IT OUTSOURCING</v>
          </cell>
          <cell r="AL962" t="str">
            <v>CSC</v>
          </cell>
          <cell r="AM962" t="str">
            <v>gsap</v>
          </cell>
          <cell r="AN962">
            <v>0.60634900000000003</v>
          </cell>
          <cell r="AO962">
            <v>0</v>
          </cell>
          <cell r="AP962" t="str">
            <v>JC PENNEY Closed</v>
          </cell>
          <cell r="AQ962" t="str">
            <v>Bench</v>
          </cell>
          <cell r="AR962" t="str">
            <v>MH-KA3P - ANZ DELIVER SL ITO/Cloud Platforms</v>
          </cell>
          <cell r="AS962" t="str">
            <v>ITO / Cloud</v>
          </cell>
        </row>
        <row r="963">
          <cell r="C963">
            <v>11620736</v>
          </cell>
          <cell r="D963" t="str">
            <v>Aglodiya,Jiyad</v>
          </cell>
          <cell r="E963" t="str">
            <v>Active</v>
          </cell>
          <cell r="F963">
            <v>44298</v>
          </cell>
          <cell r="G963" t="str">
            <v>NA</v>
          </cell>
          <cell r="H963" t="str">
            <v>Regular</v>
          </cell>
          <cell r="I963" t="str">
            <v>Regular</v>
          </cell>
          <cell r="J963" t="str">
            <v>Full time</v>
          </cell>
          <cell r="K963" t="str">
            <v>No</v>
          </cell>
          <cell r="L963" t="str">
            <v>3</v>
          </cell>
          <cell r="M963" t="str">
            <v>Assoc Prof</v>
          </cell>
          <cell r="N963">
            <v>3001</v>
          </cell>
          <cell r="O963" t="str">
            <v>3001 DXC Technology Australia Pty Limited</v>
          </cell>
          <cell r="P963" t="str">
            <v>No</v>
          </cell>
          <cell r="Q963" t="str">
            <v>Australia</v>
          </cell>
          <cell r="R963" t="str">
            <v>APAC</v>
          </cell>
          <cell r="S963" t="str">
            <v>DELIVER</v>
          </cell>
          <cell r="T963" t="str">
            <v>DELIVER-SL IT OUTSOURCING</v>
          </cell>
          <cell r="U963" t="str">
            <v>Gregory Shelton</v>
          </cell>
          <cell r="V963" t="str">
            <v>Ayush Mittal</v>
          </cell>
          <cell r="W963" t="str">
            <v>John Crampton</v>
          </cell>
          <cell r="X963" t="str">
            <v>Scott Kennedy</v>
          </cell>
          <cell r="Y963" t="str">
            <v>Gregory Shelton</v>
          </cell>
          <cell r="Z963" t="str">
            <v/>
          </cell>
          <cell r="AA963" t="str">
            <v/>
          </cell>
          <cell r="AB963" t="str">
            <v>gshelto3@dxc.com</v>
          </cell>
          <cell r="AC963" t="str">
            <v>Scott Kennedy</v>
          </cell>
          <cell r="AD963" t="str">
            <v>andrew.levido@dxc.com</v>
          </cell>
          <cell r="AE963" t="str">
            <v>AUS</v>
          </cell>
          <cell r="AF963" t="str">
            <v>APAC</v>
          </cell>
          <cell r="AG963" t="str">
            <v>APAC</v>
          </cell>
          <cell r="AH963" t="str">
            <v>APAC-ANZ</v>
          </cell>
          <cell r="AI963" t="str">
            <v>DELIVER</v>
          </cell>
          <cell r="AJ963" t="str">
            <v>DELIVER</v>
          </cell>
          <cell r="AK963" t="str">
            <v>DELIVER-SL IT OUTSOURCING</v>
          </cell>
          <cell r="AL963" t="str">
            <v>CSC</v>
          </cell>
          <cell r="AM963" t="str">
            <v>gsap</v>
          </cell>
          <cell r="AN963">
            <v>0.64545399999999997</v>
          </cell>
          <cell r="AO963">
            <v>0.52727199999999996</v>
          </cell>
          <cell r="AP963" t="str">
            <v>RESOLUTION LIFE SERVICES</v>
          </cell>
          <cell r="AQ963" t="str">
            <v>Bench</v>
          </cell>
          <cell r="AR963" t="str">
            <v>MH-KA3P - ANZ DELIVER SL ITO/Cloud Platforms</v>
          </cell>
          <cell r="AS963" t="str">
            <v>ITO / Cloud</v>
          </cell>
        </row>
        <row r="964">
          <cell r="C964">
            <v>11620815</v>
          </cell>
          <cell r="D964" t="str">
            <v>Busse,Liam</v>
          </cell>
          <cell r="E964" t="str">
            <v>Active</v>
          </cell>
          <cell r="F964">
            <v>44298</v>
          </cell>
          <cell r="G964" t="str">
            <v>NA</v>
          </cell>
          <cell r="H964" t="str">
            <v>Regular</v>
          </cell>
          <cell r="I964" t="str">
            <v>Regular</v>
          </cell>
          <cell r="J964" t="str">
            <v>Full time</v>
          </cell>
          <cell r="K964" t="str">
            <v>No</v>
          </cell>
          <cell r="L964" t="str">
            <v>3</v>
          </cell>
          <cell r="M964" t="str">
            <v>ENT</v>
          </cell>
          <cell r="N964" t="str">
            <v>NZES</v>
          </cell>
          <cell r="O964" t="str">
            <v>NZES DXC Enterprise NZ</v>
          </cell>
          <cell r="P964" t="str">
            <v>No</v>
          </cell>
          <cell r="Q964" t="str">
            <v>New Zealand</v>
          </cell>
          <cell r="R964" t="str">
            <v>APAC</v>
          </cell>
          <cell r="S964" t="str">
            <v>DELIVER</v>
          </cell>
          <cell r="T964" t="str">
            <v>DELIVER-SL APPLICATIONS</v>
          </cell>
          <cell r="U964" t="str">
            <v>Dave Wild</v>
          </cell>
          <cell r="V964" t="str">
            <v>A V SREENATH</v>
          </cell>
          <cell r="W964" t="str">
            <v>Jim Naumovski</v>
          </cell>
          <cell r="X964" t="str">
            <v>Dave Wild</v>
          </cell>
          <cell r="Y964" t="str">
            <v/>
          </cell>
          <cell r="Z964" t="str">
            <v/>
          </cell>
          <cell r="AA964" t="str">
            <v/>
          </cell>
          <cell r="AB964" t="str">
            <v>dwild@dxc.com</v>
          </cell>
          <cell r="AC964" t="str">
            <v>Jim Naumovski</v>
          </cell>
          <cell r="AD964" t="str">
            <v>andrew.levido@dxc.com</v>
          </cell>
          <cell r="AE964" t="str">
            <v>NZL</v>
          </cell>
          <cell r="AF964" t="str">
            <v>APAC</v>
          </cell>
          <cell r="AG964" t="str">
            <v>APAC</v>
          </cell>
          <cell r="AH964" t="str">
            <v>APAC-ANZ</v>
          </cell>
          <cell r="AI964" t="str">
            <v>DELIVER</v>
          </cell>
          <cell r="AJ964" t="str">
            <v>DELIVER</v>
          </cell>
          <cell r="AK964" t="str">
            <v>DELIVER-SL APPLICATIONS</v>
          </cell>
          <cell r="AL964" t="str">
            <v>HPES</v>
          </cell>
          <cell r="AM964" t="str">
            <v>cmp</v>
          </cell>
          <cell r="AN964">
            <v>0.73295399999999999</v>
          </cell>
          <cell r="AO964">
            <v>0.50852200000000003</v>
          </cell>
          <cell r="AP964" t="str">
            <v>NEW ZEALAND GOVERNMENT</v>
          </cell>
          <cell r="AQ964" t="str">
            <v>Over Allocated</v>
          </cell>
          <cell r="AR964" t="str">
            <v>MH-KA3V - ANZ DELIVER SL Applications</v>
          </cell>
          <cell r="AS964" t="str">
            <v>Applications</v>
          </cell>
        </row>
        <row r="965">
          <cell r="C965">
            <v>11620817</v>
          </cell>
          <cell r="D965" t="str">
            <v>Sue,Joannah</v>
          </cell>
          <cell r="E965" t="str">
            <v>Active</v>
          </cell>
          <cell r="F965">
            <v>44298</v>
          </cell>
          <cell r="G965" t="str">
            <v>NA</v>
          </cell>
          <cell r="H965" t="str">
            <v>Regular</v>
          </cell>
          <cell r="I965" t="str">
            <v>Regular</v>
          </cell>
          <cell r="J965" t="str">
            <v>Full time</v>
          </cell>
          <cell r="K965" t="str">
            <v>No</v>
          </cell>
          <cell r="L965" t="str">
            <v>3</v>
          </cell>
          <cell r="M965" t="str">
            <v>ENT</v>
          </cell>
          <cell r="N965" t="str">
            <v>NZES</v>
          </cell>
          <cell r="O965" t="str">
            <v>NZES DXC Enterprise NZ</v>
          </cell>
          <cell r="P965" t="str">
            <v>No</v>
          </cell>
          <cell r="Q965" t="str">
            <v>New Zealand</v>
          </cell>
          <cell r="R965" t="str">
            <v>APAC</v>
          </cell>
          <cell r="S965" t="str">
            <v>DELIVER</v>
          </cell>
          <cell r="T965" t="str">
            <v>DELIVER-SL APPLICATIONS</v>
          </cell>
          <cell r="U965" t="str">
            <v>Dave Wild</v>
          </cell>
          <cell r="V965" t="str">
            <v>A V SREENATH</v>
          </cell>
          <cell r="W965" t="str">
            <v>Jim Naumovski</v>
          </cell>
          <cell r="X965" t="str">
            <v>Dave Wild</v>
          </cell>
          <cell r="Y965" t="str">
            <v/>
          </cell>
          <cell r="Z965" t="str">
            <v/>
          </cell>
          <cell r="AA965" t="str">
            <v/>
          </cell>
          <cell r="AB965" t="str">
            <v>dwild@dxc.com</v>
          </cell>
          <cell r="AC965" t="str">
            <v>Jim Naumovski</v>
          </cell>
          <cell r="AD965" t="str">
            <v>andrew.levido@dxc.com</v>
          </cell>
          <cell r="AE965" t="str">
            <v>NZL</v>
          </cell>
          <cell r="AF965" t="str">
            <v>APAC</v>
          </cell>
          <cell r="AG965" t="str">
            <v>APAC</v>
          </cell>
          <cell r="AH965" t="str">
            <v>APAC-ANZ</v>
          </cell>
          <cell r="AI965" t="str">
            <v>DELIVER</v>
          </cell>
          <cell r="AJ965" t="str">
            <v>DELIVER</v>
          </cell>
          <cell r="AK965" t="str">
            <v>DELIVER-SL APPLICATIONS</v>
          </cell>
          <cell r="AL965" t="str">
            <v>HPES</v>
          </cell>
          <cell r="AM965" t="str">
            <v>cmp</v>
          </cell>
          <cell r="AN965">
            <v>0.44791599999999998</v>
          </cell>
          <cell r="AO965">
            <v>0.46732899999999999</v>
          </cell>
          <cell r="AP965" t="str">
            <v>THE MINISTRY OF BUSINESS INNOVATION</v>
          </cell>
          <cell r="AQ965" t="str">
            <v>Allocated</v>
          </cell>
          <cell r="AR965" t="str">
            <v>MH-KA3V - ANZ DELIVER SL Applications</v>
          </cell>
          <cell r="AS965" t="str">
            <v>Applications</v>
          </cell>
        </row>
        <row r="966">
          <cell r="C966">
            <v>11620854</v>
          </cell>
          <cell r="D966" t="str">
            <v>Soulsby,Maximilian</v>
          </cell>
          <cell r="E966" t="str">
            <v>Active</v>
          </cell>
          <cell r="F966">
            <v>44298</v>
          </cell>
          <cell r="G966" t="str">
            <v>NA</v>
          </cell>
          <cell r="H966" t="str">
            <v>Regular</v>
          </cell>
          <cell r="I966" t="str">
            <v>Regular</v>
          </cell>
          <cell r="J966" t="str">
            <v>Full time</v>
          </cell>
          <cell r="K966" t="str">
            <v>No</v>
          </cell>
          <cell r="L966" t="str">
            <v>3</v>
          </cell>
          <cell r="M966" t="str">
            <v>Assoc Prof</v>
          </cell>
          <cell r="N966">
            <v>3001</v>
          </cell>
          <cell r="O966" t="str">
            <v>3001 DXC Technology Australia Pty Limited</v>
          </cell>
          <cell r="P966" t="str">
            <v>No</v>
          </cell>
          <cell r="Q966" t="str">
            <v>Australia</v>
          </cell>
          <cell r="R966" t="str">
            <v>APAC</v>
          </cell>
          <cell r="S966" t="str">
            <v>DELIVER</v>
          </cell>
          <cell r="T966" t="str">
            <v>DELIVER-SL APPLICATIONS</v>
          </cell>
          <cell r="U966" t="str">
            <v>Robin Martin</v>
          </cell>
          <cell r="V966" t="str">
            <v>Purusharth Tripathi</v>
          </cell>
          <cell r="W966" t="str">
            <v>Paul Tasker</v>
          </cell>
          <cell r="X966" t="str">
            <v>Daniel O'Connell</v>
          </cell>
          <cell r="Y966" t="str">
            <v>Robin Martin</v>
          </cell>
          <cell r="Z966" t="str">
            <v/>
          </cell>
          <cell r="AA966" t="str">
            <v/>
          </cell>
          <cell r="AB966" t="str">
            <v>rmarti43@dxc.com</v>
          </cell>
          <cell r="AC966" t="str">
            <v>Daniel O'Connell</v>
          </cell>
          <cell r="AD966" t="str">
            <v>andrew.levido@dxc.com</v>
          </cell>
          <cell r="AE966" t="str">
            <v>AUS</v>
          </cell>
          <cell r="AF966" t="str">
            <v>APAC</v>
          </cell>
          <cell r="AG966" t="str">
            <v>APAC</v>
          </cell>
          <cell r="AH966" t="str">
            <v>APAC-ANZ</v>
          </cell>
          <cell r="AI966" t="str">
            <v>DELIVER</v>
          </cell>
          <cell r="AJ966" t="str">
            <v>DELIVER</v>
          </cell>
          <cell r="AK966" t="str">
            <v>DELIVER-SL APPLICATIONS</v>
          </cell>
          <cell r="AL966" t="str">
            <v>CSC</v>
          </cell>
          <cell r="AM966" t="str">
            <v>cmp</v>
          </cell>
          <cell r="AN966">
            <v>0.51212100000000005</v>
          </cell>
          <cell r="AO966">
            <v>0.58730099999999996</v>
          </cell>
          <cell r="AP966" t="str">
            <v>SOUTH AUSTRALIA HEALTH</v>
          </cell>
          <cell r="AQ966" t="str">
            <v>Under Allocated</v>
          </cell>
          <cell r="AR966" t="str">
            <v>MH-KA3V - ANZ DELIVER SL Applications</v>
          </cell>
          <cell r="AS966" t="str">
            <v>Applications</v>
          </cell>
        </row>
        <row r="967">
          <cell r="C967">
            <v>11620865</v>
          </cell>
          <cell r="D967" t="str">
            <v>Chan,Chris</v>
          </cell>
          <cell r="E967" t="str">
            <v>Active</v>
          </cell>
          <cell r="F967">
            <v>44230</v>
          </cell>
          <cell r="G967" t="str">
            <v>NA</v>
          </cell>
          <cell r="H967" t="str">
            <v>Regular</v>
          </cell>
          <cell r="I967" t="str">
            <v>Regular</v>
          </cell>
          <cell r="J967" t="str">
            <v>Full time</v>
          </cell>
          <cell r="K967" t="str">
            <v>No</v>
          </cell>
          <cell r="L967" t="str">
            <v>4</v>
          </cell>
          <cell r="M967" t="str">
            <v>INT</v>
          </cell>
          <cell r="N967" t="str">
            <v>HK45</v>
          </cell>
          <cell r="O967" t="str">
            <v>HK45 DXC Technology Enterprise Services (Hong Kong) Limited</v>
          </cell>
          <cell r="P967" t="str">
            <v>No</v>
          </cell>
          <cell r="Q967" t="str">
            <v>Hong Kong</v>
          </cell>
          <cell r="R967" t="str">
            <v>APAC</v>
          </cell>
          <cell r="S967" t="str">
            <v>DELIVER</v>
          </cell>
          <cell r="T967" t="str">
            <v>DELIVER-SL APPLICATIONS</v>
          </cell>
          <cell r="U967" t="str">
            <v>Eric-HK Tsang</v>
          </cell>
          <cell r="V967" t="str">
            <v>Purusharth Tripathi</v>
          </cell>
          <cell r="W967" t="str">
            <v>Weiwen He</v>
          </cell>
          <cell r="X967" t="str">
            <v>Venugopal Govindu</v>
          </cell>
          <cell r="Y967" t="str">
            <v>Eric-HK Tsang</v>
          </cell>
          <cell r="Z967" t="str">
            <v/>
          </cell>
          <cell r="AA967" t="str">
            <v/>
          </cell>
          <cell r="AB967" t="str">
            <v>eric-hk.tsang@dxc.com</v>
          </cell>
          <cell r="AC967" t="str">
            <v>Venugopal Govindu</v>
          </cell>
          <cell r="AD967" t="str">
            <v>andrew.levido@dxc.com</v>
          </cell>
          <cell r="AE967" t="str">
            <v>HKG</v>
          </cell>
          <cell r="AF967" t="str">
            <v>APAC</v>
          </cell>
          <cell r="AG967" t="str">
            <v>APAC</v>
          </cell>
          <cell r="AH967" t="str">
            <v>APAC-GC</v>
          </cell>
          <cell r="AI967" t="str">
            <v>DELIVER</v>
          </cell>
          <cell r="AJ967" t="str">
            <v>DELIVER</v>
          </cell>
          <cell r="AK967" t="str">
            <v>DELIVER-SL APPLICATIONS</v>
          </cell>
          <cell r="AL967" t="str">
            <v>HPES</v>
          </cell>
          <cell r="AM967" t="str">
            <v>cmp</v>
          </cell>
          <cell r="AN967">
            <v>0.61538400000000004</v>
          </cell>
          <cell r="AO967">
            <v>1.0454540000000001</v>
          </cell>
          <cell r="AP967" t="str">
            <v>HONG KONG GOVERNMENT</v>
          </cell>
          <cell r="AQ967" t="str">
            <v>Allocated</v>
          </cell>
          <cell r="AR967" t="str">
            <v>MH-KC3V - Deliver SL Applications</v>
          </cell>
          <cell r="AS967" t="str">
            <v>Applications</v>
          </cell>
        </row>
        <row r="968">
          <cell r="C968">
            <v>11621054</v>
          </cell>
          <cell r="D968" t="str">
            <v>Owolana,Boluwatife</v>
          </cell>
          <cell r="E968" t="str">
            <v>Active</v>
          </cell>
          <cell r="F968">
            <v>44256</v>
          </cell>
          <cell r="G968" t="str">
            <v>NA</v>
          </cell>
          <cell r="H968" t="str">
            <v>Regular</v>
          </cell>
          <cell r="I968" t="str">
            <v>Regular</v>
          </cell>
          <cell r="J968" t="str">
            <v>Full time</v>
          </cell>
          <cell r="K968" t="str">
            <v>No</v>
          </cell>
          <cell r="L968" t="str">
            <v>5</v>
          </cell>
          <cell r="M968" t="str">
            <v>Sr Prof</v>
          </cell>
          <cell r="N968" t="str">
            <v>USA7</v>
          </cell>
          <cell r="O968" t="str">
            <v>USA7 DXC Technology Services LLC</v>
          </cell>
          <cell r="P968" t="str">
            <v>No</v>
          </cell>
          <cell r="Q968" t="str">
            <v>United States of America</v>
          </cell>
          <cell r="R968" t="str">
            <v>AMS</v>
          </cell>
          <cell r="S968" t="str">
            <v>DELIVER</v>
          </cell>
          <cell r="T968" t="str">
            <v>DELIVER-DELIVERY ENABLEMENT</v>
          </cell>
          <cell r="U968" t="str">
            <v>Ron DeMena</v>
          </cell>
          <cell r="V968" t="str">
            <v>Hermann Heimhardt</v>
          </cell>
          <cell r="W968" t="str">
            <v>Ron DeMena</v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>ron.demena@dxc.com</v>
          </cell>
          <cell r="AC968" t="str">
            <v>Hermann Heimhardt</v>
          </cell>
          <cell r="AD968" t="str">
            <v>andrew.levido@dxc.com</v>
          </cell>
          <cell r="AE968" t="str">
            <v>USA</v>
          </cell>
          <cell r="AF968" t="str">
            <v>AMS</v>
          </cell>
          <cell r="AG968" t="str">
            <v>AMS</v>
          </cell>
          <cell r="AH968" t="str">
            <v>AMS-DELIVER</v>
          </cell>
          <cell r="AI968" t="str">
            <v>DELIVER</v>
          </cell>
          <cell r="AJ968" t="str">
            <v>DELIVER</v>
          </cell>
          <cell r="AK968" t="str">
            <v>DELIVER-DELIVERY ENABLEMENT</v>
          </cell>
          <cell r="AL968" t="str">
            <v>HPES</v>
          </cell>
          <cell r="AM968" t="str">
            <v>cmp</v>
          </cell>
          <cell r="AN968">
            <v>0</v>
          </cell>
          <cell r="AO968">
            <v>0</v>
          </cell>
          <cell r="AP968" t="str">
            <v>OH &amp; Leveraged Costs</v>
          </cell>
          <cell r="AQ968" t="str">
            <v>Allocated</v>
          </cell>
          <cell r="AR968" t="str">
            <v>MH-D3JE - AMS DEL INNOVATION &amp; AUTOMATION</v>
          </cell>
          <cell r="AS968" t="str">
            <v>Other</v>
          </cell>
        </row>
        <row r="969">
          <cell r="C969">
            <v>11621075</v>
          </cell>
          <cell r="D969" t="str">
            <v>Panicker,Pravin Radhakrishnan</v>
          </cell>
          <cell r="E969" t="str">
            <v>Active</v>
          </cell>
          <cell r="F969">
            <v>44270</v>
          </cell>
          <cell r="G969" t="str">
            <v>NA</v>
          </cell>
          <cell r="H969" t="str">
            <v>Regular</v>
          </cell>
          <cell r="I969" t="str">
            <v>Regular</v>
          </cell>
          <cell r="J969" t="str">
            <v>Full time</v>
          </cell>
          <cell r="K969" t="str">
            <v>No</v>
          </cell>
          <cell r="L969" t="str">
            <v>6</v>
          </cell>
          <cell r="M969" t="str">
            <v>EXP</v>
          </cell>
          <cell r="N969" t="str">
            <v>AUES</v>
          </cell>
          <cell r="O969" t="str">
            <v>AUES DXC Enterprise Australia Pty Ltd</v>
          </cell>
          <cell r="P969" t="str">
            <v>No</v>
          </cell>
          <cell r="Q969" t="str">
            <v>Australia</v>
          </cell>
          <cell r="R969" t="str">
            <v>APAC</v>
          </cell>
          <cell r="S969" t="str">
            <v>DELIVER</v>
          </cell>
          <cell r="T969" t="str">
            <v>DELIVER-SL APPLICATIONS</v>
          </cell>
          <cell r="U969" t="str">
            <v>Don Davies</v>
          </cell>
          <cell r="V969" t="str">
            <v>A V SREENATH</v>
          </cell>
          <cell r="W969" t="str">
            <v>Jim Naumovski</v>
          </cell>
          <cell r="X969" t="str">
            <v>Don Davies</v>
          </cell>
          <cell r="Y969" t="str">
            <v/>
          </cell>
          <cell r="Z969" t="str">
            <v/>
          </cell>
          <cell r="AA969" t="str">
            <v/>
          </cell>
          <cell r="AB969" t="str">
            <v>don.davies@dxc.com</v>
          </cell>
          <cell r="AC969" t="str">
            <v>Jim Naumovski</v>
          </cell>
          <cell r="AD969" t="str">
            <v>andrew.levido@dxc.com</v>
          </cell>
          <cell r="AE969" t="str">
            <v>AUS</v>
          </cell>
          <cell r="AF969" t="str">
            <v>APAC</v>
          </cell>
          <cell r="AG969" t="str">
            <v>APAC</v>
          </cell>
          <cell r="AH969" t="str">
            <v>APAC-ANZ</v>
          </cell>
          <cell r="AI969" t="str">
            <v>DELIVER</v>
          </cell>
          <cell r="AJ969" t="str">
            <v>DELIVER</v>
          </cell>
          <cell r="AK969" t="str">
            <v>DELIVER-SL APPLICATIONS</v>
          </cell>
          <cell r="AL969" t="str">
            <v>HPES</v>
          </cell>
          <cell r="AM969" t="str">
            <v>cmp</v>
          </cell>
          <cell r="AN969">
            <v>0.75</v>
          </cell>
          <cell r="AO969">
            <v>0.82310399999999995</v>
          </cell>
          <cell r="AP969" t="str">
            <v>BANK OF QUEENSLAND LIMITED</v>
          </cell>
          <cell r="AQ969" t="str">
            <v>Over Allocated</v>
          </cell>
          <cell r="AR969" t="str">
            <v>MH-KA3V - ANZ DELIVER SL Applications</v>
          </cell>
          <cell r="AS969" t="str">
            <v>Applications</v>
          </cell>
        </row>
        <row r="970">
          <cell r="C970">
            <v>11621144</v>
          </cell>
          <cell r="D970" t="str">
            <v>Shuman,Dominique</v>
          </cell>
          <cell r="E970" t="str">
            <v>Active</v>
          </cell>
          <cell r="F970">
            <v>44243</v>
          </cell>
          <cell r="G970" t="str">
            <v>NA</v>
          </cell>
          <cell r="H970" t="str">
            <v>Regular</v>
          </cell>
          <cell r="I970" t="str">
            <v>Regular</v>
          </cell>
          <cell r="J970" t="str">
            <v>Full time</v>
          </cell>
          <cell r="K970" t="str">
            <v>No</v>
          </cell>
          <cell r="L970" t="str">
            <v>3</v>
          </cell>
          <cell r="M970" t="str">
            <v>Assoc Prof</v>
          </cell>
          <cell r="N970">
            <v>1571</v>
          </cell>
          <cell r="O970" t="str">
            <v>1571 Global Outsourcing Svcs</v>
          </cell>
          <cell r="P970" t="str">
            <v>No</v>
          </cell>
          <cell r="Q970" t="str">
            <v>United States of America</v>
          </cell>
          <cell r="R970" t="str">
            <v>AMS</v>
          </cell>
          <cell r="S970" t="str">
            <v>DELIVER</v>
          </cell>
          <cell r="T970" t="str">
            <v>DELIVER-SL SECURITY</v>
          </cell>
          <cell r="U970" t="str">
            <v>Pete Krentz</v>
          </cell>
          <cell r="V970" t="str">
            <v>Hermann Heimhardt</v>
          </cell>
          <cell r="W970" t="str">
            <v>Todd Pedersen</v>
          </cell>
          <cell r="X970" t="str">
            <v>Paul Stoecker</v>
          </cell>
          <cell r="Y970" t="str">
            <v>Pete Krentz</v>
          </cell>
          <cell r="Z970" t="str">
            <v/>
          </cell>
          <cell r="AA970" t="str">
            <v/>
          </cell>
          <cell r="AB970" t="str">
            <v>pkrentz@dxc.com</v>
          </cell>
          <cell r="AC970" t="str">
            <v>Paul Stoecker</v>
          </cell>
          <cell r="AD970" t="str">
            <v>andrew.levido@dxc.com</v>
          </cell>
          <cell r="AE970" t="str">
            <v>USA</v>
          </cell>
          <cell r="AF970" t="str">
            <v>AMS</v>
          </cell>
          <cell r="AG970" t="str">
            <v>AMS</v>
          </cell>
          <cell r="AH970" t="str">
            <v>AMS-DELIVER</v>
          </cell>
          <cell r="AI970" t="str">
            <v>DELIVER</v>
          </cell>
          <cell r="AJ970" t="str">
            <v>DELIVER</v>
          </cell>
          <cell r="AK970" t="str">
            <v>DELIVER-SL SECURITY</v>
          </cell>
          <cell r="AL970" t="str">
            <v>CSC</v>
          </cell>
          <cell r="AM970" t="str">
            <v>c1</v>
          </cell>
          <cell r="AN970">
            <v>0.34090900000000002</v>
          </cell>
          <cell r="AO970">
            <v>1.05</v>
          </cell>
          <cell r="AP970" t="str">
            <v>OH &amp; Leveraged Costs</v>
          </cell>
          <cell r="AQ970" t="str">
            <v>Allocated</v>
          </cell>
          <cell r="AR970" t="str">
            <v>MH-D3YS - AMS DEL Security</v>
          </cell>
          <cell r="AS970" t="str">
            <v>Security</v>
          </cell>
        </row>
        <row r="971">
          <cell r="C971">
            <v>11621166</v>
          </cell>
          <cell r="D971" t="str">
            <v>Butler,Adam</v>
          </cell>
          <cell r="E971" t="str">
            <v>Active</v>
          </cell>
          <cell r="F971">
            <v>44242</v>
          </cell>
          <cell r="G971" t="str">
            <v>NA</v>
          </cell>
          <cell r="H971" t="str">
            <v>Regular</v>
          </cell>
          <cell r="I971" t="str">
            <v>Regular</v>
          </cell>
          <cell r="J971" t="str">
            <v>Full time</v>
          </cell>
          <cell r="K971" t="str">
            <v>No</v>
          </cell>
          <cell r="L971" t="str">
            <v>6</v>
          </cell>
          <cell r="M971" t="str">
            <v>Assoc Partner</v>
          </cell>
          <cell r="N971">
            <v>3124</v>
          </cell>
          <cell r="O971" t="str">
            <v>3124 UXC Limited</v>
          </cell>
          <cell r="P971" t="str">
            <v>No</v>
          </cell>
          <cell r="Q971" t="str">
            <v>Australia</v>
          </cell>
          <cell r="R971" t="str">
            <v>APAC</v>
          </cell>
          <cell r="S971" t="str">
            <v>DELIVER</v>
          </cell>
          <cell r="T971" t="str">
            <v>DELIVER-SL SECURITY</v>
          </cell>
          <cell r="U971" t="str">
            <v>Michael Miller</v>
          </cell>
          <cell r="V971" t="str">
            <v>Michele Higgins</v>
          </cell>
          <cell r="W971" t="str">
            <v>Nicholas Jackson</v>
          </cell>
          <cell r="X971" t="str">
            <v>Phyllis West</v>
          </cell>
          <cell r="Y971" t="str">
            <v>Michael Miller</v>
          </cell>
          <cell r="Z971" t="str">
            <v/>
          </cell>
          <cell r="AA971" t="str">
            <v/>
          </cell>
          <cell r="AB971" t="str">
            <v>michael.miller2@dxc.com</v>
          </cell>
          <cell r="AC971" t="str">
            <v>Phyllis West</v>
          </cell>
          <cell r="AD971" t="str">
            <v>andrew.levido@dxc.com</v>
          </cell>
          <cell r="AE971" t="str">
            <v>AUS</v>
          </cell>
          <cell r="AF971" t="str">
            <v>APAC</v>
          </cell>
          <cell r="AG971" t="str">
            <v>APAC</v>
          </cell>
          <cell r="AH971" t="str">
            <v>APAC-ANZ</v>
          </cell>
          <cell r="AI971" t="str">
            <v>DELIVER</v>
          </cell>
          <cell r="AJ971" t="str">
            <v>DELIVER</v>
          </cell>
          <cell r="AK971" t="str">
            <v>DELIVER-SL SECURITY</v>
          </cell>
          <cell r="AL971" t="str">
            <v>CSC</v>
          </cell>
          <cell r="AM971" t="str">
            <v>cmp</v>
          </cell>
          <cell r="AN971">
            <v>1.1363E-2</v>
          </cell>
          <cell r="AO971">
            <v>0</v>
          </cell>
          <cell r="AP971" t="str">
            <v>DEPT OF DEFENCE - FED</v>
          </cell>
          <cell r="AQ971" t="str">
            <v>Allocated</v>
          </cell>
          <cell r="AR971" t="str">
            <v>MH-KA3Y - ANZ DELIVER SL Security</v>
          </cell>
          <cell r="AS971" t="str">
            <v>Security</v>
          </cell>
        </row>
        <row r="972">
          <cell r="C972">
            <v>11621171</v>
          </cell>
          <cell r="D972" t="str">
            <v>Binti Rosle,Nurul Fatini</v>
          </cell>
          <cell r="E972" t="str">
            <v>Active</v>
          </cell>
          <cell r="F972">
            <v>44319</v>
          </cell>
          <cell r="G972" t="str">
            <v>NA</v>
          </cell>
          <cell r="H972" t="str">
            <v>Regular</v>
          </cell>
          <cell r="I972" t="str">
            <v>Regular</v>
          </cell>
          <cell r="J972" t="str">
            <v>Full time</v>
          </cell>
          <cell r="K972" t="str">
            <v>No</v>
          </cell>
          <cell r="L972" t="str">
            <v>3</v>
          </cell>
          <cell r="M972" t="str">
            <v>ENT</v>
          </cell>
          <cell r="N972" t="str">
            <v>MY20</v>
          </cell>
          <cell r="O972" t="str">
            <v>MY20 EntServ Malaysia Sdn. Bhd.</v>
          </cell>
          <cell r="P972" t="str">
            <v>No</v>
          </cell>
          <cell r="Q972" t="str">
            <v>Malaysia</v>
          </cell>
          <cell r="R972" t="str">
            <v>APAC</v>
          </cell>
          <cell r="S972" t="str">
            <v>DELIVER</v>
          </cell>
          <cell r="T972" t="str">
            <v>DELIVER-SL IT OUTSOURCING</v>
          </cell>
          <cell r="U972" t="str">
            <v>John Loh</v>
          </cell>
          <cell r="V972" t="str">
            <v>Ayush Mittal</v>
          </cell>
          <cell r="W972" t="str">
            <v>Benjamin Lee</v>
          </cell>
          <cell r="X972" t="str">
            <v>John Loh</v>
          </cell>
          <cell r="Y972" t="str">
            <v/>
          </cell>
          <cell r="Z972" t="str">
            <v/>
          </cell>
          <cell r="AA972" t="str">
            <v/>
          </cell>
          <cell r="AB972" t="str">
            <v>john.loh@dxc.com</v>
          </cell>
          <cell r="AC972" t="str">
            <v>Benjamin Lee</v>
          </cell>
          <cell r="AD972" t="str">
            <v>andrew.levido@dxc.com</v>
          </cell>
          <cell r="AE972" t="str">
            <v>MYS</v>
          </cell>
          <cell r="AF972" t="str">
            <v>APAC</v>
          </cell>
          <cell r="AG972" t="str">
            <v>APAC</v>
          </cell>
          <cell r="AH972" t="str">
            <v>APAC-Japan</v>
          </cell>
          <cell r="AI972" t="str">
            <v>DELIVER</v>
          </cell>
          <cell r="AJ972" t="str">
            <v>DELIVER</v>
          </cell>
          <cell r="AK972" t="str">
            <v>DELIVER-SL IT OUTSOURCING</v>
          </cell>
          <cell r="AL972" t="str">
            <v>HPES</v>
          </cell>
          <cell r="AM972" t="str">
            <v>cmp</v>
          </cell>
          <cell r="AN972">
            <v>0.39285700000000001</v>
          </cell>
          <cell r="AO972">
            <v>0.35</v>
          </cell>
          <cell r="AP972" t="str">
            <v>EAST JAPAN RAILWAY COMPANY</v>
          </cell>
          <cell r="AQ972" t="str">
            <v>Allocated</v>
          </cell>
          <cell r="AR972" t="str">
            <v>MH-KE3P - Deliver SL ITO/Cloud Platforms</v>
          </cell>
          <cell r="AS972" t="str">
            <v>ITO / Cloud</v>
          </cell>
        </row>
        <row r="973">
          <cell r="C973">
            <v>11621290</v>
          </cell>
          <cell r="D973" t="str">
            <v>Iqbal,Muhammad</v>
          </cell>
          <cell r="E973" t="str">
            <v>Active</v>
          </cell>
          <cell r="F973">
            <v>44312</v>
          </cell>
          <cell r="G973" t="str">
            <v>NA</v>
          </cell>
          <cell r="H973" t="str">
            <v>Regular</v>
          </cell>
          <cell r="I973" t="str">
            <v>Regular</v>
          </cell>
          <cell r="J973" t="str">
            <v>Full time</v>
          </cell>
          <cell r="K973" t="str">
            <v>No</v>
          </cell>
          <cell r="L973" t="str">
            <v>3</v>
          </cell>
          <cell r="M973" t="str">
            <v>ENT</v>
          </cell>
          <cell r="N973" t="str">
            <v>MY20</v>
          </cell>
          <cell r="O973" t="str">
            <v>MY20 EntServ Malaysia Sdn. Bhd.</v>
          </cell>
          <cell r="P973" t="str">
            <v>No</v>
          </cell>
          <cell r="Q973" t="str">
            <v>Malaysia</v>
          </cell>
          <cell r="R973" t="str">
            <v>APAC</v>
          </cell>
          <cell r="S973" t="str">
            <v>DELIVER</v>
          </cell>
          <cell r="T973" t="str">
            <v>DELIVER-SL IT OUTSOURCING</v>
          </cell>
          <cell r="U973" t="str">
            <v>John Loh</v>
          </cell>
          <cell r="V973" t="str">
            <v>Ayush Mittal</v>
          </cell>
          <cell r="W973" t="str">
            <v>Benjamin Lee</v>
          </cell>
          <cell r="X973" t="str">
            <v>John Loh</v>
          </cell>
          <cell r="Y973" t="str">
            <v/>
          </cell>
          <cell r="Z973" t="str">
            <v/>
          </cell>
          <cell r="AA973" t="str">
            <v/>
          </cell>
          <cell r="AB973" t="str">
            <v>john.loh@dxc.com</v>
          </cell>
          <cell r="AC973" t="str">
            <v>Benjamin Lee</v>
          </cell>
          <cell r="AD973" t="str">
            <v>andrew.levido@dxc.com</v>
          </cell>
          <cell r="AE973" t="str">
            <v>MYS</v>
          </cell>
          <cell r="AF973" t="str">
            <v>APAC</v>
          </cell>
          <cell r="AG973" t="str">
            <v>APAC</v>
          </cell>
          <cell r="AH973" t="str">
            <v>APAC-Japan</v>
          </cell>
          <cell r="AI973" t="str">
            <v>DELIVER</v>
          </cell>
          <cell r="AJ973" t="str">
            <v>DELIVER</v>
          </cell>
          <cell r="AK973" t="str">
            <v>DELIVER-SL IT OUTSOURCING</v>
          </cell>
          <cell r="AL973" t="str">
            <v>HPES</v>
          </cell>
          <cell r="AM973" t="str">
            <v>cmp</v>
          </cell>
          <cell r="AN973">
            <v>0.47619</v>
          </cell>
          <cell r="AO973">
            <v>0.50937500000000002</v>
          </cell>
          <cell r="AP973" t="str">
            <v>EAST JAPAN RAILWAY COMPANY</v>
          </cell>
          <cell r="AQ973" t="str">
            <v>Allocated</v>
          </cell>
          <cell r="AR973" t="str">
            <v>MH-KE3P - Deliver SL ITO/Cloud Platforms</v>
          </cell>
          <cell r="AS973" t="str">
            <v>ITO / Cloud</v>
          </cell>
        </row>
        <row r="974">
          <cell r="C974">
            <v>11621356</v>
          </cell>
          <cell r="D974" t="str">
            <v>Hariharan Iyer,Shyamkumar</v>
          </cell>
          <cell r="E974" t="str">
            <v>Active</v>
          </cell>
          <cell r="F974">
            <v>44270</v>
          </cell>
          <cell r="G974" t="str">
            <v>NA</v>
          </cell>
          <cell r="H974" t="str">
            <v>Regular</v>
          </cell>
          <cell r="I974" t="str">
            <v>Regular</v>
          </cell>
          <cell r="J974" t="str">
            <v>Full time</v>
          </cell>
          <cell r="K974" t="str">
            <v>No</v>
          </cell>
          <cell r="L974" t="str">
            <v>6</v>
          </cell>
          <cell r="M974" t="str">
            <v>MAS</v>
          </cell>
          <cell r="N974" t="str">
            <v>AUES</v>
          </cell>
          <cell r="O974" t="str">
            <v>AUES DXC Enterprise Australia Pty Ltd</v>
          </cell>
          <cell r="P974" t="str">
            <v>No</v>
          </cell>
          <cell r="Q974" t="str">
            <v>Australia</v>
          </cell>
          <cell r="R974" t="str">
            <v>APAC</v>
          </cell>
          <cell r="S974" t="str">
            <v>DELIVER</v>
          </cell>
          <cell r="T974" t="str">
            <v>DELIVER-SL APPLICATIONS</v>
          </cell>
          <cell r="U974" t="str">
            <v>Luke Goode</v>
          </cell>
          <cell r="V974" t="str">
            <v>Purusharth Tripathi</v>
          </cell>
          <cell r="W974" t="str">
            <v>Paul Tasker</v>
          </cell>
          <cell r="X974" t="str">
            <v>Luke Goode</v>
          </cell>
          <cell r="Y974" t="str">
            <v/>
          </cell>
          <cell r="Z974" t="str">
            <v/>
          </cell>
          <cell r="AA974" t="str">
            <v/>
          </cell>
          <cell r="AB974" t="str">
            <v>lgoode2@dxc.com</v>
          </cell>
          <cell r="AC974" t="str">
            <v>Paul Tasker</v>
          </cell>
          <cell r="AD974" t="str">
            <v>andrew.levido@dxc.com</v>
          </cell>
          <cell r="AE974" t="str">
            <v>AUS</v>
          </cell>
          <cell r="AF974" t="str">
            <v>APAC</v>
          </cell>
          <cell r="AG974" t="str">
            <v>APAC</v>
          </cell>
          <cell r="AH974" t="str">
            <v>APAC-ANZ</v>
          </cell>
          <cell r="AI974" t="str">
            <v>DELIVER</v>
          </cell>
          <cell r="AJ974" t="str">
            <v>DELIVER</v>
          </cell>
          <cell r="AK974" t="str">
            <v>DELIVER-SL APPLICATIONS</v>
          </cell>
          <cell r="AL974" t="str">
            <v>HPES</v>
          </cell>
          <cell r="AM974" t="str">
            <v>cmp</v>
          </cell>
          <cell r="AN974">
            <v>0.10909000000000001</v>
          </cell>
          <cell r="AO974">
            <v>0.121212</v>
          </cell>
          <cell r="AP974" t="str">
            <v>BANK OF QUEENSLAND LIMITED</v>
          </cell>
          <cell r="AQ974" t="str">
            <v>Allocated</v>
          </cell>
          <cell r="AR974" t="str">
            <v>MH-KA3V - ANZ DELIVER SL Applications</v>
          </cell>
          <cell r="AS974" t="str">
            <v>Applications</v>
          </cell>
        </row>
        <row r="975">
          <cell r="C975">
            <v>11621374</v>
          </cell>
          <cell r="D975" t="str">
            <v>Mohd Pathi@Pathiuddin,Amalin  Afiqah</v>
          </cell>
          <cell r="E975" t="str">
            <v>Active</v>
          </cell>
          <cell r="F975">
            <v>44319</v>
          </cell>
          <cell r="G975" t="str">
            <v>NA</v>
          </cell>
          <cell r="H975" t="str">
            <v>Regular</v>
          </cell>
          <cell r="I975" t="str">
            <v>Regular</v>
          </cell>
          <cell r="J975" t="str">
            <v>Full time</v>
          </cell>
          <cell r="K975" t="str">
            <v>No</v>
          </cell>
          <cell r="L975" t="str">
            <v>3</v>
          </cell>
          <cell r="M975" t="str">
            <v>ENT</v>
          </cell>
          <cell r="N975" t="str">
            <v>MY20</v>
          </cell>
          <cell r="O975" t="str">
            <v>MY20 EntServ Malaysia Sdn. Bhd.</v>
          </cell>
          <cell r="P975" t="str">
            <v>No</v>
          </cell>
          <cell r="Q975" t="str">
            <v>Malaysia</v>
          </cell>
          <cell r="R975" t="str">
            <v>APAC</v>
          </cell>
          <cell r="S975" t="str">
            <v>DELIVER</v>
          </cell>
          <cell r="T975" t="str">
            <v>DELIVER-SL IT OUTSOURCING</v>
          </cell>
          <cell r="U975" t="str">
            <v>John Loh</v>
          </cell>
          <cell r="V975" t="str">
            <v>Ayush Mittal</v>
          </cell>
          <cell r="W975" t="str">
            <v>Benjamin Lee</v>
          </cell>
          <cell r="X975" t="str">
            <v>John Loh</v>
          </cell>
          <cell r="Y975" t="str">
            <v/>
          </cell>
          <cell r="Z975" t="str">
            <v/>
          </cell>
          <cell r="AA975" t="str">
            <v/>
          </cell>
          <cell r="AB975" t="str">
            <v>john.loh@dxc.com</v>
          </cell>
          <cell r="AC975" t="str">
            <v>Benjamin Lee</v>
          </cell>
          <cell r="AD975" t="str">
            <v>andrew.levido@dxc.com</v>
          </cell>
          <cell r="AE975" t="str">
            <v>MYS</v>
          </cell>
          <cell r="AF975" t="str">
            <v>APAC</v>
          </cell>
          <cell r="AG975" t="str">
            <v>APAC</v>
          </cell>
          <cell r="AH975" t="str">
            <v>APAC-Japan</v>
          </cell>
          <cell r="AI975" t="str">
            <v>DELIVER</v>
          </cell>
          <cell r="AJ975" t="str">
            <v>DELIVER</v>
          </cell>
          <cell r="AK975" t="str">
            <v>DELIVER-SL IT OUTSOURCING</v>
          </cell>
          <cell r="AL975" t="str">
            <v>HPES</v>
          </cell>
          <cell r="AM975" t="str">
            <v>cmp</v>
          </cell>
          <cell r="AN975">
            <v>0.41964200000000002</v>
          </cell>
          <cell r="AO975">
            <v>0.33750000000000002</v>
          </cell>
          <cell r="AP975" t="str">
            <v>Mitsubishi UFJ Financial Group</v>
          </cell>
          <cell r="AQ975" t="str">
            <v>Allocated</v>
          </cell>
          <cell r="AR975" t="str">
            <v>MH-KE3P - Deliver SL ITO/Cloud Platforms</v>
          </cell>
          <cell r="AS975" t="str">
            <v>ITO / Cloud</v>
          </cell>
        </row>
        <row r="976">
          <cell r="C976">
            <v>11621447</v>
          </cell>
          <cell r="D976" t="str">
            <v>Olsen,Gutorm Sandberg</v>
          </cell>
          <cell r="E976" t="str">
            <v>Active</v>
          </cell>
          <cell r="F976">
            <v>44317</v>
          </cell>
          <cell r="G976" t="str">
            <v>NA</v>
          </cell>
          <cell r="H976" t="str">
            <v>Regular</v>
          </cell>
          <cell r="I976" t="str">
            <v>Regular</v>
          </cell>
          <cell r="J976" t="str">
            <v>Full time</v>
          </cell>
          <cell r="K976" t="str">
            <v>No</v>
          </cell>
          <cell r="L976" t="str">
            <v>4</v>
          </cell>
          <cell r="M976" t="str">
            <v>Sr Assoc</v>
          </cell>
          <cell r="N976">
            <v>109</v>
          </cell>
          <cell r="O976" t="str">
            <v>0109 DXC Technology Norge AS</v>
          </cell>
          <cell r="P976" t="str">
            <v>No</v>
          </cell>
          <cell r="Q976" t="str">
            <v>Norway</v>
          </cell>
          <cell r="R976" t="str">
            <v>AMS</v>
          </cell>
          <cell r="S976" t="str">
            <v>DELIVER</v>
          </cell>
          <cell r="T976" t="str">
            <v>DELIVER-SL WORKPLACE &amp; MOBILITY</v>
          </cell>
          <cell r="U976" t="str">
            <v>Richard Jung</v>
          </cell>
          <cell r="V976" t="str">
            <v>Dean Garlick</v>
          </cell>
          <cell r="W976" t="str">
            <v>Jeffrey Thomas Ahrens</v>
          </cell>
          <cell r="X976" t="str">
            <v>Markus Diethelm</v>
          </cell>
          <cell r="Y976" t="str">
            <v>Richard Jung</v>
          </cell>
          <cell r="Z976" t="str">
            <v/>
          </cell>
          <cell r="AA976" t="str">
            <v/>
          </cell>
          <cell r="AB976" t="str">
            <v>richard.jung@dxc.com</v>
          </cell>
          <cell r="AC976" t="str">
            <v>Markus Diethelm</v>
          </cell>
          <cell r="AD976" t="str">
            <v>andrew.levido@dxc.com</v>
          </cell>
          <cell r="AE976" t="str">
            <v>NOR</v>
          </cell>
          <cell r="AF976" t="str">
            <v>AMS</v>
          </cell>
          <cell r="AG976" t="str">
            <v>AMS</v>
          </cell>
          <cell r="AH976" t="str">
            <v>AMS-DELIVER</v>
          </cell>
          <cell r="AI976" t="str">
            <v>DELIVER</v>
          </cell>
          <cell r="AJ976" t="str">
            <v>DELIVER</v>
          </cell>
          <cell r="AK976" t="str">
            <v>DELIVER-SL WORKPLACE &amp; MOBILITY</v>
          </cell>
          <cell r="AL976" t="str">
            <v>CSC</v>
          </cell>
          <cell r="AM976" t="str">
            <v>gsap</v>
          </cell>
          <cell r="AN976">
            <v>0.23148099999999999</v>
          </cell>
          <cell r="AO976">
            <v>0</v>
          </cell>
          <cell r="AP976" t="str">
            <v>OH &amp; Leveraged Costs</v>
          </cell>
          <cell r="AQ976" t="str">
            <v>Over Allocated</v>
          </cell>
          <cell r="AR976" t="str">
            <v>MH-D3TF - AMS DEL SL WP&amp;M OTHERS</v>
          </cell>
          <cell r="AS976" t="str">
            <v>Modern Workplace</v>
          </cell>
        </row>
        <row r="977">
          <cell r="C977">
            <v>11621492</v>
          </cell>
          <cell r="D977" t="str">
            <v>Collins,Nicolas</v>
          </cell>
          <cell r="E977" t="str">
            <v>Active</v>
          </cell>
          <cell r="F977">
            <v>44298</v>
          </cell>
          <cell r="G977" t="str">
            <v>NA</v>
          </cell>
          <cell r="H977" t="str">
            <v>Regular</v>
          </cell>
          <cell r="I977" t="str">
            <v>Regular</v>
          </cell>
          <cell r="J977" t="str">
            <v>Full time</v>
          </cell>
          <cell r="K977" t="str">
            <v>No</v>
          </cell>
          <cell r="L977" t="str">
            <v>2</v>
          </cell>
          <cell r="M977" t="str">
            <v>Sr Assist</v>
          </cell>
          <cell r="N977">
            <v>1571</v>
          </cell>
          <cell r="O977" t="str">
            <v>1571 Global Outsourcing Svcs</v>
          </cell>
          <cell r="P977" t="str">
            <v>No</v>
          </cell>
          <cell r="Q977" t="str">
            <v>United States of America</v>
          </cell>
          <cell r="R977" t="str">
            <v>AMS</v>
          </cell>
          <cell r="S977" t="str">
            <v>DELIVER</v>
          </cell>
          <cell r="T977" t="str">
            <v>DELIVER-SL WORKPLACE &amp; MOBILITY</v>
          </cell>
          <cell r="U977" t="str">
            <v>Robin Woolridge</v>
          </cell>
          <cell r="V977" t="str">
            <v>Dean Garlick</v>
          </cell>
          <cell r="W977" t="str">
            <v>James Burke</v>
          </cell>
          <cell r="X977" t="str">
            <v>Tony Brescia</v>
          </cell>
          <cell r="Y977" t="str">
            <v>Robin Woolridge</v>
          </cell>
          <cell r="Z977" t="str">
            <v/>
          </cell>
          <cell r="AA977" t="str">
            <v/>
          </cell>
          <cell r="AB977" t="str">
            <v>rwoolridge@dxc.com</v>
          </cell>
          <cell r="AC977" t="str">
            <v>Tony Brescia</v>
          </cell>
          <cell r="AD977" t="str">
            <v>andrew.levido@dxc.com</v>
          </cell>
          <cell r="AE977" t="str">
            <v>USA</v>
          </cell>
          <cell r="AF977" t="str">
            <v>AMS</v>
          </cell>
          <cell r="AG977" t="str">
            <v>AMS</v>
          </cell>
          <cell r="AH977" t="str">
            <v>AMS-DELIVER</v>
          </cell>
          <cell r="AI977" t="str">
            <v>DELIVER</v>
          </cell>
          <cell r="AJ977" t="str">
            <v>DELIVER</v>
          </cell>
          <cell r="AK977" t="str">
            <v>DELIVER-SL WORKPLACE &amp; MOBILITY</v>
          </cell>
          <cell r="AL977" t="str">
            <v>CSC</v>
          </cell>
          <cell r="AM977" t="str">
            <v>c1</v>
          </cell>
          <cell r="AN977">
            <v>0.65056800000000004</v>
          </cell>
          <cell r="AO977">
            <v>0</v>
          </cell>
          <cell r="AP977" t="str">
            <v>MULTIPLE - Banking &amp; Capital M</v>
          </cell>
          <cell r="AQ977" t="str">
            <v>Allocated</v>
          </cell>
          <cell r="AR977" t="str">
            <v>MH-D3TC - AMS DEL SL WP&amp;M AMS</v>
          </cell>
          <cell r="AS977" t="str">
            <v>Modern Workplace</v>
          </cell>
        </row>
        <row r="978">
          <cell r="C978">
            <v>11621519</v>
          </cell>
          <cell r="D978" t="str">
            <v>Bin Mohamed,Muhammad Faris</v>
          </cell>
          <cell r="E978" t="str">
            <v>Active</v>
          </cell>
          <cell r="F978">
            <v>44287</v>
          </cell>
          <cell r="G978" t="str">
            <v>NA</v>
          </cell>
          <cell r="H978" t="str">
            <v>Regular</v>
          </cell>
          <cell r="I978" t="str">
            <v>Regular</v>
          </cell>
          <cell r="J978" t="str">
            <v>Full time</v>
          </cell>
          <cell r="K978" t="str">
            <v>No</v>
          </cell>
          <cell r="L978" t="str">
            <v>3</v>
          </cell>
          <cell r="M978" t="str">
            <v>Assoc Prof</v>
          </cell>
          <cell r="N978">
            <v>2000</v>
          </cell>
          <cell r="O978" t="str">
            <v>2000 DXC Technology Singapore Pte. Ltd.</v>
          </cell>
          <cell r="P978" t="str">
            <v>No</v>
          </cell>
          <cell r="Q978" t="str">
            <v>Singapore</v>
          </cell>
          <cell r="R978" t="str">
            <v>APAC</v>
          </cell>
          <cell r="S978" t="str">
            <v>DELIVER</v>
          </cell>
          <cell r="T978" t="str">
            <v>DELIVER-ACCOUNT DELIVERY LEADERSHIP</v>
          </cell>
          <cell r="U978" t="str">
            <v>Akshay Saigal</v>
          </cell>
          <cell r="V978" t="str">
            <v>Yves Cramazou</v>
          </cell>
          <cell r="W978" t="str">
            <v>Akshay Saigal</v>
          </cell>
          <cell r="X978" t="str">
            <v/>
          </cell>
          <cell r="Y978" t="str">
            <v/>
          </cell>
          <cell r="Z978" t="str">
            <v/>
          </cell>
          <cell r="AA978" t="str">
            <v/>
          </cell>
          <cell r="AB978" t="str">
            <v>asaigal3@dxc.com</v>
          </cell>
          <cell r="AC978" t="str">
            <v>Yves Cramazou</v>
          </cell>
          <cell r="AD978" t="str">
            <v>andrew.levido@dxc.com</v>
          </cell>
          <cell r="AE978" t="str">
            <v>SGP</v>
          </cell>
          <cell r="AF978" t="str">
            <v>APAC</v>
          </cell>
          <cell r="AG978" t="str">
            <v>APAC</v>
          </cell>
          <cell r="AH978" t="str">
            <v>APAC-HQ</v>
          </cell>
          <cell r="AI978" t="str">
            <v>DELIVER</v>
          </cell>
          <cell r="AJ978" t="str">
            <v>DELIVER</v>
          </cell>
          <cell r="AK978" t="str">
            <v>DELIVER-ACCOUNT DELIVERY LEADERSHIP</v>
          </cell>
          <cell r="AL978" t="str">
            <v>CSC</v>
          </cell>
          <cell r="AM978" t="str">
            <v>gsap</v>
          </cell>
          <cell r="AN978">
            <v>0</v>
          </cell>
          <cell r="AO978">
            <v>0</v>
          </cell>
          <cell r="AP978" t="str">
            <v>OH &amp; Leveraged Costs</v>
          </cell>
          <cell r="AQ978" t="str">
            <v>Allocated</v>
          </cell>
          <cell r="AR978" t="str">
            <v>MH-K631 - Deliver ADL</v>
          </cell>
          <cell r="AS978" t="str">
            <v>Other</v>
          </cell>
        </row>
        <row r="979">
          <cell r="C979">
            <v>11621567</v>
          </cell>
          <cell r="D979" t="str">
            <v>Stewart,Zachary</v>
          </cell>
          <cell r="E979" t="str">
            <v>Active</v>
          </cell>
          <cell r="F979">
            <v>44298</v>
          </cell>
          <cell r="G979" t="str">
            <v>NA</v>
          </cell>
          <cell r="H979" t="str">
            <v>Regular</v>
          </cell>
          <cell r="I979" t="str">
            <v>Regular</v>
          </cell>
          <cell r="J979" t="str">
            <v>Full time</v>
          </cell>
          <cell r="K979" t="str">
            <v>No</v>
          </cell>
          <cell r="L979" t="str">
            <v>3</v>
          </cell>
          <cell r="M979" t="str">
            <v>ENT</v>
          </cell>
          <cell r="N979" t="str">
            <v>AUES</v>
          </cell>
          <cell r="O979" t="str">
            <v>AUES DXC Enterprise Australia Pty Ltd</v>
          </cell>
          <cell r="P979" t="str">
            <v>No</v>
          </cell>
          <cell r="Q979" t="str">
            <v>Australia</v>
          </cell>
          <cell r="R979" t="str">
            <v>APAC</v>
          </cell>
          <cell r="S979" t="str">
            <v>DELIVER</v>
          </cell>
          <cell r="T979" t="str">
            <v>DELIVER-SL APPLICATIONS</v>
          </cell>
          <cell r="U979" t="str">
            <v>Mark Fletcher</v>
          </cell>
          <cell r="V979" t="str">
            <v>Purusharth Tripathi</v>
          </cell>
          <cell r="W979" t="str">
            <v>Paul Tasker</v>
          </cell>
          <cell r="X979" t="str">
            <v>Luke Goode</v>
          </cell>
          <cell r="Y979" t="str">
            <v>Mark Fletcher</v>
          </cell>
          <cell r="Z979" t="str">
            <v/>
          </cell>
          <cell r="AA979" t="str">
            <v/>
          </cell>
          <cell r="AB979" t="str">
            <v>mark.fletcher3@dxc.com</v>
          </cell>
          <cell r="AC979" t="str">
            <v>Luke Goode</v>
          </cell>
          <cell r="AD979" t="str">
            <v>andrew.levido@dxc.com</v>
          </cell>
          <cell r="AE979" t="str">
            <v>AUS</v>
          </cell>
          <cell r="AF979" t="str">
            <v>APAC</v>
          </cell>
          <cell r="AG979" t="str">
            <v>APAC</v>
          </cell>
          <cell r="AH979" t="str">
            <v>APAC-ANZ</v>
          </cell>
          <cell r="AI979" t="str">
            <v>DELIVER</v>
          </cell>
          <cell r="AJ979" t="str">
            <v>DELIVER</v>
          </cell>
          <cell r="AK979" t="str">
            <v>DELIVER-SL APPLICATIONS</v>
          </cell>
          <cell r="AL979" t="str">
            <v>HPES</v>
          </cell>
          <cell r="AM979" t="str">
            <v>cmp</v>
          </cell>
          <cell r="AN979">
            <v>0.60558999999999996</v>
          </cell>
          <cell r="AO979">
            <v>0.61818099999999998</v>
          </cell>
          <cell r="AP979" t="str">
            <v>COMMONWEALTH BANK OF AUSTRALIA</v>
          </cell>
          <cell r="AQ979" t="str">
            <v>Allocated</v>
          </cell>
          <cell r="AR979" t="str">
            <v>MH-KA3V - ANZ DELIVER SL Applications</v>
          </cell>
          <cell r="AS979" t="str">
            <v>Applications</v>
          </cell>
        </row>
        <row r="980">
          <cell r="C980">
            <v>11621609</v>
          </cell>
          <cell r="D980" t="str">
            <v>Chua,Ronnie</v>
          </cell>
          <cell r="E980" t="str">
            <v>Active</v>
          </cell>
          <cell r="F980">
            <v>44271</v>
          </cell>
          <cell r="G980" t="str">
            <v>NA</v>
          </cell>
          <cell r="H980" t="str">
            <v>Regular</v>
          </cell>
          <cell r="I980" t="str">
            <v>Regular</v>
          </cell>
          <cell r="J980" t="str">
            <v>Full time</v>
          </cell>
          <cell r="K980" t="str">
            <v>No</v>
          </cell>
          <cell r="L980" t="str">
            <v>3</v>
          </cell>
          <cell r="M980" t="str">
            <v>Assoc Prof</v>
          </cell>
          <cell r="N980">
            <v>2000</v>
          </cell>
          <cell r="O980" t="str">
            <v>2000 DXC Technology Singapore Pte. Ltd.</v>
          </cell>
          <cell r="P980" t="str">
            <v>No</v>
          </cell>
          <cell r="Q980" t="str">
            <v>Singapore</v>
          </cell>
          <cell r="R980" t="str">
            <v>APAC</v>
          </cell>
          <cell r="S980" t="str">
            <v>DELIVER</v>
          </cell>
          <cell r="T980" t="str">
            <v>DELIVER-ACCOUNT DELIVERY LEADERSHIP</v>
          </cell>
          <cell r="U980" t="str">
            <v>Akshay Saigal</v>
          </cell>
          <cell r="V980" t="str">
            <v>Yves Cramazou</v>
          </cell>
          <cell r="W980" t="str">
            <v>Akshay Saigal</v>
          </cell>
          <cell r="X980" t="str">
            <v/>
          </cell>
          <cell r="Y980" t="str">
            <v/>
          </cell>
          <cell r="Z980" t="str">
            <v/>
          </cell>
          <cell r="AA980" t="str">
            <v/>
          </cell>
          <cell r="AB980" t="str">
            <v>asaigal3@dxc.com</v>
          </cell>
          <cell r="AC980" t="str">
            <v>Yves Cramazou</v>
          </cell>
          <cell r="AD980" t="str">
            <v>andrew.levido@dxc.com</v>
          </cell>
          <cell r="AE980" t="str">
            <v>SGP</v>
          </cell>
          <cell r="AF980" t="str">
            <v>APAC</v>
          </cell>
          <cell r="AG980" t="str">
            <v>APAC</v>
          </cell>
          <cell r="AH980" t="str">
            <v>APAC-HQ</v>
          </cell>
          <cell r="AI980" t="str">
            <v>DELIVER</v>
          </cell>
          <cell r="AJ980" t="str">
            <v>DELIVER</v>
          </cell>
          <cell r="AK980" t="str">
            <v>DELIVER-ACCOUNT DELIVERY LEADERSHIP</v>
          </cell>
          <cell r="AL980" t="str">
            <v>CSC</v>
          </cell>
          <cell r="AM980" t="str">
            <v>gsap</v>
          </cell>
          <cell r="AN980">
            <v>0</v>
          </cell>
          <cell r="AO980">
            <v>0</v>
          </cell>
          <cell r="AP980" t="str">
            <v>OH &amp; Leveraged Costs</v>
          </cell>
          <cell r="AQ980" t="str">
            <v>Allocated</v>
          </cell>
          <cell r="AR980" t="str">
            <v>MH-K631 - Deliver ADL</v>
          </cell>
          <cell r="AS980" t="str">
            <v>Other</v>
          </cell>
        </row>
        <row r="981">
          <cell r="C981">
            <v>11621718</v>
          </cell>
          <cell r="D981" t="str">
            <v>Urena,Jefry Jose</v>
          </cell>
          <cell r="E981" t="str">
            <v>Active</v>
          </cell>
          <cell r="F981">
            <v>44242</v>
          </cell>
          <cell r="G981" t="str">
            <v>NA</v>
          </cell>
          <cell r="H981" t="str">
            <v>Regular</v>
          </cell>
          <cell r="I981" t="str">
            <v>Regular</v>
          </cell>
          <cell r="J981" t="str">
            <v>Full time</v>
          </cell>
          <cell r="K981" t="str">
            <v>No</v>
          </cell>
          <cell r="L981" t="str">
            <v>5</v>
          </cell>
          <cell r="M981" t="str">
            <v>SPE</v>
          </cell>
          <cell r="N981" t="str">
            <v>CRES</v>
          </cell>
          <cell r="O981" t="str">
            <v>CRES EntServ Costa Rica, Limitada</v>
          </cell>
          <cell r="P981" t="str">
            <v>No</v>
          </cell>
          <cell r="Q981" t="str">
            <v>Costa Rica</v>
          </cell>
          <cell r="R981" t="str">
            <v>AMS</v>
          </cell>
          <cell r="S981" t="str">
            <v>DELIVER</v>
          </cell>
          <cell r="T981" t="str">
            <v>DELIVER-SL APPLICATIONS</v>
          </cell>
          <cell r="U981" t="str">
            <v>Luis Cuadra Solorzano</v>
          </cell>
          <cell r="V981" t="str">
            <v>A V SREENATH</v>
          </cell>
          <cell r="W981" t="str">
            <v>Keith Kerrison</v>
          </cell>
          <cell r="X981" t="str">
            <v>Juan Echeverria</v>
          </cell>
          <cell r="Y981" t="str">
            <v>Luis Cuadra Solorzano</v>
          </cell>
          <cell r="Z981" t="str">
            <v/>
          </cell>
          <cell r="AA981" t="str">
            <v/>
          </cell>
          <cell r="AB981" t="str">
            <v>luis-armando.cuadra.solorzano@dxc.com</v>
          </cell>
          <cell r="AC981" t="str">
            <v>Juan Echeverria</v>
          </cell>
          <cell r="AD981" t="str">
            <v>andrew.levido@dxc.com</v>
          </cell>
          <cell r="AE981" t="str">
            <v>CRI</v>
          </cell>
          <cell r="AF981" t="str">
            <v>AMS</v>
          </cell>
          <cell r="AG981" t="str">
            <v>AMS</v>
          </cell>
          <cell r="AH981" t="str">
            <v>AMS-DELIVER</v>
          </cell>
          <cell r="AI981" t="str">
            <v>DELIVER</v>
          </cell>
          <cell r="AJ981" t="str">
            <v>DELIVER</v>
          </cell>
          <cell r="AK981" t="str">
            <v>DELIVER-SL APPLICATIONS</v>
          </cell>
          <cell r="AL981" t="str">
            <v>HPES</v>
          </cell>
          <cell r="AM981" t="str">
            <v>cmp</v>
          </cell>
          <cell r="AN981">
            <v>0.38095200000000001</v>
          </cell>
          <cell r="AO981">
            <v>1</v>
          </cell>
          <cell r="AP981" t="str">
            <v>THE PROCTER AND GAMBLE COMPANY</v>
          </cell>
          <cell r="AQ981" t="str">
            <v>Bench</v>
          </cell>
          <cell r="AR981" t="str">
            <v>MH-D3VL - AMS DEL Apps SL Delivery Centres</v>
          </cell>
          <cell r="AS981" t="str">
            <v>Applications</v>
          </cell>
        </row>
        <row r="982">
          <cell r="C982">
            <v>11622055</v>
          </cell>
          <cell r="D982" t="str">
            <v>FERNÁNDEZ,ANDRÉS HERIBERTO</v>
          </cell>
          <cell r="E982" t="str">
            <v>Active</v>
          </cell>
          <cell r="F982">
            <v>44270</v>
          </cell>
          <cell r="G982" t="str">
            <v>NA</v>
          </cell>
          <cell r="H982" t="str">
            <v>Regular</v>
          </cell>
          <cell r="I982" t="str">
            <v>Regular</v>
          </cell>
          <cell r="J982" t="str">
            <v>Full time</v>
          </cell>
          <cell r="K982" t="str">
            <v>No</v>
          </cell>
          <cell r="L982" t="str">
            <v>5</v>
          </cell>
          <cell r="M982" t="str">
            <v>SPE</v>
          </cell>
          <cell r="N982" t="str">
            <v>CLES</v>
          </cell>
          <cell r="O982" t="str">
            <v>CLES Enterprise Services Chile Comercial Limitada</v>
          </cell>
          <cell r="P982" t="str">
            <v>No</v>
          </cell>
          <cell r="Q982" t="str">
            <v>Chile</v>
          </cell>
          <cell r="R982" t="str">
            <v>AMS</v>
          </cell>
          <cell r="S982" t="str">
            <v>DELIVER</v>
          </cell>
          <cell r="T982" t="str">
            <v>DELIVER-SL IT OUTSOURCING</v>
          </cell>
          <cell r="U982" t="str">
            <v>José Cornejo González</v>
          </cell>
          <cell r="V982" t="str">
            <v>Ayush Mittal</v>
          </cell>
          <cell r="W982" t="str">
            <v>Rob Link</v>
          </cell>
          <cell r="X982" t="str">
            <v>Elder Gigek</v>
          </cell>
          <cell r="Y982" t="str">
            <v>Walter Pagliaro Junior</v>
          </cell>
          <cell r="Z982" t="str">
            <v>José Cornejo González</v>
          </cell>
          <cell r="AA982" t="str">
            <v/>
          </cell>
          <cell r="AB982" t="str">
            <v>jose.cornejo@dxc.com</v>
          </cell>
          <cell r="AC982" t="str">
            <v>Walter Pagliaro Junior</v>
          </cell>
          <cell r="AD982" t="str">
            <v>andrew.levido@dxc.com</v>
          </cell>
          <cell r="AE982" t="str">
            <v>CHL</v>
          </cell>
          <cell r="AF982" t="str">
            <v>AMS</v>
          </cell>
          <cell r="AG982" t="str">
            <v>AMS</v>
          </cell>
          <cell r="AH982" t="str">
            <v>AMS-DELIVER</v>
          </cell>
          <cell r="AI982" t="str">
            <v>DELIVER</v>
          </cell>
          <cell r="AJ982" t="str">
            <v>DELIVER</v>
          </cell>
          <cell r="AK982" t="str">
            <v>DELIVER-SL IT OUTSOURCING</v>
          </cell>
          <cell r="AL982" t="str">
            <v>HPES</v>
          </cell>
          <cell r="AM982" t="str">
            <v>cmp</v>
          </cell>
          <cell r="AN982">
            <v>0.40909000000000001</v>
          </cell>
          <cell r="AO982">
            <v>1.0105820000000001</v>
          </cell>
          <cell r="AP982" t="str">
            <v>ANGLO AMERICAN PLC</v>
          </cell>
          <cell r="AQ982" t="str">
            <v>Allocated</v>
          </cell>
          <cell r="AR982" t="str">
            <v>MH-D3PO - AMS DEL SL ITO/CP Other Capabilities</v>
          </cell>
          <cell r="AS982" t="str">
            <v>ITO / Cloud</v>
          </cell>
        </row>
        <row r="983">
          <cell r="C983">
            <v>11622073</v>
          </cell>
          <cell r="D983" t="str">
            <v>sri raman,suneetha</v>
          </cell>
          <cell r="E983" t="str">
            <v>Active</v>
          </cell>
          <cell r="F983">
            <v>44250</v>
          </cell>
          <cell r="G983" t="str">
            <v>NA</v>
          </cell>
          <cell r="H983" t="str">
            <v>Regular</v>
          </cell>
          <cell r="I983" t="str">
            <v>Regular</v>
          </cell>
          <cell r="J983" t="str">
            <v>Full time</v>
          </cell>
          <cell r="K983" t="str">
            <v>No</v>
          </cell>
          <cell r="L983" t="str">
            <v>3</v>
          </cell>
          <cell r="M983" t="str">
            <v>ENT</v>
          </cell>
          <cell r="N983" t="str">
            <v>MY20</v>
          </cell>
          <cell r="O983" t="str">
            <v>MY20 EntServ Malaysia Sdn. Bhd.</v>
          </cell>
          <cell r="P983" t="str">
            <v>No</v>
          </cell>
          <cell r="Q983" t="str">
            <v>Malaysia</v>
          </cell>
          <cell r="R983" t="str">
            <v>APAC</v>
          </cell>
          <cell r="S983" t="str">
            <v>DELIVER</v>
          </cell>
          <cell r="T983" t="str">
            <v>DELIVER-SL IT OUTSOURCING</v>
          </cell>
          <cell r="U983" t="str">
            <v>Mazuki Bin Fredrick</v>
          </cell>
          <cell r="V983" t="str">
            <v>Ayush Mittal</v>
          </cell>
          <cell r="W983" t="str">
            <v>Benjamin Lee</v>
          </cell>
          <cell r="X983" t="str">
            <v>Rushan-Iskandar Ahmad</v>
          </cell>
          <cell r="Y983" t="str">
            <v>Mazuki Bin Fredrick</v>
          </cell>
          <cell r="Z983" t="str">
            <v/>
          </cell>
          <cell r="AA983" t="str">
            <v/>
          </cell>
          <cell r="AB983" t="str">
            <v>mazuki.fredrick@dxc.com</v>
          </cell>
          <cell r="AC983" t="str">
            <v>Rushan-Iskandar Ahmad</v>
          </cell>
          <cell r="AD983" t="str">
            <v>andrew.levido@dxc.com</v>
          </cell>
          <cell r="AE983" t="str">
            <v>MYS</v>
          </cell>
          <cell r="AF983" t="str">
            <v>APAC</v>
          </cell>
          <cell r="AG983" t="str">
            <v>APAC</v>
          </cell>
          <cell r="AH983" t="str">
            <v>APAC-ASEAN</v>
          </cell>
          <cell r="AI983" t="str">
            <v>DELIVER</v>
          </cell>
          <cell r="AJ983" t="str">
            <v>DELIVER</v>
          </cell>
          <cell r="AK983" t="str">
            <v>DELIVER-SL IT OUTSOURCING</v>
          </cell>
          <cell r="AL983" t="str">
            <v>HPES</v>
          </cell>
          <cell r="AM983" t="str">
            <v>cmp</v>
          </cell>
          <cell r="AN983">
            <v>0</v>
          </cell>
          <cell r="AO983">
            <v>0</v>
          </cell>
          <cell r="AP983" t="str">
            <v>MALAYAN BANKING BERHAD</v>
          </cell>
          <cell r="AQ983" t="str">
            <v>Over Allocated</v>
          </cell>
          <cell r="AR983" t="str">
            <v>MH-KD3P - Deliver SL ITO/Cloud Platforms</v>
          </cell>
          <cell r="AS983" t="str">
            <v>ITO / Cloud</v>
          </cell>
        </row>
        <row r="984">
          <cell r="C984">
            <v>11622155</v>
          </cell>
          <cell r="D984" t="str">
            <v>Bin Jamil,Junizam</v>
          </cell>
          <cell r="E984" t="str">
            <v>Active</v>
          </cell>
          <cell r="F984">
            <v>44287</v>
          </cell>
          <cell r="G984" t="str">
            <v>NA</v>
          </cell>
          <cell r="H984" t="str">
            <v>Regular</v>
          </cell>
          <cell r="I984" t="str">
            <v>Regular</v>
          </cell>
          <cell r="J984" t="str">
            <v>Full time</v>
          </cell>
          <cell r="K984" t="str">
            <v>No</v>
          </cell>
          <cell r="L984" t="str">
            <v>6</v>
          </cell>
          <cell r="M984" t="str">
            <v>EXP</v>
          </cell>
          <cell r="N984" t="str">
            <v>MY20</v>
          </cell>
          <cell r="O984" t="str">
            <v>MY20 EntServ Malaysia Sdn. Bhd.</v>
          </cell>
          <cell r="P984" t="str">
            <v>No</v>
          </cell>
          <cell r="Q984" t="str">
            <v>Malaysia</v>
          </cell>
          <cell r="R984" t="str">
            <v>APAC</v>
          </cell>
          <cell r="S984" t="str">
            <v>DELIVER</v>
          </cell>
          <cell r="T984" t="str">
            <v>DELIVER-SL IT OUTSOURCING</v>
          </cell>
          <cell r="U984" t="str">
            <v>Asha Abu Samah</v>
          </cell>
          <cell r="V984" t="str">
            <v>Ayush Mittal</v>
          </cell>
          <cell r="W984" t="str">
            <v>Benjamin Lee</v>
          </cell>
          <cell r="X984" t="str">
            <v>Asha Abu Samah</v>
          </cell>
          <cell r="Y984" t="str">
            <v/>
          </cell>
          <cell r="Z984" t="str">
            <v/>
          </cell>
          <cell r="AA984" t="str">
            <v/>
          </cell>
          <cell r="AB984" t="str">
            <v>asha.bin-abu-samah@dxc.com</v>
          </cell>
          <cell r="AC984" t="str">
            <v>Benjamin Lee</v>
          </cell>
          <cell r="AD984" t="str">
            <v>andrew.levido@dxc.com</v>
          </cell>
          <cell r="AE984" t="str">
            <v>MYS</v>
          </cell>
          <cell r="AF984" t="str">
            <v>APAC</v>
          </cell>
          <cell r="AG984" t="str">
            <v>APAC</v>
          </cell>
          <cell r="AH984" t="str">
            <v>APAC-Japan</v>
          </cell>
          <cell r="AI984" t="str">
            <v>DELIVER</v>
          </cell>
          <cell r="AJ984" t="str">
            <v>DELIVER</v>
          </cell>
          <cell r="AK984" t="str">
            <v>DELIVER-SL IT OUTSOURCING</v>
          </cell>
          <cell r="AL984" t="str">
            <v>HPES</v>
          </cell>
          <cell r="AM984" t="str">
            <v>cmp</v>
          </cell>
          <cell r="AN984">
            <v>0.1875</v>
          </cell>
          <cell r="AO984">
            <v>0.13125000000000001</v>
          </cell>
          <cell r="AP984" t="str">
            <v>Aegon Sony Life Planning</v>
          </cell>
          <cell r="AQ984" t="str">
            <v>Allocated</v>
          </cell>
          <cell r="AR984" t="str">
            <v>MH-KE3P - Deliver SL ITO/Cloud Platforms</v>
          </cell>
          <cell r="AS984" t="str">
            <v>ITO / Cloud</v>
          </cell>
        </row>
        <row r="985">
          <cell r="C985">
            <v>11622207</v>
          </cell>
          <cell r="D985" t="str">
            <v>Aguilar,Mauricio</v>
          </cell>
          <cell r="E985" t="str">
            <v>Active</v>
          </cell>
          <cell r="F985">
            <v>44256</v>
          </cell>
          <cell r="G985" t="str">
            <v>NA</v>
          </cell>
          <cell r="H985" t="str">
            <v>Regular</v>
          </cell>
          <cell r="I985" t="str">
            <v>Regular</v>
          </cell>
          <cell r="J985" t="str">
            <v>Full time</v>
          </cell>
          <cell r="K985" t="str">
            <v>No</v>
          </cell>
          <cell r="L985" t="str">
            <v>6</v>
          </cell>
          <cell r="M985" t="str">
            <v>EXP</v>
          </cell>
          <cell r="N985" t="str">
            <v>MXES</v>
          </cell>
          <cell r="O985" t="str">
            <v>MXES Entserv Enterprise Services Mexico S. de R.L. de C.V.</v>
          </cell>
          <cell r="P985" t="str">
            <v>No</v>
          </cell>
          <cell r="Q985" t="str">
            <v>Mexico</v>
          </cell>
          <cell r="R985" t="str">
            <v>AMS</v>
          </cell>
          <cell r="S985" t="str">
            <v>DELIVER</v>
          </cell>
          <cell r="T985" t="str">
            <v>DELIVER-SL APPLICATIONS</v>
          </cell>
          <cell r="U985" t="str">
            <v>Emerson Silva</v>
          </cell>
          <cell r="V985" t="str">
            <v>A V SREENATH</v>
          </cell>
          <cell r="W985" t="str">
            <v>Keith Kerrison</v>
          </cell>
          <cell r="X985" t="str">
            <v>Ricardo De Almeida Rego Junior</v>
          </cell>
          <cell r="Y985" t="str">
            <v>Ricardo De Almeida Rego Junior</v>
          </cell>
          <cell r="Z985" t="str">
            <v>Emerson Silva</v>
          </cell>
          <cell r="AA985" t="str">
            <v/>
          </cell>
          <cell r="AB985" t="str">
            <v>emerson.silva@dxc.com</v>
          </cell>
          <cell r="AC985" t="str">
            <v>Ricardo De Almeida Rego Junior</v>
          </cell>
          <cell r="AD985" t="str">
            <v>andrew.levido@dxc.com</v>
          </cell>
          <cell r="AE985" t="str">
            <v>MEX</v>
          </cell>
          <cell r="AF985" t="str">
            <v>AMS</v>
          </cell>
          <cell r="AG985" t="str">
            <v>AMS</v>
          </cell>
          <cell r="AH985" t="str">
            <v>AMS-DELIVER</v>
          </cell>
          <cell r="AI985" t="str">
            <v>DELIVER</v>
          </cell>
          <cell r="AJ985" t="str">
            <v>DELIVER</v>
          </cell>
          <cell r="AK985" t="str">
            <v>DELIVER-SL APPLICATIONS</v>
          </cell>
          <cell r="AL985" t="str">
            <v>HPES</v>
          </cell>
          <cell r="AM985" t="str">
            <v>cmp</v>
          </cell>
          <cell r="AN985">
            <v>0.60416599999999998</v>
          </cell>
          <cell r="AO985">
            <v>0.98295399999999999</v>
          </cell>
          <cell r="AP985" t="str">
            <v>AES SERVICIOS AMERICA</v>
          </cell>
          <cell r="AQ985" t="str">
            <v>Allocated</v>
          </cell>
          <cell r="AR985" t="str">
            <v>MH-D3VJ - AMS DEL Applications SL ECA</v>
          </cell>
          <cell r="AS985" t="str">
            <v>Applications</v>
          </cell>
        </row>
        <row r="986">
          <cell r="C986">
            <v>11622223</v>
          </cell>
          <cell r="D986" t="str">
            <v>PEREIRA DUELIS,WIGLEI</v>
          </cell>
          <cell r="E986" t="str">
            <v>Active</v>
          </cell>
          <cell r="F986">
            <v>44256</v>
          </cell>
          <cell r="G986" t="str">
            <v>NA</v>
          </cell>
          <cell r="H986" t="str">
            <v>Regular</v>
          </cell>
          <cell r="I986" t="str">
            <v>Regular</v>
          </cell>
          <cell r="J986" t="str">
            <v>Full time</v>
          </cell>
          <cell r="K986" t="str">
            <v>No</v>
          </cell>
          <cell r="L986" t="str">
            <v>5</v>
          </cell>
          <cell r="M986" t="str">
            <v>SPE</v>
          </cell>
          <cell r="N986" t="str">
            <v>BR50</v>
          </cell>
          <cell r="O986" t="str">
            <v>BR50 Enterprise Services Brasil Servicos</v>
          </cell>
          <cell r="P986" t="str">
            <v>No</v>
          </cell>
          <cell r="Q986" t="str">
            <v>Brazil</v>
          </cell>
          <cell r="R986" t="str">
            <v>AMS</v>
          </cell>
          <cell r="S986" t="str">
            <v>DELIVER</v>
          </cell>
          <cell r="T986" t="str">
            <v>DELIVER-GLOBAL SOLUTIONING SERVICES</v>
          </cell>
          <cell r="U986" t="str">
            <v>Silvio Quintana Escobar</v>
          </cell>
          <cell r="V986" t="str">
            <v>Brijesh Prashar</v>
          </cell>
          <cell r="W986" t="str">
            <v>Erick Ballestero Cruz</v>
          </cell>
          <cell r="X986" t="str">
            <v>Silvio Quintana Escobar</v>
          </cell>
          <cell r="Y986" t="str">
            <v/>
          </cell>
          <cell r="Z986" t="str">
            <v/>
          </cell>
          <cell r="AA986" t="str">
            <v/>
          </cell>
          <cell r="AB986" t="str">
            <v>s.quintana@dxc.com</v>
          </cell>
          <cell r="AC986" t="str">
            <v>Erick Ballestero Cruz</v>
          </cell>
          <cell r="AD986" t="str">
            <v>andrew.levido@dxc.com</v>
          </cell>
          <cell r="AE986" t="str">
            <v>BRA</v>
          </cell>
          <cell r="AF986" t="str">
            <v>AMS</v>
          </cell>
          <cell r="AG986" t="str">
            <v>AMS</v>
          </cell>
          <cell r="AH986" t="str">
            <v>AMS-DELIVER</v>
          </cell>
          <cell r="AI986" t="str">
            <v>DELIVER</v>
          </cell>
          <cell r="AJ986" t="str">
            <v>DELIVER</v>
          </cell>
          <cell r="AK986" t="str">
            <v>DELIVER-GLOBAL SOLUTIONING SERVICES</v>
          </cell>
          <cell r="AL986" t="str">
            <v>HPES</v>
          </cell>
          <cell r="AM986" t="str">
            <v>cmp</v>
          </cell>
          <cell r="AN986">
            <v>0.71933899999999995</v>
          </cell>
          <cell r="AO986">
            <v>0.81611500000000003</v>
          </cell>
          <cell r="AP986" t="str">
            <v>VALE SA</v>
          </cell>
          <cell r="AQ986" t="str">
            <v>Allocated</v>
          </cell>
          <cell r="AR986" t="str">
            <v>MH-D3AA - AMS DELIVER GLOBAL SOLUTIONING SVCS</v>
          </cell>
          <cell r="AS986" t="str">
            <v>Other</v>
          </cell>
        </row>
        <row r="987">
          <cell r="C987">
            <v>11622250</v>
          </cell>
          <cell r="D987" t="str">
            <v>Mohamad Azli,Noor Afeeqa Farhana</v>
          </cell>
          <cell r="E987" t="str">
            <v>Active</v>
          </cell>
          <cell r="F987">
            <v>44319</v>
          </cell>
          <cell r="G987" t="str">
            <v>NA</v>
          </cell>
          <cell r="H987" t="str">
            <v>Regular</v>
          </cell>
          <cell r="I987" t="str">
            <v>Regular</v>
          </cell>
          <cell r="J987" t="str">
            <v>Full time</v>
          </cell>
          <cell r="K987" t="str">
            <v>No</v>
          </cell>
          <cell r="L987" t="str">
            <v>3</v>
          </cell>
          <cell r="M987" t="str">
            <v>ENT</v>
          </cell>
          <cell r="N987" t="str">
            <v>MY20</v>
          </cell>
          <cell r="O987" t="str">
            <v>MY20 EntServ Malaysia Sdn. Bhd.</v>
          </cell>
          <cell r="P987" t="str">
            <v>No</v>
          </cell>
          <cell r="Q987" t="str">
            <v>Malaysia</v>
          </cell>
          <cell r="R987" t="str">
            <v>APAC</v>
          </cell>
          <cell r="S987" t="str">
            <v>DELIVER</v>
          </cell>
          <cell r="T987" t="str">
            <v>DELIVER-SL IT OUTSOURCING</v>
          </cell>
          <cell r="U987" t="str">
            <v>John Loh</v>
          </cell>
          <cell r="V987" t="str">
            <v>Ayush Mittal</v>
          </cell>
          <cell r="W987" t="str">
            <v>Benjamin Lee</v>
          </cell>
          <cell r="X987" t="str">
            <v>John Loh</v>
          </cell>
          <cell r="Y987" t="str">
            <v/>
          </cell>
          <cell r="Z987" t="str">
            <v/>
          </cell>
          <cell r="AA987" t="str">
            <v/>
          </cell>
          <cell r="AB987" t="str">
            <v>john.loh@dxc.com</v>
          </cell>
          <cell r="AC987" t="str">
            <v>Benjamin Lee</v>
          </cell>
          <cell r="AD987" t="str">
            <v>andrew.levido@dxc.com</v>
          </cell>
          <cell r="AE987" t="str">
            <v>MYS</v>
          </cell>
          <cell r="AF987" t="str">
            <v>APAC</v>
          </cell>
          <cell r="AG987" t="str">
            <v>APAC</v>
          </cell>
          <cell r="AH987" t="str">
            <v>APAC-Japan</v>
          </cell>
          <cell r="AI987" t="str">
            <v>DELIVER</v>
          </cell>
          <cell r="AJ987" t="str">
            <v>DELIVER</v>
          </cell>
          <cell r="AK987" t="str">
            <v>DELIVER-SL IT OUTSOURCING</v>
          </cell>
          <cell r="AL987" t="str">
            <v>HPES</v>
          </cell>
          <cell r="AM987" t="str">
            <v>cmp</v>
          </cell>
          <cell r="AN987">
            <v>0.43113699999999999</v>
          </cell>
          <cell r="AO987">
            <v>0.33333299999999999</v>
          </cell>
          <cell r="AP987" t="str">
            <v>Mitsubishi UFJ Financial Group</v>
          </cell>
          <cell r="AQ987" t="str">
            <v>Allocated</v>
          </cell>
          <cell r="AR987" t="str">
            <v>MH-KE3P - Deliver SL ITO/Cloud Platforms</v>
          </cell>
          <cell r="AS987" t="str">
            <v>ITO / Cloud</v>
          </cell>
        </row>
        <row r="988">
          <cell r="C988">
            <v>11622373</v>
          </cell>
          <cell r="D988" t="str">
            <v>Bull,Laura C</v>
          </cell>
          <cell r="E988" t="str">
            <v>Active</v>
          </cell>
          <cell r="F988">
            <v>44263</v>
          </cell>
          <cell r="G988" t="str">
            <v>NA</v>
          </cell>
          <cell r="H988" t="str">
            <v>Regular</v>
          </cell>
          <cell r="I988" t="str">
            <v>Regular</v>
          </cell>
          <cell r="J988" t="str">
            <v>Full time</v>
          </cell>
          <cell r="K988" t="str">
            <v>No</v>
          </cell>
          <cell r="L988" t="str">
            <v>7</v>
          </cell>
          <cell r="M988" t="str">
            <v>Prin</v>
          </cell>
          <cell r="N988" t="str">
            <v>USA7</v>
          </cell>
          <cell r="O988" t="str">
            <v>USA7 DXC Technology Services LLC</v>
          </cell>
          <cell r="P988" t="str">
            <v>No</v>
          </cell>
          <cell r="Q988" t="str">
            <v>United States of America</v>
          </cell>
          <cell r="R988" t="str">
            <v>AMS</v>
          </cell>
          <cell r="S988" t="str">
            <v>DELIVER</v>
          </cell>
          <cell r="T988" t="str">
            <v>DELIVER-SL IT OUTSOURCING</v>
          </cell>
          <cell r="U988" t="str">
            <v>Eric Spencer</v>
          </cell>
          <cell r="V988" t="str">
            <v>Ayush Mittal</v>
          </cell>
          <cell r="W988" t="str">
            <v>Rob Link</v>
          </cell>
          <cell r="X988" t="str">
            <v>Eric Spencer</v>
          </cell>
          <cell r="Y988" t="str">
            <v/>
          </cell>
          <cell r="Z988" t="str">
            <v/>
          </cell>
          <cell r="AA988" t="str">
            <v/>
          </cell>
          <cell r="AB988" t="str">
            <v>ericdspencer@dxc.com</v>
          </cell>
          <cell r="AC988" t="str">
            <v>Rob Link</v>
          </cell>
          <cell r="AD988" t="str">
            <v>andrew.levido@dxc.com</v>
          </cell>
          <cell r="AE988" t="str">
            <v>USA</v>
          </cell>
          <cell r="AF988" t="str">
            <v>AMS</v>
          </cell>
          <cell r="AG988" t="str">
            <v>AMS</v>
          </cell>
          <cell r="AH988" t="str">
            <v>AMS-DELIVER</v>
          </cell>
          <cell r="AI988" t="str">
            <v>DELIVER</v>
          </cell>
          <cell r="AJ988" t="str">
            <v>DELIVER</v>
          </cell>
          <cell r="AK988" t="str">
            <v>DELIVER-SL IT OUTSOURCING</v>
          </cell>
          <cell r="AL988" t="str">
            <v>HPES</v>
          </cell>
          <cell r="AM988" t="str">
            <v>cmp</v>
          </cell>
          <cell r="AN988">
            <v>0.43181799999999998</v>
          </cell>
          <cell r="AO988">
            <v>1</v>
          </cell>
          <cell r="AP988" t="str">
            <v>BRISTOL-MYERS SQUIBB COMPANY</v>
          </cell>
          <cell r="AQ988" t="str">
            <v>Allocated</v>
          </cell>
          <cell r="AR988" t="str">
            <v>MH-D3PO - AMS DEL SL ITO/CP Other Capabilities</v>
          </cell>
          <cell r="AS988" t="str">
            <v>ITO / Cloud</v>
          </cell>
        </row>
        <row r="989">
          <cell r="C989">
            <v>11622493</v>
          </cell>
          <cell r="D989" t="str">
            <v>Westenra,Lucas</v>
          </cell>
          <cell r="E989" t="str">
            <v>Active</v>
          </cell>
          <cell r="F989">
            <v>44298</v>
          </cell>
          <cell r="G989" t="str">
            <v>NA</v>
          </cell>
          <cell r="H989" t="str">
            <v>Regular</v>
          </cell>
          <cell r="I989" t="str">
            <v>Regular</v>
          </cell>
          <cell r="J989" t="str">
            <v>Full time</v>
          </cell>
          <cell r="K989" t="str">
            <v>No</v>
          </cell>
          <cell r="L989" t="str">
            <v>4</v>
          </cell>
          <cell r="M989" t="str">
            <v>INT</v>
          </cell>
          <cell r="N989" t="str">
            <v>NZES</v>
          </cell>
          <cell r="O989" t="str">
            <v>NZES DXC Enterprise NZ</v>
          </cell>
          <cell r="P989" t="str">
            <v>No</v>
          </cell>
          <cell r="Q989" t="str">
            <v>New Zealand</v>
          </cell>
          <cell r="R989" t="str">
            <v>APAC</v>
          </cell>
          <cell r="S989" t="str">
            <v>DELIVER</v>
          </cell>
          <cell r="T989" t="str">
            <v>DELIVER-SL APPLICATIONS</v>
          </cell>
          <cell r="U989" t="str">
            <v>Kevin Brennan</v>
          </cell>
          <cell r="V989" t="str">
            <v>A V SREENATH</v>
          </cell>
          <cell r="W989" t="str">
            <v>Jim Naumovski</v>
          </cell>
          <cell r="X989" t="str">
            <v>Kevin Brennan</v>
          </cell>
          <cell r="Y989" t="str">
            <v/>
          </cell>
          <cell r="Z989" t="str">
            <v/>
          </cell>
          <cell r="AA989" t="str">
            <v/>
          </cell>
          <cell r="AB989" t="str">
            <v>kevin.brennan@dxc.com</v>
          </cell>
          <cell r="AC989" t="str">
            <v>Jim Naumovski</v>
          </cell>
          <cell r="AD989" t="str">
            <v>andrew.levido@dxc.com</v>
          </cell>
          <cell r="AE989" t="str">
            <v>NZL</v>
          </cell>
          <cell r="AF989" t="str">
            <v>APAC</v>
          </cell>
          <cell r="AG989" t="str">
            <v>APAC</v>
          </cell>
          <cell r="AH989" t="str">
            <v>APAC-ANZ</v>
          </cell>
          <cell r="AI989" t="str">
            <v>DELIVER</v>
          </cell>
          <cell r="AJ989" t="str">
            <v>DELIVER</v>
          </cell>
          <cell r="AK989" t="str">
            <v>DELIVER-SL APPLICATIONS</v>
          </cell>
          <cell r="AL989" t="str">
            <v>HPES</v>
          </cell>
          <cell r="AM989" t="str">
            <v>cmp</v>
          </cell>
          <cell r="AN989">
            <v>0.72321400000000002</v>
          </cell>
          <cell r="AO989">
            <v>0.80113599999999996</v>
          </cell>
          <cell r="AP989" t="str">
            <v>MINISTRY OF SOCIAL DEVELOPMENT</v>
          </cell>
          <cell r="AQ989" t="str">
            <v>Allocated</v>
          </cell>
          <cell r="AR989" t="str">
            <v>MH-KA3V - ANZ DELIVER SL Applications</v>
          </cell>
          <cell r="AS989" t="str">
            <v>Applications</v>
          </cell>
        </row>
        <row r="990">
          <cell r="C990">
            <v>11622568</v>
          </cell>
          <cell r="D990" t="str">
            <v>Rojas,Jefferson</v>
          </cell>
          <cell r="E990" t="str">
            <v>Active</v>
          </cell>
          <cell r="F990">
            <v>44263</v>
          </cell>
          <cell r="G990" t="str">
            <v>NA</v>
          </cell>
          <cell r="H990" t="str">
            <v>Regular</v>
          </cell>
          <cell r="I990" t="str">
            <v>Regular</v>
          </cell>
          <cell r="J990" t="str">
            <v>Full time</v>
          </cell>
          <cell r="K990" t="str">
            <v>No</v>
          </cell>
          <cell r="L990" t="str">
            <v>3</v>
          </cell>
          <cell r="M990" t="str">
            <v>SEN</v>
          </cell>
          <cell r="N990" t="str">
            <v>CRES</v>
          </cell>
          <cell r="O990" t="str">
            <v>CRES EntServ Costa Rica, Limitada</v>
          </cell>
          <cell r="P990" t="str">
            <v>No</v>
          </cell>
          <cell r="Q990" t="str">
            <v>Costa Rica</v>
          </cell>
          <cell r="R990" t="str">
            <v>AMS</v>
          </cell>
          <cell r="S990" t="str">
            <v>DELIVER</v>
          </cell>
          <cell r="T990" t="str">
            <v>DELIVER-SL WORKPLACE &amp; MOBILITY</v>
          </cell>
          <cell r="U990" t="str">
            <v>Juan Antonio Hidalgo Segura</v>
          </cell>
          <cell r="V990" t="str">
            <v>Dean Garlick</v>
          </cell>
          <cell r="W990" t="str">
            <v>James Burke</v>
          </cell>
          <cell r="X990" t="str">
            <v>Tony Brescia</v>
          </cell>
          <cell r="Y990" t="str">
            <v>Roberto Acevedo Porras</v>
          </cell>
          <cell r="Z990" t="str">
            <v>Juan Antonio Hidalgo Segura</v>
          </cell>
          <cell r="AA990" t="str">
            <v/>
          </cell>
          <cell r="AB990" t="str">
            <v>juan.hidalgo@dxc.com</v>
          </cell>
          <cell r="AC990" t="str">
            <v>Roberto Acevedo Porras</v>
          </cell>
          <cell r="AD990" t="str">
            <v>andrew.levido@dxc.com</v>
          </cell>
          <cell r="AE990" t="str">
            <v>CRI</v>
          </cell>
          <cell r="AF990" t="str">
            <v>AMS</v>
          </cell>
          <cell r="AG990" t="str">
            <v>AMS</v>
          </cell>
          <cell r="AH990" t="str">
            <v>AMS-DELIVER</v>
          </cell>
          <cell r="AI990" t="str">
            <v>DELIVER</v>
          </cell>
          <cell r="AJ990" t="str">
            <v>DELIVER</v>
          </cell>
          <cell r="AK990" t="str">
            <v>DELIVER-SL WORKPLACE &amp; MOBILITY</v>
          </cell>
          <cell r="AL990" t="str">
            <v>HPES</v>
          </cell>
          <cell r="AM990" t="str">
            <v>cmp</v>
          </cell>
          <cell r="AN990">
            <v>0</v>
          </cell>
          <cell r="AO990">
            <v>0</v>
          </cell>
          <cell r="AP990" t="str">
            <v>OH &amp; Leveraged Costs</v>
          </cell>
          <cell r="AQ990" t="str">
            <v>Allocated</v>
          </cell>
          <cell r="AR990" t="str">
            <v>MH-D3TC - AMS DEL SL WP&amp;M AMS</v>
          </cell>
          <cell r="AS990" t="str">
            <v>Modern Workplace</v>
          </cell>
        </row>
        <row r="991">
          <cell r="C991">
            <v>11622649</v>
          </cell>
          <cell r="D991" t="str">
            <v>DO NASCIMENTO DE ASSIS,ROBERTO</v>
          </cell>
          <cell r="E991" t="str">
            <v>Active</v>
          </cell>
          <cell r="F991">
            <v>44263</v>
          </cell>
          <cell r="G991" t="str">
            <v>NA</v>
          </cell>
          <cell r="H991" t="str">
            <v>Regular</v>
          </cell>
          <cell r="I991" t="str">
            <v>Regular</v>
          </cell>
          <cell r="J991" t="str">
            <v>Full time</v>
          </cell>
          <cell r="K991" t="str">
            <v>No</v>
          </cell>
          <cell r="L991" t="str">
            <v>4</v>
          </cell>
          <cell r="M991" t="str">
            <v>INT</v>
          </cell>
          <cell r="N991" t="str">
            <v>BR50</v>
          </cell>
          <cell r="O991" t="str">
            <v>BR50 Enterprise Services Brasil Servicos</v>
          </cell>
          <cell r="P991" t="str">
            <v>No</v>
          </cell>
          <cell r="Q991" t="str">
            <v>Brazil</v>
          </cell>
          <cell r="R991" t="str">
            <v>AMS</v>
          </cell>
          <cell r="S991" t="str">
            <v>DELIVER</v>
          </cell>
          <cell r="T991" t="str">
            <v>DELIVER-SL APPLICATIONS</v>
          </cell>
          <cell r="U991" t="str">
            <v>Matias Martinez</v>
          </cell>
          <cell r="V991" t="str">
            <v>A V SREENATH</v>
          </cell>
          <cell r="W991" t="str">
            <v>Keith Kerrison</v>
          </cell>
          <cell r="X991" t="str">
            <v>Ricardo De Almeida Rego Junior</v>
          </cell>
          <cell r="Y991" t="str">
            <v>Ricardo De Almeida Rego Junior</v>
          </cell>
          <cell r="Z991" t="str">
            <v>Matias Martinez</v>
          </cell>
          <cell r="AA991" t="str">
            <v/>
          </cell>
          <cell r="AB991" t="str">
            <v>matias.martinez@dxc.com</v>
          </cell>
          <cell r="AC991" t="str">
            <v>Ricardo De Almeida Rego Junior</v>
          </cell>
          <cell r="AD991" t="str">
            <v>andrew.levido@dxc.com</v>
          </cell>
          <cell r="AE991" t="str">
            <v>BRA</v>
          </cell>
          <cell r="AF991" t="str">
            <v>AMS</v>
          </cell>
          <cell r="AG991" t="str">
            <v>AMS</v>
          </cell>
          <cell r="AH991" t="str">
            <v>AMS-DELIVER</v>
          </cell>
          <cell r="AI991" t="str">
            <v>DELIVER</v>
          </cell>
          <cell r="AJ991" t="str">
            <v>DELIVER</v>
          </cell>
          <cell r="AK991" t="str">
            <v>DELIVER-SL APPLICATIONS</v>
          </cell>
          <cell r="AL991" t="str">
            <v>HPES</v>
          </cell>
          <cell r="AM991" t="str">
            <v>cmp</v>
          </cell>
          <cell r="AN991">
            <v>0</v>
          </cell>
          <cell r="AO991">
            <v>0</v>
          </cell>
          <cell r="AP991" t="str">
            <v/>
          </cell>
          <cell r="AQ991" t="str">
            <v>Allocated</v>
          </cell>
          <cell r="AR991" t="str">
            <v>MH-D3VJ - AMS DEL Applications SL ECA</v>
          </cell>
          <cell r="AS991" t="str">
            <v>Applications</v>
          </cell>
        </row>
        <row r="992">
          <cell r="C992">
            <v>11700005</v>
          </cell>
          <cell r="D992" t="str">
            <v>MOHAMAD,NORHIZMAN</v>
          </cell>
          <cell r="E992" t="str">
            <v>Active</v>
          </cell>
          <cell r="F992">
            <v>44291</v>
          </cell>
          <cell r="G992" t="str">
            <v>NA</v>
          </cell>
          <cell r="H992" t="str">
            <v>Regular</v>
          </cell>
          <cell r="I992" t="str">
            <v>Regular</v>
          </cell>
          <cell r="J992" t="str">
            <v>Full time</v>
          </cell>
          <cell r="K992" t="str">
            <v>No</v>
          </cell>
          <cell r="L992" t="str">
            <v>3</v>
          </cell>
          <cell r="M992" t="str">
            <v>Assoc Prof</v>
          </cell>
          <cell r="N992">
            <v>2003</v>
          </cell>
          <cell r="O992" t="str">
            <v>2003 DXC Technology SDN BHD</v>
          </cell>
          <cell r="P992" t="str">
            <v>No</v>
          </cell>
          <cell r="Q992" t="str">
            <v>Brunei Darussalam</v>
          </cell>
          <cell r="R992" t="str">
            <v>APAC</v>
          </cell>
          <cell r="S992" t="str">
            <v>DELIVER</v>
          </cell>
          <cell r="T992" t="str">
            <v>DELIVER-SL SECURITY</v>
          </cell>
          <cell r="U992" t="str">
            <v>Omprakash Rai</v>
          </cell>
          <cell r="V992" t="str">
            <v>Michele Higgins</v>
          </cell>
          <cell r="W992" t="str">
            <v>Omprakash Rai</v>
          </cell>
          <cell r="X992" t="str">
            <v/>
          </cell>
          <cell r="Y992" t="str">
            <v/>
          </cell>
          <cell r="Z992" t="str">
            <v/>
          </cell>
          <cell r="AA992" t="str">
            <v/>
          </cell>
          <cell r="AB992" t="str">
            <v>orai@dxc.com</v>
          </cell>
          <cell r="AC992" t="str">
            <v>Michele Higgins</v>
          </cell>
          <cell r="AD992" t="str">
            <v>andrew.levido@dxc.com</v>
          </cell>
          <cell r="AE992" t="str">
            <v>BRN</v>
          </cell>
          <cell r="AF992" t="str">
            <v>APAC</v>
          </cell>
          <cell r="AG992" t="str">
            <v>APAC</v>
          </cell>
          <cell r="AH992" t="str">
            <v>APAC-ASEAN</v>
          </cell>
          <cell r="AI992" t="str">
            <v>DELIVER</v>
          </cell>
          <cell r="AJ992" t="str">
            <v>DELIVER</v>
          </cell>
          <cell r="AK992" t="str">
            <v>DELIVER-SL SECURITY</v>
          </cell>
          <cell r="AL992" t="str">
            <v>CSC</v>
          </cell>
          <cell r="AM992" t="str">
            <v/>
          </cell>
          <cell r="AN992">
            <v>0</v>
          </cell>
          <cell r="AO992">
            <v>0</v>
          </cell>
          <cell r="AP992" t="str">
            <v/>
          </cell>
          <cell r="AQ992" t="str">
            <v>Allocated</v>
          </cell>
          <cell r="AR992" t="str">
            <v>MH-KD3Y - Deliver SL Security</v>
          </cell>
          <cell r="AS992" t="str">
            <v>Security</v>
          </cell>
        </row>
        <row r="993">
          <cell r="C993">
            <v>11700021</v>
          </cell>
          <cell r="D993" t="str">
            <v>Bin Ayahani,Muhammad Ayza Azri</v>
          </cell>
          <cell r="E993" t="str">
            <v>Active</v>
          </cell>
          <cell r="F993">
            <v>44291</v>
          </cell>
          <cell r="G993" t="str">
            <v>NA</v>
          </cell>
          <cell r="H993" t="str">
            <v>Regular</v>
          </cell>
          <cell r="I993" t="str">
            <v>Regular</v>
          </cell>
          <cell r="J993" t="str">
            <v>Full time</v>
          </cell>
          <cell r="K993" t="str">
            <v>No</v>
          </cell>
          <cell r="L993" t="str">
            <v>3</v>
          </cell>
          <cell r="M993" t="str">
            <v>Assoc Prof</v>
          </cell>
          <cell r="N993">
            <v>2003</v>
          </cell>
          <cell r="O993" t="str">
            <v>2003 DXC Technology SDN BHD</v>
          </cell>
          <cell r="P993" t="str">
            <v>No</v>
          </cell>
          <cell r="Q993" t="str">
            <v>Brunei Darussalam</v>
          </cell>
          <cell r="R993" t="str">
            <v>APAC</v>
          </cell>
          <cell r="S993" t="str">
            <v>DELIVER</v>
          </cell>
          <cell r="T993" t="str">
            <v>DELIVER-SL SECURITY</v>
          </cell>
          <cell r="U993" t="str">
            <v>Omprakash Rai</v>
          </cell>
          <cell r="V993" t="str">
            <v>Michele Higgins</v>
          </cell>
          <cell r="W993" t="str">
            <v>Omprakash Rai</v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 t="str">
            <v>orai@dxc.com</v>
          </cell>
          <cell r="AC993" t="str">
            <v>Michele Higgins</v>
          </cell>
          <cell r="AD993" t="str">
            <v>andrew.levido@dxc.com</v>
          </cell>
          <cell r="AE993" t="str">
            <v>BRN</v>
          </cell>
          <cell r="AF993" t="str">
            <v>APAC</v>
          </cell>
          <cell r="AG993" t="str">
            <v>APAC</v>
          </cell>
          <cell r="AH993" t="str">
            <v>APAC-ASEAN</v>
          </cell>
          <cell r="AI993" t="str">
            <v>DELIVER</v>
          </cell>
          <cell r="AJ993" t="str">
            <v>DELIVER</v>
          </cell>
          <cell r="AK993" t="str">
            <v>DELIVER-SL SECURITY</v>
          </cell>
          <cell r="AL993" t="str">
            <v>CSC</v>
          </cell>
          <cell r="AM993" t="str">
            <v/>
          </cell>
          <cell r="AN993">
            <v>0</v>
          </cell>
          <cell r="AO993">
            <v>0</v>
          </cell>
          <cell r="AP993" t="str">
            <v/>
          </cell>
          <cell r="AQ993" t="str">
            <v>Allocated</v>
          </cell>
          <cell r="AR993" t="str">
            <v>MH-KD3Y - Deliver SL Security</v>
          </cell>
          <cell r="AS993" t="str">
            <v>Security</v>
          </cell>
        </row>
        <row r="994">
          <cell r="C994">
            <v>11700052</v>
          </cell>
          <cell r="D994" t="str">
            <v>Chekuri,Srinivasa Rao</v>
          </cell>
          <cell r="E994" t="str">
            <v>Active</v>
          </cell>
          <cell r="F994">
            <v>44308</v>
          </cell>
          <cell r="G994" t="str">
            <v>NA</v>
          </cell>
          <cell r="H994" t="str">
            <v>Regular</v>
          </cell>
          <cell r="I994" t="str">
            <v>Regular</v>
          </cell>
          <cell r="J994" t="str">
            <v>Full time</v>
          </cell>
          <cell r="K994" t="str">
            <v>No</v>
          </cell>
          <cell r="L994" t="str">
            <v>6</v>
          </cell>
          <cell r="M994" t="str">
            <v>Advr</v>
          </cell>
          <cell r="N994" t="str">
            <v>INET</v>
          </cell>
          <cell r="O994" t="str">
            <v>INET EIT Services India P. Ltd [Formerly Hewlett Packard Global Soft India P.Ltd]</v>
          </cell>
          <cell r="P994" t="str">
            <v>No</v>
          </cell>
          <cell r="Q994" t="str">
            <v>India</v>
          </cell>
          <cell r="R994" t="str">
            <v>AMS</v>
          </cell>
          <cell r="S994" t="str">
            <v>DELIVER</v>
          </cell>
          <cell r="T994" t="str">
            <v>DELIVER-OTHER</v>
          </cell>
          <cell r="U994" t="str">
            <v>Rajesh Chandrasekaran Subramanian</v>
          </cell>
          <cell r="V994" t="str">
            <v>Ayush Mittal</v>
          </cell>
          <cell r="W994" t="str">
            <v>Rajesh Chandrasekaran Subramanian</v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 t="str">
            <v>rsubram2@dxc.com</v>
          </cell>
          <cell r="AC994" t="str">
            <v>Ayush Mittal</v>
          </cell>
          <cell r="AD994" t="str">
            <v>andrew.levido@dxc.com</v>
          </cell>
          <cell r="AE994" t="str">
            <v>IND</v>
          </cell>
          <cell r="AF994" t="str">
            <v>AMS</v>
          </cell>
          <cell r="AG994" t="str">
            <v>AMS</v>
          </cell>
          <cell r="AH994" t="str">
            <v>AMS-DELIVER</v>
          </cell>
          <cell r="AI994" t="str">
            <v>DELIVER</v>
          </cell>
          <cell r="AJ994" t="str">
            <v>DELIVER</v>
          </cell>
          <cell r="AK994" t="str">
            <v>DELIVER-OTHER</v>
          </cell>
          <cell r="AL994" t="str">
            <v>HPES</v>
          </cell>
          <cell r="AM994" t="str">
            <v>cmp</v>
          </cell>
          <cell r="AN994">
            <v>0</v>
          </cell>
          <cell r="AO994">
            <v>0</v>
          </cell>
          <cell r="AP994" t="str">
            <v/>
          </cell>
          <cell r="AQ994" t="str">
            <v>Allocated</v>
          </cell>
          <cell r="AR994" t="str">
            <v>MH-D3KI - AMS-Build MoveIn-SOLUTIONING</v>
          </cell>
          <cell r="AS994" t="str">
            <v>Other</v>
          </cell>
        </row>
        <row r="995">
          <cell r="C995">
            <v>11700081</v>
          </cell>
          <cell r="D995" t="str">
            <v>Bin Karim,Abdul Mazid</v>
          </cell>
          <cell r="E995" t="str">
            <v>Active</v>
          </cell>
          <cell r="F995">
            <v>44291</v>
          </cell>
          <cell r="G995" t="str">
            <v>NA</v>
          </cell>
          <cell r="H995" t="str">
            <v>Regular</v>
          </cell>
          <cell r="I995" t="str">
            <v>Regular</v>
          </cell>
          <cell r="J995" t="str">
            <v>Full time</v>
          </cell>
          <cell r="K995" t="str">
            <v>No</v>
          </cell>
          <cell r="L995" t="str">
            <v>3</v>
          </cell>
          <cell r="M995" t="str">
            <v>Assoc Prof</v>
          </cell>
          <cell r="N995">
            <v>2003</v>
          </cell>
          <cell r="O995" t="str">
            <v>2003 DXC Technology SDN BHD</v>
          </cell>
          <cell r="P995" t="str">
            <v>No</v>
          </cell>
          <cell r="Q995" t="str">
            <v>Brunei Darussalam</v>
          </cell>
          <cell r="R995" t="str">
            <v>APAC</v>
          </cell>
          <cell r="S995" t="str">
            <v>DELIVER</v>
          </cell>
          <cell r="T995" t="str">
            <v>DELIVER-SL SECURITY</v>
          </cell>
          <cell r="U995" t="str">
            <v>Omprakash Rai</v>
          </cell>
          <cell r="V995" t="str">
            <v>Michele Higgins</v>
          </cell>
          <cell r="W995" t="str">
            <v>Omprakash Rai</v>
          </cell>
          <cell r="X995" t="str">
            <v/>
          </cell>
          <cell r="Y995" t="str">
            <v/>
          </cell>
          <cell r="Z995" t="str">
            <v/>
          </cell>
          <cell r="AA995" t="str">
            <v/>
          </cell>
          <cell r="AB995" t="str">
            <v>orai@dxc.com</v>
          </cell>
          <cell r="AC995" t="str">
            <v>Michele Higgins</v>
          </cell>
          <cell r="AD995" t="str">
            <v>andrew.levido@dxc.com</v>
          </cell>
          <cell r="AE995" t="str">
            <v>BRN</v>
          </cell>
          <cell r="AF995" t="str">
            <v>APAC</v>
          </cell>
          <cell r="AG995" t="str">
            <v>APAC</v>
          </cell>
          <cell r="AH995" t="str">
            <v>APAC-ASEAN</v>
          </cell>
          <cell r="AI995" t="str">
            <v>DELIVER</v>
          </cell>
          <cell r="AJ995" t="str">
            <v>DELIVER</v>
          </cell>
          <cell r="AK995" t="str">
            <v>DELIVER-SL SECURITY</v>
          </cell>
          <cell r="AL995" t="str">
            <v>CSC</v>
          </cell>
          <cell r="AM995" t="str">
            <v/>
          </cell>
          <cell r="AN995">
            <v>0</v>
          </cell>
          <cell r="AO995">
            <v>0</v>
          </cell>
          <cell r="AP995" t="str">
            <v/>
          </cell>
          <cell r="AQ995" t="str">
            <v>Allocated</v>
          </cell>
          <cell r="AR995" t="str">
            <v>MH-KD3Y - Deliver SL Security</v>
          </cell>
          <cell r="AS995" t="str">
            <v>Security</v>
          </cell>
        </row>
        <row r="996">
          <cell r="C996">
            <v>11700375</v>
          </cell>
          <cell r="D996" t="str">
            <v>Khan,M A Ateeq Ur Rahman</v>
          </cell>
          <cell r="E996" t="str">
            <v>Active</v>
          </cell>
          <cell r="F996">
            <v>44287</v>
          </cell>
          <cell r="G996" t="str">
            <v>NA</v>
          </cell>
          <cell r="H996" t="str">
            <v>Regular</v>
          </cell>
          <cell r="I996" t="str">
            <v>Regular</v>
          </cell>
          <cell r="J996" t="str">
            <v>Full time</v>
          </cell>
          <cell r="K996" t="str">
            <v>No</v>
          </cell>
          <cell r="L996" t="str">
            <v>4</v>
          </cell>
          <cell r="M996" t="str">
            <v>Prof 2</v>
          </cell>
          <cell r="N996">
            <v>2083</v>
          </cell>
          <cell r="O996" t="str">
            <v>2083 DXC Technology India Private Limited</v>
          </cell>
          <cell r="P996" t="str">
            <v>No</v>
          </cell>
          <cell r="Q996" t="str">
            <v>India</v>
          </cell>
          <cell r="R996" t="str">
            <v>APAC</v>
          </cell>
          <cell r="S996" t="str">
            <v>DELIVER</v>
          </cell>
          <cell r="T996" t="str">
            <v>DELIVER-SL IT OUTSOURCING</v>
          </cell>
          <cell r="U996" t="str">
            <v>Anil Raina</v>
          </cell>
          <cell r="V996" t="str">
            <v>Ayush Mittal</v>
          </cell>
          <cell r="W996" t="str">
            <v>Mark Dumanowsky</v>
          </cell>
          <cell r="X996" t="str">
            <v>Nitin Jain</v>
          </cell>
          <cell r="Y996" t="str">
            <v>Mohan Prakash</v>
          </cell>
          <cell r="Z996" t="str">
            <v>Anil Raina</v>
          </cell>
          <cell r="AA996" t="str">
            <v/>
          </cell>
          <cell r="AB996" t="str">
            <v>anil.raina@dxc.com</v>
          </cell>
          <cell r="AC996" t="str">
            <v>Mohan Prakash</v>
          </cell>
          <cell r="AD996" t="str">
            <v>andrew.levido@dxc.com</v>
          </cell>
          <cell r="AE996" t="str">
            <v>IND</v>
          </cell>
          <cell r="AF996" t="str">
            <v>APAC</v>
          </cell>
          <cell r="AG996" t="str">
            <v>APAC</v>
          </cell>
          <cell r="AH996" t="str">
            <v>APAC-ANZ</v>
          </cell>
          <cell r="AI996" t="str">
            <v>DELIVER</v>
          </cell>
          <cell r="AJ996" t="str">
            <v>DELIVER</v>
          </cell>
          <cell r="AK996" t="str">
            <v>DELIVER-SL IT OUTSOURCING</v>
          </cell>
          <cell r="AL996" t="str">
            <v>CSC</v>
          </cell>
          <cell r="AM996" t="str">
            <v>cmp</v>
          </cell>
          <cell r="AN996">
            <v>0.72222200000000003</v>
          </cell>
          <cell r="AO996">
            <v>0.50980300000000001</v>
          </cell>
          <cell r="AP996" t="str">
            <v>AMP LIMITED</v>
          </cell>
          <cell r="AQ996" t="str">
            <v>Allocated</v>
          </cell>
          <cell r="AR996" t="str">
            <v>MH-KA3P - ANZ DELIVER SL ITO/Cloud Platforms</v>
          </cell>
          <cell r="AS996" t="str">
            <v>ITO / Cloud</v>
          </cell>
        </row>
        <row r="997">
          <cell r="C997">
            <v>11700455</v>
          </cell>
          <cell r="D997" t="str">
            <v>Jones,Toby</v>
          </cell>
          <cell r="E997" t="str">
            <v>Active</v>
          </cell>
          <cell r="F997">
            <v>44305</v>
          </cell>
          <cell r="G997" t="str">
            <v>NA</v>
          </cell>
          <cell r="H997" t="str">
            <v>Regular</v>
          </cell>
          <cell r="I997" t="str">
            <v>Regular</v>
          </cell>
          <cell r="J997" t="str">
            <v>Full time</v>
          </cell>
          <cell r="K997" t="str">
            <v>No</v>
          </cell>
          <cell r="L997" t="str">
            <v>2</v>
          </cell>
          <cell r="M997" t="str">
            <v>Sr Assist</v>
          </cell>
          <cell r="N997">
            <v>1571</v>
          </cell>
          <cell r="O997" t="str">
            <v>1571 Global Outsourcing Svcs</v>
          </cell>
          <cell r="P997" t="str">
            <v>No</v>
          </cell>
          <cell r="Q997" t="str">
            <v>United States of America</v>
          </cell>
          <cell r="R997" t="str">
            <v>AMS</v>
          </cell>
          <cell r="S997" t="str">
            <v>DELIVER</v>
          </cell>
          <cell r="T997" t="str">
            <v>DELIVER-SL WORKPLACE &amp; MOBILITY</v>
          </cell>
          <cell r="U997" t="str">
            <v>Robin Woolridge</v>
          </cell>
          <cell r="V997" t="str">
            <v>Dean Garlick</v>
          </cell>
          <cell r="W997" t="str">
            <v>James Burke</v>
          </cell>
          <cell r="X997" t="str">
            <v>Tony Brescia</v>
          </cell>
          <cell r="Y997" t="str">
            <v>Robin Woolridge</v>
          </cell>
          <cell r="Z997" t="str">
            <v/>
          </cell>
          <cell r="AA997" t="str">
            <v/>
          </cell>
          <cell r="AB997" t="str">
            <v>rwoolridge@dxc.com</v>
          </cell>
          <cell r="AC997" t="str">
            <v>Tony Brescia</v>
          </cell>
          <cell r="AD997" t="str">
            <v>andrew.levido@dxc.com</v>
          </cell>
          <cell r="AE997" t="str">
            <v>USA</v>
          </cell>
          <cell r="AF997" t="str">
            <v>AMS</v>
          </cell>
          <cell r="AG997" t="str">
            <v>AMS</v>
          </cell>
          <cell r="AH997" t="str">
            <v>AMS-DELIVER</v>
          </cell>
          <cell r="AI997" t="str">
            <v>DELIVER</v>
          </cell>
          <cell r="AJ997" t="str">
            <v>DELIVER</v>
          </cell>
          <cell r="AK997" t="str">
            <v>DELIVER-SL WORKPLACE &amp; MOBILITY</v>
          </cell>
          <cell r="AL997" t="str">
            <v>CSC</v>
          </cell>
          <cell r="AM997" t="str">
            <v>c1</v>
          </cell>
          <cell r="AN997">
            <v>0.14930499999999999</v>
          </cell>
          <cell r="AO997">
            <v>0.75948499999999997</v>
          </cell>
          <cell r="AP997" t="str">
            <v>MULTIPLE - Banking &amp; Capital M</v>
          </cell>
          <cell r="AQ997" t="str">
            <v>Allocated</v>
          </cell>
          <cell r="AR997" t="str">
            <v>MH-D3TC - AMS DEL SL WP&amp;M AMS</v>
          </cell>
          <cell r="AS997" t="str">
            <v>Modern Workplace</v>
          </cell>
        </row>
        <row r="998">
          <cell r="C998">
            <v>11700542</v>
          </cell>
          <cell r="D998" t="str">
            <v>Gutierrez,Luis Diego</v>
          </cell>
          <cell r="E998" t="str">
            <v>Active</v>
          </cell>
          <cell r="F998">
            <v>44277</v>
          </cell>
          <cell r="G998" t="str">
            <v>NA</v>
          </cell>
          <cell r="H998" t="str">
            <v>Regular</v>
          </cell>
          <cell r="I998" t="str">
            <v>Regular</v>
          </cell>
          <cell r="J998" t="str">
            <v>Full time</v>
          </cell>
          <cell r="K998" t="str">
            <v>No</v>
          </cell>
          <cell r="L998" t="str">
            <v>3</v>
          </cell>
          <cell r="M998" t="str">
            <v>SEN</v>
          </cell>
          <cell r="N998" t="str">
            <v>CRES</v>
          </cell>
          <cell r="O998" t="str">
            <v>CRES EntServ Costa Rica, Limitada</v>
          </cell>
          <cell r="P998" t="str">
            <v>No</v>
          </cell>
          <cell r="Q998" t="str">
            <v>Costa Rica</v>
          </cell>
          <cell r="R998" t="str">
            <v>AMS</v>
          </cell>
          <cell r="S998" t="str">
            <v>DELIVER</v>
          </cell>
          <cell r="T998" t="str">
            <v>DELIVER-SL WORKPLACE &amp; MOBILITY</v>
          </cell>
          <cell r="U998" t="str">
            <v>Juan Antonio Hidalgo Segura</v>
          </cell>
          <cell r="V998" t="str">
            <v>Dean Garlick</v>
          </cell>
          <cell r="W998" t="str">
            <v>James Burke</v>
          </cell>
          <cell r="X998" t="str">
            <v>Tony Brescia</v>
          </cell>
          <cell r="Y998" t="str">
            <v>Roberto Acevedo Porras</v>
          </cell>
          <cell r="Z998" t="str">
            <v>Juan Antonio Hidalgo Segura</v>
          </cell>
          <cell r="AA998" t="str">
            <v/>
          </cell>
          <cell r="AB998" t="str">
            <v>juan.hidalgo@dxc.com</v>
          </cell>
          <cell r="AC998" t="str">
            <v>Roberto Acevedo Porras</v>
          </cell>
          <cell r="AD998" t="str">
            <v>andrew.levido@dxc.com</v>
          </cell>
          <cell r="AE998" t="str">
            <v>CRI</v>
          </cell>
          <cell r="AF998" t="str">
            <v>AMS</v>
          </cell>
          <cell r="AG998" t="str">
            <v>AMS</v>
          </cell>
          <cell r="AH998" t="str">
            <v>AMS-DELIVER</v>
          </cell>
          <cell r="AI998" t="str">
            <v>DELIVER</v>
          </cell>
          <cell r="AJ998" t="str">
            <v>DELIVER</v>
          </cell>
          <cell r="AK998" t="str">
            <v>DELIVER-SL WORKPLACE &amp; MOBILITY</v>
          </cell>
          <cell r="AL998" t="str">
            <v>HPES</v>
          </cell>
          <cell r="AM998" t="str">
            <v>cmp</v>
          </cell>
          <cell r="AN998">
            <v>0</v>
          </cell>
          <cell r="AO998">
            <v>0</v>
          </cell>
          <cell r="AP998" t="str">
            <v>OH &amp; Leveraged Costs</v>
          </cell>
          <cell r="AQ998" t="str">
            <v>Allocated</v>
          </cell>
          <cell r="AR998" t="str">
            <v>MH-D3TC - AMS DEL SL WP&amp;M AMS</v>
          </cell>
          <cell r="AS998" t="str">
            <v>Modern Workplace</v>
          </cell>
        </row>
        <row r="999">
          <cell r="C999">
            <v>11700551</v>
          </cell>
          <cell r="D999" t="str">
            <v>Rogers,Brandon</v>
          </cell>
          <cell r="E999" t="str">
            <v>Active</v>
          </cell>
          <cell r="F999">
            <v>44291</v>
          </cell>
          <cell r="G999" t="str">
            <v>NA</v>
          </cell>
          <cell r="H999" t="str">
            <v>Regular</v>
          </cell>
          <cell r="I999" t="str">
            <v>Regular</v>
          </cell>
          <cell r="J999" t="str">
            <v>Full time</v>
          </cell>
          <cell r="K999" t="str">
            <v>No</v>
          </cell>
          <cell r="L999" t="str">
            <v>4</v>
          </cell>
          <cell r="M999" t="str">
            <v>Prof</v>
          </cell>
          <cell r="N999">
            <v>1571</v>
          </cell>
          <cell r="O999" t="str">
            <v>1571 Global Outsourcing Svcs</v>
          </cell>
          <cell r="P999" t="str">
            <v>No</v>
          </cell>
          <cell r="Q999" t="str">
            <v>United States of America</v>
          </cell>
          <cell r="R999" t="str">
            <v>AMS</v>
          </cell>
          <cell r="S999" t="str">
            <v>DELIVER</v>
          </cell>
          <cell r="T999" t="str">
            <v>DELIVER-SL WORKPLACE &amp; MOBILITY</v>
          </cell>
          <cell r="U999" t="str">
            <v>Matthew Whipple</v>
          </cell>
          <cell r="V999" t="str">
            <v>Dean Garlick</v>
          </cell>
          <cell r="W999" t="str">
            <v>James Burke</v>
          </cell>
          <cell r="X999" t="str">
            <v>David Schmitz</v>
          </cell>
          <cell r="Y999" t="str">
            <v>Matthew Whipple</v>
          </cell>
          <cell r="Z999" t="str">
            <v/>
          </cell>
          <cell r="AA999" t="str">
            <v/>
          </cell>
          <cell r="AB999" t="str">
            <v>mwhipple@dxc.com</v>
          </cell>
          <cell r="AC999" t="str">
            <v>David Schmitz</v>
          </cell>
          <cell r="AD999" t="str">
            <v>andrew.levido@dxc.com</v>
          </cell>
          <cell r="AE999" t="str">
            <v>USA</v>
          </cell>
          <cell r="AF999" t="str">
            <v>AMS</v>
          </cell>
          <cell r="AG999" t="str">
            <v>AMS</v>
          </cell>
          <cell r="AH999" t="str">
            <v>AMS-DELIVER</v>
          </cell>
          <cell r="AI999" t="str">
            <v>DELIVER</v>
          </cell>
          <cell r="AJ999" t="str">
            <v>DELIVER</v>
          </cell>
          <cell r="AK999" t="str">
            <v>DELIVER-SL WORKPLACE &amp; MOBILITY</v>
          </cell>
          <cell r="AL999" t="str">
            <v>CSC</v>
          </cell>
          <cell r="AM999" t="str">
            <v/>
          </cell>
          <cell r="AN999">
            <v>0</v>
          </cell>
          <cell r="AO999">
            <v>0</v>
          </cell>
          <cell r="AP999" t="str">
            <v/>
          </cell>
          <cell r="AQ999" t="str">
            <v>Allocated</v>
          </cell>
          <cell r="AR999" t="str">
            <v>MH-D3TC - AMS DEL SL WP&amp;M AMS</v>
          </cell>
          <cell r="AS999" t="str">
            <v>Modern Workplace</v>
          </cell>
        </row>
        <row r="1000">
          <cell r="C1000">
            <v>11700623</v>
          </cell>
          <cell r="D1000" t="str">
            <v>Singh,Mandeep</v>
          </cell>
          <cell r="E1000" t="str">
            <v>Active</v>
          </cell>
          <cell r="F1000">
            <v>44273</v>
          </cell>
          <cell r="G1000" t="str">
            <v>NA</v>
          </cell>
          <cell r="H1000" t="str">
            <v>Regular</v>
          </cell>
          <cell r="I1000" t="str">
            <v>Regular</v>
          </cell>
          <cell r="J1000" t="str">
            <v>Full time</v>
          </cell>
          <cell r="K1000" t="str">
            <v>No</v>
          </cell>
          <cell r="L1000" t="str">
            <v>6</v>
          </cell>
          <cell r="M1000" t="str">
            <v>Advr</v>
          </cell>
          <cell r="N1000">
            <v>2060</v>
          </cell>
          <cell r="O1000" t="str">
            <v>2060 DXC Technology India Private Limited</v>
          </cell>
          <cell r="P1000" t="str">
            <v>No</v>
          </cell>
          <cell r="Q1000" t="str">
            <v>India</v>
          </cell>
          <cell r="R1000" t="str">
            <v>APAC</v>
          </cell>
          <cell r="S1000" t="str">
            <v>DELIVER</v>
          </cell>
          <cell r="T1000" t="str">
            <v>DELIVER-SL IT OUTSOURCING</v>
          </cell>
          <cell r="U1000" t="str">
            <v>Michael Diakakis</v>
          </cell>
          <cell r="V1000" t="str">
            <v>Nigel Cairns</v>
          </cell>
          <cell r="W1000" t="str">
            <v>Eric Purdum</v>
          </cell>
          <cell r="X1000" t="str">
            <v>Cecil Roets</v>
          </cell>
          <cell r="Y1000" t="str">
            <v>Michael Diakakis</v>
          </cell>
          <cell r="Z1000" t="str">
            <v/>
          </cell>
          <cell r="AA1000" t="str">
            <v/>
          </cell>
          <cell r="AB1000" t="str">
            <v>mdiakaki@dxc.com</v>
          </cell>
          <cell r="AC1000" t="str">
            <v>Cecil Roets</v>
          </cell>
          <cell r="AD1000" t="str">
            <v>andrew.levido@dxc.com</v>
          </cell>
          <cell r="AE1000" t="str">
            <v>IND</v>
          </cell>
          <cell r="AF1000" t="str">
            <v>APAC</v>
          </cell>
          <cell r="AG1000" t="str">
            <v>APAC</v>
          </cell>
          <cell r="AH1000" t="str">
            <v>APAC-ANZ</v>
          </cell>
          <cell r="AI1000" t="str">
            <v>DELIVER</v>
          </cell>
          <cell r="AJ1000" t="str">
            <v>DELIVER</v>
          </cell>
          <cell r="AK1000" t="str">
            <v>DELIVER-SL IT OUTSOURCING</v>
          </cell>
          <cell r="AL1000" t="str">
            <v>CSC</v>
          </cell>
          <cell r="AM1000" t="str">
            <v>c1</v>
          </cell>
          <cell r="AN1000">
            <v>0</v>
          </cell>
          <cell r="AO1000">
            <v>0</v>
          </cell>
          <cell r="AP1000" t="str">
            <v>OH &amp; Leveraged Costs</v>
          </cell>
          <cell r="AQ1000" t="str">
            <v>Allocated</v>
          </cell>
          <cell r="AR1000" t="str">
            <v>MH-KA3P - ANZ DELIVER SL ITO/Cloud Platforms</v>
          </cell>
          <cell r="AS1000" t="str">
            <v>ITO / Cloud</v>
          </cell>
        </row>
        <row r="1001">
          <cell r="C1001">
            <v>11700886</v>
          </cell>
          <cell r="D1001" t="str">
            <v>Routhu,Veeraiah</v>
          </cell>
          <cell r="E1001" t="str">
            <v>Active</v>
          </cell>
          <cell r="F1001">
            <v>44328</v>
          </cell>
          <cell r="G1001" t="str">
            <v>NA</v>
          </cell>
          <cell r="H1001" t="str">
            <v>Regular</v>
          </cell>
          <cell r="I1001" t="str">
            <v>Regular</v>
          </cell>
          <cell r="J1001" t="str">
            <v>Full time</v>
          </cell>
          <cell r="K1001" t="str">
            <v>No</v>
          </cell>
          <cell r="L1001" t="str">
            <v>5</v>
          </cell>
          <cell r="M1001" t="str">
            <v>Sr Prof</v>
          </cell>
          <cell r="N1001">
            <v>1285</v>
          </cell>
          <cell r="O1001" t="str">
            <v>1285 ATS US</v>
          </cell>
          <cell r="P1001" t="str">
            <v>No</v>
          </cell>
          <cell r="Q1001" t="str">
            <v>United States of America</v>
          </cell>
          <cell r="R1001" t="str">
            <v>AMS</v>
          </cell>
          <cell r="S1001" t="str">
            <v>DELIVER</v>
          </cell>
          <cell r="T1001" t="str">
            <v>DELIVER-SL APPLICATIONS</v>
          </cell>
          <cell r="U1001" t="str">
            <v>Tony Brown</v>
          </cell>
          <cell r="V1001" t="str">
            <v>A V SREENATH</v>
          </cell>
          <cell r="W1001" t="str">
            <v>Keith Kerrison</v>
          </cell>
          <cell r="X1001" t="str">
            <v>Daniel Padilla</v>
          </cell>
          <cell r="Y1001" t="str">
            <v>Tony Brown</v>
          </cell>
          <cell r="Z1001" t="str">
            <v/>
          </cell>
          <cell r="AA1001" t="str">
            <v/>
          </cell>
          <cell r="AB1001" t="str">
            <v>tbrown77@dxc.com</v>
          </cell>
          <cell r="AC1001" t="str">
            <v>Daniel Padilla</v>
          </cell>
          <cell r="AD1001" t="str">
            <v>andrew.levido@dxc.com</v>
          </cell>
          <cell r="AE1001" t="str">
            <v>USA</v>
          </cell>
          <cell r="AF1001" t="str">
            <v>AMS</v>
          </cell>
          <cell r="AG1001" t="str">
            <v>AMS</v>
          </cell>
          <cell r="AH1001" t="str">
            <v>AMS-DELIVER</v>
          </cell>
          <cell r="AI1001" t="str">
            <v>DELIVER</v>
          </cell>
          <cell r="AJ1001" t="str">
            <v>DELIVER</v>
          </cell>
          <cell r="AK1001" t="str">
            <v>DELIVER-SL APPLICATIONS</v>
          </cell>
          <cell r="AL1001" t="str">
            <v>CSC</v>
          </cell>
          <cell r="AM1001" t="str">
            <v>c1</v>
          </cell>
          <cell r="AN1001">
            <v>0.63636300000000001</v>
          </cell>
          <cell r="AO1001">
            <v>0.38636300000000001</v>
          </cell>
          <cell r="AP1001" t="str">
            <v>MASTERCARD INCORPORATED</v>
          </cell>
          <cell r="AQ1001" t="str">
            <v>Allocated</v>
          </cell>
          <cell r="AR1001" t="str">
            <v>MH-D3VK - AMS DEL Applications SL Apps</v>
          </cell>
          <cell r="AS1001" t="str">
            <v>Applications</v>
          </cell>
        </row>
        <row r="1002">
          <cell r="C1002">
            <v>11701052</v>
          </cell>
          <cell r="D1002" t="str">
            <v>Gohil,Nisarg N</v>
          </cell>
          <cell r="E1002" t="str">
            <v>Active</v>
          </cell>
          <cell r="F1002">
            <v>44298</v>
          </cell>
          <cell r="G1002" t="str">
            <v>NA</v>
          </cell>
          <cell r="H1002" t="str">
            <v>Regular</v>
          </cell>
          <cell r="I1002" t="str">
            <v>Regular</v>
          </cell>
          <cell r="J1002" t="str">
            <v>Full time</v>
          </cell>
          <cell r="K1002" t="str">
            <v>No</v>
          </cell>
          <cell r="L1002" t="str">
            <v>3</v>
          </cell>
          <cell r="M1002" t="str">
            <v>Assoc Prof</v>
          </cell>
          <cell r="N1002">
            <v>3001</v>
          </cell>
          <cell r="O1002" t="str">
            <v>3001 DXC Technology Australia Pty Limited</v>
          </cell>
          <cell r="P1002" t="str">
            <v>No</v>
          </cell>
          <cell r="Q1002" t="str">
            <v>Australia</v>
          </cell>
          <cell r="R1002" t="str">
            <v>APAC</v>
          </cell>
          <cell r="S1002" t="str">
            <v>DELIVER</v>
          </cell>
          <cell r="T1002" t="str">
            <v>DELIVER-SL IT OUTSOURCING</v>
          </cell>
          <cell r="U1002" t="str">
            <v>Rhoda Miller-Birkby</v>
          </cell>
          <cell r="V1002" t="str">
            <v>Ayush Mittal</v>
          </cell>
          <cell r="W1002" t="str">
            <v>John Crampton</v>
          </cell>
          <cell r="X1002" t="str">
            <v>Rhoda Miller-Birkby</v>
          </cell>
          <cell r="Y1002" t="str">
            <v/>
          </cell>
          <cell r="Z1002" t="str">
            <v/>
          </cell>
          <cell r="AA1002" t="str">
            <v/>
          </cell>
          <cell r="AB1002" t="str">
            <v>rhoda.miller-birkby@dxc.com</v>
          </cell>
          <cell r="AC1002" t="str">
            <v>John Crampton</v>
          </cell>
          <cell r="AD1002" t="str">
            <v>andrew.levido@dxc.com</v>
          </cell>
          <cell r="AE1002" t="str">
            <v>AUS</v>
          </cell>
          <cell r="AF1002" t="str">
            <v>APAC</v>
          </cell>
          <cell r="AG1002" t="str">
            <v>APAC</v>
          </cell>
          <cell r="AH1002" t="str">
            <v>APAC-ANZ</v>
          </cell>
          <cell r="AI1002" t="str">
            <v>DELIVER</v>
          </cell>
          <cell r="AJ1002" t="str">
            <v>DELIVER</v>
          </cell>
          <cell r="AK1002" t="str">
            <v>DELIVER-SL IT OUTSOURCING</v>
          </cell>
          <cell r="AL1002" t="str">
            <v>CSC</v>
          </cell>
          <cell r="AM1002" t="str">
            <v>gsap</v>
          </cell>
          <cell r="AN1002">
            <v>0.47878700000000002</v>
          </cell>
          <cell r="AO1002">
            <v>0.49878699999999998</v>
          </cell>
          <cell r="AP1002" t="str">
            <v>DEPT OF DEFENCE - FED</v>
          </cell>
          <cell r="AQ1002" t="str">
            <v>Under Allocated</v>
          </cell>
          <cell r="AR1002" t="str">
            <v>MH-KA3P - ANZ DELIVER SL ITO/Cloud Platforms</v>
          </cell>
          <cell r="AS1002" t="str">
            <v>ITO / Cloud</v>
          </cell>
        </row>
        <row r="1003">
          <cell r="C1003">
            <v>11701260</v>
          </cell>
          <cell r="D1003" t="str">
            <v>Baharudin,Muhammad Helmi bin</v>
          </cell>
          <cell r="E1003" t="str">
            <v>Active</v>
          </cell>
          <cell r="F1003">
            <v>44319</v>
          </cell>
          <cell r="G1003" t="str">
            <v>NA</v>
          </cell>
          <cell r="H1003" t="str">
            <v>Regular</v>
          </cell>
          <cell r="I1003" t="str">
            <v>Regular</v>
          </cell>
          <cell r="J1003" t="str">
            <v>Full time</v>
          </cell>
          <cell r="K1003" t="str">
            <v>No</v>
          </cell>
          <cell r="L1003" t="str">
            <v>5</v>
          </cell>
          <cell r="M1003" t="str">
            <v>SPE</v>
          </cell>
          <cell r="N1003" t="str">
            <v>MY20</v>
          </cell>
          <cell r="O1003" t="str">
            <v>MY20 EntServ Malaysia Sdn. Bhd.</v>
          </cell>
          <cell r="P1003" t="str">
            <v>No</v>
          </cell>
          <cell r="Q1003" t="str">
            <v>Malaysia</v>
          </cell>
          <cell r="R1003" t="str">
            <v>APAC</v>
          </cell>
          <cell r="S1003" t="str">
            <v>DELIVER</v>
          </cell>
          <cell r="T1003" t="str">
            <v>DELIVER-SL IT OUTSOURCING</v>
          </cell>
          <cell r="U1003" t="str">
            <v>Asha Abu Samah</v>
          </cell>
          <cell r="V1003" t="str">
            <v>Ayush Mittal</v>
          </cell>
          <cell r="W1003" t="str">
            <v>Benjamin Lee</v>
          </cell>
          <cell r="X1003" t="str">
            <v>Asha Abu Samah</v>
          </cell>
          <cell r="Y1003" t="str">
            <v/>
          </cell>
          <cell r="Z1003" t="str">
            <v/>
          </cell>
          <cell r="AA1003" t="str">
            <v/>
          </cell>
          <cell r="AB1003" t="str">
            <v>asha.bin-abu-samah@dxc.com</v>
          </cell>
          <cell r="AC1003" t="str">
            <v>Benjamin Lee</v>
          </cell>
          <cell r="AD1003" t="str">
            <v>andrew.levido@dxc.com</v>
          </cell>
          <cell r="AE1003" t="str">
            <v>MYS</v>
          </cell>
          <cell r="AF1003" t="str">
            <v>APAC</v>
          </cell>
          <cell r="AG1003" t="str">
            <v>APAC</v>
          </cell>
          <cell r="AH1003" t="str">
            <v>APAC-Japan</v>
          </cell>
          <cell r="AI1003" t="str">
            <v>DELIVER</v>
          </cell>
          <cell r="AJ1003" t="str">
            <v>DELIVER</v>
          </cell>
          <cell r="AK1003" t="str">
            <v>DELIVER-SL IT OUTSOURCING</v>
          </cell>
          <cell r="AL1003" t="str">
            <v>HPES</v>
          </cell>
          <cell r="AM1003" t="str">
            <v>cmp</v>
          </cell>
          <cell r="AN1003">
            <v>0.5</v>
          </cell>
          <cell r="AO1003">
            <v>0.5</v>
          </cell>
          <cell r="AP1003" t="str">
            <v>Aegon Sony Life Planning</v>
          </cell>
          <cell r="AQ1003" t="str">
            <v>Over Allocated</v>
          </cell>
          <cell r="AR1003" t="str">
            <v>MH-KE3P - Deliver SL ITO/Cloud Platforms</v>
          </cell>
          <cell r="AS1003" t="str">
            <v>ITO / Cloud</v>
          </cell>
        </row>
        <row r="1004">
          <cell r="C1004">
            <v>11701619</v>
          </cell>
          <cell r="D1004" t="str">
            <v>Souza Guimaraes,Eduardo</v>
          </cell>
          <cell r="E1004" t="str">
            <v>Active</v>
          </cell>
          <cell r="F1004">
            <v>44291</v>
          </cell>
          <cell r="G1004" t="str">
            <v>NA</v>
          </cell>
          <cell r="H1004" t="str">
            <v>Regular</v>
          </cell>
          <cell r="I1004" t="str">
            <v>Regular</v>
          </cell>
          <cell r="J1004" t="str">
            <v>Full time</v>
          </cell>
          <cell r="K1004" t="str">
            <v>No</v>
          </cell>
          <cell r="L1004" t="str">
            <v>1</v>
          </cell>
          <cell r="M1004" t="str">
            <v>BAS</v>
          </cell>
          <cell r="N1004" t="str">
            <v>BR50</v>
          </cell>
          <cell r="O1004" t="str">
            <v>BR50 Enterprise Services Brasil Servicos</v>
          </cell>
          <cell r="P1004" t="str">
            <v>No</v>
          </cell>
          <cell r="Q1004" t="str">
            <v>Brazil</v>
          </cell>
          <cell r="R1004" t="str">
            <v>AMS</v>
          </cell>
          <cell r="S1004" t="str">
            <v>DELIVER</v>
          </cell>
          <cell r="T1004" t="str">
            <v>DELIVER-SL WORKPLACE &amp; MOBILITY</v>
          </cell>
          <cell r="U1004" t="str">
            <v>Fabio Barreto</v>
          </cell>
          <cell r="V1004" t="str">
            <v>Dean Garlick</v>
          </cell>
          <cell r="W1004" t="str">
            <v>James Burke</v>
          </cell>
          <cell r="X1004" t="str">
            <v>Tony Brescia</v>
          </cell>
          <cell r="Y1004" t="str">
            <v>Douglas Barul</v>
          </cell>
          <cell r="Z1004" t="str">
            <v>Fabio Barreto</v>
          </cell>
          <cell r="AA1004" t="str">
            <v/>
          </cell>
          <cell r="AB1004" t="str">
            <v>fabio.barreto@dxc.com</v>
          </cell>
          <cell r="AC1004" t="str">
            <v>Douglas Barul</v>
          </cell>
          <cell r="AD1004" t="str">
            <v>andrew.levido@dxc.com</v>
          </cell>
          <cell r="AE1004" t="str">
            <v>BRA</v>
          </cell>
          <cell r="AF1004" t="str">
            <v>AMS</v>
          </cell>
          <cell r="AG1004" t="str">
            <v>AMS</v>
          </cell>
          <cell r="AH1004" t="str">
            <v>AMS-DELIVER</v>
          </cell>
          <cell r="AI1004" t="str">
            <v>DELIVER</v>
          </cell>
          <cell r="AJ1004" t="str">
            <v>DELIVER</v>
          </cell>
          <cell r="AK1004" t="str">
            <v>DELIVER-SL WORKPLACE &amp; MOBILITY</v>
          </cell>
          <cell r="AL1004" t="str">
            <v>HPES</v>
          </cell>
          <cell r="AM1004" t="str">
            <v>cmp</v>
          </cell>
          <cell r="AN1004">
            <v>0</v>
          </cell>
          <cell r="AO1004">
            <v>0</v>
          </cell>
          <cell r="AP1004" t="str">
            <v/>
          </cell>
          <cell r="AQ1004" t="str">
            <v>Allocated</v>
          </cell>
          <cell r="AR1004" t="str">
            <v>MH-D3TC - AMS DEL SL WP&amp;M AMS</v>
          </cell>
          <cell r="AS1004" t="str">
            <v>Modern Workplace</v>
          </cell>
        </row>
        <row r="1005">
          <cell r="C1005">
            <v>11701622</v>
          </cell>
          <cell r="D1005" t="str">
            <v>Ernesto de Almeida Barbosa,Mario</v>
          </cell>
          <cell r="E1005" t="str">
            <v>Active</v>
          </cell>
          <cell r="F1005">
            <v>44291</v>
          </cell>
          <cell r="G1005" t="str">
            <v>NA</v>
          </cell>
          <cell r="H1005" t="str">
            <v>Regular</v>
          </cell>
          <cell r="I1005" t="str">
            <v>Regular</v>
          </cell>
          <cell r="J1005" t="str">
            <v>Full time</v>
          </cell>
          <cell r="K1005" t="str">
            <v>No</v>
          </cell>
          <cell r="L1005" t="str">
            <v>1</v>
          </cell>
          <cell r="M1005" t="str">
            <v>BAS</v>
          </cell>
          <cell r="N1005" t="str">
            <v>BR50</v>
          </cell>
          <cell r="O1005" t="str">
            <v>BR50 Enterprise Services Brasil Servicos</v>
          </cell>
          <cell r="P1005" t="str">
            <v>No</v>
          </cell>
          <cell r="Q1005" t="str">
            <v>Brazil</v>
          </cell>
          <cell r="R1005" t="str">
            <v>AMS</v>
          </cell>
          <cell r="S1005" t="str">
            <v>DELIVER</v>
          </cell>
          <cell r="T1005" t="str">
            <v>DELIVER-SL WORKPLACE &amp; MOBILITY</v>
          </cell>
          <cell r="U1005" t="str">
            <v>Fabio Barreto</v>
          </cell>
          <cell r="V1005" t="str">
            <v>Dean Garlick</v>
          </cell>
          <cell r="W1005" t="str">
            <v>James Burke</v>
          </cell>
          <cell r="X1005" t="str">
            <v>Tony Brescia</v>
          </cell>
          <cell r="Y1005" t="str">
            <v>Douglas Barul</v>
          </cell>
          <cell r="Z1005" t="str">
            <v>Fabio Barreto</v>
          </cell>
          <cell r="AA1005" t="str">
            <v/>
          </cell>
          <cell r="AB1005" t="str">
            <v>fabio.barreto@dxc.com</v>
          </cell>
          <cell r="AC1005" t="str">
            <v>Douglas Barul</v>
          </cell>
          <cell r="AD1005" t="str">
            <v>andrew.levido@dxc.com</v>
          </cell>
          <cell r="AE1005" t="str">
            <v>BRA</v>
          </cell>
          <cell r="AF1005" t="str">
            <v>AMS</v>
          </cell>
          <cell r="AG1005" t="str">
            <v>AMS</v>
          </cell>
          <cell r="AH1005" t="str">
            <v>AMS-DELIVER</v>
          </cell>
          <cell r="AI1005" t="str">
            <v>DELIVER</v>
          </cell>
          <cell r="AJ1005" t="str">
            <v>DELIVER</v>
          </cell>
          <cell r="AK1005" t="str">
            <v>DELIVER-SL WORKPLACE &amp; MOBILITY</v>
          </cell>
          <cell r="AL1005" t="str">
            <v>HPES</v>
          </cell>
          <cell r="AM1005" t="str">
            <v>cmp</v>
          </cell>
          <cell r="AN1005">
            <v>0</v>
          </cell>
          <cell r="AO1005">
            <v>0</v>
          </cell>
          <cell r="AP1005" t="str">
            <v/>
          </cell>
          <cell r="AQ1005" t="str">
            <v>Allocated</v>
          </cell>
          <cell r="AR1005" t="str">
            <v>MH-D3TC - AMS DEL SL WP&amp;M AMS</v>
          </cell>
          <cell r="AS1005" t="str">
            <v>Modern Workplace</v>
          </cell>
        </row>
        <row r="1006">
          <cell r="C1006">
            <v>11701625</v>
          </cell>
          <cell r="D1006" t="str">
            <v>Silva,Matheus</v>
          </cell>
          <cell r="E1006" t="str">
            <v>Active</v>
          </cell>
          <cell r="F1006">
            <v>44291</v>
          </cell>
          <cell r="G1006" t="str">
            <v>NA</v>
          </cell>
          <cell r="H1006" t="str">
            <v>Regular</v>
          </cell>
          <cell r="I1006" t="str">
            <v>Regular</v>
          </cell>
          <cell r="J1006" t="str">
            <v>Full time</v>
          </cell>
          <cell r="K1006" t="str">
            <v>No</v>
          </cell>
          <cell r="L1006" t="str">
            <v>1</v>
          </cell>
          <cell r="M1006" t="str">
            <v>BAS</v>
          </cell>
          <cell r="N1006" t="str">
            <v>BR50</v>
          </cell>
          <cell r="O1006" t="str">
            <v>BR50 Enterprise Services Brasil Servicos</v>
          </cell>
          <cell r="P1006" t="str">
            <v>No</v>
          </cell>
          <cell r="Q1006" t="str">
            <v>Brazil</v>
          </cell>
          <cell r="R1006" t="str">
            <v>AMS</v>
          </cell>
          <cell r="S1006" t="str">
            <v>DELIVER</v>
          </cell>
          <cell r="T1006" t="str">
            <v>DELIVER-SL WORKPLACE &amp; MOBILITY</v>
          </cell>
          <cell r="U1006" t="str">
            <v>Fabio Barreto</v>
          </cell>
          <cell r="V1006" t="str">
            <v>Dean Garlick</v>
          </cell>
          <cell r="W1006" t="str">
            <v>James Burke</v>
          </cell>
          <cell r="X1006" t="str">
            <v>Tony Brescia</v>
          </cell>
          <cell r="Y1006" t="str">
            <v>Douglas Barul</v>
          </cell>
          <cell r="Z1006" t="str">
            <v>Fabio Barreto</v>
          </cell>
          <cell r="AA1006" t="str">
            <v/>
          </cell>
          <cell r="AB1006" t="str">
            <v>fabio.barreto@dxc.com</v>
          </cell>
          <cell r="AC1006" t="str">
            <v>Douglas Barul</v>
          </cell>
          <cell r="AD1006" t="str">
            <v>andrew.levido@dxc.com</v>
          </cell>
          <cell r="AE1006" t="str">
            <v>BRA</v>
          </cell>
          <cell r="AF1006" t="str">
            <v>AMS</v>
          </cell>
          <cell r="AG1006" t="str">
            <v>AMS</v>
          </cell>
          <cell r="AH1006" t="str">
            <v>AMS-DELIVER</v>
          </cell>
          <cell r="AI1006" t="str">
            <v>DELIVER</v>
          </cell>
          <cell r="AJ1006" t="str">
            <v>DELIVER</v>
          </cell>
          <cell r="AK1006" t="str">
            <v>DELIVER-SL WORKPLACE &amp; MOBILITY</v>
          </cell>
          <cell r="AL1006" t="str">
            <v>HPES</v>
          </cell>
          <cell r="AM1006" t="str">
            <v>cmp</v>
          </cell>
          <cell r="AN1006">
            <v>0</v>
          </cell>
          <cell r="AO1006">
            <v>0</v>
          </cell>
          <cell r="AP1006" t="str">
            <v/>
          </cell>
          <cell r="AQ1006" t="str">
            <v>Allocated</v>
          </cell>
          <cell r="AR1006" t="str">
            <v>MH-D3TC - AMS DEL SL WP&amp;M AMS</v>
          </cell>
          <cell r="AS1006" t="str">
            <v>Modern Workplace</v>
          </cell>
        </row>
        <row r="1007">
          <cell r="C1007">
            <v>11701626</v>
          </cell>
          <cell r="D1007" t="str">
            <v>Antonio DA SILVA JUNIOR,JAKSON</v>
          </cell>
          <cell r="E1007" t="str">
            <v>Active</v>
          </cell>
          <cell r="F1007">
            <v>44291</v>
          </cell>
          <cell r="G1007" t="str">
            <v>NA</v>
          </cell>
          <cell r="H1007" t="str">
            <v>Regular</v>
          </cell>
          <cell r="I1007" t="str">
            <v>Regular</v>
          </cell>
          <cell r="J1007" t="str">
            <v>Full time</v>
          </cell>
          <cell r="K1007" t="str">
            <v>No</v>
          </cell>
          <cell r="L1007" t="str">
            <v>1</v>
          </cell>
          <cell r="M1007" t="str">
            <v>BAS</v>
          </cell>
          <cell r="N1007" t="str">
            <v>BR50</v>
          </cell>
          <cell r="O1007" t="str">
            <v>BR50 Enterprise Services Brasil Servicos</v>
          </cell>
          <cell r="P1007" t="str">
            <v>No</v>
          </cell>
          <cell r="Q1007" t="str">
            <v>Brazil</v>
          </cell>
          <cell r="R1007" t="str">
            <v>AMS</v>
          </cell>
          <cell r="S1007" t="str">
            <v>DELIVER</v>
          </cell>
          <cell r="T1007" t="str">
            <v>DELIVER-SL WORKPLACE &amp; MOBILITY</v>
          </cell>
          <cell r="U1007" t="str">
            <v>Fabio Barreto</v>
          </cell>
          <cell r="V1007" t="str">
            <v>Dean Garlick</v>
          </cell>
          <cell r="W1007" t="str">
            <v>James Burke</v>
          </cell>
          <cell r="X1007" t="str">
            <v>Tony Brescia</v>
          </cell>
          <cell r="Y1007" t="str">
            <v>Douglas Barul</v>
          </cell>
          <cell r="Z1007" t="str">
            <v>Fabio Barreto</v>
          </cell>
          <cell r="AA1007" t="str">
            <v/>
          </cell>
          <cell r="AB1007" t="str">
            <v>fabio.barreto@dxc.com</v>
          </cell>
          <cell r="AC1007" t="str">
            <v>Douglas Barul</v>
          </cell>
          <cell r="AD1007" t="str">
            <v>andrew.levido@dxc.com</v>
          </cell>
          <cell r="AE1007" t="str">
            <v>BRA</v>
          </cell>
          <cell r="AF1007" t="str">
            <v>AMS</v>
          </cell>
          <cell r="AG1007" t="str">
            <v>AMS</v>
          </cell>
          <cell r="AH1007" t="str">
            <v>AMS-DELIVER</v>
          </cell>
          <cell r="AI1007" t="str">
            <v>DELIVER</v>
          </cell>
          <cell r="AJ1007" t="str">
            <v>DELIVER</v>
          </cell>
          <cell r="AK1007" t="str">
            <v>DELIVER-SL WORKPLACE &amp; MOBILITY</v>
          </cell>
          <cell r="AL1007" t="str">
            <v>HPES</v>
          </cell>
          <cell r="AM1007" t="str">
            <v>cmp</v>
          </cell>
          <cell r="AN1007">
            <v>0</v>
          </cell>
          <cell r="AO1007">
            <v>0</v>
          </cell>
          <cell r="AP1007" t="str">
            <v/>
          </cell>
          <cell r="AQ1007" t="str">
            <v>Allocated</v>
          </cell>
          <cell r="AR1007" t="str">
            <v>MH-D3TC - AMS DEL SL WP&amp;M AMS</v>
          </cell>
          <cell r="AS1007" t="str">
            <v>Modern Workplace</v>
          </cell>
        </row>
        <row r="1008">
          <cell r="C1008">
            <v>11701659</v>
          </cell>
          <cell r="D1008" t="str">
            <v>Chan,Jack Te Chun</v>
          </cell>
          <cell r="E1008" t="str">
            <v>Active</v>
          </cell>
          <cell r="F1008">
            <v>44305</v>
          </cell>
          <cell r="G1008" t="str">
            <v>NA</v>
          </cell>
          <cell r="H1008" t="str">
            <v>Regular</v>
          </cell>
          <cell r="I1008" t="str">
            <v>Regular</v>
          </cell>
          <cell r="J1008" t="str">
            <v>Full time</v>
          </cell>
          <cell r="K1008" t="str">
            <v>No</v>
          </cell>
          <cell r="L1008" t="str">
            <v>4</v>
          </cell>
          <cell r="M1008" t="str">
            <v>INT</v>
          </cell>
          <cell r="N1008" t="str">
            <v>CA64</v>
          </cell>
          <cell r="O1008" t="str">
            <v>CA64 ESIT Advanced Solutions Inc.</v>
          </cell>
          <cell r="P1008" t="str">
            <v>No</v>
          </cell>
          <cell r="Q1008" t="str">
            <v>Canada</v>
          </cell>
          <cell r="R1008" t="str">
            <v>AMS</v>
          </cell>
          <cell r="S1008" t="str">
            <v>DELIVER</v>
          </cell>
          <cell r="T1008" t="str">
            <v>DELIVER-OTHER</v>
          </cell>
          <cell r="U1008" t="str">
            <v>Craig Morton</v>
          </cell>
          <cell r="V1008" t="str">
            <v>Kristen Leroux</v>
          </cell>
          <cell r="W1008" t="str">
            <v>Mike Harrison</v>
          </cell>
          <cell r="X1008" t="str">
            <v>Nataly Mayrand</v>
          </cell>
          <cell r="Y1008" t="str">
            <v>Craig Morton</v>
          </cell>
          <cell r="Z1008" t="str">
            <v/>
          </cell>
          <cell r="AA1008" t="str">
            <v/>
          </cell>
          <cell r="AB1008" t="str">
            <v>craig.morton@dxc.com</v>
          </cell>
          <cell r="AC1008" t="str">
            <v>Nataly Mayrand</v>
          </cell>
          <cell r="AD1008" t="str">
            <v>andrew.levido@dxc.com</v>
          </cell>
          <cell r="AE1008" t="str">
            <v>CAN</v>
          </cell>
          <cell r="AF1008" t="str">
            <v>AMS</v>
          </cell>
          <cell r="AG1008" t="str">
            <v>AMS</v>
          </cell>
          <cell r="AH1008" t="str">
            <v>AMS-Canada Public Sector</v>
          </cell>
          <cell r="AI1008" t="str">
            <v>DELIVER</v>
          </cell>
          <cell r="AJ1008" t="str">
            <v>DELIVER</v>
          </cell>
          <cell r="AK1008" t="str">
            <v>DELIVER-OTHER</v>
          </cell>
          <cell r="AL1008" t="str">
            <v>HPES</v>
          </cell>
          <cell r="AM1008" t="str">
            <v>cmp</v>
          </cell>
          <cell r="AN1008">
            <v>0</v>
          </cell>
          <cell r="AO1008">
            <v>0</v>
          </cell>
          <cell r="AP1008" t="str">
            <v>AS Leveraged Delivery</v>
          </cell>
          <cell r="AQ1008" t="str">
            <v>Allocated</v>
          </cell>
          <cell r="AR1008" t="str">
            <v>MH-DNKB - BRITISH COLUMBIA (BC)</v>
          </cell>
          <cell r="AS1008" t="str">
            <v>Other</v>
          </cell>
        </row>
        <row r="1009">
          <cell r="C1009">
            <v>11701660</v>
          </cell>
          <cell r="D1009" t="str">
            <v>Nascimento Dos Santos,Paula</v>
          </cell>
          <cell r="E1009" t="str">
            <v>Active</v>
          </cell>
          <cell r="F1009">
            <v>44291</v>
          </cell>
          <cell r="G1009" t="str">
            <v>NA</v>
          </cell>
          <cell r="H1009" t="str">
            <v>Regular</v>
          </cell>
          <cell r="I1009" t="str">
            <v>Regular</v>
          </cell>
          <cell r="J1009" t="str">
            <v>Full time</v>
          </cell>
          <cell r="K1009" t="str">
            <v>No</v>
          </cell>
          <cell r="L1009" t="str">
            <v>1</v>
          </cell>
          <cell r="M1009" t="str">
            <v>BAS</v>
          </cell>
          <cell r="N1009" t="str">
            <v>BR50</v>
          </cell>
          <cell r="O1009" t="str">
            <v>BR50 Enterprise Services Brasil Servicos</v>
          </cell>
          <cell r="P1009" t="str">
            <v>No</v>
          </cell>
          <cell r="Q1009" t="str">
            <v>Brazil</v>
          </cell>
          <cell r="R1009" t="str">
            <v>AMS</v>
          </cell>
          <cell r="S1009" t="str">
            <v>DELIVER</v>
          </cell>
          <cell r="T1009" t="str">
            <v>DELIVER-SL WORKPLACE &amp; MOBILITY</v>
          </cell>
          <cell r="U1009" t="str">
            <v>Fabio Barreto</v>
          </cell>
          <cell r="V1009" t="str">
            <v>Dean Garlick</v>
          </cell>
          <cell r="W1009" t="str">
            <v>James Burke</v>
          </cell>
          <cell r="X1009" t="str">
            <v>Tony Brescia</v>
          </cell>
          <cell r="Y1009" t="str">
            <v>Douglas Barul</v>
          </cell>
          <cell r="Z1009" t="str">
            <v>Fabio Barreto</v>
          </cell>
          <cell r="AA1009" t="str">
            <v/>
          </cell>
          <cell r="AB1009" t="str">
            <v>fabio.barreto@dxc.com</v>
          </cell>
          <cell r="AC1009" t="str">
            <v>Douglas Barul</v>
          </cell>
          <cell r="AD1009" t="str">
            <v>andrew.levido@dxc.com</v>
          </cell>
          <cell r="AE1009" t="str">
            <v>BRA</v>
          </cell>
          <cell r="AF1009" t="str">
            <v>AMS</v>
          </cell>
          <cell r="AG1009" t="str">
            <v>AMS</v>
          </cell>
          <cell r="AH1009" t="str">
            <v>AMS-DELIVER</v>
          </cell>
          <cell r="AI1009" t="str">
            <v>DELIVER</v>
          </cell>
          <cell r="AJ1009" t="str">
            <v>DELIVER</v>
          </cell>
          <cell r="AK1009" t="str">
            <v>DELIVER-SL WORKPLACE &amp; MOBILITY</v>
          </cell>
          <cell r="AL1009" t="str">
            <v>HPES</v>
          </cell>
          <cell r="AM1009" t="str">
            <v>cmp</v>
          </cell>
          <cell r="AN1009">
            <v>0</v>
          </cell>
          <cell r="AO1009">
            <v>0</v>
          </cell>
          <cell r="AP1009" t="str">
            <v/>
          </cell>
          <cell r="AQ1009" t="str">
            <v>Allocated</v>
          </cell>
          <cell r="AR1009" t="str">
            <v>MH-D3TC - AMS DEL SL WP&amp;M AMS</v>
          </cell>
          <cell r="AS1009" t="str">
            <v>Modern Workplace</v>
          </cell>
        </row>
        <row r="1010">
          <cell r="C1010">
            <v>11701662</v>
          </cell>
          <cell r="D1010" t="str">
            <v>Rodrigues de Mesquita,Jose Mauricio</v>
          </cell>
          <cell r="E1010" t="str">
            <v>Active</v>
          </cell>
          <cell r="F1010">
            <v>44291</v>
          </cell>
          <cell r="G1010" t="str">
            <v>NA</v>
          </cell>
          <cell r="H1010" t="str">
            <v>Regular</v>
          </cell>
          <cell r="I1010" t="str">
            <v>Regular</v>
          </cell>
          <cell r="J1010" t="str">
            <v>Full time</v>
          </cell>
          <cell r="K1010" t="str">
            <v>No</v>
          </cell>
          <cell r="L1010" t="str">
            <v>1</v>
          </cell>
          <cell r="M1010" t="str">
            <v>BAS</v>
          </cell>
          <cell r="N1010" t="str">
            <v>BR50</v>
          </cell>
          <cell r="O1010" t="str">
            <v>BR50 Enterprise Services Brasil Servicos</v>
          </cell>
          <cell r="P1010" t="str">
            <v>No</v>
          </cell>
          <cell r="Q1010" t="str">
            <v>Brazil</v>
          </cell>
          <cell r="R1010" t="str">
            <v>AMS</v>
          </cell>
          <cell r="S1010" t="str">
            <v>DELIVER</v>
          </cell>
          <cell r="T1010" t="str">
            <v>DELIVER-SL WORKPLACE &amp; MOBILITY</v>
          </cell>
          <cell r="U1010" t="str">
            <v>Fabio Barreto</v>
          </cell>
          <cell r="V1010" t="str">
            <v>Dean Garlick</v>
          </cell>
          <cell r="W1010" t="str">
            <v>James Burke</v>
          </cell>
          <cell r="X1010" t="str">
            <v>Tony Brescia</v>
          </cell>
          <cell r="Y1010" t="str">
            <v>Douglas Barul</v>
          </cell>
          <cell r="Z1010" t="str">
            <v>Fabio Barreto</v>
          </cell>
          <cell r="AA1010" t="str">
            <v/>
          </cell>
          <cell r="AB1010" t="str">
            <v>fabio.barreto@dxc.com</v>
          </cell>
          <cell r="AC1010" t="str">
            <v>Douglas Barul</v>
          </cell>
          <cell r="AD1010" t="str">
            <v>andrew.levido@dxc.com</v>
          </cell>
          <cell r="AE1010" t="str">
            <v>BRA</v>
          </cell>
          <cell r="AF1010" t="str">
            <v>AMS</v>
          </cell>
          <cell r="AG1010" t="str">
            <v>AMS</v>
          </cell>
          <cell r="AH1010" t="str">
            <v>AMS-DELIVER</v>
          </cell>
          <cell r="AI1010" t="str">
            <v>DELIVER</v>
          </cell>
          <cell r="AJ1010" t="str">
            <v>DELIVER</v>
          </cell>
          <cell r="AK1010" t="str">
            <v>DELIVER-SL WORKPLACE &amp; MOBILITY</v>
          </cell>
          <cell r="AL1010" t="str">
            <v>HPES</v>
          </cell>
          <cell r="AM1010" t="str">
            <v>cmp</v>
          </cell>
          <cell r="AN1010">
            <v>0</v>
          </cell>
          <cell r="AO1010">
            <v>0</v>
          </cell>
          <cell r="AP1010" t="str">
            <v/>
          </cell>
          <cell r="AQ1010" t="str">
            <v>Allocated</v>
          </cell>
          <cell r="AR1010" t="str">
            <v>MH-D3TC - AMS DEL SL WP&amp;M AMS</v>
          </cell>
          <cell r="AS1010" t="str">
            <v>Modern Workplace</v>
          </cell>
        </row>
        <row r="1011">
          <cell r="C1011">
            <v>11701688</v>
          </cell>
          <cell r="D1011" t="str">
            <v>Ramos,Nivardo Angel</v>
          </cell>
          <cell r="E1011" t="str">
            <v>Active</v>
          </cell>
          <cell r="F1011">
            <v>44291</v>
          </cell>
          <cell r="G1011" t="str">
            <v>NA</v>
          </cell>
          <cell r="H1011" t="str">
            <v>Regular</v>
          </cell>
          <cell r="I1011" t="str">
            <v>Regular</v>
          </cell>
          <cell r="J1011" t="str">
            <v>Full time</v>
          </cell>
          <cell r="K1011" t="str">
            <v>No</v>
          </cell>
          <cell r="L1011" t="str">
            <v>4</v>
          </cell>
          <cell r="M1011" t="str">
            <v>INT</v>
          </cell>
          <cell r="N1011" t="str">
            <v>CRES</v>
          </cell>
          <cell r="O1011" t="str">
            <v>CRES EntServ Costa Rica, Limitada</v>
          </cell>
          <cell r="P1011" t="str">
            <v>No</v>
          </cell>
          <cell r="Q1011" t="str">
            <v>Costa Rica</v>
          </cell>
          <cell r="R1011" t="str">
            <v>AMS</v>
          </cell>
          <cell r="S1011" t="str">
            <v>DELIVER</v>
          </cell>
          <cell r="T1011" t="str">
            <v>DELIVER-SL APPLICATIONS</v>
          </cell>
          <cell r="U1011" t="str">
            <v>Jose Guillermo Arguedas Chacon</v>
          </cell>
          <cell r="V1011" t="str">
            <v>A V SREENATH</v>
          </cell>
          <cell r="W1011" t="str">
            <v>Keith Kerrison</v>
          </cell>
          <cell r="X1011" t="str">
            <v>Juan Echeverria</v>
          </cell>
          <cell r="Y1011" t="str">
            <v>Jose Guillermo Arguedas Chacon</v>
          </cell>
          <cell r="Z1011" t="str">
            <v/>
          </cell>
          <cell r="AA1011" t="str">
            <v/>
          </cell>
          <cell r="AB1011" t="str">
            <v>joebill@dxc.com</v>
          </cell>
          <cell r="AC1011" t="str">
            <v>Juan Echeverria</v>
          </cell>
          <cell r="AD1011" t="str">
            <v>andrew.levido@dxc.com</v>
          </cell>
          <cell r="AE1011" t="str">
            <v>CRI</v>
          </cell>
          <cell r="AF1011" t="str">
            <v>AMS</v>
          </cell>
          <cell r="AG1011" t="str">
            <v>AMS</v>
          </cell>
          <cell r="AH1011" t="str">
            <v>AMS-DELIVER</v>
          </cell>
          <cell r="AI1011" t="str">
            <v>DELIVER</v>
          </cell>
          <cell r="AJ1011" t="str">
            <v>DELIVER</v>
          </cell>
          <cell r="AK1011" t="str">
            <v>DELIVER-SL APPLICATIONS</v>
          </cell>
          <cell r="AL1011" t="str">
            <v>HPES</v>
          </cell>
          <cell r="AM1011" t="str">
            <v>cmp</v>
          </cell>
          <cell r="AN1011">
            <v>0.75</v>
          </cell>
          <cell r="AO1011">
            <v>1</v>
          </cell>
          <cell r="AP1011" t="str">
            <v>MOHAWK INDUSTRIES INC</v>
          </cell>
          <cell r="AQ1011" t="str">
            <v>Under Allocated</v>
          </cell>
          <cell r="AR1011" t="str">
            <v>MH-D3VL - AMS DEL Apps SL Delivery Centres</v>
          </cell>
          <cell r="AS1011" t="str">
            <v>Applications</v>
          </cell>
        </row>
        <row r="1012">
          <cell r="C1012">
            <v>11701692</v>
          </cell>
          <cell r="D1012" t="str">
            <v>NG,Ho Yin</v>
          </cell>
          <cell r="E1012" t="str">
            <v>Active</v>
          </cell>
          <cell r="F1012">
            <v>44300</v>
          </cell>
          <cell r="G1012" t="str">
            <v>NA</v>
          </cell>
          <cell r="H1012" t="str">
            <v>Regular</v>
          </cell>
          <cell r="I1012" t="str">
            <v>Regular</v>
          </cell>
          <cell r="J1012" t="str">
            <v>Full time</v>
          </cell>
          <cell r="K1012" t="str">
            <v>No</v>
          </cell>
          <cell r="L1012" t="str">
            <v>5</v>
          </cell>
          <cell r="M1012" t="str">
            <v>SPE</v>
          </cell>
          <cell r="N1012" t="str">
            <v>HK45</v>
          </cell>
          <cell r="O1012" t="str">
            <v>HK45 DXC Technology Enterprise Services (Hong Kong) Limited</v>
          </cell>
          <cell r="P1012" t="str">
            <v>No</v>
          </cell>
          <cell r="Q1012" t="str">
            <v>Hong Kong</v>
          </cell>
          <cell r="R1012" t="str">
            <v>APAC</v>
          </cell>
          <cell r="S1012" t="str">
            <v>DELIVER</v>
          </cell>
          <cell r="T1012" t="str">
            <v>DELIVER-SL APPLICATIONS</v>
          </cell>
          <cell r="U1012" t="str">
            <v>Eric-HK Tsang</v>
          </cell>
          <cell r="V1012" t="str">
            <v>Purusharth Tripathi</v>
          </cell>
          <cell r="W1012" t="str">
            <v>Weiwen He</v>
          </cell>
          <cell r="X1012" t="str">
            <v>Venugopal Govindu</v>
          </cell>
          <cell r="Y1012" t="str">
            <v>Eric-HK Tsang</v>
          </cell>
          <cell r="Z1012" t="str">
            <v/>
          </cell>
          <cell r="AA1012" t="str">
            <v/>
          </cell>
          <cell r="AB1012" t="str">
            <v>eric-hk.tsang@dxc.com</v>
          </cell>
          <cell r="AC1012" t="str">
            <v>Venugopal Govindu</v>
          </cell>
          <cell r="AD1012" t="str">
            <v>andrew.levido@dxc.com</v>
          </cell>
          <cell r="AE1012" t="str">
            <v>HKG</v>
          </cell>
          <cell r="AF1012" t="str">
            <v>APAC</v>
          </cell>
          <cell r="AG1012" t="str">
            <v>APAC</v>
          </cell>
          <cell r="AH1012" t="str">
            <v>APAC-GC</v>
          </cell>
          <cell r="AI1012" t="str">
            <v>DELIVER</v>
          </cell>
          <cell r="AJ1012" t="str">
            <v>DELIVER</v>
          </cell>
          <cell r="AK1012" t="str">
            <v>DELIVER-SL APPLICATIONS</v>
          </cell>
          <cell r="AL1012" t="str">
            <v>HPES</v>
          </cell>
          <cell r="AM1012" t="str">
            <v>cmp</v>
          </cell>
          <cell r="AN1012">
            <v>0.61904700000000001</v>
          </cell>
          <cell r="AO1012">
            <v>0.89285700000000001</v>
          </cell>
          <cell r="AP1012" t="str">
            <v>HONG KONG GOVERNMENT</v>
          </cell>
          <cell r="AQ1012" t="str">
            <v>Allocated</v>
          </cell>
          <cell r="AR1012" t="str">
            <v>MH-KC3V - Deliver SL Applications</v>
          </cell>
          <cell r="AS1012" t="str">
            <v>Applications</v>
          </cell>
        </row>
        <row r="1013">
          <cell r="C1013">
            <v>11701737</v>
          </cell>
          <cell r="D1013" t="str">
            <v>Kocadag,Therese</v>
          </cell>
          <cell r="E1013" t="str">
            <v>Active</v>
          </cell>
          <cell r="F1013">
            <v>44319</v>
          </cell>
          <cell r="G1013" t="str">
            <v>NA</v>
          </cell>
          <cell r="H1013" t="str">
            <v>Regular</v>
          </cell>
          <cell r="I1013" t="str">
            <v>Regular</v>
          </cell>
          <cell r="J1013" t="str">
            <v>Full time</v>
          </cell>
          <cell r="K1013" t="str">
            <v>No</v>
          </cell>
          <cell r="L1013" t="str">
            <v>5</v>
          </cell>
          <cell r="M1013" t="str">
            <v>Sr Prof</v>
          </cell>
          <cell r="N1013">
            <v>3001</v>
          </cell>
          <cell r="O1013" t="str">
            <v>3001 DXC Technology Australia Pty Limited</v>
          </cell>
          <cell r="P1013" t="str">
            <v>No</v>
          </cell>
          <cell r="Q1013" t="str">
            <v>Australia</v>
          </cell>
          <cell r="R1013" t="str">
            <v>APAC</v>
          </cell>
          <cell r="S1013" t="str">
            <v>DELIVER</v>
          </cell>
          <cell r="T1013" t="str">
            <v>DELIVER-SL APPLICATIONS</v>
          </cell>
          <cell r="U1013" t="str">
            <v>Stuart Higbee</v>
          </cell>
          <cell r="V1013" t="str">
            <v>A V SREENATH</v>
          </cell>
          <cell r="W1013" t="str">
            <v>Jim Naumovski</v>
          </cell>
          <cell r="X1013" t="str">
            <v>Stuart Higbee</v>
          </cell>
          <cell r="Y1013" t="str">
            <v/>
          </cell>
          <cell r="Z1013" t="str">
            <v/>
          </cell>
          <cell r="AA1013" t="str">
            <v/>
          </cell>
          <cell r="AB1013" t="str">
            <v>shigbee2@dxc.com</v>
          </cell>
          <cell r="AC1013" t="str">
            <v>Jim Naumovski</v>
          </cell>
          <cell r="AD1013" t="str">
            <v>andrew.levido@dxc.com</v>
          </cell>
          <cell r="AE1013" t="str">
            <v>AUS</v>
          </cell>
          <cell r="AF1013" t="str">
            <v>APAC</v>
          </cell>
          <cell r="AG1013" t="str">
            <v>APAC</v>
          </cell>
          <cell r="AH1013" t="str">
            <v>APAC-ANZ</v>
          </cell>
          <cell r="AI1013" t="str">
            <v>DELIVER</v>
          </cell>
          <cell r="AJ1013" t="str">
            <v>DELIVER</v>
          </cell>
          <cell r="AK1013" t="str">
            <v>DELIVER-SL APPLICATIONS</v>
          </cell>
          <cell r="AL1013" t="str">
            <v>CSC</v>
          </cell>
          <cell r="AM1013" t="str">
            <v>cmp</v>
          </cell>
          <cell r="AN1013">
            <v>0.61538400000000004</v>
          </cell>
          <cell r="AO1013">
            <v>0.70303000000000004</v>
          </cell>
          <cell r="AP1013" t="str">
            <v>QUEENSLAND STATE GOVERNMENT</v>
          </cell>
          <cell r="AQ1013" t="str">
            <v>Over Allocated</v>
          </cell>
          <cell r="AR1013" t="str">
            <v>MH-KA3V - ANZ DELIVER SL Applications</v>
          </cell>
          <cell r="AS1013" t="str">
            <v>Applications</v>
          </cell>
        </row>
        <row r="1014">
          <cell r="C1014">
            <v>11701748</v>
          </cell>
          <cell r="D1014" t="str">
            <v>Rincón,Daniel</v>
          </cell>
          <cell r="E1014" t="str">
            <v>Active</v>
          </cell>
          <cell r="F1014">
            <v>44293</v>
          </cell>
          <cell r="G1014" t="str">
            <v>NA</v>
          </cell>
          <cell r="H1014" t="str">
            <v>Regular</v>
          </cell>
          <cell r="I1014" t="str">
            <v>Regular</v>
          </cell>
          <cell r="J1014" t="str">
            <v>Full time</v>
          </cell>
          <cell r="K1014" t="str">
            <v>No</v>
          </cell>
          <cell r="L1014" t="str">
            <v>3</v>
          </cell>
          <cell r="M1014" t="str">
            <v>ENT</v>
          </cell>
          <cell r="N1014" t="str">
            <v>ARES</v>
          </cell>
          <cell r="O1014" t="str">
            <v>ARES Enterprise Services Argentina, S.R.L. *</v>
          </cell>
          <cell r="P1014" t="str">
            <v>No</v>
          </cell>
          <cell r="Q1014" t="str">
            <v>Argentina</v>
          </cell>
          <cell r="R1014" t="str">
            <v>AMS</v>
          </cell>
          <cell r="S1014" t="str">
            <v>DELIVER</v>
          </cell>
          <cell r="T1014" t="str">
            <v>DELIVER-SL IT OUTSOURCING</v>
          </cell>
          <cell r="U1014" t="str">
            <v>CHRISTOPHER BURGER ECHAVARRIA</v>
          </cell>
          <cell r="V1014" t="str">
            <v>Ayush Mittal</v>
          </cell>
          <cell r="W1014" t="str">
            <v>Rob Link</v>
          </cell>
          <cell r="X1014" t="str">
            <v>Elder Gigek</v>
          </cell>
          <cell r="Y1014" t="str">
            <v>Marcelo Pini</v>
          </cell>
          <cell r="Z1014" t="str">
            <v>CHRISTOPHER BURGER ECHAVARRIA</v>
          </cell>
          <cell r="AA1014" t="str">
            <v/>
          </cell>
          <cell r="AB1014" t="str">
            <v>christopher.burger@dxc.com</v>
          </cell>
          <cell r="AC1014" t="str">
            <v>Marcelo Pini</v>
          </cell>
          <cell r="AD1014" t="str">
            <v>andrew.levido@dxc.com</v>
          </cell>
          <cell r="AE1014" t="str">
            <v>ARG</v>
          </cell>
          <cell r="AF1014" t="str">
            <v>AMS</v>
          </cell>
          <cell r="AG1014" t="str">
            <v>AMS</v>
          </cell>
          <cell r="AH1014" t="str">
            <v>AMS-DELIVER</v>
          </cell>
          <cell r="AI1014" t="str">
            <v>DELIVER</v>
          </cell>
          <cell r="AJ1014" t="str">
            <v>DELIVER</v>
          </cell>
          <cell r="AK1014" t="str">
            <v>DELIVER-SL IT OUTSOURCING</v>
          </cell>
          <cell r="AL1014" t="str">
            <v>HPES</v>
          </cell>
          <cell r="AM1014" t="str">
            <v>cmp</v>
          </cell>
          <cell r="AN1014">
            <v>0</v>
          </cell>
          <cell r="AO1014">
            <v>0</v>
          </cell>
          <cell r="AP1014" t="str">
            <v/>
          </cell>
          <cell r="AQ1014" t="str">
            <v>Allocated</v>
          </cell>
          <cell r="AR1014" t="str">
            <v>MH-D3PH - AMS DEL SL ITO/CP ITO &amp; Hybrid Cloud</v>
          </cell>
          <cell r="AS1014" t="str">
            <v>ITO / Cloud</v>
          </cell>
        </row>
        <row r="1015">
          <cell r="C1015">
            <v>11701750</v>
          </cell>
          <cell r="D1015" t="str">
            <v>GOMES PEREIRA,ITALO</v>
          </cell>
          <cell r="E1015" t="str">
            <v>Active</v>
          </cell>
          <cell r="F1015">
            <v>44291</v>
          </cell>
          <cell r="G1015" t="str">
            <v>NA</v>
          </cell>
          <cell r="H1015" t="str">
            <v>Regular</v>
          </cell>
          <cell r="I1015" t="str">
            <v>Regular</v>
          </cell>
          <cell r="J1015" t="str">
            <v>Full time</v>
          </cell>
          <cell r="K1015" t="str">
            <v>No</v>
          </cell>
          <cell r="L1015" t="str">
            <v>1</v>
          </cell>
          <cell r="M1015" t="str">
            <v>BAS</v>
          </cell>
          <cell r="N1015" t="str">
            <v>BR50</v>
          </cell>
          <cell r="O1015" t="str">
            <v>BR50 Enterprise Services Brasil Servicos</v>
          </cell>
          <cell r="P1015" t="str">
            <v>No</v>
          </cell>
          <cell r="Q1015" t="str">
            <v>Brazil</v>
          </cell>
          <cell r="R1015" t="str">
            <v>AMS</v>
          </cell>
          <cell r="S1015" t="str">
            <v>DELIVER</v>
          </cell>
          <cell r="T1015" t="str">
            <v>DELIVER-SL WORKPLACE &amp; MOBILITY</v>
          </cell>
          <cell r="U1015" t="str">
            <v>Fabio Barreto</v>
          </cell>
          <cell r="V1015" t="str">
            <v>Dean Garlick</v>
          </cell>
          <cell r="W1015" t="str">
            <v>James Burke</v>
          </cell>
          <cell r="X1015" t="str">
            <v>Tony Brescia</v>
          </cell>
          <cell r="Y1015" t="str">
            <v>Douglas Barul</v>
          </cell>
          <cell r="Z1015" t="str">
            <v>Fabio Barreto</v>
          </cell>
          <cell r="AA1015" t="str">
            <v/>
          </cell>
          <cell r="AB1015" t="str">
            <v>fabio.barreto@dxc.com</v>
          </cell>
          <cell r="AC1015" t="str">
            <v>Douglas Barul</v>
          </cell>
          <cell r="AD1015" t="str">
            <v>andrew.levido@dxc.com</v>
          </cell>
          <cell r="AE1015" t="str">
            <v>BRA</v>
          </cell>
          <cell r="AF1015" t="str">
            <v>AMS</v>
          </cell>
          <cell r="AG1015" t="str">
            <v>AMS</v>
          </cell>
          <cell r="AH1015" t="str">
            <v>AMS-DELIVER</v>
          </cell>
          <cell r="AI1015" t="str">
            <v>DELIVER</v>
          </cell>
          <cell r="AJ1015" t="str">
            <v>DELIVER</v>
          </cell>
          <cell r="AK1015" t="str">
            <v>DELIVER-SL WORKPLACE &amp; MOBILITY</v>
          </cell>
          <cell r="AL1015" t="str">
            <v>HPES</v>
          </cell>
          <cell r="AM1015" t="str">
            <v>cmp</v>
          </cell>
          <cell r="AN1015">
            <v>0</v>
          </cell>
          <cell r="AO1015">
            <v>0</v>
          </cell>
          <cell r="AP1015" t="str">
            <v/>
          </cell>
          <cell r="AQ1015" t="str">
            <v>Allocated</v>
          </cell>
          <cell r="AR1015" t="str">
            <v>MH-D3TC - AMS DEL SL WP&amp;M AMS</v>
          </cell>
          <cell r="AS1015" t="str">
            <v>Modern Workplace</v>
          </cell>
        </row>
        <row r="1016">
          <cell r="C1016">
            <v>11701754</v>
          </cell>
          <cell r="D1016" t="str">
            <v>Jenema,Brendan</v>
          </cell>
          <cell r="E1016" t="str">
            <v>Active</v>
          </cell>
          <cell r="F1016">
            <v>44305</v>
          </cell>
          <cell r="G1016" t="str">
            <v>NA</v>
          </cell>
          <cell r="H1016" t="str">
            <v>Regular</v>
          </cell>
          <cell r="I1016" t="str">
            <v>Regular</v>
          </cell>
          <cell r="J1016" t="str">
            <v>Full time</v>
          </cell>
          <cell r="K1016" t="str">
            <v>No</v>
          </cell>
          <cell r="L1016" t="str">
            <v>4</v>
          </cell>
          <cell r="M1016" t="str">
            <v>Prof</v>
          </cell>
          <cell r="N1016">
            <v>1571</v>
          </cell>
          <cell r="O1016" t="str">
            <v>1571 Global Outsourcing Svcs</v>
          </cell>
          <cell r="P1016" t="str">
            <v>No</v>
          </cell>
          <cell r="Q1016" t="str">
            <v>United States of America</v>
          </cell>
          <cell r="R1016" t="str">
            <v>AMS</v>
          </cell>
          <cell r="S1016" t="str">
            <v>DELIVER</v>
          </cell>
          <cell r="T1016" t="str">
            <v>DELIVER-SL IT OUTSOURCING</v>
          </cell>
          <cell r="U1016" t="str">
            <v>William Bowmer</v>
          </cell>
          <cell r="V1016" t="str">
            <v>Ayush Mittal</v>
          </cell>
          <cell r="W1016" t="str">
            <v>Rob Link</v>
          </cell>
          <cell r="X1016" t="str">
            <v>Todd Culver</v>
          </cell>
          <cell r="Y1016" t="str">
            <v>Christopher Martin</v>
          </cell>
          <cell r="Z1016" t="str">
            <v>William Bowmer</v>
          </cell>
          <cell r="AA1016" t="str">
            <v/>
          </cell>
          <cell r="AB1016" t="str">
            <v>william.bowmer@dxc.com</v>
          </cell>
          <cell r="AC1016" t="str">
            <v>Christopher Martin</v>
          </cell>
          <cell r="AD1016" t="str">
            <v>andrew.levido@dxc.com</v>
          </cell>
          <cell r="AE1016" t="str">
            <v>USA</v>
          </cell>
          <cell r="AF1016" t="str">
            <v>AMS</v>
          </cell>
          <cell r="AG1016" t="str">
            <v>AMS</v>
          </cell>
          <cell r="AH1016" t="str">
            <v>AMS-DELIVER</v>
          </cell>
          <cell r="AI1016" t="str">
            <v>DELIVER</v>
          </cell>
          <cell r="AJ1016" t="str">
            <v>DELIVER</v>
          </cell>
          <cell r="AK1016" t="str">
            <v>DELIVER-SL IT OUTSOURCING</v>
          </cell>
          <cell r="AL1016" t="str">
            <v>CSC</v>
          </cell>
          <cell r="AM1016" t="str">
            <v>c1</v>
          </cell>
          <cell r="AN1016">
            <v>0</v>
          </cell>
          <cell r="AO1016">
            <v>0</v>
          </cell>
          <cell r="AP1016" t="str">
            <v/>
          </cell>
          <cell r="AQ1016" t="str">
            <v>Allocated</v>
          </cell>
          <cell r="AR1016" t="str">
            <v>MH-D3PM - AMS DEL SL ITO/CP Network</v>
          </cell>
          <cell r="AS1016" t="str">
            <v>ITO / Cloud</v>
          </cell>
        </row>
        <row r="1017">
          <cell r="C1017">
            <v>11701776</v>
          </cell>
          <cell r="D1017" t="str">
            <v>Thomas,James</v>
          </cell>
          <cell r="E1017" t="str">
            <v>Active</v>
          </cell>
          <cell r="F1017">
            <v>44326</v>
          </cell>
          <cell r="G1017" t="str">
            <v>NA</v>
          </cell>
          <cell r="H1017" t="str">
            <v>Regular</v>
          </cell>
          <cell r="I1017" t="str">
            <v>Regular</v>
          </cell>
          <cell r="J1017" t="str">
            <v>Full time</v>
          </cell>
          <cell r="K1017" t="str">
            <v>No</v>
          </cell>
          <cell r="L1017" t="str">
            <v>3</v>
          </cell>
          <cell r="M1017" t="str">
            <v>Assoc Prof</v>
          </cell>
          <cell r="N1017" t="str">
            <v>USA7</v>
          </cell>
          <cell r="O1017" t="str">
            <v>USA7 DXC Technology Services LLC</v>
          </cell>
          <cell r="P1017" t="str">
            <v>No</v>
          </cell>
          <cell r="Q1017" t="str">
            <v>United States of America</v>
          </cell>
          <cell r="R1017" t="str">
            <v>AMS</v>
          </cell>
          <cell r="S1017" t="str">
            <v>DELIVER</v>
          </cell>
          <cell r="T1017" t="str">
            <v>DELIVER-SL APPLICATIONS</v>
          </cell>
          <cell r="U1017" t="str">
            <v>Rodrigo Olguin</v>
          </cell>
          <cell r="V1017" t="str">
            <v>A V SREENATH</v>
          </cell>
          <cell r="W1017" t="str">
            <v>Keith Kerrison</v>
          </cell>
          <cell r="X1017" t="str">
            <v>Daniel Padilla</v>
          </cell>
          <cell r="Y1017" t="str">
            <v>Rodrigo Olguin</v>
          </cell>
          <cell r="Z1017" t="str">
            <v/>
          </cell>
          <cell r="AA1017" t="str">
            <v/>
          </cell>
          <cell r="AB1017" t="str">
            <v>rodrigo.olguin2@dxc.com</v>
          </cell>
          <cell r="AC1017" t="str">
            <v>Daniel Padilla</v>
          </cell>
          <cell r="AD1017" t="str">
            <v>andrew.levido@dxc.com</v>
          </cell>
          <cell r="AE1017" t="str">
            <v>USA</v>
          </cell>
          <cell r="AF1017" t="str">
            <v>AMS</v>
          </cell>
          <cell r="AG1017" t="str">
            <v>AMS</v>
          </cell>
          <cell r="AH1017" t="str">
            <v>AMS-DELIVER</v>
          </cell>
          <cell r="AI1017" t="str">
            <v>DELIVER</v>
          </cell>
          <cell r="AJ1017" t="str">
            <v>DELIVER</v>
          </cell>
          <cell r="AK1017" t="str">
            <v>DELIVER-SL APPLICATIONS</v>
          </cell>
          <cell r="AL1017" t="str">
            <v>HPES</v>
          </cell>
          <cell r="AM1017" t="str">
            <v>cmp</v>
          </cell>
          <cell r="AN1017">
            <v>0</v>
          </cell>
          <cell r="AO1017">
            <v>0</v>
          </cell>
          <cell r="AP1017" t="str">
            <v>OH &amp; Leveraged Costs</v>
          </cell>
          <cell r="AQ1017" t="str">
            <v>Over Allocated</v>
          </cell>
          <cell r="AR1017" t="str">
            <v>MH-D3VM - AMS DEL Applications SL Topside</v>
          </cell>
          <cell r="AS1017" t="str">
            <v>Applications</v>
          </cell>
        </row>
        <row r="1018">
          <cell r="C1018">
            <v>11701777</v>
          </cell>
          <cell r="D1018" t="str">
            <v>McDonald,Jerry</v>
          </cell>
          <cell r="E1018" t="str">
            <v>Active</v>
          </cell>
          <cell r="F1018">
            <v>44305</v>
          </cell>
          <cell r="G1018" t="str">
            <v>NA</v>
          </cell>
          <cell r="H1018" t="str">
            <v>Regular</v>
          </cell>
          <cell r="I1018" t="str">
            <v>Regular</v>
          </cell>
          <cell r="J1018" t="str">
            <v>Full time</v>
          </cell>
          <cell r="K1018" t="str">
            <v>No</v>
          </cell>
          <cell r="L1018" t="str">
            <v>3</v>
          </cell>
          <cell r="M1018" t="str">
            <v>Assoc Prof</v>
          </cell>
          <cell r="N1018" t="str">
            <v>USA7</v>
          </cell>
          <cell r="O1018" t="str">
            <v>USA7 DXC Technology Services LLC</v>
          </cell>
          <cell r="P1018" t="str">
            <v>No</v>
          </cell>
          <cell r="Q1018" t="str">
            <v>United States of America</v>
          </cell>
          <cell r="R1018" t="str">
            <v>AMS</v>
          </cell>
          <cell r="S1018" t="str">
            <v>DELIVER</v>
          </cell>
          <cell r="T1018" t="str">
            <v>DELIVER-SL APPLICATIONS</v>
          </cell>
          <cell r="U1018" t="str">
            <v>Rodrigo Olguin</v>
          </cell>
          <cell r="V1018" t="str">
            <v>A V SREENATH</v>
          </cell>
          <cell r="W1018" t="str">
            <v>Keith Kerrison</v>
          </cell>
          <cell r="X1018" t="str">
            <v>Daniel Padilla</v>
          </cell>
          <cell r="Y1018" t="str">
            <v>Rodrigo Olguin</v>
          </cell>
          <cell r="Z1018" t="str">
            <v/>
          </cell>
          <cell r="AA1018" t="str">
            <v/>
          </cell>
          <cell r="AB1018" t="str">
            <v>rodrigo.olguin2@dxc.com</v>
          </cell>
          <cell r="AC1018" t="str">
            <v>Daniel Padilla</v>
          </cell>
          <cell r="AD1018" t="str">
            <v>andrew.levido@dxc.com</v>
          </cell>
          <cell r="AE1018" t="str">
            <v>USA</v>
          </cell>
          <cell r="AF1018" t="str">
            <v>AMS</v>
          </cell>
          <cell r="AG1018" t="str">
            <v>AMS</v>
          </cell>
          <cell r="AH1018" t="str">
            <v>AMS-DELIVER</v>
          </cell>
          <cell r="AI1018" t="str">
            <v>DELIVER</v>
          </cell>
          <cell r="AJ1018" t="str">
            <v>DELIVER</v>
          </cell>
          <cell r="AK1018" t="str">
            <v>DELIVER-SL APPLICATIONS</v>
          </cell>
          <cell r="AL1018" t="str">
            <v>HPES</v>
          </cell>
          <cell r="AM1018" t="str">
            <v>cmp</v>
          </cell>
          <cell r="AN1018">
            <v>0</v>
          </cell>
          <cell r="AO1018">
            <v>0</v>
          </cell>
          <cell r="AP1018" t="str">
            <v>OH &amp; Leveraged Costs</v>
          </cell>
          <cell r="AQ1018" t="str">
            <v>Over Allocated</v>
          </cell>
          <cell r="AR1018" t="str">
            <v>MH-D3VM - AMS DEL Applications SL Topside</v>
          </cell>
          <cell r="AS1018" t="str">
            <v>Applications</v>
          </cell>
        </row>
        <row r="1019">
          <cell r="C1019">
            <v>11701854</v>
          </cell>
          <cell r="D1019" t="str">
            <v>Axel,Yossa Novandra</v>
          </cell>
          <cell r="E1019" t="str">
            <v>Active</v>
          </cell>
          <cell r="F1019">
            <v>44287</v>
          </cell>
          <cell r="G1019" t="str">
            <v>NA</v>
          </cell>
          <cell r="H1019" t="str">
            <v>Regular</v>
          </cell>
          <cell r="I1019" t="str">
            <v>Regular</v>
          </cell>
          <cell r="J1019" t="str">
            <v>Full time</v>
          </cell>
          <cell r="K1019" t="str">
            <v>No</v>
          </cell>
          <cell r="L1019" t="str">
            <v>3</v>
          </cell>
          <cell r="M1019" t="str">
            <v>Assoc Prof</v>
          </cell>
          <cell r="N1019">
            <v>2016</v>
          </cell>
          <cell r="O1019" t="str">
            <v>2016 PT. DXC Technology Indonesia</v>
          </cell>
          <cell r="P1019" t="str">
            <v>No</v>
          </cell>
          <cell r="Q1019" t="str">
            <v>Indonesia</v>
          </cell>
          <cell r="R1019" t="str">
            <v>APAC</v>
          </cell>
          <cell r="S1019" t="str">
            <v>DELIVER</v>
          </cell>
          <cell r="T1019" t="str">
            <v>DELIVER-SL WORKPLACE &amp; MOBILITY</v>
          </cell>
          <cell r="U1019" t="str">
            <v>Boon Seong Lee</v>
          </cell>
          <cell r="V1019" t="str">
            <v>Dean Garlick</v>
          </cell>
          <cell r="W1019" t="str">
            <v>Bill Tay</v>
          </cell>
          <cell r="X1019" t="str">
            <v>Boon Seong Lee</v>
          </cell>
          <cell r="Y1019" t="str">
            <v/>
          </cell>
          <cell r="Z1019" t="str">
            <v/>
          </cell>
          <cell r="AA1019" t="str">
            <v/>
          </cell>
          <cell r="AB1019" t="str">
            <v>blee67@dxc.com</v>
          </cell>
          <cell r="AC1019" t="str">
            <v>Bill Tay</v>
          </cell>
          <cell r="AD1019" t="str">
            <v>andrew.levido@dxc.com</v>
          </cell>
          <cell r="AE1019" t="str">
            <v>IDN</v>
          </cell>
          <cell r="AF1019" t="str">
            <v>APAC</v>
          </cell>
          <cell r="AG1019" t="str">
            <v>APAC</v>
          </cell>
          <cell r="AH1019" t="str">
            <v>APAC-GC</v>
          </cell>
          <cell r="AI1019" t="str">
            <v>DELIVER</v>
          </cell>
          <cell r="AJ1019" t="str">
            <v>DELIVER</v>
          </cell>
          <cell r="AK1019" t="str">
            <v>DELIVER-SL WORKPLACE &amp; MOBILITY</v>
          </cell>
          <cell r="AL1019" t="str">
            <v>CSC</v>
          </cell>
          <cell r="AM1019" t="str">
            <v>cmp</v>
          </cell>
          <cell r="AN1019">
            <v>0.72727200000000003</v>
          </cell>
          <cell r="AO1019">
            <v>1</v>
          </cell>
          <cell r="AP1019" t="str">
            <v>LOREAL</v>
          </cell>
          <cell r="AQ1019" t="str">
            <v>Allocated</v>
          </cell>
          <cell r="AR1019" t="str">
            <v>MH-KC3T - Deliver SL Workplace &amp; Mobility</v>
          </cell>
          <cell r="AS1019" t="str">
            <v>Modern Workplace</v>
          </cell>
        </row>
        <row r="1020">
          <cell r="C1020">
            <v>11701895</v>
          </cell>
          <cell r="D1020" t="str">
            <v>do Nascimento Pinho,Emerson</v>
          </cell>
          <cell r="E1020" t="str">
            <v>Active</v>
          </cell>
          <cell r="F1020">
            <v>44291</v>
          </cell>
          <cell r="G1020" t="str">
            <v>NA</v>
          </cell>
          <cell r="H1020" t="str">
            <v>Regular</v>
          </cell>
          <cell r="I1020" t="str">
            <v>Regular</v>
          </cell>
          <cell r="J1020" t="str">
            <v>Full time</v>
          </cell>
          <cell r="K1020" t="str">
            <v>No</v>
          </cell>
          <cell r="L1020" t="str">
            <v>1</v>
          </cell>
          <cell r="M1020" t="str">
            <v>BAS</v>
          </cell>
          <cell r="N1020" t="str">
            <v>BR50</v>
          </cell>
          <cell r="O1020" t="str">
            <v>BR50 Enterprise Services Brasil Servicos</v>
          </cell>
          <cell r="P1020" t="str">
            <v>No</v>
          </cell>
          <cell r="Q1020" t="str">
            <v>Brazil</v>
          </cell>
          <cell r="R1020" t="str">
            <v>AMS</v>
          </cell>
          <cell r="S1020" t="str">
            <v>DELIVER</v>
          </cell>
          <cell r="T1020" t="str">
            <v>DELIVER-SL WORKPLACE &amp; MOBILITY</v>
          </cell>
          <cell r="U1020" t="str">
            <v>Fabio Barreto</v>
          </cell>
          <cell r="V1020" t="str">
            <v>Dean Garlick</v>
          </cell>
          <cell r="W1020" t="str">
            <v>James Burke</v>
          </cell>
          <cell r="X1020" t="str">
            <v>Tony Brescia</v>
          </cell>
          <cell r="Y1020" t="str">
            <v>Douglas Barul</v>
          </cell>
          <cell r="Z1020" t="str">
            <v>Fabio Barreto</v>
          </cell>
          <cell r="AA1020" t="str">
            <v/>
          </cell>
          <cell r="AB1020" t="str">
            <v>fabio.barreto@dxc.com</v>
          </cell>
          <cell r="AC1020" t="str">
            <v>Douglas Barul</v>
          </cell>
          <cell r="AD1020" t="str">
            <v>andrew.levido@dxc.com</v>
          </cell>
          <cell r="AE1020" t="str">
            <v>BRA</v>
          </cell>
          <cell r="AF1020" t="str">
            <v>AMS</v>
          </cell>
          <cell r="AG1020" t="str">
            <v>AMS</v>
          </cell>
          <cell r="AH1020" t="str">
            <v>AMS-DELIVER</v>
          </cell>
          <cell r="AI1020" t="str">
            <v>DELIVER</v>
          </cell>
          <cell r="AJ1020" t="str">
            <v>DELIVER</v>
          </cell>
          <cell r="AK1020" t="str">
            <v>DELIVER-SL WORKPLACE &amp; MOBILITY</v>
          </cell>
          <cell r="AL1020" t="str">
            <v>HPES</v>
          </cell>
          <cell r="AM1020" t="str">
            <v>cmp</v>
          </cell>
          <cell r="AN1020">
            <v>0</v>
          </cell>
          <cell r="AO1020">
            <v>0</v>
          </cell>
          <cell r="AP1020" t="str">
            <v/>
          </cell>
          <cell r="AQ1020" t="str">
            <v>Allocated</v>
          </cell>
          <cell r="AR1020" t="str">
            <v>MH-D3TC - AMS DEL SL WP&amp;M AMS</v>
          </cell>
          <cell r="AS1020" t="str">
            <v>Modern Workplace</v>
          </cell>
        </row>
        <row r="1021">
          <cell r="C1021">
            <v>11701976</v>
          </cell>
          <cell r="D1021" t="str">
            <v>dos Santos,Dhefesson</v>
          </cell>
          <cell r="E1021" t="str">
            <v>Active</v>
          </cell>
          <cell r="F1021">
            <v>44298</v>
          </cell>
          <cell r="G1021" t="str">
            <v>NA</v>
          </cell>
          <cell r="H1021" t="str">
            <v>Regular</v>
          </cell>
          <cell r="I1021" t="str">
            <v>Regular</v>
          </cell>
          <cell r="J1021" t="str">
            <v>Full time</v>
          </cell>
          <cell r="K1021" t="str">
            <v>No</v>
          </cell>
          <cell r="L1021" t="str">
            <v>1</v>
          </cell>
          <cell r="M1021" t="str">
            <v>BAS</v>
          </cell>
          <cell r="N1021" t="str">
            <v>BR50</v>
          </cell>
          <cell r="O1021" t="str">
            <v>BR50 Enterprise Services Brasil Servicos</v>
          </cell>
          <cell r="P1021" t="str">
            <v>No</v>
          </cell>
          <cell r="Q1021" t="str">
            <v>Brazil</v>
          </cell>
          <cell r="R1021" t="str">
            <v>AMS</v>
          </cell>
          <cell r="S1021" t="str">
            <v>DELIVER</v>
          </cell>
          <cell r="T1021" t="str">
            <v>DELIVER-SL WORKPLACE &amp; MOBILITY</v>
          </cell>
          <cell r="U1021" t="str">
            <v>Fabio Barreto</v>
          </cell>
          <cell r="V1021" t="str">
            <v>Dean Garlick</v>
          </cell>
          <cell r="W1021" t="str">
            <v>James Burke</v>
          </cell>
          <cell r="X1021" t="str">
            <v>Tony Brescia</v>
          </cell>
          <cell r="Y1021" t="str">
            <v>Douglas Barul</v>
          </cell>
          <cell r="Z1021" t="str">
            <v>Fabio Barreto</v>
          </cell>
          <cell r="AA1021" t="str">
            <v/>
          </cell>
          <cell r="AB1021" t="str">
            <v>fabio.barreto@dxc.com</v>
          </cell>
          <cell r="AC1021" t="str">
            <v>Douglas Barul</v>
          </cell>
          <cell r="AD1021" t="str">
            <v>andrew.levido@dxc.com</v>
          </cell>
          <cell r="AE1021" t="str">
            <v>BRA</v>
          </cell>
          <cell r="AF1021" t="str">
            <v>AMS</v>
          </cell>
          <cell r="AG1021" t="str">
            <v>AMS</v>
          </cell>
          <cell r="AH1021" t="str">
            <v>AMS-DELIVER</v>
          </cell>
          <cell r="AI1021" t="str">
            <v>DELIVER</v>
          </cell>
          <cell r="AJ1021" t="str">
            <v>DELIVER</v>
          </cell>
          <cell r="AK1021" t="str">
            <v>DELIVER-SL WORKPLACE &amp; MOBILITY</v>
          </cell>
          <cell r="AL1021" t="str">
            <v>HPES</v>
          </cell>
          <cell r="AM1021" t="str">
            <v>cmp</v>
          </cell>
          <cell r="AN1021">
            <v>0</v>
          </cell>
          <cell r="AO1021">
            <v>0</v>
          </cell>
          <cell r="AP1021" t="str">
            <v/>
          </cell>
          <cell r="AQ1021" t="str">
            <v>Allocated</v>
          </cell>
          <cell r="AR1021" t="str">
            <v>MH-D3TC - AMS DEL SL WP&amp;M AMS</v>
          </cell>
          <cell r="AS1021" t="str">
            <v>Modern Workplace</v>
          </cell>
        </row>
        <row r="1022">
          <cell r="C1022">
            <v>11701978</v>
          </cell>
          <cell r="D1022" t="str">
            <v>Honorato Lopes,Lucas</v>
          </cell>
          <cell r="E1022" t="str">
            <v>Active</v>
          </cell>
          <cell r="F1022">
            <v>44298</v>
          </cell>
          <cell r="G1022" t="str">
            <v>NA</v>
          </cell>
          <cell r="H1022" t="str">
            <v>Regular</v>
          </cell>
          <cell r="I1022" t="str">
            <v>Regular</v>
          </cell>
          <cell r="J1022" t="str">
            <v>Full time</v>
          </cell>
          <cell r="K1022" t="str">
            <v>No</v>
          </cell>
          <cell r="L1022" t="str">
            <v>2</v>
          </cell>
          <cell r="M1022" t="str">
            <v>COR</v>
          </cell>
          <cell r="N1022" t="str">
            <v>BR50</v>
          </cell>
          <cell r="O1022" t="str">
            <v>BR50 Enterprise Services Brasil Servicos</v>
          </cell>
          <cell r="P1022" t="str">
            <v>No</v>
          </cell>
          <cell r="Q1022" t="str">
            <v>Brazil</v>
          </cell>
          <cell r="R1022" t="str">
            <v>AMS</v>
          </cell>
          <cell r="S1022" t="str">
            <v>DELIVER</v>
          </cell>
          <cell r="T1022" t="str">
            <v>DELIVER-SL WORKPLACE &amp; MOBILITY</v>
          </cell>
          <cell r="U1022" t="str">
            <v>Fabio Barreto</v>
          </cell>
          <cell r="V1022" t="str">
            <v>Dean Garlick</v>
          </cell>
          <cell r="W1022" t="str">
            <v>James Burke</v>
          </cell>
          <cell r="X1022" t="str">
            <v>Tony Brescia</v>
          </cell>
          <cell r="Y1022" t="str">
            <v>Douglas Barul</v>
          </cell>
          <cell r="Z1022" t="str">
            <v>Fabio Barreto</v>
          </cell>
          <cell r="AA1022" t="str">
            <v/>
          </cell>
          <cell r="AB1022" t="str">
            <v>fabio.barreto@dxc.com</v>
          </cell>
          <cell r="AC1022" t="str">
            <v>Douglas Barul</v>
          </cell>
          <cell r="AD1022" t="str">
            <v>andrew.levido@dxc.com</v>
          </cell>
          <cell r="AE1022" t="str">
            <v>BRA</v>
          </cell>
          <cell r="AF1022" t="str">
            <v>AMS</v>
          </cell>
          <cell r="AG1022" t="str">
            <v>AMS</v>
          </cell>
          <cell r="AH1022" t="str">
            <v>AMS-DELIVER</v>
          </cell>
          <cell r="AI1022" t="str">
            <v>DELIVER</v>
          </cell>
          <cell r="AJ1022" t="str">
            <v>DELIVER</v>
          </cell>
          <cell r="AK1022" t="str">
            <v>DELIVER-SL WORKPLACE &amp; MOBILITY</v>
          </cell>
          <cell r="AL1022" t="str">
            <v>HPES</v>
          </cell>
          <cell r="AM1022" t="str">
            <v>cmp</v>
          </cell>
          <cell r="AN1022">
            <v>0</v>
          </cell>
          <cell r="AO1022">
            <v>0</v>
          </cell>
          <cell r="AP1022" t="str">
            <v/>
          </cell>
          <cell r="AQ1022" t="str">
            <v>Allocated</v>
          </cell>
          <cell r="AR1022" t="str">
            <v>MH-D3TC - AMS DEL SL WP&amp;M AMS</v>
          </cell>
          <cell r="AS1022" t="str">
            <v>Modern Workplace</v>
          </cell>
        </row>
        <row r="1023">
          <cell r="C1023">
            <v>11701979</v>
          </cell>
          <cell r="D1023" t="str">
            <v>DO NASCIMENTO SANTOS,JOAO VITOR</v>
          </cell>
          <cell r="E1023" t="str">
            <v>Active</v>
          </cell>
          <cell r="F1023">
            <v>44298</v>
          </cell>
          <cell r="G1023" t="str">
            <v>NA</v>
          </cell>
          <cell r="H1023" t="str">
            <v>Regular</v>
          </cell>
          <cell r="I1023" t="str">
            <v>Regular</v>
          </cell>
          <cell r="J1023" t="str">
            <v>Full time</v>
          </cell>
          <cell r="K1023" t="str">
            <v>No</v>
          </cell>
          <cell r="L1023" t="str">
            <v>1</v>
          </cell>
          <cell r="M1023" t="str">
            <v>BAS</v>
          </cell>
          <cell r="N1023" t="str">
            <v>BR50</v>
          </cell>
          <cell r="O1023" t="str">
            <v>BR50 Enterprise Services Brasil Servicos</v>
          </cell>
          <cell r="P1023" t="str">
            <v>No</v>
          </cell>
          <cell r="Q1023" t="str">
            <v>Brazil</v>
          </cell>
          <cell r="R1023" t="str">
            <v>AMS</v>
          </cell>
          <cell r="S1023" t="str">
            <v>DELIVER</v>
          </cell>
          <cell r="T1023" t="str">
            <v>DELIVER-SL WORKPLACE &amp; MOBILITY</v>
          </cell>
          <cell r="U1023" t="str">
            <v>Tania Magalhaes</v>
          </cell>
          <cell r="V1023" t="str">
            <v>Dean Garlick</v>
          </cell>
          <cell r="W1023" t="str">
            <v>James Burke</v>
          </cell>
          <cell r="X1023" t="str">
            <v>Tony Brescia</v>
          </cell>
          <cell r="Y1023" t="str">
            <v>Douglas Barul</v>
          </cell>
          <cell r="Z1023" t="str">
            <v>Tania Magalhaes</v>
          </cell>
          <cell r="AA1023" t="str">
            <v/>
          </cell>
          <cell r="AB1023" t="str">
            <v>tania.correa@dxc.com</v>
          </cell>
          <cell r="AC1023" t="str">
            <v>Douglas Barul</v>
          </cell>
          <cell r="AD1023" t="str">
            <v>andrew.levido@dxc.com</v>
          </cell>
          <cell r="AE1023" t="str">
            <v>BRA</v>
          </cell>
          <cell r="AF1023" t="str">
            <v>AMS</v>
          </cell>
          <cell r="AG1023" t="str">
            <v>AMS</v>
          </cell>
          <cell r="AH1023" t="str">
            <v>AMS-DELIVER</v>
          </cell>
          <cell r="AI1023" t="str">
            <v>DELIVER</v>
          </cell>
          <cell r="AJ1023" t="str">
            <v>DELIVER</v>
          </cell>
          <cell r="AK1023" t="str">
            <v>DELIVER-SL WORKPLACE &amp; MOBILITY</v>
          </cell>
          <cell r="AL1023" t="str">
            <v>HPES</v>
          </cell>
          <cell r="AM1023" t="str">
            <v>cmp</v>
          </cell>
          <cell r="AN1023">
            <v>0</v>
          </cell>
          <cell r="AO1023">
            <v>0</v>
          </cell>
          <cell r="AP1023" t="str">
            <v/>
          </cell>
          <cell r="AQ1023" t="str">
            <v>Allocated</v>
          </cell>
          <cell r="AR1023" t="str">
            <v>MH-D3TC - AMS DEL SL WP&amp;M AMS</v>
          </cell>
          <cell r="AS1023" t="str">
            <v>Modern Workplace</v>
          </cell>
        </row>
        <row r="1024">
          <cell r="C1024">
            <v>11701980</v>
          </cell>
          <cell r="D1024" t="str">
            <v>DE SOUZA,DEISON ROBERTO</v>
          </cell>
          <cell r="E1024" t="str">
            <v>Active</v>
          </cell>
          <cell r="F1024">
            <v>44298</v>
          </cell>
          <cell r="G1024" t="str">
            <v>NA</v>
          </cell>
          <cell r="H1024" t="str">
            <v>Regular</v>
          </cell>
          <cell r="I1024" t="str">
            <v>Regular</v>
          </cell>
          <cell r="J1024" t="str">
            <v>Full time</v>
          </cell>
          <cell r="K1024" t="str">
            <v>No</v>
          </cell>
          <cell r="L1024" t="str">
            <v>1</v>
          </cell>
          <cell r="M1024" t="str">
            <v>BAS</v>
          </cell>
          <cell r="N1024" t="str">
            <v>BR50</v>
          </cell>
          <cell r="O1024" t="str">
            <v>BR50 Enterprise Services Brasil Servicos</v>
          </cell>
          <cell r="P1024" t="str">
            <v>No</v>
          </cell>
          <cell r="Q1024" t="str">
            <v>Brazil</v>
          </cell>
          <cell r="R1024" t="str">
            <v>AMS</v>
          </cell>
          <cell r="S1024" t="str">
            <v>DELIVER</v>
          </cell>
          <cell r="T1024" t="str">
            <v>DELIVER-SL WORKPLACE &amp; MOBILITY</v>
          </cell>
          <cell r="U1024" t="str">
            <v>Tania Magalhaes</v>
          </cell>
          <cell r="V1024" t="str">
            <v>Dean Garlick</v>
          </cell>
          <cell r="W1024" t="str">
            <v>James Burke</v>
          </cell>
          <cell r="X1024" t="str">
            <v>Tony Brescia</v>
          </cell>
          <cell r="Y1024" t="str">
            <v>Douglas Barul</v>
          </cell>
          <cell r="Z1024" t="str">
            <v>Tania Magalhaes</v>
          </cell>
          <cell r="AA1024" t="str">
            <v/>
          </cell>
          <cell r="AB1024" t="str">
            <v>tania.correa@dxc.com</v>
          </cell>
          <cell r="AC1024" t="str">
            <v>Douglas Barul</v>
          </cell>
          <cell r="AD1024" t="str">
            <v>andrew.levido@dxc.com</v>
          </cell>
          <cell r="AE1024" t="str">
            <v>BRA</v>
          </cell>
          <cell r="AF1024" t="str">
            <v>AMS</v>
          </cell>
          <cell r="AG1024" t="str">
            <v>AMS</v>
          </cell>
          <cell r="AH1024" t="str">
            <v>AMS-DELIVER</v>
          </cell>
          <cell r="AI1024" t="str">
            <v>DELIVER</v>
          </cell>
          <cell r="AJ1024" t="str">
            <v>DELIVER</v>
          </cell>
          <cell r="AK1024" t="str">
            <v>DELIVER-SL WORKPLACE &amp; MOBILITY</v>
          </cell>
          <cell r="AL1024" t="str">
            <v>HPES</v>
          </cell>
          <cell r="AM1024" t="str">
            <v>cmp</v>
          </cell>
          <cell r="AN1024">
            <v>0</v>
          </cell>
          <cell r="AO1024">
            <v>0</v>
          </cell>
          <cell r="AP1024" t="str">
            <v/>
          </cell>
          <cell r="AQ1024" t="str">
            <v>Allocated</v>
          </cell>
          <cell r="AR1024" t="str">
            <v>MH-D3TC - AMS DEL SL WP&amp;M AMS</v>
          </cell>
          <cell r="AS1024" t="str">
            <v>Modern Workplace</v>
          </cell>
        </row>
        <row r="1025">
          <cell r="C1025">
            <v>11701983</v>
          </cell>
          <cell r="D1025" t="str">
            <v>GOMES MARINHO,MARCOS VINICIUS</v>
          </cell>
          <cell r="E1025" t="str">
            <v>Active</v>
          </cell>
          <cell r="F1025">
            <v>44298</v>
          </cell>
          <cell r="G1025" t="str">
            <v>NA</v>
          </cell>
          <cell r="H1025" t="str">
            <v>Regular</v>
          </cell>
          <cell r="I1025" t="str">
            <v>Regular</v>
          </cell>
          <cell r="J1025" t="str">
            <v>Full time</v>
          </cell>
          <cell r="K1025" t="str">
            <v>No</v>
          </cell>
          <cell r="L1025" t="str">
            <v>1</v>
          </cell>
          <cell r="M1025" t="str">
            <v>BAS</v>
          </cell>
          <cell r="N1025" t="str">
            <v>BR50</v>
          </cell>
          <cell r="O1025" t="str">
            <v>BR50 Enterprise Services Brasil Servicos</v>
          </cell>
          <cell r="P1025" t="str">
            <v>No</v>
          </cell>
          <cell r="Q1025" t="str">
            <v>Brazil</v>
          </cell>
          <cell r="R1025" t="str">
            <v>AMS</v>
          </cell>
          <cell r="S1025" t="str">
            <v>DELIVER</v>
          </cell>
          <cell r="T1025" t="str">
            <v>DELIVER-SL WORKPLACE &amp; MOBILITY</v>
          </cell>
          <cell r="U1025" t="str">
            <v>Tania Magalhaes</v>
          </cell>
          <cell r="V1025" t="str">
            <v>Dean Garlick</v>
          </cell>
          <cell r="W1025" t="str">
            <v>James Burke</v>
          </cell>
          <cell r="X1025" t="str">
            <v>Tony Brescia</v>
          </cell>
          <cell r="Y1025" t="str">
            <v>Douglas Barul</v>
          </cell>
          <cell r="Z1025" t="str">
            <v>Tania Magalhaes</v>
          </cell>
          <cell r="AA1025" t="str">
            <v/>
          </cell>
          <cell r="AB1025" t="str">
            <v>tania.correa@dxc.com</v>
          </cell>
          <cell r="AC1025" t="str">
            <v>Douglas Barul</v>
          </cell>
          <cell r="AD1025" t="str">
            <v>andrew.levido@dxc.com</v>
          </cell>
          <cell r="AE1025" t="str">
            <v>BRA</v>
          </cell>
          <cell r="AF1025" t="str">
            <v>AMS</v>
          </cell>
          <cell r="AG1025" t="str">
            <v>AMS</v>
          </cell>
          <cell r="AH1025" t="str">
            <v>AMS-DELIVER</v>
          </cell>
          <cell r="AI1025" t="str">
            <v>DELIVER</v>
          </cell>
          <cell r="AJ1025" t="str">
            <v>DELIVER</v>
          </cell>
          <cell r="AK1025" t="str">
            <v>DELIVER-SL WORKPLACE &amp; MOBILITY</v>
          </cell>
          <cell r="AL1025" t="str">
            <v>HPES</v>
          </cell>
          <cell r="AM1025" t="str">
            <v>cmp</v>
          </cell>
          <cell r="AN1025">
            <v>0</v>
          </cell>
          <cell r="AO1025">
            <v>0</v>
          </cell>
          <cell r="AP1025" t="str">
            <v/>
          </cell>
          <cell r="AQ1025" t="str">
            <v>Allocated</v>
          </cell>
          <cell r="AR1025" t="str">
            <v>MH-D3TC - AMS DEL SL WP&amp;M AMS</v>
          </cell>
          <cell r="AS1025" t="str">
            <v>Modern Workplace</v>
          </cell>
        </row>
        <row r="1026">
          <cell r="C1026">
            <v>11701984</v>
          </cell>
          <cell r="D1026" t="str">
            <v>PEREIRA TELES PINTO,STEPHANIE</v>
          </cell>
          <cell r="E1026" t="str">
            <v>Active</v>
          </cell>
          <cell r="F1026">
            <v>44298</v>
          </cell>
          <cell r="G1026" t="str">
            <v>NA</v>
          </cell>
          <cell r="H1026" t="str">
            <v>Regular</v>
          </cell>
          <cell r="I1026" t="str">
            <v>Regular</v>
          </cell>
          <cell r="J1026" t="str">
            <v>Full time</v>
          </cell>
          <cell r="K1026" t="str">
            <v>No</v>
          </cell>
          <cell r="L1026" t="str">
            <v>1</v>
          </cell>
          <cell r="M1026" t="str">
            <v>BAS</v>
          </cell>
          <cell r="N1026" t="str">
            <v>BR50</v>
          </cell>
          <cell r="O1026" t="str">
            <v>BR50 Enterprise Services Brasil Servicos</v>
          </cell>
          <cell r="P1026" t="str">
            <v>No</v>
          </cell>
          <cell r="Q1026" t="str">
            <v>Brazil</v>
          </cell>
          <cell r="R1026" t="str">
            <v>AMS</v>
          </cell>
          <cell r="S1026" t="str">
            <v>DELIVER</v>
          </cell>
          <cell r="T1026" t="str">
            <v>DELIVER-SL WORKPLACE &amp; MOBILITY</v>
          </cell>
          <cell r="U1026" t="str">
            <v>Tania Magalhaes</v>
          </cell>
          <cell r="V1026" t="str">
            <v>Dean Garlick</v>
          </cell>
          <cell r="W1026" t="str">
            <v>James Burke</v>
          </cell>
          <cell r="X1026" t="str">
            <v>Tony Brescia</v>
          </cell>
          <cell r="Y1026" t="str">
            <v>Douglas Barul</v>
          </cell>
          <cell r="Z1026" t="str">
            <v>Tania Magalhaes</v>
          </cell>
          <cell r="AA1026" t="str">
            <v/>
          </cell>
          <cell r="AB1026" t="str">
            <v>tania.correa@dxc.com</v>
          </cell>
          <cell r="AC1026" t="str">
            <v>Douglas Barul</v>
          </cell>
          <cell r="AD1026" t="str">
            <v>andrew.levido@dxc.com</v>
          </cell>
          <cell r="AE1026" t="str">
            <v>BRA</v>
          </cell>
          <cell r="AF1026" t="str">
            <v>AMS</v>
          </cell>
          <cell r="AG1026" t="str">
            <v>AMS</v>
          </cell>
          <cell r="AH1026" t="str">
            <v>AMS-DELIVER</v>
          </cell>
          <cell r="AI1026" t="str">
            <v>DELIVER</v>
          </cell>
          <cell r="AJ1026" t="str">
            <v>DELIVER</v>
          </cell>
          <cell r="AK1026" t="str">
            <v>DELIVER-SL WORKPLACE &amp; MOBILITY</v>
          </cell>
          <cell r="AL1026" t="str">
            <v>HPES</v>
          </cell>
          <cell r="AM1026" t="str">
            <v>cmp</v>
          </cell>
          <cell r="AN1026">
            <v>0</v>
          </cell>
          <cell r="AO1026">
            <v>0</v>
          </cell>
          <cell r="AP1026" t="str">
            <v/>
          </cell>
          <cell r="AQ1026" t="str">
            <v>Allocated</v>
          </cell>
          <cell r="AR1026" t="str">
            <v>MH-D3TC - AMS DEL SL WP&amp;M AMS</v>
          </cell>
          <cell r="AS1026" t="str">
            <v>Modern Workplace</v>
          </cell>
        </row>
        <row r="1027">
          <cell r="C1027">
            <v>11701986</v>
          </cell>
          <cell r="D1027" t="str">
            <v>Yoshimoto,Fernando Jorge</v>
          </cell>
          <cell r="E1027" t="str">
            <v>Active</v>
          </cell>
          <cell r="F1027">
            <v>44298</v>
          </cell>
          <cell r="G1027" t="str">
            <v>NA</v>
          </cell>
          <cell r="H1027" t="str">
            <v>Regular</v>
          </cell>
          <cell r="I1027" t="str">
            <v>Regular</v>
          </cell>
          <cell r="J1027" t="str">
            <v>Full time</v>
          </cell>
          <cell r="K1027" t="str">
            <v>No</v>
          </cell>
          <cell r="L1027" t="str">
            <v>6</v>
          </cell>
          <cell r="M1027" t="str">
            <v>EXP</v>
          </cell>
          <cell r="N1027" t="str">
            <v>BR50</v>
          </cell>
          <cell r="O1027" t="str">
            <v>BR50 Enterprise Services Brasil Servicos</v>
          </cell>
          <cell r="P1027" t="str">
            <v>No</v>
          </cell>
          <cell r="Q1027" t="str">
            <v>Brazil</v>
          </cell>
          <cell r="R1027" t="str">
            <v>AMS</v>
          </cell>
          <cell r="S1027" t="str">
            <v>DELIVER</v>
          </cell>
          <cell r="T1027" t="str">
            <v>DELIVER-SL WORKPLACE &amp; MOBILITY</v>
          </cell>
          <cell r="U1027" t="str">
            <v>Tania Magalhaes</v>
          </cell>
          <cell r="V1027" t="str">
            <v>Dean Garlick</v>
          </cell>
          <cell r="W1027" t="str">
            <v>James Burke</v>
          </cell>
          <cell r="X1027" t="str">
            <v>Tony Brescia</v>
          </cell>
          <cell r="Y1027" t="str">
            <v>Douglas Barul</v>
          </cell>
          <cell r="Z1027" t="str">
            <v>Tania Magalhaes</v>
          </cell>
          <cell r="AA1027" t="str">
            <v/>
          </cell>
          <cell r="AB1027" t="str">
            <v>tania.correa@dxc.com</v>
          </cell>
          <cell r="AC1027" t="str">
            <v>Douglas Barul</v>
          </cell>
          <cell r="AD1027" t="str">
            <v>andrew.levido@dxc.com</v>
          </cell>
          <cell r="AE1027" t="str">
            <v>BRA</v>
          </cell>
          <cell r="AF1027" t="str">
            <v>AMS</v>
          </cell>
          <cell r="AG1027" t="str">
            <v>AMS</v>
          </cell>
          <cell r="AH1027" t="str">
            <v>AMS-DELIVER</v>
          </cell>
          <cell r="AI1027" t="str">
            <v>DELIVER</v>
          </cell>
          <cell r="AJ1027" t="str">
            <v>DELIVER</v>
          </cell>
          <cell r="AK1027" t="str">
            <v>DELIVER-SL WORKPLACE &amp; MOBILITY</v>
          </cell>
          <cell r="AL1027" t="str">
            <v>HPES</v>
          </cell>
          <cell r="AM1027" t="str">
            <v>cmp</v>
          </cell>
          <cell r="AN1027">
            <v>0</v>
          </cell>
          <cell r="AO1027">
            <v>0</v>
          </cell>
          <cell r="AP1027" t="str">
            <v/>
          </cell>
          <cell r="AQ1027" t="str">
            <v>Allocated</v>
          </cell>
          <cell r="AR1027" t="str">
            <v>MH-D3TC - AMS DEL SL WP&amp;M AMS</v>
          </cell>
          <cell r="AS1027" t="str">
            <v>Modern Workplace</v>
          </cell>
        </row>
        <row r="1028">
          <cell r="C1028">
            <v>11701989</v>
          </cell>
          <cell r="D1028" t="str">
            <v>DO RIO SANTOS,ANDERSON</v>
          </cell>
          <cell r="E1028" t="str">
            <v>Active</v>
          </cell>
          <cell r="F1028">
            <v>44298</v>
          </cell>
          <cell r="G1028" t="str">
            <v>NA</v>
          </cell>
          <cell r="H1028" t="str">
            <v>Regular</v>
          </cell>
          <cell r="I1028" t="str">
            <v>Regular</v>
          </cell>
          <cell r="J1028" t="str">
            <v>Full time</v>
          </cell>
          <cell r="K1028" t="str">
            <v>No</v>
          </cell>
          <cell r="L1028" t="str">
            <v>1</v>
          </cell>
          <cell r="M1028" t="str">
            <v>BAS</v>
          </cell>
          <cell r="N1028" t="str">
            <v>BR50</v>
          </cell>
          <cell r="O1028" t="str">
            <v>BR50 Enterprise Services Brasil Servicos</v>
          </cell>
          <cell r="P1028" t="str">
            <v>No</v>
          </cell>
          <cell r="Q1028" t="str">
            <v>Brazil</v>
          </cell>
          <cell r="R1028" t="str">
            <v>AMS</v>
          </cell>
          <cell r="S1028" t="str">
            <v>DELIVER</v>
          </cell>
          <cell r="T1028" t="str">
            <v>DELIVER-SL WORKPLACE &amp; MOBILITY</v>
          </cell>
          <cell r="U1028" t="str">
            <v>Tania Magalhaes</v>
          </cell>
          <cell r="V1028" t="str">
            <v>Dean Garlick</v>
          </cell>
          <cell r="W1028" t="str">
            <v>James Burke</v>
          </cell>
          <cell r="X1028" t="str">
            <v>Tony Brescia</v>
          </cell>
          <cell r="Y1028" t="str">
            <v>Douglas Barul</v>
          </cell>
          <cell r="Z1028" t="str">
            <v>Tania Magalhaes</v>
          </cell>
          <cell r="AA1028" t="str">
            <v/>
          </cell>
          <cell r="AB1028" t="str">
            <v>tania.correa@dxc.com</v>
          </cell>
          <cell r="AC1028" t="str">
            <v>Douglas Barul</v>
          </cell>
          <cell r="AD1028" t="str">
            <v>andrew.levido@dxc.com</v>
          </cell>
          <cell r="AE1028" t="str">
            <v>BRA</v>
          </cell>
          <cell r="AF1028" t="str">
            <v>AMS</v>
          </cell>
          <cell r="AG1028" t="str">
            <v>AMS</v>
          </cell>
          <cell r="AH1028" t="str">
            <v>AMS-DELIVER</v>
          </cell>
          <cell r="AI1028" t="str">
            <v>DELIVER</v>
          </cell>
          <cell r="AJ1028" t="str">
            <v>DELIVER</v>
          </cell>
          <cell r="AK1028" t="str">
            <v>DELIVER-SL WORKPLACE &amp; MOBILITY</v>
          </cell>
          <cell r="AL1028" t="str">
            <v>HPES</v>
          </cell>
          <cell r="AM1028" t="str">
            <v>cmp</v>
          </cell>
          <cell r="AN1028">
            <v>0</v>
          </cell>
          <cell r="AO1028">
            <v>0</v>
          </cell>
          <cell r="AP1028" t="str">
            <v/>
          </cell>
          <cell r="AQ1028" t="str">
            <v>Allocated</v>
          </cell>
          <cell r="AR1028" t="str">
            <v>MH-D3TC - AMS DEL SL WP&amp;M AMS</v>
          </cell>
          <cell r="AS1028" t="str">
            <v>Modern Workplace</v>
          </cell>
        </row>
        <row r="1029">
          <cell r="C1029">
            <v>11701991</v>
          </cell>
          <cell r="D1029" t="str">
            <v>VALADARES,SILVANA</v>
          </cell>
          <cell r="E1029" t="str">
            <v>Active</v>
          </cell>
          <cell r="F1029">
            <v>44298</v>
          </cell>
          <cell r="G1029" t="str">
            <v>NA</v>
          </cell>
          <cell r="H1029" t="str">
            <v>Regular</v>
          </cell>
          <cell r="I1029" t="str">
            <v>Regular</v>
          </cell>
          <cell r="J1029" t="str">
            <v>Full time</v>
          </cell>
          <cell r="K1029" t="str">
            <v>No</v>
          </cell>
          <cell r="L1029" t="str">
            <v>1</v>
          </cell>
          <cell r="M1029" t="str">
            <v>BAS</v>
          </cell>
          <cell r="N1029" t="str">
            <v>BR50</v>
          </cell>
          <cell r="O1029" t="str">
            <v>BR50 Enterprise Services Brasil Servicos</v>
          </cell>
          <cell r="P1029" t="str">
            <v>No</v>
          </cell>
          <cell r="Q1029" t="str">
            <v>Brazil</v>
          </cell>
          <cell r="R1029" t="str">
            <v>AMS</v>
          </cell>
          <cell r="S1029" t="str">
            <v>DELIVER</v>
          </cell>
          <cell r="T1029" t="str">
            <v>DELIVER-SL WORKPLACE &amp; MOBILITY</v>
          </cell>
          <cell r="U1029" t="str">
            <v>Tania Magalhaes</v>
          </cell>
          <cell r="V1029" t="str">
            <v>Dean Garlick</v>
          </cell>
          <cell r="W1029" t="str">
            <v>James Burke</v>
          </cell>
          <cell r="X1029" t="str">
            <v>Tony Brescia</v>
          </cell>
          <cell r="Y1029" t="str">
            <v>Douglas Barul</v>
          </cell>
          <cell r="Z1029" t="str">
            <v>Tania Magalhaes</v>
          </cell>
          <cell r="AA1029" t="str">
            <v/>
          </cell>
          <cell r="AB1029" t="str">
            <v>tania.correa@dxc.com</v>
          </cell>
          <cell r="AC1029" t="str">
            <v>Douglas Barul</v>
          </cell>
          <cell r="AD1029" t="str">
            <v>andrew.levido@dxc.com</v>
          </cell>
          <cell r="AE1029" t="str">
            <v>BRA</v>
          </cell>
          <cell r="AF1029" t="str">
            <v>AMS</v>
          </cell>
          <cell r="AG1029" t="str">
            <v>AMS</v>
          </cell>
          <cell r="AH1029" t="str">
            <v>AMS-DELIVER</v>
          </cell>
          <cell r="AI1029" t="str">
            <v>DELIVER</v>
          </cell>
          <cell r="AJ1029" t="str">
            <v>DELIVER</v>
          </cell>
          <cell r="AK1029" t="str">
            <v>DELIVER-SL WORKPLACE &amp; MOBILITY</v>
          </cell>
          <cell r="AL1029" t="str">
            <v>HPES</v>
          </cell>
          <cell r="AM1029" t="str">
            <v>cmp</v>
          </cell>
          <cell r="AN1029">
            <v>0</v>
          </cell>
          <cell r="AO1029">
            <v>0</v>
          </cell>
          <cell r="AP1029" t="str">
            <v/>
          </cell>
          <cell r="AQ1029" t="str">
            <v>Allocated</v>
          </cell>
          <cell r="AR1029" t="str">
            <v>MH-D3TC - AMS DEL SL WP&amp;M AMS</v>
          </cell>
          <cell r="AS1029" t="str">
            <v>Modern Workplace</v>
          </cell>
        </row>
        <row r="1030">
          <cell r="C1030">
            <v>11701995</v>
          </cell>
          <cell r="D1030" t="str">
            <v>de Freitas LANNES,NICKOLAS</v>
          </cell>
          <cell r="E1030" t="str">
            <v>Active</v>
          </cell>
          <cell r="F1030">
            <v>44298</v>
          </cell>
          <cell r="G1030" t="str">
            <v>NA</v>
          </cell>
          <cell r="H1030" t="str">
            <v>Regular</v>
          </cell>
          <cell r="I1030" t="str">
            <v>Regular</v>
          </cell>
          <cell r="J1030" t="str">
            <v>Full time</v>
          </cell>
          <cell r="K1030" t="str">
            <v>No</v>
          </cell>
          <cell r="L1030" t="str">
            <v>2</v>
          </cell>
          <cell r="M1030" t="str">
            <v>COR</v>
          </cell>
          <cell r="N1030" t="str">
            <v>BR50</v>
          </cell>
          <cell r="O1030" t="str">
            <v>BR50 Enterprise Services Brasil Servicos</v>
          </cell>
          <cell r="P1030" t="str">
            <v>No</v>
          </cell>
          <cell r="Q1030" t="str">
            <v>Brazil</v>
          </cell>
          <cell r="R1030" t="str">
            <v>AMS</v>
          </cell>
          <cell r="S1030" t="str">
            <v>DELIVER</v>
          </cell>
          <cell r="T1030" t="str">
            <v>DELIVER-SL WORKPLACE &amp; MOBILITY</v>
          </cell>
          <cell r="U1030" t="str">
            <v>Fabio Barreto</v>
          </cell>
          <cell r="V1030" t="str">
            <v>Dean Garlick</v>
          </cell>
          <cell r="W1030" t="str">
            <v>James Burke</v>
          </cell>
          <cell r="X1030" t="str">
            <v>Tony Brescia</v>
          </cell>
          <cell r="Y1030" t="str">
            <v>Douglas Barul</v>
          </cell>
          <cell r="Z1030" t="str">
            <v>Fabio Barreto</v>
          </cell>
          <cell r="AA1030" t="str">
            <v/>
          </cell>
          <cell r="AB1030" t="str">
            <v>fabio.barreto@dxc.com</v>
          </cell>
          <cell r="AC1030" t="str">
            <v>Douglas Barul</v>
          </cell>
          <cell r="AD1030" t="str">
            <v>andrew.levido@dxc.com</v>
          </cell>
          <cell r="AE1030" t="str">
            <v>BRA</v>
          </cell>
          <cell r="AF1030" t="str">
            <v>AMS</v>
          </cell>
          <cell r="AG1030" t="str">
            <v>AMS</v>
          </cell>
          <cell r="AH1030" t="str">
            <v>AMS-DELIVER</v>
          </cell>
          <cell r="AI1030" t="str">
            <v>DELIVER</v>
          </cell>
          <cell r="AJ1030" t="str">
            <v>DELIVER</v>
          </cell>
          <cell r="AK1030" t="str">
            <v>DELIVER-SL WORKPLACE &amp; MOBILITY</v>
          </cell>
          <cell r="AL1030" t="str">
            <v>HPES</v>
          </cell>
          <cell r="AM1030" t="str">
            <v>cmp</v>
          </cell>
          <cell r="AN1030">
            <v>0</v>
          </cell>
          <cell r="AO1030">
            <v>0</v>
          </cell>
          <cell r="AP1030" t="str">
            <v/>
          </cell>
          <cell r="AQ1030" t="str">
            <v>Allocated</v>
          </cell>
          <cell r="AR1030" t="str">
            <v>MH-D3TC - AMS DEL SL WP&amp;M AMS</v>
          </cell>
          <cell r="AS1030" t="str">
            <v>Modern Workplace</v>
          </cell>
        </row>
        <row r="1031">
          <cell r="C1031">
            <v>11701996</v>
          </cell>
          <cell r="D1031" t="str">
            <v>Martins,Viviane</v>
          </cell>
          <cell r="E1031" t="str">
            <v>Active</v>
          </cell>
          <cell r="F1031">
            <v>44298</v>
          </cell>
          <cell r="G1031" t="str">
            <v>NA</v>
          </cell>
          <cell r="H1031" t="str">
            <v>Regular</v>
          </cell>
          <cell r="I1031" t="str">
            <v>Regular</v>
          </cell>
          <cell r="J1031" t="str">
            <v>Full time</v>
          </cell>
          <cell r="K1031" t="str">
            <v>No</v>
          </cell>
          <cell r="L1031" t="str">
            <v>2</v>
          </cell>
          <cell r="M1031" t="str">
            <v>COR</v>
          </cell>
          <cell r="N1031" t="str">
            <v>BR50</v>
          </cell>
          <cell r="O1031" t="str">
            <v>BR50 Enterprise Services Brasil Servicos</v>
          </cell>
          <cell r="P1031" t="str">
            <v>No</v>
          </cell>
          <cell r="Q1031" t="str">
            <v>Brazil</v>
          </cell>
          <cell r="R1031" t="str">
            <v>AMS</v>
          </cell>
          <cell r="S1031" t="str">
            <v>DELIVER</v>
          </cell>
          <cell r="T1031" t="str">
            <v>DELIVER-SL WORKPLACE &amp; MOBILITY</v>
          </cell>
          <cell r="U1031" t="str">
            <v>Fabio Barreto</v>
          </cell>
          <cell r="V1031" t="str">
            <v>Dean Garlick</v>
          </cell>
          <cell r="W1031" t="str">
            <v>James Burke</v>
          </cell>
          <cell r="X1031" t="str">
            <v>Tony Brescia</v>
          </cell>
          <cell r="Y1031" t="str">
            <v>Douglas Barul</v>
          </cell>
          <cell r="Z1031" t="str">
            <v>Fabio Barreto</v>
          </cell>
          <cell r="AA1031" t="str">
            <v/>
          </cell>
          <cell r="AB1031" t="str">
            <v>fabio.barreto@dxc.com</v>
          </cell>
          <cell r="AC1031" t="str">
            <v>Douglas Barul</v>
          </cell>
          <cell r="AD1031" t="str">
            <v>andrew.levido@dxc.com</v>
          </cell>
          <cell r="AE1031" t="str">
            <v>BRA</v>
          </cell>
          <cell r="AF1031" t="str">
            <v>AMS</v>
          </cell>
          <cell r="AG1031" t="str">
            <v>AMS</v>
          </cell>
          <cell r="AH1031" t="str">
            <v>AMS-DELIVER</v>
          </cell>
          <cell r="AI1031" t="str">
            <v>DELIVER</v>
          </cell>
          <cell r="AJ1031" t="str">
            <v>DELIVER</v>
          </cell>
          <cell r="AK1031" t="str">
            <v>DELIVER-SL WORKPLACE &amp; MOBILITY</v>
          </cell>
          <cell r="AL1031" t="str">
            <v>HPES</v>
          </cell>
          <cell r="AM1031" t="str">
            <v>cmp</v>
          </cell>
          <cell r="AN1031">
            <v>0</v>
          </cell>
          <cell r="AO1031">
            <v>0</v>
          </cell>
          <cell r="AP1031" t="str">
            <v/>
          </cell>
          <cell r="AQ1031" t="str">
            <v>Allocated</v>
          </cell>
          <cell r="AR1031" t="str">
            <v>MH-D3TC - AMS DEL SL WP&amp;M AMS</v>
          </cell>
          <cell r="AS1031" t="str">
            <v>Modern Workplace</v>
          </cell>
        </row>
        <row r="1032">
          <cell r="C1032">
            <v>11702041</v>
          </cell>
          <cell r="D1032" t="str">
            <v>Teague,Douglas</v>
          </cell>
          <cell r="E1032" t="str">
            <v>Active</v>
          </cell>
          <cell r="F1032">
            <v>44305</v>
          </cell>
          <cell r="G1032" t="str">
            <v>NA</v>
          </cell>
          <cell r="H1032" t="str">
            <v>Regular</v>
          </cell>
          <cell r="I1032" t="str">
            <v>Regular</v>
          </cell>
          <cell r="J1032" t="str">
            <v>Full time</v>
          </cell>
          <cell r="K1032" t="str">
            <v>No</v>
          </cell>
          <cell r="L1032" t="str">
            <v>4</v>
          </cell>
          <cell r="M1032" t="str">
            <v>Prof</v>
          </cell>
          <cell r="N1032">
            <v>1224</v>
          </cell>
          <cell r="O1032" t="str">
            <v>1224 UXC Eclipse (USA) LLC</v>
          </cell>
          <cell r="P1032" t="str">
            <v>No</v>
          </cell>
          <cell r="Q1032" t="str">
            <v>United States of America</v>
          </cell>
          <cell r="R1032" t="str">
            <v>AMS</v>
          </cell>
          <cell r="S1032" t="str">
            <v>DELIVER</v>
          </cell>
          <cell r="T1032" t="str">
            <v>DELIVER-SL APPLICATIONS</v>
          </cell>
          <cell r="U1032" t="str">
            <v>Jonathan Martin</v>
          </cell>
          <cell r="V1032" t="str">
            <v>A V SREENATH</v>
          </cell>
          <cell r="W1032" t="str">
            <v>Keith Kerrison</v>
          </cell>
          <cell r="X1032" t="str">
            <v>Mark Pickhardt</v>
          </cell>
          <cell r="Y1032" t="str">
            <v>Jonathan Martin</v>
          </cell>
          <cell r="Z1032" t="str">
            <v/>
          </cell>
          <cell r="AA1032" t="str">
            <v/>
          </cell>
          <cell r="AB1032" t="str">
            <v>jmartin212@dxc.com</v>
          </cell>
          <cell r="AC1032" t="str">
            <v>Mark Pickhardt</v>
          </cell>
          <cell r="AD1032" t="str">
            <v>andrew.levido@dxc.com</v>
          </cell>
          <cell r="AE1032" t="str">
            <v>USA</v>
          </cell>
          <cell r="AF1032" t="str">
            <v>AMS</v>
          </cell>
          <cell r="AG1032" t="str">
            <v>AMS</v>
          </cell>
          <cell r="AH1032" t="str">
            <v>AMS-DELIVER</v>
          </cell>
          <cell r="AI1032" t="str">
            <v>DELIVER</v>
          </cell>
          <cell r="AJ1032" t="str">
            <v>DELIVER</v>
          </cell>
          <cell r="AK1032" t="str">
            <v>DELIVER-SL APPLICATIONS</v>
          </cell>
          <cell r="AL1032" t="str">
            <v>CSC</v>
          </cell>
          <cell r="AM1032" t="str">
            <v>c1</v>
          </cell>
          <cell r="AN1032">
            <v>0</v>
          </cell>
          <cell r="AO1032">
            <v>0</v>
          </cell>
          <cell r="AP1032" t="str">
            <v/>
          </cell>
          <cell r="AQ1032" t="str">
            <v>Allocated</v>
          </cell>
          <cell r="AR1032" t="str">
            <v>MH-D3VJ - AMS DEL Applications SL ECA</v>
          </cell>
          <cell r="AS1032" t="str">
            <v>Applications</v>
          </cell>
        </row>
        <row r="1033">
          <cell r="C1033">
            <v>11702064</v>
          </cell>
          <cell r="D1033" t="str">
            <v>Carneiro Souza,Falquiner</v>
          </cell>
          <cell r="E1033" t="str">
            <v>Active</v>
          </cell>
          <cell r="F1033">
            <v>44298</v>
          </cell>
          <cell r="G1033" t="str">
            <v>NA</v>
          </cell>
          <cell r="H1033" t="str">
            <v>Regular</v>
          </cell>
          <cell r="I1033" t="str">
            <v>Regular</v>
          </cell>
          <cell r="J1033" t="str">
            <v>Full time</v>
          </cell>
          <cell r="K1033" t="str">
            <v>No</v>
          </cell>
          <cell r="L1033" t="str">
            <v>1</v>
          </cell>
          <cell r="M1033" t="str">
            <v>BAS</v>
          </cell>
          <cell r="N1033" t="str">
            <v>BR50</v>
          </cell>
          <cell r="O1033" t="str">
            <v>BR50 Enterprise Services Brasil Servicos</v>
          </cell>
          <cell r="P1033" t="str">
            <v>No</v>
          </cell>
          <cell r="Q1033" t="str">
            <v>Brazil</v>
          </cell>
          <cell r="R1033" t="str">
            <v>AMS</v>
          </cell>
          <cell r="S1033" t="str">
            <v>DELIVER</v>
          </cell>
          <cell r="T1033" t="str">
            <v>DELIVER-SL WORKPLACE &amp; MOBILITY</v>
          </cell>
          <cell r="U1033" t="str">
            <v>Fabio Barreto</v>
          </cell>
          <cell r="V1033" t="str">
            <v>Dean Garlick</v>
          </cell>
          <cell r="W1033" t="str">
            <v>James Burke</v>
          </cell>
          <cell r="X1033" t="str">
            <v>Tony Brescia</v>
          </cell>
          <cell r="Y1033" t="str">
            <v>Douglas Barul</v>
          </cell>
          <cell r="Z1033" t="str">
            <v>Fabio Barreto</v>
          </cell>
          <cell r="AA1033" t="str">
            <v/>
          </cell>
          <cell r="AB1033" t="str">
            <v>fabio.barreto@dxc.com</v>
          </cell>
          <cell r="AC1033" t="str">
            <v>Douglas Barul</v>
          </cell>
          <cell r="AD1033" t="str">
            <v>andrew.levido@dxc.com</v>
          </cell>
          <cell r="AE1033" t="str">
            <v>BRA</v>
          </cell>
          <cell r="AF1033" t="str">
            <v>AMS</v>
          </cell>
          <cell r="AG1033" t="str">
            <v>AMS</v>
          </cell>
          <cell r="AH1033" t="str">
            <v>AMS-DELIVER</v>
          </cell>
          <cell r="AI1033" t="str">
            <v>DELIVER</v>
          </cell>
          <cell r="AJ1033" t="str">
            <v>DELIVER</v>
          </cell>
          <cell r="AK1033" t="str">
            <v>DELIVER-SL WORKPLACE &amp; MOBILITY</v>
          </cell>
          <cell r="AL1033" t="str">
            <v>HPES</v>
          </cell>
          <cell r="AM1033" t="str">
            <v>cmp</v>
          </cell>
          <cell r="AN1033">
            <v>0</v>
          </cell>
          <cell r="AO1033">
            <v>0</v>
          </cell>
          <cell r="AP1033" t="str">
            <v/>
          </cell>
          <cell r="AQ1033" t="str">
            <v>Allocated</v>
          </cell>
          <cell r="AR1033" t="str">
            <v>MH-D3TC - AMS DEL SL WP&amp;M AMS</v>
          </cell>
          <cell r="AS1033" t="str">
            <v>Modern Workplace</v>
          </cell>
        </row>
        <row r="1034">
          <cell r="C1034">
            <v>11702067</v>
          </cell>
          <cell r="D1034" t="str">
            <v>VAZ,EMILY</v>
          </cell>
          <cell r="E1034" t="str">
            <v>Active</v>
          </cell>
          <cell r="F1034">
            <v>44298</v>
          </cell>
          <cell r="G1034" t="str">
            <v>NA</v>
          </cell>
          <cell r="H1034" t="str">
            <v>Regular</v>
          </cell>
          <cell r="I1034" t="str">
            <v>Regular</v>
          </cell>
          <cell r="J1034" t="str">
            <v>Full time</v>
          </cell>
          <cell r="K1034" t="str">
            <v>No</v>
          </cell>
          <cell r="L1034" t="str">
            <v>2</v>
          </cell>
          <cell r="M1034" t="str">
            <v>PRI</v>
          </cell>
          <cell r="N1034" t="str">
            <v>BR50</v>
          </cell>
          <cell r="O1034" t="str">
            <v>BR50 Enterprise Services Brasil Servicos</v>
          </cell>
          <cell r="P1034" t="str">
            <v>No</v>
          </cell>
          <cell r="Q1034" t="str">
            <v>Brazil</v>
          </cell>
          <cell r="R1034" t="str">
            <v>AMS</v>
          </cell>
          <cell r="S1034" t="str">
            <v>DELIVER</v>
          </cell>
          <cell r="T1034" t="str">
            <v>DELIVER-SL WORKPLACE &amp; MOBILITY</v>
          </cell>
          <cell r="U1034" t="str">
            <v>Fabio Barreto</v>
          </cell>
          <cell r="V1034" t="str">
            <v>Dean Garlick</v>
          </cell>
          <cell r="W1034" t="str">
            <v>James Burke</v>
          </cell>
          <cell r="X1034" t="str">
            <v>Tony Brescia</v>
          </cell>
          <cell r="Y1034" t="str">
            <v>Douglas Barul</v>
          </cell>
          <cell r="Z1034" t="str">
            <v>Fabio Barreto</v>
          </cell>
          <cell r="AA1034" t="str">
            <v/>
          </cell>
          <cell r="AB1034" t="str">
            <v>fabio.barreto@dxc.com</v>
          </cell>
          <cell r="AC1034" t="str">
            <v>Douglas Barul</v>
          </cell>
          <cell r="AD1034" t="str">
            <v>andrew.levido@dxc.com</v>
          </cell>
          <cell r="AE1034" t="str">
            <v>BRA</v>
          </cell>
          <cell r="AF1034" t="str">
            <v>AMS</v>
          </cell>
          <cell r="AG1034" t="str">
            <v>AMS</v>
          </cell>
          <cell r="AH1034" t="str">
            <v>AMS-DELIVER</v>
          </cell>
          <cell r="AI1034" t="str">
            <v>DELIVER</v>
          </cell>
          <cell r="AJ1034" t="str">
            <v>DELIVER</v>
          </cell>
          <cell r="AK1034" t="str">
            <v>DELIVER-SL WORKPLACE &amp; MOBILITY</v>
          </cell>
          <cell r="AL1034" t="str">
            <v>HPES</v>
          </cell>
          <cell r="AM1034" t="str">
            <v>cmp</v>
          </cell>
          <cell r="AN1034">
            <v>0</v>
          </cell>
          <cell r="AO1034">
            <v>0</v>
          </cell>
          <cell r="AP1034" t="str">
            <v/>
          </cell>
          <cell r="AQ1034" t="str">
            <v>Allocated</v>
          </cell>
          <cell r="AR1034" t="str">
            <v>MH-D3TC - AMS DEL SL WP&amp;M AMS</v>
          </cell>
          <cell r="AS1034" t="str">
            <v>Modern Workplace</v>
          </cell>
        </row>
        <row r="1035">
          <cell r="C1035">
            <v>11702068</v>
          </cell>
          <cell r="D1035" t="str">
            <v>Ribeiro de Albuquerque,Lucas</v>
          </cell>
          <cell r="E1035" t="str">
            <v>Active</v>
          </cell>
          <cell r="F1035">
            <v>44298</v>
          </cell>
          <cell r="G1035" t="str">
            <v>NA</v>
          </cell>
          <cell r="H1035" t="str">
            <v>Regular</v>
          </cell>
          <cell r="I1035" t="str">
            <v>Regular</v>
          </cell>
          <cell r="J1035" t="str">
            <v>Full time</v>
          </cell>
          <cell r="K1035" t="str">
            <v>No</v>
          </cell>
          <cell r="L1035" t="str">
            <v>2</v>
          </cell>
          <cell r="M1035" t="str">
            <v>PRI</v>
          </cell>
          <cell r="N1035" t="str">
            <v>BR50</v>
          </cell>
          <cell r="O1035" t="str">
            <v>BR50 Enterprise Services Brasil Servicos</v>
          </cell>
          <cell r="P1035" t="str">
            <v>No</v>
          </cell>
          <cell r="Q1035" t="str">
            <v>Brazil</v>
          </cell>
          <cell r="R1035" t="str">
            <v>AMS</v>
          </cell>
          <cell r="S1035" t="str">
            <v>DELIVER</v>
          </cell>
          <cell r="T1035" t="str">
            <v>DELIVER-SL WORKPLACE &amp; MOBILITY</v>
          </cell>
          <cell r="U1035" t="str">
            <v>Fabio Barreto</v>
          </cell>
          <cell r="V1035" t="str">
            <v>Dean Garlick</v>
          </cell>
          <cell r="W1035" t="str">
            <v>James Burke</v>
          </cell>
          <cell r="X1035" t="str">
            <v>Tony Brescia</v>
          </cell>
          <cell r="Y1035" t="str">
            <v>Douglas Barul</v>
          </cell>
          <cell r="Z1035" t="str">
            <v>Fabio Barreto</v>
          </cell>
          <cell r="AA1035" t="str">
            <v/>
          </cell>
          <cell r="AB1035" t="str">
            <v>fabio.barreto@dxc.com</v>
          </cell>
          <cell r="AC1035" t="str">
            <v>Douglas Barul</v>
          </cell>
          <cell r="AD1035" t="str">
            <v>andrew.levido@dxc.com</v>
          </cell>
          <cell r="AE1035" t="str">
            <v>BRA</v>
          </cell>
          <cell r="AF1035" t="str">
            <v>AMS</v>
          </cell>
          <cell r="AG1035" t="str">
            <v>AMS</v>
          </cell>
          <cell r="AH1035" t="str">
            <v>AMS-DELIVER</v>
          </cell>
          <cell r="AI1035" t="str">
            <v>DELIVER</v>
          </cell>
          <cell r="AJ1035" t="str">
            <v>DELIVER</v>
          </cell>
          <cell r="AK1035" t="str">
            <v>DELIVER-SL WORKPLACE &amp; MOBILITY</v>
          </cell>
          <cell r="AL1035" t="str">
            <v>HPES</v>
          </cell>
          <cell r="AM1035" t="str">
            <v>cmp</v>
          </cell>
          <cell r="AN1035">
            <v>0</v>
          </cell>
          <cell r="AO1035">
            <v>0</v>
          </cell>
          <cell r="AP1035" t="str">
            <v/>
          </cell>
          <cell r="AQ1035" t="str">
            <v>Allocated</v>
          </cell>
          <cell r="AR1035" t="str">
            <v>MH-D3TC - AMS DEL SL WP&amp;M AMS</v>
          </cell>
          <cell r="AS1035" t="str">
            <v>Modern Workplace</v>
          </cell>
        </row>
        <row r="1036">
          <cell r="C1036">
            <v>11702069</v>
          </cell>
          <cell r="D1036" t="str">
            <v>Henrique de Carvalho Vieira,Gabriel</v>
          </cell>
          <cell r="E1036" t="str">
            <v>Active</v>
          </cell>
          <cell r="F1036">
            <v>44298</v>
          </cell>
          <cell r="G1036" t="str">
            <v>NA</v>
          </cell>
          <cell r="H1036" t="str">
            <v>Regular</v>
          </cell>
          <cell r="I1036" t="str">
            <v>Regular</v>
          </cell>
          <cell r="J1036" t="str">
            <v>Full time</v>
          </cell>
          <cell r="K1036" t="str">
            <v>No</v>
          </cell>
          <cell r="L1036" t="str">
            <v>2</v>
          </cell>
          <cell r="M1036" t="str">
            <v>PRI</v>
          </cell>
          <cell r="N1036" t="str">
            <v>BR50</v>
          </cell>
          <cell r="O1036" t="str">
            <v>BR50 Enterprise Services Brasil Servicos</v>
          </cell>
          <cell r="P1036" t="str">
            <v>No</v>
          </cell>
          <cell r="Q1036" t="str">
            <v>Brazil</v>
          </cell>
          <cell r="R1036" t="str">
            <v>AMS</v>
          </cell>
          <cell r="S1036" t="str">
            <v>DELIVER</v>
          </cell>
          <cell r="T1036" t="str">
            <v>DELIVER-SL WORKPLACE &amp; MOBILITY</v>
          </cell>
          <cell r="U1036" t="str">
            <v>Fabio Barreto</v>
          </cell>
          <cell r="V1036" t="str">
            <v>Dean Garlick</v>
          </cell>
          <cell r="W1036" t="str">
            <v>James Burke</v>
          </cell>
          <cell r="X1036" t="str">
            <v>Tony Brescia</v>
          </cell>
          <cell r="Y1036" t="str">
            <v>Douglas Barul</v>
          </cell>
          <cell r="Z1036" t="str">
            <v>Fabio Barreto</v>
          </cell>
          <cell r="AA1036" t="str">
            <v/>
          </cell>
          <cell r="AB1036" t="str">
            <v>fabio.barreto@dxc.com</v>
          </cell>
          <cell r="AC1036" t="str">
            <v>Douglas Barul</v>
          </cell>
          <cell r="AD1036" t="str">
            <v>andrew.levido@dxc.com</v>
          </cell>
          <cell r="AE1036" t="str">
            <v>BRA</v>
          </cell>
          <cell r="AF1036" t="str">
            <v>AMS</v>
          </cell>
          <cell r="AG1036" t="str">
            <v>AMS</v>
          </cell>
          <cell r="AH1036" t="str">
            <v>AMS-DELIVER</v>
          </cell>
          <cell r="AI1036" t="str">
            <v>DELIVER</v>
          </cell>
          <cell r="AJ1036" t="str">
            <v>DELIVER</v>
          </cell>
          <cell r="AK1036" t="str">
            <v>DELIVER-SL WORKPLACE &amp; MOBILITY</v>
          </cell>
          <cell r="AL1036" t="str">
            <v>HPES</v>
          </cell>
          <cell r="AM1036" t="str">
            <v>cmp</v>
          </cell>
          <cell r="AN1036">
            <v>0</v>
          </cell>
          <cell r="AO1036">
            <v>0</v>
          </cell>
          <cell r="AP1036" t="str">
            <v/>
          </cell>
          <cell r="AQ1036" t="str">
            <v>Allocated</v>
          </cell>
          <cell r="AR1036" t="str">
            <v>MH-D3TC - AMS DEL SL WP&amp;M AMS</v>
          </cell>
          <cell r="AS1036" t="str">
            <v>Modern Workplace</v>
          </cell>
        </row>
        <row r="1037">
          <cell r="C1037">
            <v>11702070</v>
          </cell>
          <cell r="D1037" t="str">
            <v>Seiji Fernandes,Diogo</v>
          </cell>
          <cell r="E1037" t="str">
            <v>Active</v>
          </cell>
          <cell r="F1037">
            <v>44298</v>
          </cell>
          <cell r="G1037" t="str">
            <v>NA</v>
          </cell>
          <cell r="H1037" t="str">
            <v>Regular</v>
          </cell>
          <cell r="I1037" t="str">
            <v>Regular</v>
          </cell>
          <cell r="J1037" t="str">
            <v>Full time</v>
          </cell>
          <cell r="K1037" t="str">
            <v>No</v>
          </cell>
          <cell r="L1037" t="str">
            <v>2</v>
          </cell>
          <cell r="M1037" t="str">
            <v>PRI</v>
          </cell>
          <cell r="N1037" t="str">
            <v>BR50</v>
          </cell>
          <cell r="O1037" t="str">
            <v>BR50 Enterprise Services Brasil Servicos</v>
          </cell>
          <cell r="P1037" t="str">
            <v>No</v>
          </cell>
          <cell r="Q1037" t="str">
            <v>Brazil</v>
          </cell>
          <cell r="R1037" t="str">
            <v>AMS</v>
          </cell>
          <cell r="S1037" t="str">
            <v>DELIVER</v>
          </cell>
          <cell r="T1037" t="str">
            <v>DELIVER-SL WORKPLACE &amp; MOBILITY</v>
          </cell>
          <cell r="U1037" t="str">
            <v>Fabio Barreto</v>
          </cell>
          <cell r="V1037" t="str">
            <v>Dean Garlick</v>
          </cell>
          <cell r="W1037" t="str">
            <v>James Burke</v>
          </cell>
          <cell r="X1037" t="str">
            <v>Tony Brescia</v>
          </cell>
          <cell r="Y1037" t="str">
            <v>Douglas Barul</v>
          </cell>
          <cell r="Z1037" t="str">
            <v>Fabio Barreto</v>
          </cell>
          <cell r="AA1037" t="str">
            <v/>
          </cell>
          <cell r="AB1037" t="str">
            <v>fabio.barreto@dxc.com</v>
          </cell>
          <cell r="AC1037" t="str">
            <v>Douglas Barul</v>
          </cell>
          <cell r="AD1037" t="str">
            <v>andrew.levido@dxc.com</v>
          </cell>
          <cell r="AE1037" t="str">
            <v>BRA</v>
          </cell>
          <cell r="AF1037" t="str">
            <v>AMS</v>
          </cell>
          <cell r="AG1037" t="str">
            <v>AMS</v>
          </cell>
          <cell r="AH1037" t="str">
            <v>AMS-DELIVER</v>
          </cell>
          <cell r="AI1037" t="str">
            <v>DELIVER</v>
          </cell>
          <cell r="AJ1037" t="str">
            <v>DELIVER</v>
          </cell>
          <cell r="AK1037" t="str">
            <v>DELIVER-SL WORKPLACE &amp; MOBILITY</v>
          </cell>
          <cell r="AL1037" t="str">
            <v>HPES</v>
          </cell>
          <cell r="AM1037" t="str">
            <v>cmp</v>
          </cell>
          <cell r="AN1037">
            <v>0</v>
          </cell>
          <cell r="AO1037">
            <v>0</v>
          </cell>
          <cell r="AP1037" t="str">
            <v/>
          </cell>
          <cell r="AQ1037" t="str">
            <v>Allocated</v>
          </cell>
          <cell r="AR1037" t="str">
            <v>MH-D3TC - AMS DEL SL WP&amp;M AMS</v>
          </cell>
          <cell r="AS1037" t="str">
            <v>Modern Workplace</v>
          </cell>
        </row>
        <row r="1038">
          <cell r="C1038">
            <v>11702072</v>
          </cell>
          <cell r="D1038" t="str">
            <v>Oliveira,Kelly</v>
          </cell>
          <cell r="E1038" t="str">
            <v>Active</v>
          </cell>
          <cell r="F1038">
            <v>44298</v>
          </cell>
          <cell r="G1038" t="str">
            <v>NA</v>
          </cell>
          <cell r="H1038" t="str">
            <v>Regular</v>
          </cell>
          <cell r="I1038" t="str">
            <v>Regular</v>
          </cell>
          <cell r="J1038" t="str">
            <v>Full time</v>
          </cell>
          <cell r="K1038" t="str">
            <v>No</v>
          </cell>
          <cell r="L1038" t="str">
            <v>1</v>
          </cell>
          <cell r="M1038" t="str">
            <v>BAS</v>
          </cell>
          <cell r="N1038" t="str">
            <v>BR50</v>
          </cell>
          <cell r="O1038" t="str">
            <v>BR50 Enterprise Services Brasil Servicos</v>
          </cell>
          <cell r="P1038" t="str">
            <v>No</v>
          </cell>
          <cell r="Q1038" t="str">
            <v>Brazil</v>
          </cell>
          <cell r="R1038" t="str">
            <v>AMS</v>
          </cell>
          <cell r="S1038" t="str">
            <v>DELIVER</v>
          </cell>
          <cell r="T1038" t="str">
            <v>DELIVER-SL WORKPLACE &amp; MOBILITY</v>
          </cell>
          <cell r="U1038" t="str">
            <v>Fabio Barreto</v>
          </cell>
          <cell r="V1038" t="str">
            <v>Dean Garlick</v>
          </cell>
          <cell r="W1038" t="str">
            <v>James Burke</v>
          </cell>
          <cell r="X1038" t="str">
            <v>Tony Brescia</v>
          </cell>
          <cell r="Y1038" t="str">
            <v>Douglas Barul</v>
          </cell>
          <cell r="Z1038" t="str">
            <v>Fabio Barreto</v>
          </cell>
          <cell r="AA1038" t="str">
            <v/>
          </cell>
          <cell r="AB1038" t="str">
            <v>fabio.barreto@dxc.com</v>
          </cell>
          <cell r="AC1038" t="str">
            <v>Douglas Barul</v>
          </cell>
          <cell r="AD1038" t="str">
            <v>andrew.levido@dxc.com</v>
          </cell>
          <cell r="AE1038" t="str">
            <v>BRA</v>
          </cell>
          <cell r="AF1038" t="str">
            <v>AMS</v>
          </cell>
          <cell r="AG1038" t="str">
            <v>AMS</v>
          </cell>
          <cell r="AH1038" t="str">
            <v>AMS-DELIVER</v>
          </cell>
          <cell r="AI1038" t="str">
            <v>DELIVER</v>
          </cell>
          <cell r="AJ1038" t="str">
            <v>DELIVER</v>
          </cell>
          <cell r="AK1038" t="str">
            <v>DELIVER-SL WORKPLACE &amp; MOBILITY</v>
          </cell>
          <cell r="AL1038" t="str">
            <v>HPES</v>
          </cell>
          <cell r="AM1038" t="str">
            <v>cmp</v>
          </cell>
          <cell r="AN1038">
            <v>0</v>
          </cell>
          <cell r="AO1038">
            <v>0</v>
          </cell>
          <cell r="AP1038" t="str">
            <v/>
          </cell>
          <cell r="AQ1038" t="str">
            <v>Allocated</v>
          </cell>
          <cell r="AR1038" t="str">
            <v>MH-D3TC - AMS DEL SL WP&amp;M AMS</v>
          </cell>
          <cell r="AS1038" t="str">
            <v>Modern Workplace</v>
          </cell>
        </row>
        <row r="1039">
          <cell r="C1039">
            <v>11702074</v>
          </cell>
          <cell r="D1039" t="str">
            <v>Maia Menezes Cintra,Lavoisier</v>
          </cell>
          <cell r="E1039" t="str">
            <v>Active</v>
          </cell>
          <cell r="F1039">
            <v>44298</v>
          </cell>
          <cell r="G1039" t="str">
            <v>NA</v>
          </cell>
          <cell r="H1039" t="str">
            <v>Regular</v>
          </cell>
          <cell r="I1039" t="str">
            <v>Regular</v>
          </cell>
          <cell r="J1039" t="str">
            <v>Full time</v>
          </cell>
          <cell r="K1039" t="str">
            <v>No</v>
          </cell>
          <cell r="L1039" t="str">
            <v>1</v>
          </cell>
          <cell r="M1039" t="str">
            <v>BAS</v>
          </cell>
          <cell r="N1039" t="str">
            <v>BR50</v>
          </cell>
          <cell r="O1039" t="str">
            <v>BR50 Enterprise Services Brasil Servicos</v>
          </cell>
          <cell r="P1039" t="str">
            <v>No</v>
          </cell>
          <cell r="Q1039" t="str">
            <v>Brazil</v>
          </cell>
          <cell r="R1039" t="str">
            <v>AMS</v>
          </cell>
          <cell r="S1039" t="str">
            <v>DELIVER</v>
          </cell>
          <cell r="T1039" t="str">
            <v>DELIVER-SL WORKPLACE &amp; MOBILITY</v>
          </cell>
          <cell r="U1039" t="str">
            <v>Fabio Barreto</v>
          </cell>
          <cell r="V1039" t="str">
            <v>Dean Garlick</v>
          </cell>
          <cell r="W1039" t="str">
            <v>James Burke</v>
          </cell>
          <cell r="X1039" t="str">
            <v>Tony Brescia</v>
          </cell>
          <cell r="Y1039" t="str">
            <v>Douglas Barul</v>
          </cell>
          <cell r="Z1039" t="str">
            <v>Fabio Barreto</v>
          </cell>
          <cell r="AA1039" t="str">
            <v/>
          </cell>
          <cell r="AB1039" t="str">
            <v>fabio.barreto@dxc.com</v>
          </cell>
          <cell r="AC1039" t="str">
            <v>Douglas Barul</v>
          </cell>
          <cell r="AD1039" t="str">
            <v>andrew.levido@dxc.com</v>
          </cell>
          <cell r="AE1039" t="str">
            <v>BRA</v>
          </cell>
          <cell r="AF1039" t="str">
            <v>AMS</v>
          </cell>
          <cell r="AG1039" t="str">
            <v>AMS</v>
          </cell>
          <cell r="AH1039" t="str">
            <v>AMS-DELIVER</v>
          </cell>
          <cell r="AI1039" t="str">
            <v>DELIVER</v>
          </cell>
          <cell r="AJ1039" t="str">
            <v>DELIVER</v>
          </cell>
          <cell r="AK1039" t="str">
            <v>DELIVER-SL WORKPLACE &amp; MOBILITY</v>
          </cell>
          <cell r="AL1039" t="str">
            <v>HPES</v>
          </cell>
          <cell r="AM1039" t="str">
            <v>cmp</v>
          </cell>
          <cell r="AN1039">
            <v>0</v>
          </cell>
          <cell r="AO1039">
            <v>0</v>
          </cell>
          <cell r="AP1039" t="str">
            <v/>
          </cell>
          <cell r="AQ1039" t="str">
            <v>Allocated</v>
          </cell>
          <cell r="AR1039" t="str">
            <v>MH-D3TC - AMS DEL SL WP&amp;M AMS</v>
          </cell>
          <cell r="AS1039" t="str">
            <v>Modern Workplace</v>
          </cell>
        </row>
        <row r="1040">
          <cell r="C1040">
            <v>11702075</v>
          </cell>
          <cell r="D1040" t="str">
            <v>Thalia Santos Da Silva,Larissa</v>
          </cell>
          <cell r="E1040" t="str">
            <v>Active</v>
          </cell>
          <cell r="F1040">
            <v>44298</v>
          </cell>
          <cell r="G1040" t="str">
            <v>NA</v>
          </cell>
          <cell r="H1040" t="str">
            <v>Regular</v>
          </cell>
          <cell r="I1040" t="str">
            <v>Regular</v>
          </cell>
          <cell r="J1040" t="str">
            <v>Full time</v>
          </cell>
          <cell r="K1040" t="str">
            <v>No</v>
          </cell>
          <cell r="L1040" t="str">
            <v>1</v>
          </cell>
          <cell r="M1040" t="str">
            <v>BAS</v>
          </cell>
          <cell r="N1040" t="str">
            <v>BR50</v>
          </cell>
          <cell r="O1040" t="str">
            <v>BR50 Enterprise Services Brasil Servicos</v>
          </cell>
          <cell r="P1040" t="str">
            <v>No</v>
          </cell>
          <cell r="Q1040" t="str">
            <v>Brazil</v>
          </cell>
          <cell r="R1040" t="str">
            <v>AMS</v>
          </cell>
          <cell r="S1040" t="str">
            <v>DELIVER</v>
          </cell>
          <cell r="T1040" t="str">
            <v>DELIVER-SL WORKPLACE &amp; MOBILITY</v>
          </cell>
          <cell r="U1040" t="str">
            <v>Fabio Barreto</v>
          </cell>
          <cell r="V1040" t="str">
            <v>Dean Garlick</v>
          </cell>
          <cell r="W1040" t="str">
            <v>James Burke</v>
          </cell>
          <cell r="X1040" t="str">
            <v>Tony Brescia</v>
          </cell>
          <cell r="Y1040" t="str">
            <v>Douglas Barul</v>
          </cell>
          <cell r="Z1040" t="str">
            <v>Fabio Barreto</v>
          </cell>
          <cell r="AA1040" t="str">
            <v/>
          </cell>
          <cell r="AB1040" t="str">
            <v>fabio.barreto@dxc.com</v>
          </cell>
          <cell r="AC1040" t="str">
            <v>Douglas Barul</v>
          </cell>
          <cell r="AD1040" t="str">
            <v>andrew.levido@dxc.com</v>
          </cell>
          <cell r="AE1040" t="str">
            <v>BRA</v>
          </cell>
          <cell r="AF1040" t="str">
            <v>AMS</v>
          </cell>
          <cell r="AG1040" t="str">
            <v>AMS</v>
          </cell>
          <cell r="AH1040" t="str">
            <v>AMS-DELIVER</v>
          </cell>
          <cell r="AI1040" t="str">
            <v>DELIVER</v>
          </cell>
          <cell r="AJ1040" t="str">
            <v>DELIVER</v>
          </cell>
          <cell r="AK1040" t="str">
            <v>DELIVER-SL WORKPLACE &amp; MOBILITY</v>
          </cell>
          <cell r="AL1040" t="str">
            <v>HPES</v>
          </cell>
          <cell r="AM1040" t="str">
            <v>cmp</v>
          </cell>
          <cell r="AN1040">
            <v>0</v>
          </cell>
          <cell r="AO1040">
            <v>0</v>
          </cell>
          <cell r="AP1040" t="str">
            <v/>
          </cell>
          <cell r="AQ1040" t="str">
            <v>Allocated</v>
          </cell>
          <cell r="AR1040" t="str">
            <v>MH-D3TC - AMS DEL SL WP&amp;M AMS</v>
          </cell>
          <cell r="AS1040" t="str">
            <v>Modern Workplace</v>
          </cell>
        </row>
        <row r="1041">
          <cell r="C1041">
            <v>11702078</v>
          </cell>
          <cell r="D1041" t="str">
            <v>MARCAL RIBEIRO,ADENILZA</v>
          </cell>
          <cell r="E1041" t="str">
            <v>Active</v>
          </cell>
          <cell r="F1041">
            <v>44298</v>
          </cell>
          <cell r="G1041" t="str">
            <v>NA</v>
          </cell>
          <cell r="H1041" t="str">
            <v>Regular</v>
          </cell>
          <cell r="I1041" t="str">
            <v>Regular</v>
          </cell>
          <cell r="J1041" t="str">
            <v>Full time</v>
          </cell>
          <cell r="K1041" t="str">
            <v>No</v>
          </cell>
          <cell r="L1041" t="str">
            <v>1</v>
          </cell>
          <cell r="M1041" t="str">
            <v>BAS</v>
          </cell>
          <cell r="N1041" t="str">
            <v>BR50</v>
          </cell>
          <cell r="O1041" t="str">
            <v>BR50 Enterprise Services Brasil Servicos</v>
          </cell>
          <cell r="P1041" t="str">
            <v>No</v>
          </cell>
          <cell r="Q1041" t="str">
            <v>Brazil</v>
          </cell>
          <cell r="R1041" t="str">
            <v>AMS</v>
          </cell>
          <cell r="S1041" t="str">
            <v>DELIVER</v>
          </cell>
          <cell r="T1041" t="str">
            <v>DELIVER-SL WORKPLACE &amp; MOBILITY</v>
          </cell>
          <cell r="U1041" t="str">
            <v>Fabio Barreto</v>
          </cell>
          <cell r="V1041" t="str">
            <v>Dean Garlick</v>
          </cell>
          <cell r="W1041" t="str">
            <v>James Burke</v>
          </cell>
          <cell r="X1041" t="str">
            <v>Tony Brescia</v>
          </cell>
          <cell r="Y1041" t="str">
            <v>Douglas Barul</v>
          </cell>
          <cell r="Z1041" t="str">
            <v>Fabio Barreto</v>
          </cell>
          <cell r="AA1041" t="str">
            <v/>
          </cell>
          <cell r="AB1041" t="str">
            <v>fabio.barreto@dxc.com</v>
          </cell>
          <cell r="AC1041" t="str">
            <v>Douglas Barul</v>
          </cell>
          <cell r="AD1041" t="str">
            <v>andrew.levido@dxc.com</v>
          </cell>
          <cell r="AE1041" t="str">
            <v>BRA</v>
          </cell>
          <cell r="AF1041" t="str">
            <v>AMS</v>
          </cell>
          <cell r="AG1041" t="str">
            <v>AMS</v>
          </cell>
          <cell r="AH1041" t="str">
            <v>AMS-DELIVER</v>
          </cell>
          <cell r="AI1041" t="str">
            <v>DELIVER</v>
          </cell>
          <cell r="AJ1041" t="str">
            <v>DELIVER</v>
          </cell>
          <cell r="AK1041" t="str">
            <v>DELIVER-SL WORKPLACE &amp; MOBILITY</v>
          </cell>
          <cell r="AL1041" t="str">
            <v>HPES</v>
          </cell>
          <cell r="AM1041" t="str">
            <v>cmp</v>
          </cell>
          <cell r="AN1041">
            <v>0</v>
          </cell>
          <cell r="AO1041">
            <v>0</v>
          </cell>
          <cell r="AP1041" t="str">
            <v/>
          </cell>
          <cell r="AQ1041" t="str">
            <v>Allocated</v>
          </cell>
          <cell r="AR1041" t="str">
            <v>MH-D3TC - AMS DEL SL WP&amp;M AMS</v>
          </cell>
          <cell r="AS1041" t="str">
            <v>Modern Workplace</v>
          </cell>
        </row>
        <row r="1042">
          <cell r="C1042">
            <v>11702079</v>
          </cell>
          <cell r="D1042" t="str">
            <v>de Jesus,Anderson</v>
          </cell>
          <cell r="E1042" t="str">
            <v>Active</v>
          </cell>
          <cell r="F1042">
            <v>44298</v>
          </cell>
          <cell r="G1042" t="str">
            <v>NA</v>
          </cell>
          <cell r="H1042" t="str">
            <v>Regular</v>
          </cell>
          <cell r="I1042" t="str">
            <v>Regular</v>
          </cell>
          <cell r="J1042" t="str">
            <v>Full time</v>
          </cell>
          <cell r="K1042" t="str">
            <v>No</v>
          </cell>
          <cell r="L1042" t="str">
            <v>1</v>
          </cell>
          <cell r="M1042" t="str">
            <v>BAS</v>
          </cell>
          <cell r="N1042" t="str">
            <v>BR50</v>
          </cell>
          <cell r="O1042" t="str">
            <v>BR50 Enterprise Services Brasil Servicos</v>
          </cell>
          <cell r="P1042" t="str">
            <v>No</v>
          </cell>
          <cell r="Q1042" t="str">
            <v>Brazil</v>
          </cell>
          <cell r="R1042" t="str">
            <v>AMS</v>
          </cell>
          <cell r="S1042" t="str">
            <v>DELIVER</v>
          </cell>
          <cell r="T1042" t="str">
            <v>DELIVER-SL WORKPLACE &amp; MOBILITY</v>
          </cell>
          <cell r="U1042" t="str">
            <v>Fabio Barreto</v>
          </cell>
          <cell r="V1042" t="str">
            <v>Dean Garlick</v>
          </cell>
          <cell r="W1042" t="str">
            <v>James Burke</v>
          </cell>
          <cell r="X1042" t="str">
            <v>Tony Brescia</v>
          </cell>
          <cell r="Y1042" t="str">
            <v>Douglas Barul</v>
          </cell>
          <cell r="Z1042" t="str">
            <v>Fabio Barreto</v>
          </cell>
          <cell r="AA1042" t="str">
            <v/>
          </cell>
          <cell r="AB1042" t="str">
            <v>fabio.barreto@dxc.com</v>
          </cell>
          <cell r="AC1042" t="str">
            <v>Douglas Barul</v>
          </cell>
          <cell r="AD1042" t="str">
            <v>andrew.levido@dxc.com</v>
          </cell>
          <cell r="AE1042" t="str">
            <v>BRA</v>
          </cell>
          <cell r="AF1042" t="str">
            <v>AMS</v>
          </cell>
          <cell r="AG1042" t="str">
            <v>AMS</v>
          </cell>
          <cell r="AH1042" t="str">
            <v>AMS-DELIVER</v>
          </cell>
          <cell r="AI1042" t="str">
            <v>DELIVER</v>
          </cell>
          <cell r="AJ1042" t="str">
            <v>DELIVER</v>
          </cell>
          <cell r="AK1042" t="str">
            <v>DELIVER-SL WORKPLACE &amp; MOBILITY</v>
          </cell>
          <cell r="AL1042" t="str">
            <v>HPES</v>
          </cell>
          <cell r="AM1042" t="str">
            <v>cmp</v>
          </cell>
          <cell r="AN1042">
            <v>0</v>
          </cell>
          <cell r="AO1042">
            <v>0</v>
          </cell>
          <cell r="AP1042" t="str">
            <v/>
          </cell>
          <cell r="AQ1042" t="str">
            <v>Allocated</v>
          </cell>
          <cell r="AR1042" t="str">
            <v>MH-D3TC - AMS DEL SL WP&amp;M AMS</v>
          </cell>
          <cell r="AS1042" t="str">
            <v>Modern Workplace</v>
          </cell>
        </row>
        <row r="1043">
          <cell r="C1043">
            <v>11702101</v>
          </cell>
          <cell r="D1043" t="str">
            <v>Machado,Matheus</v>
          </cell>
          <cell r="E1043" t="str">
            <v>Active</v>
          </cell>
          <cell r="F1043">
            <v>44298</v>
          </cell>
          <cell r="G1043" t="str">
            <v>NA</v>
          </cell>
          <cell r="H1043" t="str">
            <v>Regular</v>
          </cell>
          <cell r="I1043" t="str">
            <v>Regular</v>
          </cell>
          <cell r="J1043" t="str">
            <v>Full time</v>
          </cell>
          <cell r="K1043" t="str">
            <v>No</v>
          </cell>
          <cell r="L1043" t="str">
            <v>1</v>
          </cell>
          <cell r="M1043" t="str">
            <v>BAS</v>
          </cell>
          <cell r="N1043" t="str">
            <v>BR50</v>
          </cell>
          <cell r="O1043" t="str">
            <v>BR50 Enterprise Services Brasil Servicos</v>
          </cell>
          <cell r="P1043" t="str">
            <v>No</v>
          </cell>
          <cell r="Q1043" t="str">
            <v>Brazil</v>
          </cell>
          <cell r="R1043" t="str">
            <v>AMS</v>
          </cell>
          <cell r="S1043" t="str">
            <v>DELIVER</v>
          </cell>
          <cell r="T1043" t="str">
            <v>DELIVER-SL WORKPLACE &amp; MOBILITY</v>
          </cell>
          <cell r="U1043" t="str">
            <v>Fabio Barreto</v>
          </cell>
          <cell r="V1043" t="str">
            <v>Dean Garlick</v>
          </cell>
          <cell r="W1043" t="str">
            <v>James Burke</v>
          </cell>
          <cell r="X1043" t="str">
            <v>Tony Brescia</v>
          </cell>
          <cell r="Y1043" t="str">
            <v>Douglas Barul</v>
          </cell>
          <cell r="Z1043" t="str">
            <v>Fabio Barreto</v>
          </cell>
          <cell r="AA1043" t="str">
            <v/>
          </cell>
          <cell r="AB1043" t="str">
            <v>fabio.barreto@dxc.com</v>
          </cell>
          <cell r="AC1043" t="str">
            <v>Douglas Barul</v>
          </cell>
          <cell r="AD1043" t="str">
            <v>andrew.levido@dxc.com</v>
          </cell>
          <cell r="AE1043" t="str">
            <v>BRA</v>
          </cell>
          <cell r="AF1043" t="str">
            <v>AMS</v>
          </cell>
          <cell r="AG1043" t="str">
            <v>AMS</v>
          </cell>
          <cell r="AH1043" t="str">
            <v>AMS-DELIVER</v>
          </cell>
          <cell r="AI1043" t="str">
            <v>DELIVER</v>
          </cell>
          <cell r="AJ1043" t="str">
            <v>DELIVER</v>
          </cell>
          <cell r="AK1043" t="str">
            <v>DELIVER-SL WORKPLACE &amp; MOBILITY</v>
          </cell>
          <cell r="AL1043" t="str">
            <v>HPES</v>
          </cell>
          <cell r="AM1043" t="str">
            <v>cmp</v>
          </cell>
          <cell r="AN1043">
            <v>0</v>
          </cell>
          <cell r="AO1043">
            <v>0</v>
          </cell>
          <cell r="AP1043" t="str">
            <v/>
          </cell>
          <cell r="AQ1043" t="str">
            <v>Allocated</v>
          </cell>
          <cell r="AR1043" t="str">
            <v>MH-D3TC - AMS DEL SL WP&amp;M AMS</v>
          </cell>
          <cell r="AS1043" t="str">
            <v>Modern Workplace</v>
          </cell>
        </row>
        <row r="1044">
          <cell r="C1044">
            <v>11702102</v>
          </cell>
          <cell r="D1044" t="str">
            <v>Mendes Freire dos Santos Silva,Paulo Vitor</v>
          </cell>
          <cell r="E1044" t="str">
            <v>Active</v>
          </cell>
          <cell r="F1044">
            <v>44298</v>
          </cell>
          <cell r="G1044" t="str">
            <v>NA</v>
          </cell>
          <cell r="H1044" t="str">
            <v>Regular</v>
          </cell>
          <cell r="I1044" t="str">
            <v>Regular</v>
          </cell>
          <cell r="J1044" t="str">
            <v>Full time</v>
          </cell>
          <cell r="K1044" t="str">
            <v>No</v>
          </cell>
          <cell r="L1044" t="str">
            <v>1</v>
          </cell>
          <cell r="M1044" t="str">
            <v>BAS</v>
          </cell>
          <cell r="N1044" t="str">
            <v>BR50</v>
          </cell>
          <cell r="O1044" t="str">
            <v>BR50 Enterprise Services Brasil Servicos</v>
          </cell>
          <cell r="P1044" t="str">
            <v>No</v>
          </cell>
          <cell r="Q1044" t="str">
            <v>Brazil</v>
          </cell>
          <cell r="R1044" t="str">
            <v>AMS</v>
          </cell>
          <cell r="S1044" t="str">
            <v>DELIVER</v>
          </cell>
          <cell r="T1044" t="str">
            <v>DELIVER-SL WORKPLACE &amp; MOBILITY</v>
          </cell>
          <cell r="U1044" t="str">
            <v>Fabio Barreto</v>
          </cell>
          <cell r="V1044" t="str">
            <v>Dean Garlick</v>
          </cell>
          <cell r="W1044" t="str">
            <v>James Burke</v>
          </cell>
          <cell r="X1044" t="str">
            <v>Tony Brescia</v>
          </cell>
          <cell r="Y1044" t="str">
            <v>Douglas Barul</v>
          </cell>
          <cell r="Z1044" t="str">
            <v>Fabio Barreto</v>
          </cell>
          <cell r="AA1044" t="str">
            <v/>
          </cell>
          <cell r="AB1044" t="str">
            <v>fabio.barreto@dxc.com</v>
          </cell>
          <cell r="AC1044" t="str">
            <v>Douglas Barul</v>
          </cell>
          <cell r="AD1044" t="str">
            <v>andrew.levido@dxc.com</v>
          </cell>
          <cell r="AE1044" t="str">
            <v>BRA</v>
          </cell>
          <cell r="AF1044" t="str">
            <v>AMS</v>
          </cell>
          <cell r="AG1044" t="str">
            <v>AMS</v>
          </cell>
          <cell r="AH1044" t="str">
            <v>AMS-DELIVER</v>
          </cell>
          <cell r="AI1044" t="str">
            <v>DELIVER</v>
          </cell>
          <cell r="AJ1044" t="str">
            <v>DELIVER</v>
          </cell>
          <cell r="AK1044" t="str">
            <v>DELIVER-SL WORKPLACE &amp; MOBILITY</v>
          </cell>
          <cell r="AL1044" t="str">
            <v>HPES</v>
          </cell>
          <cell r="AM1044" t="str">
            <v>cmp</v>
          </cell>
          <cell r="AN1044">
            <v>0</v>
          </cell>
          <cell r="AO1044">
            <v>0</v>
          </cell>
          <cell r="AP1044" t="str">
            <v/>
          </cell>
          <cell r="AQ1044" t="str">
            <v>Allocated</v>
          </cell>
          <cell r="AR1044" t="str">
            <v>MH-D3TC - AMS DEL SL WP&amp;M AMS</v>
          </cell>
          <cell r="AS1044" t="str">
            <v>Modern Workplace</v>
          </cell>
        </row>
        <row r="1045">
          <cell r="C1045">
            <v>11702104</v>
          </cell>
          <cell r="D1045" t="str">
            <v>de Santana,Reginaldo</v>
          </cell>
          <cell r="E1045" t="str">
            <v>Active</v>
          </cell>
          <cell r="F1045">
            <v>44298</v>
          </cell>
          <cell r="G1045" t="str">
            <v>NA</v>
          </cell>
          <cell r="H1045" t="str">
            <v>Regular</v>
          </cell>
          <cell r="I1045" t="str">
            <v>Regular</v>
          </cell>
          <cell r="J1045" t="str">
            <v>Full time</v>
          </cell>
          <cell r="K1045" t="str">
            <v>No</v>
          </cell>
          <cell r="L1045" t="str">
            <v>1</v>
          </cell>
          <cell r="M1045" t="str">
            <v>BAS</v>
          </cell>
          <cell r="N1045" t="str">
            <v>BR50</v>
          </cell>
          <cell r="O1045" t="str">
            <v>BR50 Enterprise Services Brasil Servicos</v>
          </cell>
          <cell r="P1045" t="str">
            <v>No</v>
          </cell>
          <cell r="Q1045" t="str">
            <v>Brazil</v>
          </cell>
          <cell r="R1045" t="str">
            <v>AMS</v>
          </cell>
          <cell r="S1045" t="str">
            <v>DELIVER</v>
          </cell>
          <cell r="T1045" t="str">
            <v>DELIVER-SL WORKPLACE &amp; MOBILITY</v>
          </cell>
          <cell r="U1045" t="str">
            <v>Fabio Barreto</v>
          </cell>
          <cell r="V1045" t="str">
            <v>Dean Garlick</v>
          </cell>
          <cell r="W1045" t="str">
            <v>James Burke</v>
          </cell>
          <cell r="X1045" t="str">
            <v>Tony Brescia</v>
          </cell>
          <cell r="Y1045" t="str">
            <v>Douglas Barul</v>
          </cell>
          <cell r="Z1045" t="str">
            <v>Fabio Barreto</v>
          </cell>
          <cell r="AA1045" t="str">
            <v/>
          </cell>
          <cell r="AB1045" t="str">
            <v>fabio.barreto@dxc.com</v>
          </cell>
          <cell r="AC1045" t="str">
            <v>Douglas Barul</v>
          </cell>
          <cell r="AD1045" t="str">
            <v>andrew.levido@dxc.com</v>
          </cell>
          <cell r="AE1045" t="str">
            <v>BRA</v>
          </cell>
          <cell r="AF1045" t="str">
            <v>AMS</v>
          </cell>
          <cell r="AG1045" t="str">
            <v>AMS</v>
          </cell>
          <cell r="AH1045" t="str">
            <v>AMS-DELIVER</v>
          </cell>
          <cell r="AI1045" t="str">
            <v>DELIVER</v>
          </cell>
          <cell r="AJ1045" t="str">
            <v>DELIVER</v>
          </cell>
          <cell r="AK1045" t="str">
            <v>DELIVER-SL WORKPLACE &amp; MOBILITY</v>
          </cell>
          <cell r="AL1045" t="str">
            <v>HPES</v>
          </cell>
          <cell r="AM1045" t="str">
            <v>cmp</v>
          </cell>
          <cell r="AN1045">
            <v>0</v>
          </cell>
          <cell r="AO1045">
            <v>0</v>
          </cell>
          <cell r="AP1045" t="str">
            <v/>
          </cell>
          <cell r="AQ1045" t="str">
            <v>Allocated</v>
          </cell>
          <cell r="AR1045" t="str">
            <v>MH-D3TC - AMS DEL SL WP&amp;M AMS</v>
          </cell>
          <cell r="AS1045" t="str">
            <v>Modern Workplace</v>
          </cell>
        </row>
        <row r="1046">
          <cell r="C1046">
            <v>11702106</v>
          </cell>
          <cell r="D1046" t="str">
            <v>Paulo Bezerra dos Santos,Rodrigo</v>
          </cell>
          <cell r="E1046" t="str">
            <v>Active</v>
          </cell>
          <cell r="F1046">
            <v>44298</v>
          </cell>
          <cell r="G1046" t="str">
            <v>NA</v>
          </cell>
          <cell r="H1046" t="str">
            <v>Regular</v>
          </cell>
          <cell r="I1046" t="str">
            <v>Regular</v>
          </cell>
          <cell r="J1046" t="str">
            <v>Full time</v>
          </cell>
          <cell r="K1046" t="str">
            <v>No</v>
          </cell>
          <cell r="L1046" t="str">
            <v>1</v>
          </cell>
          <cell r="M1046" t="str">
            <v>BAS</v>
          </cell>
          <cell r="N1046" t="str">
            <v>BR50</v>
          </cell>
          <cell r="O1046" t="str">
            <v>BR50 Enterprise Services Brasil Servicos</v>
          </cell>
          <cell r="P1046" t="str">
            <v>No</v>
          </cell>
          <cell r="Q1046" t="str">
            <v>Brazil</v>
          </cell>
          <cell r="R1046" t="str">
            <v>AMS</v>
          </cell>
          <cell r="S1046" t="str">
            <v>DELIVER</v>
          </cell>
          <cell r="T1046" t="str">
            <v>DELIVER-SL WORKPLACE &amp; MOBILITY</v>
          </cell>
          <cell r="U1046" t="str">
            <v>Fabio Barreto</v>
          </cell>
          <cell r="V1046" t="str">
            <v>Dean Garlick</v>
          </cell>
          <cell r="W1046" t="str">
            <v>James Burke</v>
          </cell>
          <cell r="X1046" t="str">
            <v>Tony Brescia</v>
          </cell>
          <cell r="Y1046" t="str">
            <v>Douglas Barul</v>
          </cell>
          <cell r="Z1046" t="str">
            <v>Fabio Barreto</v>
          </cell>
          <cell r="AA1046" t="str">
            <v/>
          </cell>
          <cell r="AB1046" t="str">
            <v>fabio.barreto@dxc.com</v>
          </cell>
          <cell r="AC1046" t="str">
            <v>Douglas Barul</v>
          </cell>
          <cell r="AD1046" t="str">
            <v>andrew.levido@dxc.com</v>
          </cell>
          <cell r="AE1046" t="str">
            <v>BRA</v>
          </cell>
          <cell r="AF1046" t="str">
            <v>AMS</v>
          </cell>
          <cell r="AG1046" t="str">
            <v>AMS</v>
          </cell>
          <cell r="AH1046" t="str">
            <v>AMS-DELIVER</v>
          </cell>
          <cell r="AI1046" t="str">
            <v>DELIVER</v>
          </cell>
          <cell r="AJ1046" t="str">
            <v>DELIVER</v>
          </cell>
          <cell r="AK1046" t="str">
            <v>DELIVER-SL WORKPLACE &amp; MOBILITY</v>
          </cell>
          <cell r="AL1046" t="str">
            <v>HPES</v>
          </cell>
          <cell r="AM1046" t="str">
            <v>cmp</v>
          </cell>
          <cell r="AN1046">
            <v>0</v>
          </cell>
          <cell r="AO1046">
            <v>0</v>
          </cell>
          <cell r="AP1046" t="str">
            <v/>
          </cell>
          <cell r="AQ1046" t="str">
            <v>Allocated</v>
          </cell>
          <cell r="AR1046" t="str">
            <v>MH-D3TC - AMS DEL SL WP&amp;M AMS</v>
          </cell>
          <cell r="AS1046" t="str">
            <v>Modern Workplace</v>
          </cell>
        </row>
        <row r="1047">
          <cell r="C1047">
            <v>11702107</v>
          </cell>
          <cell r="D1047" t="str">
            <v>dos Anjos Araujo,Rosangela</v>
          </cell>
          <cell r="E1047" t="str">
            <v>Active</v>
          </cell>
          <cell r="F1047">
            <v>44298</v>
          </cell>
          <cell r="G1047" t="str">
            <v>NA</v>
          </cell>
          <cell r="H1047" t="str">
            <v>Regular</v>
          </cell>
          <cell r="I1047" t="str">
            <v>Regular</v>
          </cell>
          <cell r="J1047" t="str">
            <v>Full time</v>
          </cell>
          <cell r="K1047" t="str">
            <v>No</v>
          </cell>
          <cell r="L1047" t="str">
            <v>1</v>
          </cell>
          <cell r="M1047" t="str">
            <v>BAS</v>
          </cell>
          <cell r="N1047" t="str">
            <v>BR50</v>
          </cell>
          <cell r="O1047" t="str">
            <v>BR50 Enterprise Services Brasil Servicos</v>
          </cell>
          <cell r="P1047" t="str">
            <v>No</v>
          </cell>
          <cell r="Q1047" t="str">
            <v>Brazil</v>
          </cell>
          <cell r="R1047" t="str">
            <v>AMS</v>
          </cell>
          <cell r="S1047" t="str">
            <v>DELIVER</v>
          </cell>
          <cell r="T1047" t="str">
            <v>DELIVER-SL WORKPLACE &amp; MOBILITY</v>
          </cell>
          <cell r="U1047" t="str">
            <v>Fabio Barreto</v>
          </cell>
          <cell r="V1047" t="str">
            <v>Dean Garlick</v>
          </cell>
          <cell r="W1047" t="str">
            <v>James Burke</v>
          </cell>
          <cell r="X1047" t="str">
            <v>Tony Brescia</v>
          </cell>
          <cell r="Y1047" t="str">
            <v>Douglas Barul</v>
          </cell>
          <cell r="Z1047" t="str">
            <v>Fabio Barreto</v>
          </cell>
          <cell r="AA1047" t="str">
            <v/>
          </cell>
          <cell r="AB1047" t="str">
            <v>fabio.barreto@dxc.com</v>
          </cell>
          <cell r="AC1047" t="str">
            <v>Douglas Barul</v>
          </cell>
          <cell r="AD1047" t="str">
            <v>andrew.levido@dxc.com</v>
          </cell>
          <cell r="AE1047" t="str">
            <v>BRA</v>
          </cell>
          <cell r="AF1047" t="str">
            <v>AMS</v>
          </cell>
          <cell r="AG1047" t="str">
            <v>AMS</v>
          </cell>
          <cell r="AH1047" t="str">
            <v>AMS-DELIVER</v>
          </cell>
          <cell r="AI1047" t="str">
            <v>DELIVER</v>
          </cell>
          <cell r="AJ1047" t="str">
            <v>DELIVER</v>
          </cell>
          <cell r="AK1047" t="str">
            <v>DELIVER-SL WORKPLACE &amp; MOBILITY</v>
          </cell>
          <cell r="AL1047" t="str">
            <v>HPES</v>
          </cell>
          <cell r="AM1047" t="str">
            <v>cmp</v>
          </cell>
          <cell r="AN1047">
            <v>0</v>
          </cell>
          <cell r="AO1047">
            <v>0</v>
          </cell>
          <cell r="AP1047" t="str">
            <v/>
          </cell>
          <cell r="AQ1047" t="str">
            <v>Allocated</v>
          </cell>
          <cell r="AR1047" t="str">
            <v>MH-D3TC - AMS DEL SL WP&amp;M AMS</v>
          </cell>
          <cell r="AS1047" t="str">
            <v>Modern Workplace</v>
          </cell>
        </row>
        <row r="1048">
          <cell r="C1048">
            <v>11702109</v>
          </cell>
          <cell r="D1048" t="str">
            <v>Felix de Souza,Toniel</v>
          </cell>
          <cell r="E1048" t="str">
            <v>Active</v>
          </cell>
          <cell r="F1048">
            <v>44298</v>
          </cell>
          <cell r="G1048" t="str">
            <v>NA</v>
          </cell>
          <cell r="H1048" t="str">
            <v>Regular</v>
          </cell>
          <cell r="I1048" t="str">
            <v>Regular</v>
          </cell>
          <cell r="J1048" t="str">
            <v>Full time</v>
          </cell>
          <cell r="K1048" t="str">
            <v>No</v>
          </cell>
          <cell r="L1048" t="str">
            <v>1</v>
          </cell>
          <cell r="M1048" t="str">
            <v>BAS</v>
          </cell>
          <cell r="N1048" t="str">
            <v>BR50</v>
          </cell>
          <cell r="O1048" t="str">
            <v>BR50 Enterprise Services Brasil Servicos</v>
          </cell>
          <cell r="P1048" t="str">
            <v>No</v>
          </cell>
          <cell r="Q1048" t="str">
            <v>Brazil</v>
          </cell>
          <cell r="R1048" t="str">
            <v>AMS</v>
          </cell>
          <cell r="S1048" t="str">
            <v>DELIVER</v>
          </cell>
          <cell r="T1048" t="str">
            <v>DELIVER-SL WORKPLACE &amp; MOBILITY</v>
          </cell>
          <cell r="U1048" t="str">
            <v>Fabio Barreto</v>
          </cell>
          <cell r="V1048" t="str">
            <v>Dean Garlick</v>
          </cell>
          <cell r="W1048" t="str">
            <v>James Burke</v>
          </cell>
          <cell r="X1048" t="str">
            <v>Tony Brescia</v>
          </cell>
          <cell r="Y1048" t="str">
            <v>Douglas Barul</v>
          </cell>
          <cell r="Z1048" t="str">
            <v>Fabio Barreto</v>
          </cell>
          <cell r="AA1048" t="str">
            <v/>
          </cell>
          <cell r="AB1048" t="str">
            <v>fabio.barreto@dxc.com</v>
          </cell>
          <cell r="AC1048" t="str">
            <v>Douglas Barul</v>
          </cell>
          <cell r="AD1048" t="str">
            <v>andrew.levido@dxc.com</v>
          </cell>
          <cell r="AE1048" t="str">
            <v>BRA</v>
          </cell>
          <cell r="AF1048" t="str">
            <v>AMS</v>
          </cell>
          <cell r="AG1048" t="str">
            <v>AMS</v>
          </cell>
          <cell r="AH1048" t="str">
            <v>AMS-DELIVER</v>
          </cell>
          <cell r="AI1048" t="str">
            <v>DELIVER</v>
          </cell>
          <cell r="AJ1048" t="str">
            <v>DELIVER</v>
          </cell>
          <cell r="AK1048" t="str">
            <v>DELIVER-SL WORKPLACE &amp; MOBILITY</v>
          </cell>
          <cell r="AL1048" t="str">
            <v>HPES</v>
          </cell>
          <cell r="AM1048" t="str">
            <v>cmp</v>
          </cell>
          <cell r="AN1048">
            <v>0</v>
          </cell>
          <cell r="AO1048">
            <v>0</v>
          </cell>
          <cell r="AP1048" t="str">
            <v/>
          </cell>
          <cell r="AQ1048" t="str">
            <v>Allocated</v>
          </cell>
          <cell r="AR1048" t="str">
            <v>MH-D3TC - AMS DEL SL WP&amp;M AMS</v>
          </cell>
          <cell r="AS1048" t="str">
            <v>Modern Workplace</v>
          </cell>
        </row>
        <row r="1049">
          <cell r="C1049">
            <v>11702110</v>
          </cell>
          <cell r="D1049" t="str">
            <v>da Gloria Simoes,Wanderson</v>
          </cell>
          <cell r="E1049" t="str">
            <v>Active</v>
          </cell>
          <cell r="F1049">
            <v>44298</v>
          </cell>
          <cell r="G1049" t="str">
            <v>NA</v>
          </cell>
          <cell r="H1049" t="str">
            <v>Regular</v>
          </cell>
          <cell r="I1049" t="str">
            <v>Regular</v>
          </cell>
          <cell r="J1049" t="str">
            <v>Full time</v>
          </cell>
          <cell r="K1049" t="str">
            <v>No</v>
          </cell>
          <cell r="L1049" t="str">
            <v>1</v>
          </cell>
          <cell r="M1049" t="str">
            <v>BAS</v>
          </cell>
          <cell r="N1049" t="str">
            <v>BR50</v>
          </cell>
          <cell r="O1049" t="str">
            <v>BR50 Enterprise Services Brasil Servicos</v>
          </cell>
          <cell r="P1049" t="str">
            <v>No</v>
          </cell>
          <cell r="Q1049" t="str">
            <v>Brazil</v>
          </cell>
          <cell r="R1049" t="str">
            <v>AMS</v>
          </cell>
          <cell r="S1049" t="str">
            <v>DELIVER</v>
          </cell>
          <cell r="T1049" t="str">
            <v>DELIVER-SL WORKPLACE &amp; MOBILITY</v>
          </cell>
          <cell r="U1049" t="str">
            <v>Fabio Barreto</v>
          </cell>
          <cell r="V1049" t="str">
            <v>Dean Garlick</v>
          </cell>
          <cell r="W1049" t="str">
            <v>James Burke</v>
          </cell>
          <cell r="X1049" t="str">
            <v>Tony Brescia</v>
          </cell>
          <cell r="Y1049" t="str">
            <v>Douglas Barul</v>
          </cell>
          <cell r="Z1049" t="str">
            <v>Fabio Barreto</v>
          </cell>
          <cell r="AA1049" t="str">
            <v/>
          </cell>
          <cell r="AB1049" t="str">
            <v>fabio.barreto@dxc.com</v>
          </cell>
          <cell r="AC1049" t="str">
            <v>Douglas Barul</v>
          </cell>
          <cell r="AD1049" t="str">
            <v>andrew.levido@dxc.com</v>
          </cell>
          <cell r="AE1049" t="str">
            <v>BRA</v>
          </cell>
          <cell r="AF1049" t="str">
            <v>AMS</v>
          </cell>
          <cell r="AG1049" t="str">
            <v>AMS</v>
          </cell>
          <cell r="AH1049" t="str">
            <v>AMS-DELIVER</v>
          </cell>
          <cell r="AI1049" t="str">
            <v>DELIVER</v>
          </cell>
          <cell r="AJ1049" t="str">
            <v>DELIVER</v>
          </cell>
          <cell r="AK1049" t="str">
            <v>DELIVER-SL WORKPLACE &amp; MOBILITY</v>
          </cell>
          <cell r="AL1049" t="str">
            <v>HPES</v>
          </cell>
          <cell r="AM1049" t="str">
            <v>cmp</v>
          </cell>
          <cell r="AN1049">
            <v>0</v>
          </cell>
          <cell r="AO1049">
            <v>0</v>
          </cell>
          <cell r="AP1049" t="str">
            <v/>
          </cell>
          <cell r="AQ1049" t="str">
            <v>Allocated</v>
          </cell>
          <cell r="AR1049" t="str">
            <v>MH-D3TC - AMS DEL SL WP&amp;M AMS</v>
          </cell>
          <cell r="AS1049" t="str">
            <v>Modern Workplace</v>
          </cell>
        </row>
        <row r="1050">
          <cell r="C1050">
            <v>11702111</v>
          </cell>
          <cell r="D1050" t="str">
            <v>Dutra de Oliveira,Yan</v>
          </cell>
          <cell r="E1050" t="str">
            <v>Active</v>
          </cell>
          <cell r="F1050">
            <v>44298</v>
          </cell>
          <cell r="G1050" t="str">
            <v>NA</v>
          </cell>
          <cell r="H1050" t="str">
            <v>Regular</v>
          </cell>
          <cell r="I1050" t="str">
            <v>Regular</v>
          </cell>
          <cell r="J1050" t="str">
            <v>Full time</v>
          </cell>
          <cell r="K1050" t="str">
            <v>No</v>
          </cell>
          <cell r="L1050" t="str">
            <v>1</v>
          </cell>
          <cell r="M1050" t="str">
            <v>BAS</v>
          </cell>
          <cell r="N1050" t="str">
            <v>BR50</v>
          </cell>
          <cell r="O1050" t="str">
            <v>BR50 Enterprise Services Brasil Servicos</v>
          </cell>
          <cell r="P1050" t="str">
            <v>No</v>
          </cell>
          <cell r="Q1050" t="str">
            <v>Brazil</v>
          </cell>
          <cell r="R1050" t="str">
            <v>AMS</v>
          </cell>
          <cell r="S1050" t="str">
            <v>DELIVER</v>
          </cell>
          <cell r="T1050" t="str">
            <v>DELIVER-SL WORKPLACE &amp; MOBILITY</v>
          </cell>
          <cell r="U1050" t="str">
            <v>Fabio Barreto</v>
          </cell>
          <cell r="V1050" t="str">
            <v>Dean Garlick</v>
          </cell>
          <cell r="W1050" t="str">
            <v>James Burke</v>
          </cell>
          <cell r="X1050" t="str">
            <v>Tony Brescia</v>
          </cell>
          <cell r="Y1050" t="str">
            <v>Douglas Barul</v>
          </cell>
          <cell r="Z1050" t="str">
            <v>Fabio Barreto</v>
          </cell>
          <cell r="AA1050" t="str">
            <v/>
          </cell>
          <cell r="AB1050" t="str">
            <v>fabio.barreto@dxc.com</v>
          </cell>
          <cell r="AC1050" t="str">
            <v>Douglas Barul</v>
          </cell>
          <cell r="AD1050" t="str">
            <v>andrew.levido@dxc.com</v>
          </cell>
          <cell r="AE1050" t="str">
            <v>BRA</v>
          </cell>
          <cell r="AF1050" t="str">
            <v>AMS</v>
          </cell>
          <cell r="AG1050" t="str">
            <v>AMS</v>
          </cell>
          <cell r="AH1050" t="str">
            <v>AMS-DELIVER</v>
          </cell>
          <cell r="AI1050" t="str">
            <v>DELIVER</v>
          </cell>
          <cell r="AJ1050" t="str">
            <v>DELIVER</v>
          </cell>
          <cell r="AK1050" t="str">
            <v>DELIVER-SL WORKPLACE &amp; MOBILITY</v>
          </cell>
          <cell r="AL1050" t="str">
            <v>HPES</v>
          </cell>
          <cell r="AM1050" t="str">
            <v>cmp</v>
          </cell>
          <cell r="AN1050">
            <v>0</v>
          </cell>
          <cell r="AO1050">
            <v>0</v>
          </cell>
          <cell r="AP1050" t="str">
            <v/>
          </cell>
          <cell r="AQ1050" t="str">
            <v>Allocated</v>
          </cell>
          <cell r="AR1050" t="str">
            <v>MH-D3TC - AMS DEL SL WP&amp;M AMS</v>
          </cell>
          <cell r="AS1050" t="str">
            <v>Modern Workplace</v>
          </cell>
        </row>
        <row r="1051">
          <cell r="C1051">
            <v>11702118</v>
          </cell>
          <cell r="D1051" t="str">
            <v>SILVA BOLLMAM REZENDE,LUCAS</v>
          </cell>
          <cell r="E1051" t="str">
            <v>Active</v>
          </cell>
          <cell r="F1051">
            <v>44298</v>
          </cell>
          <cell r="G1051" t="str">
            <v>NA</v>
          </cell>
          <cell r="H1051" t="str">
            <v>Regular</v>
          </cell>
          <cell r="I1051" t="str">
            <v>Regular</v>
          </cell>
          <cell r="J1051" t="str">
            <v>Full time</v>
          </cell>
          <cell r="K1051" t="str">
            <v>No</v>
          </cell>
          <cell r="L1051" t="str">
            <v>1</v>
          </cell>
          <cell r="M1051" t="str">
            <v>BAS</v>
          </cell>
          <cell r="N1051" t="str">
            <v>BR50</v>
          </cell>
          <cell r="O1051" t="str">
            <v>BR50 Enterprise Services Brasil Servicos</v>
          </cell>
          <cell r="P1051" t="str">
            <v>No</v>
          </cell>
          <cell r="Q1051" t="str">
            <v>Brazil</v>
          </cell>
          <cell r="R1051" t="str">
            <v>AMS</v>
          </cell>
          <cell r="S1051" t="str">
            <v>DELIVER</v>
          </cell>
          <cell r="T1051" t="str">
            <v>DELIVER-SL WORKPLACE &amp; MOBILITY</v>
          </cell>
          <cell r="U1051" t="str">
            <v>Tania Magalhaes</v>
          </cell>
          <cell r="V1051" t="str">
            <v>Dean Garlick</v>
          </cell>
          <cell r="W1051" t="str">
            <v>James Burke</v>
          </cell>
          <cell r="X1051" t="str">
            <v>Tony Brescia</v>
          </cell>
          <cell r="Y1051" t="str">
            <v>Douglas Barul</v>
          </cell>
          <cell r="Z1051" t="str">
            <v>Tania Magalhaes</v>
          </cell>
          <cell r="AA1051" t="str">
            <v/>
          </cell>
          <cell r="AB1051" t="str">
            <v>tania.correa@dxc.com</v>
          </cell>
          <cell r="AC1051" t="str">
            <v>Douglas Barul</v>
          </cell>
          <cell r="AD1051" t="str">
            <v>andrew.levido@dxc.com</v>
          </cell>
          <cell r="AE1051" t="str">
            <v>BRA</v>
          </cell>
          <cell r="AF1051" t="str">
            <v>AMS</v>
          </cell>
          <cell r="AG1051" t="str">
            <v>AMS</v>
          </cell>
          <cell r="AH1051" t="str">
            <v>AMS-DELIVER</v>
          </cell>
          <cell r="AI1051" t="str">
            <v>DELIVER</v>
          </cell>
          <cell r="AJ1051" t="str">
            <v>DELIVER</v>
          </cell>
          <cell r="AK1051" t="str">
            <v>DELIVER-SL WORKPLACE &amp; MOBILITY</v>
          </cell>
          <cell r="AL1051" t="str">
            <v>HPES</v>
          </cell>
          <cell r="AM1051" t="str">
            <v>cmp</v>
          </cell>
          <cell r="AN1051">
            <v>0</v>
          </cell>
          <cell r="AO1051">
            <v>0</v>
          </cell>
          <cell r="AP1051" t="str">
            <v/>
          </cell>
          <cell r="AQ1051" t="str">
            <v>Allocated</v>
          </cell>
          <cell r="AR1051" t="str">
            <v>MH-D3TC - AMS DEL SL WP&amp;M AMS</v>
          </cell>
          <cell r="AS1051" t="str">
            <v>Modern Workplace</v>
          </cell>
        </row>
        <row r="1052">
          <cell r="C1052">
            <v>11702226</v>
          </cell>
          <cell r="D1052" t="str">
            <v>ZOU,GUANGYU</v>
          </cell>
          <cell r="E1052" t="str">
            <v>Active</v>
          </cell>
          <cell r="F1052">
            <v>44378</v>
          </cell>
          <cell r="G1052" t="str">
            <v>NA</v>
          </cell>
          <cell r="H1052" t="str">
            <v>Regular</v>
          </cell>
          <cell r="I1052" t="str">
            <v>Regular</v>
          </cell>
          <cell r="J1052" t="str">
            <v>Full time</v>
          </cell>
          <cell r="K1052" t="str">
            <v>No</v>
          </cell>
          <cell r="L1052" t="str">
            <v>4</v>
          </cell>
          <cell r="M1052" t="str">
            <v>INT</v>
          </cell>
          <cell r="N1052" t="str">
            <v>JPES</v>
          </cell>
          <cell r="O1052" t="str">
            <v>JPES DXC Technology Japan, Ltd.</v>
          </cell>
          <cell r="P1052" t="str">
            <v>No</v>
          </cell>
          <cell r="Q1052" t="str">
            <v>Japan</v>
          </cell>
          <cell r="R1052" t="str">
            <v>APAC</v>
          </cell>
          <cell r="S1052" t="str">
            <v>DELIVER</v>
          </cell>
          <cell r="T1052" t="str">
            <v>DELIVER-SL APPLICATIONS</v>
          </cell>
          <cell r="U1052" t="str">
            <v>Roberto Loyola Sato （ロヨラ　サトウ ロベルト - ﾛﾖﾗ ｻﾄｳ ﾛﾍﾞﾙﾄ）</v>
          </cell>
          <cell r="V1052" t="str">
            <v>Purusharth Tripathi</v>
          </cell>
          <cell r="W1052" t="str">
            <v>Dai Kirisawa （桐澤 大 - ｷﾘｻﾜ ﾀﾞｲ）</v>
          </cell>
          <cell r="X1052" t="str">
            <v>Roberto Loyola Sato （ロヨラ　サトウ ロベルト - ﾛﾖﾗ ｻﾄｳ ﾛﾍﾞﾙﾄ）</v>
          </cell>
          <cell r="Y1052" t="str">
            <v/>
          </cell>
          <cell r="Z1052" t="str">
            <v/>
          </cell>
          <cell r="AA1052" t="str">
            <v/>
          </cell>
          <cell r="AB1052" t="str">
            <v>loyola-sato@dxc.com</v>
          </cell>
          <cell r="AC1052" t="str">
            <v>Dai Kirisawa （桐澤 大 - ｷﾘｻﾜ ﾀﾞｲ）</v>
          </cell>
          <cell r="AD1052" t="str">
            <v>andrew.levido@dxc.com</v>
          </cell>
          <cell r="AE1052" t="str">
            <v>JPN</v>
          </cell>
          <cell r="AF1052" t="str">
            <v>APAC</v>
          </cell>
          <cell r="AG1052" t="str">
            <v>APAC</v>
          </cell>
          <cell r="AH1052" t="str">
            <v>APAC-Japan</v>
          </cell>
          <cell r="AI1052" t="str">
            <v>DELIVER</v>
          </cell>
          <cell r="AJ1052" t="str">
            <v>DELIVER</v>
          </cell>
          <cell r="AK1052" t="str">
            <v>DELIVER-SL APPLICATIONS</v>
          </cell>
          <cell r="AL1052" t="str">
            <v>HPES</v>
          </cell>
          <cell r="AM1052" t="str">
            <v>cmp</v>
          </cell>
          <cell r="AN1052">
            <v>0.484848</v>
          </cell>
          <cell r="AO1052">
            <v>0.484848</v>
          </cell>
          <cell r="AP1052" t="str">
            <v>OH &amp; Leveraged Costs</v>
          </cell>
          <cell r="AQ1052" t="str">
            <v>Over Allocated</v>
          </cell>
          <cell r="AR1052" t="str">
            <v>MH-KE3V - Deliver SL Applications</v>
          </cell>
          <cell r="AS1052" t="str">
            <v>Applications</v>
          </cell>
        </row>
        <row r="1053">
          <cell r="C1053">
            <v>11702228</v>
          </cell>
          <cell r="D1053" t="str">
            <v>Goh,Ivan</v>
          </cell>
          <cell r="E1053" t="str">
            <v>Active</v>
          </cell>
          <cell r="F1053">
            <v>44333</v>
          </cell>
          <cell r="G1053" t="str">
            <v>NA</v>
          </cell>
          <cell r="H1053" t="str">
            <v>Regular</v>
          </cell>
          <cell r="I1053" t="str">
            <v>Regular</v>
          </cell>
          <cell r="J1053" t="str">
            <v>Full time</v>
          </cell>
          <cell r="K1053" t="str">
            <v>No</v>
          </cell>
          <cell r="L1053" t="str">
            <v>3</v>
          </cell>
          <cell r="M1053" t="str">
            <v>Assoc Prof</v>
          </cell>
          <cell r="N1053">
            <v>2000</v>
          </cell>
          <cell r="O1053" t="str">
            <v>2000 DXC Technology Singapore Pte. Ltd.</v>
          </cell>
          <cell r="P1053" t="str">
            <v>No</v>
          </cell>
          <cell r="Q1053" t="str">
            <v>Singapore</v>
          </cell>
          <cell r="R1053" t="str">
            <v>APAC</v>
          </cell>
          <cell r="S1053" t="str">
            <v>DELIVER</v>
          </cell>
          <cell r="T1053" t="str">
            <v>DELIVER-ACCOUNT DELIVERY LEADERSHIP</v>
          </cell>
          <cell r="U1053" t="str">
            <v>Akshay Saigal</v>
          </cell>
          <cell r="V1053" t="str">
            <v>Yves Cramazou</v>
          </cell>
          <cell r="W1053" t="str">
            <v>Akshay Saigal</v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/>
          </cell>
          <cell r="AB1053" t="str">
            <v>asaigal3@dxc.com</v>
          </cell>
          <cell r="AC1053" t="str">
            <v>Yves Cramazou</v>
          </cell>
          <cell r="AD1053" t="str">
            <v>andrew.levido@dxc.com</v>
          </cell>
          <cell r="AE1053" t="str">
            <v>SGP</v>
          </cell>
          <cell r="AF1053" t="str">
            <v>APAC</v>
          </cell>
          <cell r="AG1053" t="str">
            <v>APAC</v>
          </cell>
          <cell r="AH1053" t="str">
            <v>APAC-HQ</v>
          </cell>
          <cell r="AI1053" t="str">
            <v>DELIVER</v>
          </cell>
          <cell r="AJ1053" t="str">
            <v>DELIVER</v>
          </cell>
          <cell r="AK1053" t="str">
            <v>DELIVER-ACCOUNT DELIVERY LEADERSHIP</v>
          </cell>
          <cell r="AL1053" t="str">
            <v>CSC</v>
          </cell>
          <cell r="AM1053" t="str">
            <v>gsap</v>
          </cell>
          <cell r="AN1053">
            <v>2.5000000000000001E-2</v>
          </cell>
          <cell r="AO1053">
            <v>0</v>
          </cell>
          <cell r="AP1053" t="str">
            <v>Ministry of Finance</v>
          </cell>
          <cell r="AQ1053" t="str">
            <v>Allocated</v>
          </cell>
          <cell r="AR1053" t="str">
            <v>MH-K631 - Deliver ADL</v>
          </cell>
          <cell r="AS1053" t="str">
            <v>Other</v>
          </cell>
        </row>
        <row r="1054">
          <cell r="C1054">
            <v>11702243</v>
          </cell>
          <cell r="D1054" t="str">
            <v>May,Melike</v>
          </cell>
          <cell r="E1054" t="str">
            <v>Active</v>
          </cell>
          <cell r="F1054">
            <v>44361</v>
          </cell>
          <cell r="G1054" t="str">
            <v>NA</v>
          </cell>
          <cell r="H1054" t="str">
            <v>Regular</v>
          </cell>
          <cell r="I1054" t="str">
            <v>Regular</v>
          </cell>
          <cell r="J1054" t="str">
            <v>Full time</v>
          </cell>
          <cell r="K1054" t="str">
            <v>No</v>
          </cell>
          <cell r="L1054" t="str">
            <v>6</v>
          </cell>
          <cell r="M1054" t="str">
            <v>EXP</v>
          </cell>
          <cell r="N1054" t="str">
            <v>CAES</v>
          </cell>
          <cell r="O1054" t="str">
            <v>CAES ESIT Canada Enterprise Services Co. ESIT Canada Services aux Entreprises Cie</v>
          </cell>
          <cell r="P1054" t="str">
            <v>No</v>
          </cell>
          <cell r="Q1054" t="str">
            <v>Canada</v>
          </cell>
          <cell r="R1054" t="str">
            <v>AMS</v>
          </cell>
          <cell r="S1054" t="str">
            <v>DELIVER</v>
          </cell>
          <cell r="T1054" t="str">
            <v>DELIVER-SL IT OUTSOURCING</v>
          </cell>
          <cell r="U1054" t="str">
            <v>NARISSA RUSSELL</v>
          </cell>
          <cell r="V1054" t="str">
            <v>Ayush Mittal</v>
          </cell>
          <cell r="W1054" t="str">
            <v>Rob Link</v>
          </cell>
          <cell r="X1054" t="str">
            <v>Eric Spencer</v>
          </cell>
          <cell r="Y1054" t="str">
            <v>Nick Bellomo</v>
          </cell>
          <cell r="Z1054" t="str">
            <v>NARISSA RUSSELL</v>
          </cell>
          <cell r="AA1054" t="str">
            <v/>
          </cell>
          <cell r="AB1054" t="str">
            <v>Narissa.Russell@dxc.com</v>
          </cell>
          <cell r="AC1054" t="str">
            <v>Nick Bellomo</v>
          </cell>
          <cell r="AD1054" t="str">
            <v>andrew.levido@dxc.com</v>
          </cell>
          <cell r="AE1054" t="str">
            <v>CAN</v>
          </cell>
          <cell r="AF1054" t="str">
            <v>AMS</v>
          </cell>
          <cell r="AG1054" t="str">
            <v>AMS</v>
          </cell>
          <cell r="AH1054" t="str">
            <v>AMS-DELIVER</v>
          </cell>
          <cell r="AI1054" t="str">
            <v>DELIVER</v>
          </cell>
          <cell r="AJ1054" t="str">
            <v>DELIVER</v>
          </cell>
          <cell r="AK1054" t="str">
            <v>DELIVER-SL IT OUTSOURCING</v>
          </cell>
          <cell r="AL1054" t="str">
            <v>HPES</v>
          </cell>
          <cell r="AM1054" t="str">
            <v>cmp</v>
          </cell>
          <cell r="AN1054">
            <v>0</v>
          </cell>
          <cell r="AO1054">
            <v>0</v>
          </cell>
          <cell r="AP1054" t="str">
            <v/>
          </cell>
          <cell r="AQ1054" t="str">
            <v>Allocated</v>
          </cell>
          <cell r="AR1054" t="str">
            <v>MH-D3PO - AMS DEL SL ITO/CP Other Capabilities</v>
          </cell>
          <cell r="AS1054" t="str">
            <v>ITO / Cloud</v>
          </cell>
        </row>
        <row r="1055">
          <cell r="C1055">
            <v>11702249</v>
          </cell>
          <cell r="D1055" t="str">
            <v>Abdul Ghafar,Fahmi Izzuddin</v>
          </cell>
          <cell r="E1055" t="str">
            <v>Active</v>
          </cell>
          <cell r="F1055">
            <v>44348</v>
          </cell>
          <cell r="G1055" t="str">
            <v>NA</v>
          </cell>
          <cell r="H1055" t="str">
            <v>Regular</v>
          </cell>
          <cell r="I1055" t="str">
            <v>Regular</v>
          </cell>
          <cell r="J1055" t="str">
            <v>Full time</v>
          </cell>
          <cell r="K1055" t="str">
            <v>No</v>
          </cell>
          <cell r="L1055" t="str">
            <v>3</v>
          </cell>
          <cell r="M1055" t="str">
            <v>ENT</v>
          </cell>
          <cell r="N1055" t="str">
            <v>MY20</v>
          </cell>
          <cell r="O1055" t="str">
            <v>MY20 EntServ Malaysia Sdn. Bhd.</v>
          </cell>
          <cell r="P1055" t="str">
            <v>No</v>
          </cell>
          <cell r="Q1055" t="str">
            <v>Malaysia</v>
          </cell>
          <cell r="R1055" t="str">
            <v>AMS</v>
          </cell>
          <cell r="S1055" t="str">
            <v>DELIVER</v>
          </cell>
          <cell r="T1055" t="str">
            <v>DELIVER-SL APPLICATIONS</v>
          </cell>
          <cell r="U1055" t="str">
            <v>Kong Wee Lim</v>
          </cell>
          <cell r="V1055" t="str">
            <v>A V SREENATH</v>
          </cell>
          <cell r="W1055" t="str">
            <v>Dipak Hareshbhai Bhatt</v>
          </cell>
          <cell r="X1055" t="str">
            <v>Deepayan Roy</v>
          </cell>
          <cell r="Y1055" t="str">
            <v>Nurul Eliza Tan Abdullah</v>
          </cell>
          <cell r="Z1055" t="str">
            <v>Kong Wee Lim</v>
          </cell>
          <cell r="AA1055" t="str">
            <v/>
          </cell>
          <cell r="AB1055" t="str">
            <v>kong-wee.lim@dxc.com</v>
          </cell>
          <cell r="AC1055" t="str">
            <v>Nurul Eliza Tan Abdullah</v>
          </cell>
          <cell r="AD1055" t="str">
            <v>andrew.levido@dxc.com</v>
          </cell>
          <cell r="AE1055" t="str">
            <v>MYS</v>
          </cell>
          <cell r="AF1055" t="str">
            <v>AMS</v>
          </cell>
          <cell r="AG1055" t="str">
            <v>AMS</v>
          </cell>
          <cell r="AH1055" t="str">
            <v>AMS-DELIVER</v>
          </cell>
          <cell r="AI1055" t="str">
            <v>DELIVER</v>
          </cell>
          <cell r="AJ1055" t="str">
            <v>DELIVER</v>
          </cell>
          <cell r="AK1055" t="str">
            <v>DELIVER-SL APPLICATIONS</v>
          </cell>
          <cell r="AL1055" t="str">
            <v>HPES</v>
          </cell>
          <cell r="AM1055" t="str">
            <v>cmp</v>
          </cell>
          <cell r="AN1055">
            <v>0.52777700000000005</v>
          </cell>
          <cell r="AO1055">
            <v>0.57894699999999999</v>
          </cell>
          <cell r="AP1055" t="str">
            <v>HEWLETT PACKARD ENTERPRISE COMPANY</v>
          </cell>
          <cell r="AQ1055" t="str">
            <v>Allocated</v>
          </cell>
          <cell r="AR1055" t="str">
            <v>MH-D3VK - AMS DEL Applications SL Apps</v>
          </cell>
          <cell r="AS1055" t="str">
            <v>Applications</v>
          </cell>
        </row>
        <row r="1056">
          <cell r="C1056">
            <v>11702327</v>
          </cell>
          <cell r="D1056" t="str">
            <v>McCarthy,Juliana</v>
          </cell>
          <cell r="E1056" t="str">
            <v>Active</v>
          </cell>
          <cell r="F1056">
            <v>44305</v>
          </cell>
          <cell r="G1056" t="str">
            <v>NA</v>
          </cell>
          <cell r="H1056" t="str">
            <v>Regular</v>
          </cell>
          <cell r="I1056" t="str">
            <v>Regular</v>
          </cell>
          <cell r="J1056" t="str">
            <v>Full time</v>
          </cell>
          <cell r="K1056" t="str">
            <v>No</v>
          </cell>
          <cell r="L1056" t="str">
            <v>3</v>
          </cell>
          <cell r="M1056" t="str">
            <v>Assoc Prof</v>
          </cell>
          <cell r="N1056" t="str">
            <v>USA7</v>
          </cell>
          <cell r="O1056" t="str">
            <v>USA7 DXC Technology Services LLC</v>
          </cell>
          <cell r="P1056" t="str">
            <v>No</v>
          </cell>
          <cell r="Q1056" t="str">
            <v>United States of America</v>
          </cell>
          <cell r="R1056" t="str">
            <v>AMS</v>
          </cell>
          <cell r="S1056" t="str">
            <v>DELIVER</v>
          </cell>
          <cell r="T1056" t="str">
            <v>DELIVER-SL APPLICATIONS</v>
          </cell>
          <cell r="U1056" t="str">
            <v>Rodrigo Olguin</v>
          </cell>
          <cell r="V1056" t="str">
            <v>A V SREENATH</v>
          </cell>
          <cell r="W1056" t="str">
            <v>Keith Kerrison</v>
          </cell>
          <cell r="X1056" t="str">
            <v>Daniel Padilla</v>
          </cell>
          <cell r="Y1056" t="str">
            <v>Rodrigo Olguin</v>
          </cell>
          <cell r="Z1056" t="str">
            <v/>
          </cell>
          <cell r="AA1056" t="str">
            <v/>
          </cell>
          <cell r="AB1056" t="str">
            <v>rodrigo.olguin2@dxc.com</v>
          </cell>
          <cell r="AC1056" t="str">
            <v>Daniel Padilla</v>
          </cell>
          <cell r="AD1056" t="str">
            <v>andrew.levido@dxc.com</v>
          </cell>
          <cell r="AE1056" t="str">
            <v>USA</v>
          </cell>
          <cell r="AF1056" t="str">
            <v>AMS</v>
          </cell>
          <cell r="AG1056" t="str">
            <v>AMS</v>
          </cell>
          <cell r="AH1056" t="str">
            <v>AMS-DELIVER</v>
          </cell>
          <cell r="AI1056" t="str">
            <v>DELIVER</v>
          </cell>
          <cell r="AJ1056" t="str">
            <v>DELIVER</v>
          </cell>
          <cell r="AK1056" t="str">
            <v>DELIVER-SL APPLICATIONS</v>
          </cell>
          <cell r="AL1056" t="str">
            <v>HPES</v>
          </cell>
          <cell r="AM1056" t="str">
            <v>cmp</v>
          </cell>
          <cell r="AN1056">
            <v>7.3528999999999997E-2</v>
          </cell>
          <cell r="AO1056">
            <v>0</v>
          </cell>
          <cell r="AP1056" t="str">
            <v>ANHEUSER-BUSCH INBEV</v>
          </cell>
          <cell r="AQ1056" t="str">
            <v>Under Allocated</v>
          </cell>
          <cell r="AR1056" t="str">
            <v>MH-D3VM - AMS DEL Applications SL Topside</v>
          </cell>
          <cell r="AS1056" t="str">
            <v>Applications</v>
          </cell>
        </row>
        <row r="1057">
          <cell r="C1057">
            <v>11702348</v>
          </cell>
          <cell r="D1057" t="str">
            <v>Hamasaki,Tomomi</v>
          </cell>
          <cell r="E1057" t="str">
            <v>Active</v>
          </cell>
          <cell r="F1057">
            <v>44348</v>
          </cell>
          <cell r="G1057" t="str">
            <v>NA</v>
          </cell>
          <cell r="H1057" t="str">
            <v>Regular</v>
          </cell>
          <cell r="I1057" t="str">
            <v>Regular</v>
          </cell>
          <cell r="J1057" t="str">
            <v>Full time</v>
          </cell>
          <cell r="K1057" t="str">
            <v>No</v>
          </cell>
          <cell r="L1057" t="str">
            <v>4</v>
          </cell>
          <cell r="M1057" t="str">
            <v>Prof</v>
          </cell>
          <cell r="N1057">
            <v>2076</v>
          </cell>
          <cell r="O1057" t="str">
            <v>2076 DXC Technology Japan LLC</v>
          </cell>
          <cell r="P1057" t="str">
            <v>No</v>
          </cell>
          <cell r="Q1057" t="str">
            <v>Japan</v>
          </cell>
          <cell r="R1057" t="str">
            <v>APAC</v>
          </cell>
          <cell r="S1057" t="str">
            <v>DELIVER</v>
          </cell>
          <cell r="T1057" t="str">
            <v>DELIVER-SL INSURANCE SOFTWARE</v>
          </cell>
          <cell r="U1057" t="str">
            <v>Yuichi Sukigara （鋤柄 雄一 - ｽｷｶﾞﾗ ﾕｳｲﾁ）</v>
          </cell>
          <cell r="V1057" t="str">
            <v>Siba Prasad Rath</v>
          </cell>
          <cell r="W1057" t="str">
            <v>Pooi Seng Chan</v>
          </cell>
          <cell r="X1057" t="str">
            <v>Pyari Lal</v>
          </cell>
          <cell r="Y1057" t="str">
            <v>Yuichi Sukigara （鋤柄 雄一 - ｽｷｶﾞﾗ ﾕｳｲﾁ）</v>
          </cell>
          <cell r="Z1057" t="str">
            <v/>
          </cell>
          <cell r="AA1057" t="str">
            <v/>
          </cell>
          <cell r="AB1057" t="str">
            <v>ysukigara@dxc.com</v>
          </cell>
          <cell r="AC1057" t="str">
            <v>Pyari Lal</v>
          </cell>
          <cell r="AD1057" t="str">
            <v>andrew.levido@dxc.com</v>
          </cell>
          <cell r="AE1057" t="str">
            <v>JPN</v>
          </cell>
          <cell r="AF1057" t="str">
            <v>APAC</v>
          </cell>
          <cell r="AG1057" t="str">
            <v>APAC</v>
          </cell>
          <cell r="AH1057" t="str">
            <v>APAC-Japan</v>
          </cell>
          <cell r="AI1057" t="str">
            <v>DELIVER</v>
          </cell>
          <cell r="AJ1057" t="str">
            <v>DELIVER</v>
          </cell>
          <cell r="AK1057" t="str">
            <v>DELIVER-SL INSURANCE SOFTWARE</v>
          </cell>
          <cell r="AL1057" t="str">
            <v>CSC</v>
          </cell>
          <cell r="AM1057" t="str">
            <v>gsap</v>
          </cell>
          <cell r="AN1057">
            <v>0</v>
          </cell>
          <cell r="AO1057">
            <v>0</v>
          </cell>
          <cell r="AP1057" t="str">
            <v>Legacy_Others</v>
          </cell>
          <cell r="AQ1057" t="str">
            <v>Allocated</v>
          </cell>
          <cell r="AR1057" t="str">
            <v>MH-KE35 - Japan Del-Ins SW</v>
          </cell>
          <cell r="AS1057" t="str">
            <v>Insurance</v>
          </cell>
        </row>
        <row r="1058">
          <cell r="C1058">
            <v>11702399</v>
          </cell>
          <cell r="D1058" t="str">
            <v>Samuel,Henok</v>
          </cell>
          <cell r="E1058" t="str">
            <v>Active</v>
          </cell>
          <cell r="F1058">
            <v>44312</v>
          </cell>
          <cell r="G1058" t="str">
            <v>NA</v>
          </cell>
          <cell r="H1058" t="str">
            <v>Regular</v>
          </cell>
          <cell r="I1058" t="str">
            <v>Regular</v>
          </cell>
          <cell r="J1058" t="str">
            <v>Full time</v>
          </cell>
          <cell r="K1058" t="str">
            <v>No</v>
          </cell>
          <cell r="L1058" t="str">
            <v>3</v>
          </cell>
          <cell r="M1058" t="str">
            <v>Assoc Prof</v>
          </cell>
          <cell r="N1058" t="str">
            <v>USA7</v>
          </cell>
          <cell r="O1058" t="str">
            <v>USA7 DXC Technology Services LLC</v>
          </cell>
          <cell r="P1058" t="str">
            <v>No</v>
          </cell>
          <cell r="Q1058" t="str">
            <v>United States of America</v>
          </cell>
          <cell r="R1058" t="str">
            <v>AMS</v>
          </cell>
          <cell r="S1058" t="str">
            <v>DELIVER</v>
          </cell>
          <cell r="T1058" t="str">
            <v>DELIVER-SL APPLICATIONS</v>
          </cell>
          <cell r="U1058" t="str">
            <v>Rodrigo Olguin</v>
          </cell>
          <cell r="V1058" t="str">
            <v>A V SREENATH</v>
          </cell>
          <cell r="W1058" t="str">
            <v>Keith Kerrison</v>
          </cell>
          <cell r="X1058" t="str">
            <v>Daniel Padilla</v>
          </cell>
          <cell r="Y1058" t="str">
            <v>Rodrigo Olguin</v>
          </cell>
          <cell r="Z1058" t="str">
            <v/>
          </cell>
          <cell r="AA1058" t="str">
            <v/>
          </cell>
          <cell r="AB1058" t="str">
            <v>rodrigo.olguin2@dxc.com</v>
          </cell>
          <cell r="AC1058" t="str">
            <v>Daniel Padilla</v>
          </cell>
          <cell r="AD1058" t="str">
            <v>andrew.levido@dxc.com</v>
          </cell>
          <cell r="AE1058" t="str">
            <v>USA</v>
          </cell>
          <cell r="AF1058" t="str">
            <v>AMS</v>
          </cell>
          <cell r="AG1058" t="str">
            <v>AMS</v>
          </cell>
          <cell r="AH1058" t="str">
            <v>AMS-DELIVER</v>
          </cell>
          <cell r="AI1058" t="str">
            <v>DELIVER</v>
          </cell>
          <cell r="AJ1058" t="str">
            <v>DELIVER</v>
          </cell>
          <cell r="AK1058" t="str">
            <v>DELIVER-SL APPLICATIONS</v>
          </cell>
          <cell r="AL1058" t="str">
            <v>HPES</v>
          </cell>
          <cell r="AM1058" t="str">
            <v>cmp</v>
          </cell>
          <cell r="AN1058">
            <v>0</v>
          </cell>
          <cell r="AO1058">
            <v>0</v>
          </cell>
          <cell r="AP1058" t="str">
            <v>OH &amp; Leveraged Costs</v>
          </cell>
          <cell r="AQ1058" t="str">
            <v>Over Allocated</v>
          </cell>
          <cell r="AR1058" t="str">
            <v>MH-D3VM - AMS DEL Applications SL Topside</v>
          </cell>
          <cell r="AS1058" t="str">
            <v>Applications</v>
          </cell>
        </row>
        <row r="1059">
          <cell r="C1059">
            <v>11702416</v>
          </cell>
          <cell r="D1059" t="str">
            <v>De Oliveira Cavalcanti,Alexandre</v>
          </cell>
          <cell r="E1059" t="str">
            <v>Active</v>
          </cell>
          <cell r="F1059">
            <v>44305</v>
          </cell>
          <cell r="G1059" t="str">
            <v>NA</v>
          </cell>
          <cell r="H1059" t="str">
            <v>Regular</v>
          </cell>
          <cell r="I1059" t="str">
            <v>Regular</v>
          </cell>
          <cell r="J1059" t="str">
            <v>Full time</v>
          </cell>
          <cell r="K1059" t="str">
            <v>No</v>
          </cell>
          <cell r="L1059" t="str">
            <v>1</v>
          </cell>
          <cell r="M1059" t="str">
            <v>BAS</v>
          </cell>
          <cell r="N1059" t="str">
            <v>BR50</v>
          </cell>
          <cell r="O1059" t="str">
            <v>BR50 Enterprise Services Brasil Servicos</v>
          </cell>
          <cell r="P1059" t="str">
            <v>No</v>
          </cell>
          <cell r="Q1059" t="str">
            <v>Brazil</v>
          </cell>
          <cell r="R1059" t="str">
            <v>AMS</v>
          </cell>
          <cell r="S1059" t="str">
            <v>DELIVER</v>
          </cell>
          <cell r="T1059" t="str">
            <v>DELIVER-SL WORKPLACE &amp; MOBILITY</v>
          </cell>
          <cell r="U1059" t="str">
            <v>Fabio Barreto</v>
          </cell>
          <cell r="V1059" t="str">
            <v>Dean Garlick</v>
          </cell>
          <cell r="W1059" t="str">
            <v>James Burke</v>
          </cell>
          <cell r="X1059" t="str">
            <v>Tony Brescia</v>
          </cell>
          <cell r="Y1059" t="str">
            <v>Douglas Barul</v>
          </cell>
          <cell r="Z1059" t="str">
            <v>Fabio Barreto</v>
          </cell>
          <cell r="AA1059" t="str">
            <v/>
          </cell>
          <cell r="AB1059" t="str">
            <v>fabio.barreto@dxc.com</v>
          </cell>
          <cell r="AC1059" t="str">
            <v>Douglas Barul</v>
          </cell>
          <cell r="AD1059" t="str">
            <v>andrew.levido@dxc.com</v>
          </cell>
          <cell r="AE1059" t="str">
            <v>BRA</v>
          </cell>
          <cell r="AF1059" t="str">
            <v>AMS</v>
          </cell>
          <cell r="AG1059" t="str">
            <v>AMS</v>
          </cell>
          <cell r="AH1059" t="str">
            <v>AMS-DELIVER</v>
          </cell>
          <cell r="AI1059" t="str">
            <v>DELIVER</v>
          </cell>
          <cell r="AJ1059" t="str">
            <v>DELIVER</v>
          </cell>
          <cell r="AK1059" t="str">
            <v>DELIVER-SL WORKPLACE &amp; MOBILITY</v>
          </cell>
          <cell r="AL1059" t="str">
            <v>HPES</v>
          </cell>
          <cell r="AM1059" t="str">
            <v>cmp</v>
          </cell>
          <cell r="AN1059">
            <v>0</v>
          </cell>
          <cell r="AO1059">
            <v>0</v>
          </cell>
          <cell r="AP1059" t="str">
            <v/>
          </cell>
          <cell r="AQ1059" t="str">
            <v>Allocated</v>
          </cell>
          <cell r="AR1059" t="str">
            <v>MH-D3TC - AMS DEL SL WP&amp;M AMS</v>
          </cell>
          <cell r="AS1059" t="str">
            <v>Modern Workplace</v>
          </cell>
        </row>
        <row r="1060">
          <cell r="C1060">
            <v>11702417</v>
          </cell>
          <cell r="D1060" t="str">
            <v>Carolina Fonseca dos Santos,Amanda</v>
          </cell>
          <cell r="E1060" t="str">
            <v>Active</v>
          </cell>
          <cell r="F1060">
            <v>44305</v>
          </cell>
          <cell r="G1060" t="str">
            <v>NA</v>
          </cell>
          <cell r="H1060" t="str">
            <v>Regular</v>
          </cell>
          <cell r="I1060" t="str">
            <v>Regular</v>
          </cell>
          <cell r="J1060" t="str">
            <v>Full time</v>
          </cell>
          <cell r="K1060" t="str">
            <v>No</v>
          </cell>
          <cell r="L1060" t="str">
            <v>1</v>
          </cell>
          <cell r="M1060" t="str">
            <v>BAS</v>
          </cell>
          <cell r="N1060" t="str">
            <v>BR50</v>
          </cell>
          <cell r="O1060" t="str">
            <v>BR50 Enterprise Services Brasil Servicos</v>
          </cell>
          <cell r="P1060" t="str">
            <v>No</v>
          </cell>
          <cell r="Q1060" t="str">
            <v>Brazil</v>
          </cell>
          <cell r="R1060" t="str">
            <v>AMS</v>
          </cell>
          <cell r="S1060" t="str">
            <v>DELIVER</v>
          </cell>
          <cell r="T1060" t="str">
            <v>DELIVER-SL WORKPLACE &amp; MOBILITY</v>
          </cell>
          <cell r="U1060" t="str">
            <v>Fabio Barreto</v>
          </cell>
          <cell r="V1060" t="str">
            <v>Dean Garlick</v>
          </cell>
          <cell r="W1060" t="str">
            <v>James Burke</v>
          </cell>
          <cell r="X1060" t="str">
            <v>Tony Brescia</v>
          </cell>
          <cell r="Y1060" t="str">
            <v>Douglas Barul</v>
          </cell>
          <cell r="Z1060" t="str">
            <v>Fabio Barreto</v>
          </cell>
          <cell r="AA1060" t="str">
            <v/>
          </cell>
          <cell r="AB1060" t="str">
            <v>fabio.barreto@dxc.com</v>
          </cell>
          <cell r="AC1060" t="str">
            <v>Douglas Barul</v>
          </cell>
          <cell r="AD1060" t="str">
            <v>andrew.levido@dxc.com</v>
          </cell>
          <cell r="AE1060" t="str">
            <v>BRA</v>
          </cell>
          <cell r="AF1060" t="str">
            <v>AMS</v>
          </cell>
          <cell r="AG1060" t="str">
            <v>AMS</v>
          </cell>
          <cell r="AH1060" t="str">
            <v>AMS-DELIVER</v>
          </cell>
          <cell r="AI1060" t="str">
            <v>DELIVER</v>
          </cell>
          <cell r="AJ1060" t="str">
            <v>DELIVER</v>
          </cell>
          <cell r="AK1060" t="str">
            <v>DELIVER-SL WORKPLACE &amp; MOBILITY</v>
          </cell>
          <cell r="AL1060" t="str">
            <v>HPES</v>
          </cell>
          <cell r="AM1060" t="str">
            <v>cmp</v>
          </cell>
          <cell r="AN1060">
            <v>0</v>
          </cell>
          <cell r="AO1060">
            <v>0</v>
          </cell>
          <cell r="AP1060" t="str">
            <v/>
          </cell>
          <cell r="AQ1060" t="str">
            <v>Allocated</v>
          </cell>
          <cell r="AR1060" t="str">
            <v>MH-D3TC - AMS DEL SL WP&amp;M AMS</v>
          </cell>
          <cell r="AS1060" t="str">
            <v>Modern Workplace</v>
          </cell>
        </row>
        <row r="1061">
          <cell r="C1061">
            <v>11702419</v>
          </cell>
          <cell r="D1061" t="str">
            <v>Nascimento Melo,Maria</v>
          </cell>
          <cell r="E1061" t="str">
            <v>Active</v>
          </cell>
          <cell r="F1061">
            <v>44305</v>
          </cell>
          <cell r="G1061" t="str">
            <v>NA</v>
          </cell>
          <cell r="H1061" t="str">
            <v>Regular</v>
          </cell>
          <cell r="I1061" t="str">
            <v>Regular</v>
          </cell>
          <cell r="J1061" t="str">
            <v>Full time</v>
          </cell>
          <cell r="K1061" t="str">
            <v>No</v>
          </cell>
          <cell r="L1061" t="str">
            <v>1</v>
          </cell>
          <cell r="M1061" t="str">
            <v>BAS</v>
          </cell>
          <cell r="N1061" t="str">
            <v>BR50</v>
          </cell>
          <cell r="O1061" t="str">
            <v>BR50 Enterprise Services Brasil Servicos</v>
          </cell>
          <cell r="P1061" t="str">
            <v>No</v>
          </cell>
          <cell r="Q1061" t="str">
            <v>Brazil</v>
          </cell>
          <cell r="R1061" t="str">
            <v>AMS</v>
          </cell>
          <cell r="S1061" t="str">
            <v>DELIVER</v>
          </cell>
          <cell r="T1061" t="str">
            <v>DELIVER-SL WORKPLACE &amp; MOBILITY</v>
          </cell>
          <cell r="U1061" t="str">
            <v>Fabio Barreto</v>
          </cell>
          <cell r="V1061" t="str">
            <v>Dean Garlick</v>
          </cell>
          <cell r="W1061" t="str">
            <v>James Burke</v>
          </cell>
          <cell r="X1061" t="str">
            <v>Tony Brescia</v>
          </cell>
          <cell r="Y1061" t="str">
            <v>Douglas Barul</v>
          </cell>
          <cell r="Z1061" t="str">
            <v>Fabio Barreto</v>
          </cell>
          <cell r="AA1061" t="str">
            <v/>
          </cell>
          <cell r="AB1061" t="str">
            <v>fabio.barreto@dxc.com</v>
          </cell>
          <cell r="AC1061" t="str">
            <v>Douglas Barul</v>
          </cell>
          <cell r="AD1061" t="str">
            <v>andrew.levido@dxc.com</v>
          </cell>
          <cell r="AE1061" t="str">
            <v>BRA</v>
          </cell>
          <cell r="AF1061" t="str">
            <v>AMS</v>
          </cell>
          <cell r="AG1061" t="str">
            <v>AMS</v>
          </cell>
          <cell r="AH1061" t="str">
            <v>AMS-DELIVER</v>
          </cell>
          <cell r="AI1061" t="str">
            <v>DELIVER</v>
          </cell>
          <cell r="AJ1061" t="str">
            <v>DELIVER</v>
          </cell>
          <cell r="AK1061" t="str">
            <v>DELIVER-SL WORKPLACE &amp; MOBILITY</v>
          </cell>
          <cell r="AL1061" t="str">
            <v>HPES</v>
          </cell>
          <cell r="AM1061" t="str">
            <v>cmp</v>
          </cell>
          <cell r="AN1061">
            <v>0</v>
          </cell>
          <cell r="AO1061">
            <v>0</v>
          </cell>
          <cell r="AP1061" t="str">
            <v/>
          </cell>
          <cell r="AQ1061" t="str">
            <v>Allocated</v>
          </cell>
          <cell r="AR1061" t="str">
            <v>MH-D3TC - AMS DEL SL WP&amp;M AMS</v>
          </cell>
          <cell r="AS1061" t="str">
            <v>Modern Workplace</v>
          </cell>
        </row>
        <row r="1062">
          <cell r="C1062">
            <v>11702420</v>
          </cell>
          <cell r="D1062" t="str">
            <v>Barbosa,Camila</v>
          </cell>
          <cell r="E1062" t="str">
            <v>Active</v>
          </cell>
          <cell r="F1062">
            <v>44305</v>
          </cell>
          <cell r="G1062" t="str">
            <v>NA</v>
          </cell>
          <cell r="H1062" t="str">
            <v>Regular</v>
          </cell>
          <cell r="I1062" t="str">
            <v>Regular</v>
          </cell>
          <cell r="J1062" t="str">
            <v>Full time</v>
          </cell>
          <cell r="K1062" t="str">
            <v>No</v>
          </cell>
          <cell r="L1062" t="str">
            <v>1</v>
          </cell>
          <cell r="M1062" t="str">
            <v>BAS</v>
          </cell>
          <cell r="N1062" t="str">
            <v>BR50</v>
          </cell>
          <cell r="O1062" t="str">
            <v>BR50 Enterprise Services Brasil Servicos</v>
          </cell>
          <cell r="P1062" t="str">
            <v>No</v>
          </cell>
          <cell r="Q1062" t="str">
            <v>Brazil</v>
          </cell>
          <cell r="R1062" t="str">
            <v>AMS</v>
          </cell>
          <cell r="S1062" t="str">
            <v>DELIVER</v>
          </cell>
          <cell r="T1062" t="str">
            <v>DELIVER-SL WORKPLACE &amp; MOBILITY</v>
          </cell>
          <cell r="U1062" t="str">
            <v>Fabio Barreto</v>
          </cell>
          <cell r="V1062" t="str">
            <v>Dean Garlick</v>
          </cell>
          <cell r="W1062" t="str">
            <v>James Burke</v>
          </cell>
          <cell r="X1062" t="str">
            <v>Tony Brescia</v>
          </cell>
          <cell r="Y1062" t="str">
            <v>Douglas Barul</v>
          </cell>
          <cell r="Z1062" t="str">
            <v>Fabio Barreto</v>
          </cell>
          <cell r="AA1062" t="str">
            <v/>
          </cell>
          <cell r="AB1062" t="str">
            <v>fabio.barreto@dxc.com</v>
          </cell>
          <cell r="AC1062" t="str">
            <v>Douglas Barul</v>
          </cell>
          <cell r="AD1062" t="str">
            <v>andrew.levido@dxc.com</v>
          </cell>
          <cell r="AE1062" t="str">
            <v>BRA</v>
          </cell>
          <cell r="AF1062" t="str">
            <v>AMS</v>
          </cell>
          <cell r="AG1062" t="str">
            <v>AMS</v>
          </cell>
          <cell r="AH1062" t="str">
            <v>AMS-DELIVER</v>
          </cell>
          <cell r="AI1062" t="str">
            <v>DELIVER</v>
          </cell>
          <cell r="AJ1062" t="str">
            <v>DELIVER</v>
          </cell>
          <cell r="AK1062" t="str">
            <v>DELIVER-SL WORKPLACE &amp; MOBILITY</v>
          </cell>
          <cell r="AL1062" t="str">
            <v>HPES</v>
          </cell>
          <cell r="AM1062" t="str">
            <v>cmp</v>
          </cell>
          <cell r="AN1062">
            <v>0</v>
          </cell>
          <cell r="AO1062">
            <v>0</v>
          </cell>
          <cell r="AP1062" t="str">
            <v/>
          </cell>
          <cell r="AQ1062" t="str">
            <v>Allocated</v>
          </cell>
          <cell r="AR1062" t="str">
            <v>MH-D3TC - AMS DEL SL WP&amp;M AMS</v>
          </cell>
          <cell r="AS1062" t="str">
            <v>Modern Workplace</v>
          </cell>
        </row>
        <row r="1063">
          <cell r="C1063">
            <v>11702421</v>
          </cell>
          <cell r="D1063" t="str">
            <v>Rodriguez,Cristian</v>
          </cell>
          <cell r="E1063" t="str">
            <v>Active</v>
          </cell>
          <cell r="F1063">
            <v>44305</v>
          </cell>
          <cell r="G1063" t="str">
            <v>NA</v>
          </cell>
          <cell r="H1063" t="str">
            <v>Regular</v>
          </cell>
          <cell r="I1063" t="str">
            <v>Regular</v>
          </cell>
          <cell r="J1063" t="str">
            <v>Full time</v>
          </cell>
          <cell r="K1063" t="str">
            <v>No</v>
          </cell>
          <cell r="L1063" t="str">
            <v>1</v>
          </cell>
          <cell r="M1063" t="str">
            <v>BAS</v>
          </cell>
          <cell r="N1063" t="str">
            <v>BR50</v>
          </cell>
          <cell r="O1063" t="str">
            <v>BR50 Enterprise Services Brasil Servicos</v>
          </cell>
          <cell r="P1063" t="str">
            <v>No</v>
          </cell>
          <cell r="Q1063" t="str">
            <v>Brazil</v>
          </cell>
          <cell r="R1063" t="str">
            <v>AMS</v>
          </cell>
          <cell r="S1063" t="str">
            <v>DELIVER</v>
          </cell>
          <cell r="T1063" t="str">
            <v>DELIVER-SL WORKPLACE &amp; MOBILITY</v>
          </cell>
          <cell r="U1063" t="str">
            <v>Fabio Barreto</v>
          </cell>
          <cell r="V1063" t="str">
            <v>Dean Garlick</v>
          </cell>
          <cell r="W1063" t="str">
            <v>James Burke</v>
          </cell>
          <cell r="X1063" t="str">
            <v>Tony Brescia</v>
          </cell>
          <cell r="Y1063" t="str">
            <v>Douglas Barul</v>
          </cell>
          <cell r="Z1063" t="str">
            <v>Fabio Barreto</v>
          </cell>
          <cell r="AA1063" t="str">
            <v/>
          </cell>
          <cell r="AB1063" t="str">
            <v>fabio.barreto@dxc.com</v>
          </cell>
          <cell r="AC1063" t="str">
            <v>Douglas Barul</v>
          </cell>
          <cell r="AD1063" t="str">
            <v>andrew.levido@dxc.com</v>
          </cell>
          <cell r="AE1063" t="str">
            <v>BRA</v>
          </cell>
          <cell r="AF1063" t="str">
            <v>AMS</v>
          </cell>
          <cell r="AG1063" t="str">
            <v>AMS</v>
          </cell>
          <cell r="AH1063" t="str">
            <v>AMS-DELIVER</v>
          </cell>
          <cell r="AI1063" t="str">
            <v>DELIVER</v>
          </cell>
          <cell r="AJ1063" t="str">
            <v>DELIVER</v>
          </cell>
          <cell r="AK1063" t="str">
            <v>DELIVER-SL WORKPLACE &amp; MOBILITY</v>
          </cell>
          <cell r="AL1063" t="str">
            <v>HPES</v>
          </cell>
          <cell r="AM1063" t="str">
            <v>cmp</v>
          </cell>
          <cell r="AN1063">
            <v>0</v>
          </cell>
          <cell r="AO1063">
            <v>0</v>
          </cell>
          <cell r="AP1063" t="str">
            <v/>
          </cell>
          <cell r="AQ1063" t="str">
            <v>Allocated</v>
          </cell>
          <cell r="AR1063" t="str">
            <v>MH-D3TC - AMS DEL SL WP&amp;M AMS</v>
          </cell>
          <cell r="AS1063" t="str">
            <v>Modern Workplace</v>
          </cell>
        </row>
        <row r="1064">
          <cell r="C1064">
            <v>11702422</v>
          </cell>
          <cell r="D1064" t="str">
            <v>Dos Santos Junior,Gilmar</v>
          </cell>
          <cell r="E1064" t="str">
            <v>Active</v>
          </cell>
          <cell r="F1064">
            <v>44305</v>
          </cell>
          <cell r="G1064" t="str">
            <v>NA</v>
          </cell>
          <cell r="H1064" t="str">
            <v>Regular</v>
          </cell>
          <cell r="I1064" t="str">
            <v>Regular</v>
          </cell>
          <cell r="J1064" t="str">
            <v>Full time</v>
          </cell>
          <cell r="K1064" t="str">
            <v>No</v>
          </cell>
          <cell r="L1064" t="str">
            <v>1</v>
          </cell>
          <cell r="M1064" t="str">
            <v>BAS</v>
          </cell>
          <cell r="N1064" t="str">
            <v>BR50</v>
          </cell>
          <cell r="O1064" t="str">
            <v>BR50 Enterprise Services Brasil Servicos</v>
          </cell>
          <cell r="P1064" t="str">
            <v>No</v>
          </cell>
          <cell r="Q1064" t="str">
            <v>Brazil</v>
          </cell>
          <cell r="R1064" t="str">
            <v>AMS</v>
          </cell>
          <cell r="S1064" t="str">
            <v>DELIVER</v>
          </cell>
          <cell r="T1064" t="str">
            <v>DELIVER-SL WORKPLACE &amp; MOBILITY</v>
          </cell>
          <cell r="U1064" t="str">
            <v>Fabio Barreto</v>
          </cell>
          <cell r="V1064" t="str">
            <v>Dean Garlick</v>
          </cell>
          <cell r="W1064" t="str">
            <v>James Burke</v>
          </cell>
          <cell r="X1064" t="str">
            <v>Tony Brescia</v>
          </cell>
          <cell r="Y1064" t="str">
            <v>Douglas Barul</v>
          </cell>
          <cell r="Z1064" t="str">
            <v>Fabio Barreto</v>
          </cell>
          <cell r="AA1064" t="str">
            <v/>
          </cell>
          <cell r="AB1064" t="str">
            <v>fabio.barreto@dxc.com</v>
          </cell>
          <cell r="AC1064" t="str">
            <v>Douglas Barul</v>
          </cell>
          <cell r="AD1064" t="str">
            <v>andrew.levido@dxc.com</v>
          </cell>
          <cell r="AE1064" t="str">
            <v>BRA</v>
          </cell>
          <cell r="AF1064" t="str">
            <v>AMS</v>
          </cell>
          <cell r="AG1064" t="str">
            <v>AMS</v>
          </cell>
          <cell r="AH1064" t="str">
            <v>AMS-DELIVER</v>
          </cell>
          <cell r="AI1064" t="str">
            <v>DELIVER</v>
          </cell>
          <cell r="AJ1064" t="str">
            <v>DELIVER</v>
          </cell>
          <cell r="AK1064" t="str">
            <v>DELIVER-SL WORKPLACE &amp; MOBILITY</v>
          </cell>
          <cell r="AL1064" t="str">
            <v>HPES</v>
          </cell>
          <cell r="AM1064" t="str">
            <v>cmp</v>
          </cell>
          <cell r="AN1064">
            <v>0</v>
          </cell>
          <cell r="AO1064">
            <v>0</v>
          </cell>
          <cell r="AP1064" t="str">
            <v/>
          </cell>
          <cell r="AQ1064" t="str">
            <v>Allocated</v>
          </cell>
          <cell r="AR1064" t="str">
            <v>MH-D3TC - AMS DEL SL WP&amp;M AMS</v>
          </cell>
          <cell r="AS1064" t="str">
            <v>Modern Workplace</v>
          </cell>
        </row>
        <row r="1065">
          <cell r="C1065">
            <v>11702423</v>
          </cell>
          <cell r="D1065" t="str">
            <v>GUEDES GOMES,IVAN GUILHERME</v>
          </cell>
          <cell r="E1065" t="str">
            <v>Active</v>
          </cell>
          <cell r="F1065">
            <v>44305</v>
          </cell>
          <cell r="G1065" t="str">
            <v>NA</v>
          </cell>
          <cell r="H1065" t="str">
            <v>Regular</v>
          </cell>
          <cell r="I1065" t="str">
            <v>Regular</v>
          </cell>
          <cell r="J1065" t="str">
            <v>Full time</v>
          </cell>
          <cell r="K1065" t="str">
            <v>No</v>
          </cell>
          <cell r="L1065" t="str">
            <v>1</v>
          </cell>
          <cell r="M1065" t="str">
            <v>BAS</v>
          </cell>
          <cell r="N1065" t="str">
            <v>BR50</v>
          </cell>
          <cell r="O1065" t="str">
            <v>BR50 Enterprise Services Brasil Servicos</v>
          </cell>
          <cell r="P1065" t="str">
            <v>No</v>
          </cell>
          <cell r="Q1065" t="str">
            <v>Brazil</v>
          </cell>
          <cell r="R1065" t="str">
            <v>AMS</v>
          </cell>
          <cell r="S1065" t="str">
            <v>DELIVER</v>
          </cell>
          <cell r="T1065" t="str">
            <v>DELIVER-SL WORKPLACE &amp; MOBILITY</v>
          </cell>
          <cell r="U1065" t="str">
            <v>Fabio Barreto</v>
          </cell>
          <cell r="V1065" t="str">
            <v>Dean Garlick</v>
          </cell>
          <cell r="W1065" t="str">
            <v>James Burke</v>
          </cell>
          <cell r="X1065" t="str">
            <v>Tony Brescia</v>
          </cell>
          <cell r="Y1065" t="str">
            <v>Douglas Barul</v>
          </cell>
          <cell r="Z1065" t="str">
            <v>Fabio Barreto</v>
          </cell>
          <cell r="AA1065" t="str">
            <v/>
          </cell>
          <cell r="AB1065" t="str">
            <v>fabio.barreto@dxc.com</v>
          </cell>
          <cell r="AC1065" t="str">
            <v>Douglas Barul</v>
          </cell>
          <cell r="AD1065" t="str">
            <v>andrew.levido@dxc.com</v>
          </cell>
          <cell r="AE1065" t="str">
            <v>BRA</v>
          </cell>
          <cell r="AF1065" t="str">
            <v>AMS</v>
          </cell>
          <cell r="AG1065" t="str">
            <v>AMS</v>
          </cell>
          <cell r="AH1065" t="str">
            <v>AMS-DELIVER</v>
          </cell>
          <cell r="AI1065" t="str">
            <v>DELIVER</v>
          </cell>
          <cell r="AJ1065" t="str">
            <v>DELIVER</v>
          </cell>
          <cell r="AK1065" t="str">
            <v>DELIVER-SL WORKPLACE &amp; MOBILITY</v>
          </cell>
          <cell r="AL1065" t="str">
            <v>HPES</v>
          </cell>
          <cell r="AM1065" t="str">
            <v>cmp</v>
          </cell>
          <cell r="AN1065">
            <v>0</v>
          </cell>
          <cell r="AO1065">
            <v>0</v>
          </cell>
          <cell r="AP1065" t="str">
            <v/>
          </cell>
          <cell r="AQ1065" t="str">
            <v>Allocated</v>
          </cell>
          <cell r="AR1065" t="str">
            <v>MH-D3TC - AMS DEL SL WP&amp;M AMS</v>
          </cell>
          <cell r="AS1065" t="str">
            <v>Modern Workplace</v>
          </cell>
        </row>
        <row r="1066">
          <cell r="C1066">
            <v>11702424</v>
          </cell>
          <cell r="D1066" t="str">
            <v>BORBA,THALES</v>
          </cell>
          <cell r="E1066" t="str">
            <v>Active</v>
          </cell>
          <cell r="F1066">
            <v>44305</v>
          </cell>
          <cell r="G1066" t="str">
            <v>NA</v>
          </cell>
          <cell r="H1066" t="str">
            <v>Regular</v>
          </cell>
          <cell r="I1066" t="str">
            <v>Regular</v>
          </cell>
          <cell r="J1066" t="str">
            <v>Full time</v>
          </cell>
          <cell r="K1066" t="str">
            <v>No</v>
          </cell>
          <cell r="L1066" t="str">
            <v>1</v>
          </cell>
          <cell r="M1066" t="str">
            <v>BAS</v>
          </cell>
          <cell r="N1066" t="str">
            <v>BR50</v>
          </cell>
          <cell r="O1066" t="str">
            <v>BR50 Enterprise Services Brasil Servicos</v>
          </cell>
          <cell r="P1066" t="str">
            <v>No</v>
          </cell>
          <cell r="Q1066" t="str">
            <v>Brazil</v>
          </cell>
          <cell r="R1066" t="str">
            <v>AMS</v>
          </cell>
          <cell r="S1066" t="str">
            <v>DELIVER</v>
          </cell>
          <cell r="T1066" t="str">
            <v>DELIVER-SL WORKPLACE &amp; MOBILITY</v>
          </cell>
          <cell r="U1066" t="str">
            <v>Fabio Barreto</v>
          </cell>
          <cell r="V1066" t="str">
            <v>Dean Garlick</v>
          </cell>
          <cell r="W1066" t="str">
            <v>James Burke</v>
          </cell>
          <cell r="X1066" t="str">
            <v>Tony Brescia</v>
          </cell>
          <cell r="Y1066" t="str">
            <v>Douglas Barul</v>
          </cell>
          <cell r="Z1066" t="str">
            <v>Fabio Barreto</v>
          </cell>
          <cell r="AA1066" t="str">
            <v/>
          </cell>
          <cell r="AB1066" t="str">
            <v>fabio.barreto@dxc.com</v>
          </cell>
          <cell r="AC1066" t="str">
            <v>Douglas Barul</v>
          </cell>
          <cell r="AD1066" t="str">
            <v>andrew.levido@dxc.com</v>
          </cell>
          <cell r="AE1066" t="str">
            <v>BRA</v>
          </cell>
          <cell r="AF1066" t="str">
            <v>AMS</v>
          </cell>
          <cell r="AG1066" t="str">
            <v>AMS</v>
          </cell>
          <cell r="AH1066" t="str">
            <v>AMS-DELIVER</v>
          </cell>
          <cell r="AI1066" t="str">
            <v>DELIVER</v>
          </cell>
          <cell r="AJ1066" t="str">
            <v>DELIVER</v>
          </cell>
          <cell r="AK1066" t="str">
            <v>DELIVER-SL WORKPLACE &amp; MOBILITY</v>
          </cell>
          <cell r="AL1066" t="str">
            <v>HPES</v>
          </cell>
          <cell r="AM1066" t="str">
            <v>cmp</v>
          </cell>
          <cell r="AN1066">
            <v>0</v>
          </cell>
          <cell r="AO1066">
            <v>0</v>
          </cell>
          <cell r="AP1066" t="str">
            <v/>
          </cell>
          <cell r="AQ1066" t="str">
            <v>Allocated</v>
          </cell>
          <cell r="AR1066" t="str">
            <v>MH-D3TC - AMS DEL SL WP&amp;M AMS</v>
          </cell>
          <cell r="AS1066" t="str">
            <v>Modern Workplace</v>
          </cell>
        </row>
        <row r="1067">
          <cell r="C1067">
            <v>11702425</v>
          </cell>
          <cell r="D1067" t="str">
            <v>DA SILVA FIGUEIREDO,VILIAN DIEGO</v>
          </cell>
          <cell r="E1067" t="str">
            <v>Active</v>
          </cell>
          <cell r="F1067">
            <v>44305</v>
          </cell>
          <cell r="G1067" t="str">
            <v>NA</v>
          </cell>
          <cell r="H1067" t="str">
            <v>Regular</v>
          </cell>
          <cell r="I1067" t="str">
            <v>Regular</v>
          </cell>
          <cell r="J1067" t="str">
            <v>Full time</v>
          </cell>
          <cell r="K1067" t="str">
            <v>No</v>
          </cell>
          <cell r="L1067" t="str">
            <v>1</v>
          </cell>
          <cell r="M1067" t="str">
            <v>BAS</v>
          </cell>
          <cell r="N1067" t="str">
            <v>BR50</v>
          </cell>
          <cell r="O1067" t="str">
            <v>BR50 Enterprise Services Brasil Servicos</v>
          </cell>
          <cell r="P1067" t="str">
            <v>No</v>
          </cell>
          <cell r="Q1067" t="str">
            <v>Brazil</v>
          </cell>
          <cell r="R1067" t="str">
            <v>AMS</v>
          </cell>
          <cell r="S1067" t="str">
            <v>DELIVER</v>
          </cell>
          <cell r="T1067" t="str">
            <v>DELIVER-SL WORKPLACE &amp; MOBILITY</v>
          </cell>
          <cell r="U1067" t="str">
            <v>Fabio Barreto</v>
          </cell>
          <cell r="V1067" t="str">
            <v>Dean Garlick</v>
          </cell>
          <cell r="W1067" t="str">
            <v>James Burke</v>
          </cell>
          <cell r="X1067" t="str">
            <v>Tony Brescia</v>
          </cell>
          <cell r="Y1067" t="str">
            <v>Douglas Barul</v>
          </cell>
          <cell r="Z1067" t="str">
            <v>Fabio Barreto</v>
          </cell>
          <cell r="AA1067" t="str">
            <v/>
          </cell>
          <cell r="AB1067" t="str">
            <v>fabio.barreto@dxc.com</v>
          </cell>
          <cell r="AC1067" t="str">
            <v>Douglas Barul</v>
          </cell>
          <cell r="AD1067" t="str">
            <v>andrew.levido@dxc.com</v>
          </cell>
          <cell r="AE1067" t="str">
            <v>BRA</v>
          </cell>
          <cell r="AF1067" t="str">
            <v>AMS</v>
          </cell>
          <cell r="AG1067" t="str">
            <v>AMS</v>
          </cell>
          <cell r="AH1067" t="str">
            <v>AMS-DELIVER</v>
          </cell>
          <cell r="AI1067" t="str">
            <v>DELIVER</v>
          </cell>
          <cell r="AJ1067" t="str">
            <v>DELIVER</v>
          </cell>
          <cell r="AK1067" t="str">
            <v>DELIVER-SL WORKPLACE &amp; MOBILITY</v>
          </cell>
          <cell r="AL1067" t="str">
            <v>HPES</v>
          </cell>
          <cell r="AM1067" t="str">
            <v>cmp</v>
          </cell>
          <cell r="AN1067">
            <v>0</v>
          </cell>
          <cell r="AO1067">
            <v>0</v>
          </cell>
          <cell r="AP1067" t="str">
            <v/>
          </cell>
          <cell r="AQ1067" t="str">
            <v>Allocated</v>
          </cell>
          <cell r="AR1067" t="str">
            <v>MH-D3TC - AMS DEL SL WP&amp;M AMS</v>
          </cell>
          <cell r="AS1067" t="str">
            <v>Modern Workplace</v>
          </cell>
        </row>
        <row r="1068">
          <cell r="C1068">
            <v>11702428</v>
          </cell>
          <cell r="D1068" t="str">
            <v>OLIVEIRA DA SILVA,JAILTON</v>
          </cell>
          <cell r="E1068" t="str">
            <v>Active</v>
          </cell>
          <cell r="F1068">
            <v>44305</v>
          </cell>
          <cell r="G1068" t="str">
            <v>NA</v>
          </cell>
          <cell r="H1068" t="str">
            <v>Regular</v>
          </cell>
          <cell r="I1068" t="str">
            <v>Regular</v>
          </cell>
          <cell r="J1068" t="str">
            <v>Full time</v>
          </cell>
          <cell r="K1068" t="str">
            <v>No</v>
          </cell>
          <cell r="L1068" t="str">
            <v>1</v>
          </cell>
          <cell r="M1068" t="str">
            <v>BAS</v>
          </cell>
          <cell r="N1068" t="str">
            <v>BR50</v>
          </cell>
          <cell r="O1068" t="str">
            <v>BR50 Enterprise Services Brasil Servicos</v>
          </cell>
          <cell r="P1068" t="str">
            <v>No</v>
          </cell>
          <cell r="Q1068" t="str">
            <v>Brazil</v>
          </cell>
          <cell r="R1068" t="str">
            <v>AMS</v>
          </cell>
          <cell r="S1068" t="str">
            <v>DELIVER</v>
          </cell>
          <cell r="T1068" t="str">
            <v>DELIVER-SL WORKPLACE &amp; MOBILITY</v>
          </cell>
          <cell r="U1068" t="str">
            <v>Tania Magalhaes</v>
          </cell>
          <cell r="V1068" t="str">
            <v>Dean Garlick</v>
          </cell>
          <cell r="W1068" t="str">
            <v>James Burke</v>
          </cell>
          <cell r="X1068" t="str">
            <v>Tony Brescia</v>
          </cell>
          <cell r="Y1068" t="str">
            <v>Douglas Barul</v>
          </cell>
          <cell r="Z1068" t="str">
            <v>Tania Magalhaes</v>
          </cell>
          <cell r="AA1068" t="str">
            <v/>
          </cell>
          <cell r="AB1068" t="str">
            <v>tania.correa@dxc.com</v>
          </cell>
          <cell r="AC1068" t="str">
            <v>Douglas Barul</v>
          </cell>
          <cell r="AD1068" t="str">
            <v>andrew.levido@dxc.com</v>
          </cell>
          <cell r="AE1068" t="str">
            <v>BRA</v>
          </cell>
          <cell r="AF1068" t="str">
            <v>AMS</v>
          </cell>
          <cell r="AG1068" t="str">
            <v>AMS</v>
          </cell>
          <cell r="AH1068" t="str">
            <v>AMS-DELIVER</v>
          </cell>
          <cell r="AI1068" t="str">
            <v>DELIVER</v>
          </cell>
          <cell r="AJ1068" t="str">
            <v>DELIVER</v>
          </cell>
          <cell r="AK1068" t="str">
            <v>DELIVER-SL WORKPLACE &amp; MOBILITY</v>
          </cell>
          <cell r="AL1068" t="str">
            <v>HPES</v>
          </cell>
          <cell r="AM1068" t="str">
            <v>cmp</v>
          </cell>
          <cell r="AN1068">
            <v>0</v>
          </cell>
          <cell r="AO1068">
            <v>0</v>
          </cell>
          <cell r="AP1068" t="str">
            <v/>
          </cell>
          <cell r="AQ1068" t="str">
            <v>Allocated</v>
          </cell>
          <cell r="AR1068" t="str">
            <v>MH-D3TC - AMS DEL SL WP&amp;M AMS</v>
          </cell>
          <cell r="AS1068" t="str">
            <v>Modern Workplace</v>
          </cell>
        </row>
        <row r="1069">
          <cell r="C1069">
            <v>11702440</v>
          </cell>
          <cell r="D1069" t="str">
            <v>Maciel,Wellington Kleber</v>
          </cell>
          <cell r="E1069" t="str">
            <v>Active</v>
          </cell>
          <cell r="F1069">
            <v>44305</v>
          </cell>
          <cell r="G1069" t="str">
            <v>NA</v>
          </cell>
          <cell r="H1069" t="str">
            <v>Regular</v>
          </cell>
          <cell r="I1069" t="str">
            <v>Regular</v>
          </cell>
          <cell r="J1069" t="str">
            <v>Full time</v>
          </cell>
          <cell r="K1069" t="str">
            <v>No</v>
          </cell>
          <cell r="L1069" t="str">
            <v>2</v>
          </cell>
          <cell r="M1069" t="str">
            <v>PRI</v>
          </cell>
          <cell r="N1069" t="str">
            <v>BR50</v>
          </cell>
          <cell r="O1069" t="str">
            <v>BR50 Enterprise Services Brasil Servicos</v>
          </cell>
          <cell r="P1069" t="str">
            <v>No</v>
          </cell>
          <cell r="Q1069" t="str">
            <v>Brazil</v>
          </cell>
          <cell r="R1069" t="str">
            <v>AMS</v>
          </cell>
          <cell r="S1069" t="str">
            <v>DELIVER</v>
          </cell>
          <cell r="T1069" t="str">
            <v>DELIVER-SL WORKPLACE &amp; MOBILITY</v>
          </cell>
          <cell r="U1069" t="str">
            <v>Tania Magalhaes</v>
          </cell>
          <cell r="V1069" t="str">
            <v>Dean Garlick</v>
          </cell>
          <cell r="W1069" t="str">
            <v>James Burke</v>
          </cell>
          <cell r="X1069" t="str">
            <v>Tony Brescia</v>
          </cell>
          <cell r="Y1069" t="str">
            <v>Douglas Barul</v>
          </cell>
          <cell r="Z1069" t="str">
            <v>Tania Magalhaes</v>
          </cell>
          <cell r="AA1069" t="str">
            <v/>
          </cell>
          <cell r="AB1069" t="str">
            <v>tania.correa@dxc.com</v>
          </cell>
          <cell r="AC1069" t="str">
            <v>Douglas Barul</v>
          </cell>
          <cell r="AD1069" t="str">
            <v>andrew.levido@dxc.com</v>
          </cell>
          <cell r="AE1069" t="str">
            <v>BRA</v>
          </cell>
          <cell r="AF1069" t="str">
            <v>AMS</v>
          </cell>
          <cell r="AG1069" t="str">
            <v>AMS</v>
          </cell>
          <cell r="AH1069" t="str">
            <v>AMS-DELIVER</v>
          </cell>
          <cell r="AI1069" t="str">
            <v>DELIVER</v>
          </cell>
          <cell r="AJ1069" t="str">
            <v>DELIVER</v>
          </cell>
          <cell r="AK1069" t="str">
            <v>DELIVER-SL WORKPLACE &amp; MOBILITY</v>
          </cell>
          <cell r="AL1069" t="str">
            <v>HPES</v>
          </cell>
          <cell r="AM1069" t="str">
            <v>cmp</v>
          </cell>
          <cell r="AN1069">
            <v>0</v>
          </cell>
          <cell r="AO1069">
            <v>0</v>
          </cell>
          <cell r="AP1069" t="str">
            <v/>
          </cell>
          <cell r="AQ1069" t="str">
            <v>Allocated</v>
          </cell>
          <cell r="AR1069" t="str">
            <v>MH-D3TC - AMS DEL SL WP&amp;M AMS</v>
          </cell>
          <cell r="AS1069" t="str">
            <v>Modern Workplace</v>
          </cell>
        </row>
        <row r="1070">
          <cell r="C1070">
            <v>11702441</v>
          </cell>
          <cell r="D1070" t="str">
            <v>dos Reis Assis,Sergio</v>
          </cell>
          <cell r="E1070" t="str">
            <v>Active</v>
          </cell>
          <cell r="F1070">
            <v>44305</v>
          </cell>
          <cell r="G1070" t="str">
            <v>NA</v>
          </cell>
          <cell r="H1070" t="str">
            <v>Regular</v>
          </cell>
          <cell r="I1070" t="str">
            <v>Regular</v>
          </cell>
          <cell r="J1070" t="str">
            <v>Full time</v>
          </cell>
          <cell r="K1070" t="str">
            <v>No</v>
          </cell>
          <cell r="L1070" t="str">
            <v>2</v>
          </cell>
          <cell r="M1070" t="str">
            <v>PRI</v>
          </cell>
          <cell r="N1070" t="str">
            <v>BR50</v>
          </cell>
          <cell r="O1070" t="str">
            <v>BR50 Enterprise Services Brasil Servicos</v>
          </cell>
          <cell r="P1070" t="str">
            <v>No</v>
          </cell>
          <cell r="Q1070" t="str">
            <v>Brazil</v>
          </cell>
          <cell r="R1070" t="str">
            <v>AMS</v>
          </cell>
          <cell r="S1070" t="str">
            <v>DELIVER</v>
          </cell>
          <cell r="T1070" t="str">
            <v>DELIVER-SL WORKPLACE &amp; MOBILITY</v>
          </cell>
          <cell r="U1070" t="str">
            <v>Tania Magalhaes</v>
          </cell>
          <cell r="V1070" t="str">
            <v>Dean Garlick</v>
          </cell>
          <cell r="W1070" t="str">
            <v>James Burke</v>
          </cell>
          <cell r="X1070" t="str">
            <v>Tony Brescia</v>
          </cell>
          <cell r="Y1070" t="str">
            <v>Douglas Barul</v>
          </cell>
          <cell r="Z1070" t="str">
            <v>Tania Magalhaes</v>
          </cell>
          <cell r="AA1070" t="str">
            <v/>
          </cell>
          <cell r="AB1070" t="str">
            <v>tania.correa@dxc.com</v>
          </cell>
          <cell r="AC1070" t="str">
            <v>Douglas Barul</v>
          </cell>
          <cell r="AD1070" t="str">
            <v>andrew.levido@dxc.com</v>
          </cell>
          <cell r="AE1070" t="str">
            <v>BRA</v>
          </cell>
          <cell r="AF1070" t="str">
            <v>AMS</v>
          </cell>
          <cell r="AG1070" t="str">
            <v>AMS</v>
          </cell>
          <cell r="AH1070" t="str">
            <v>AMS-DELIVER</v>
          </cell>
          <cell r="AI1070" t="str">
            <v>DELIVER</v>
          </cell>
          <cell r="AJ1070" t="str">
            <v>DELIVER</v>
          </cell>
          <cell r="AK1070" t="str">
            <v>DELIVER-SL WORKPLACE &amp; MOBILITY</v>
          </cell>
          <cell r="AL1070" t="str">
            <v>HPES</v>
          </cell>
          <cell r="AM1070" t="str">
            <v>cmp</v>
          </cell>
          <cell r="AN1070">
            <v>0</v>
          </cell>
          <cell r="AO1070">
            <v>0</v>
          </cell>
          <cell r="AP1070" t="str">
            <v/>
          </cell>
          <cell r="AQ1070" t="str">
            <v>Allocated</v>
          </cell>
          <cell r="AR1070" t="str">
            <v>MH-D3TC - AMS DEL SL WP&amp;M AMS</v>
          </cell>
          <cell r="AS1070" t="str">
            <v>Modern Workplace</v>
          </cell>
        </row>
        <row r="1071">
          <cell r="C1071">
            <v>11702546</v>
          </cell>
          <cell r="D1071" t="str">
            <v>Siqueira,Rafael</v>
          </cell>
          <cell r="E1071" t="str">
            <v>Active</v>
          </cell>
          <cell r="F1071">
            <v>44305</v>
          </cell>
          <cell r="G1071" t="str">
            <v>NA</v>
          </cell>
          <cell r="H1071" t="str">
            <v>Regular</v>
          </cell>
          <cell r="I1071" t="str">
            <v>Regular</v>
          </cell>
          <cell r="J1071" t="str">
            <v>Full time</v>
          </cell>
          <cell r="K1071" t="str">
            <v>No</v>
          </cell>
          <cell r="L1071" t="str">
            <v>2</v>
          </cell>
          <cell r="M1071" t="str">
            <v>COR</v>
          </cell>
          <cell r="N1071" t="str">
            <v>BR50</v>
          </cell>
          <cell r="O1071" t="str">
            <v>BR50 Enterprise Services Brasil Servicos</v>
          </cell>
          <cell r="P1071" t="str">
            <v>No</v>
          </cell>
          <cell r="Q1071" t="str">
            <v>Brazil</v>
          </cell>
          <cell r="R1071" t="str">
            <v>AMS</v>
          </cell>
          <cell r="S1071" t="str">
            <v>DELIVER</v>
          </cell>
          <cell r="T1071" t="str">
            <v>DELIVER-SL WORKPLACE &amp; MOBILITY</v>
          </cell>
          <cell r="U1071" t="str">
            <v>Tania Magalhaes</v>
          </cell>
          <cell r="V1071" t="str">
            <v>Dean Garlick</v>
          </cell>
          <cell r="W1071" t="str">
            <v>James Burke</v>
          </cell>
          <cell r="X1071" t="str">
            <v>Tony Brescia</v>
          </cell>
          <cell r="Y1071" t="str">
            <v>Douglas Barul</v>
          </cell>
          <cell r="Z1071" t="str">
            <v>Tania Magalhaes</v>
          </cell>
          <cell r="AA1071" t="str">
            <v/>
          </cell>
          <cell r="AB1071" t="str">
            <v>tania.correa@dxc.com</v>
          </cell>
          <cell r="AC1071" t="str">
            <v>Douglas Barul</v>
          </cell>
          <cell r="AD1071" t="str">
            <v>andrew.levido@dxc.com</v>
          </cell>
          <cell r="AE1071" t="str">
            <v>BRA</v>
          </cell>
          <cell r="AF1071" t="str">
            <v>AMS</v>
          </cell>
          <cell r="AG1071" t="str">
            <v>AMS</v>
          </cell>
          <cell r="AH1071" t="str">
            <v>AMS-DELIVER</v>
          </cell>
          <cell r="AI1071" t="str">
            <v>DELIVER</v>
          </cell>
          <cell r="AJ1071" t="str">
            <v>DELIVER</v>
          </cell>
          <cell r="AK1071" t="str">
            <v>DELIVER-SL WORKPLACE &amp; MOBILITY</v>
          </cell>
          <cell r="AL1071" t="str">
            <v>HPES</v>
          </cell>
          <cell r="AM1071" t="str">
            <v>cmp</v>
          </cell>
          <cell r="AN1071">
            <v>0</v>
          </cell>
          <cell r="AO1071">
            <v>0</v>
          </cell>
          <cell r="AP1071" t="str">
            <v/>
          </cell>
          <cell r="AQ1071" t="str">
            <v>Allocated</v>
          </cell>
          <cell r="AR1071" t="str">
            <v>MH-D3TC - AMS DEL SL WP&amp;M AMS</v>
          </cell>
          <cell r="AS1071" t="str">
            <v>Modern Workplace</v>
          </cell>
        </row>
        <row r="1072">
          <cell r="C1072">
            <v>11702618</v>
          </cell>
          <cell r="D1072" t="str">
            <v>Yeh,Matheus</v>
          </cell>
          <cell r="E1072" t="str">
            <v>Active</v>
          </cell>
          <cell r="F1072">
            <v>44305</v>
          </cell>
          <cell r="G1072" t="str">
            <v>NA</v>
          </cell>
          <cell r="H1072" t="str">
            <v>Regular</v>
          </cell>
          <cell r="I1072" t="str">
            <v>Regular</v>
          </cell>
          <cell r="J1072" t="str">
            <v>Full time</v>
          </cell>
          <cell r="K1072" t="str">
            <v>No</v>
          </cell>
          <cell r="L1072" t="str">
            <v>1</v>
          </cell>
          <cell r="M1072" t="str">
            <v>BAS</v>
          </cell>
          <cell r="N1072" t="str">
            <v>BR50</v>
          </cell>
          <cell r="O1072" t="str">
            <v>BR50 Enterprise Services Brasil Servicos</v>
          </cell>
          <cell r="P1072" t="str">
            <v>No</v>
          </cell>
          <cell r="Q1072" t="str">
            <v>Brazil</v>
          </cell>
          <cell r="R1072" t="str">
            <v>AMS</v>
          </cell>
          <cell r="S1072" t="str">
            <v>DELIVER</v>
          </cell>
          <cell r="T1072" t="str">
            <v>DELIVER-SL WORKPLACE &amp; MOBILITY</v>
          </cell>
          <cell r="U1072" t="str">
            <v>Fabio Barreto</v>
          </cell>
          <cell r="V1072" t="str">
            <v>Dean Garlick</v>
          </cell>
          <cell r="W1072" t="str">
            <v>James Burke</v>
          </cell>
          <cell r="X1072" t="str">
            <v>Tony Brescia</v>
          </cell>
          <cell r="Y1072" t="str">
            <v>Douglas Barul</v>
          </cell>
          <cell r="Z1072" t="str">
            <v>Fabio Barreto</v>
          </cell>
          <cell r="AA1072" t="str">
            <v/>
          </cell>
          <cell r="AB1072" t="str">
            <v>fabio.barreto@dxc.com</v>
          </cell>
          <cell r="AC1072" t="str">
            <v>Douglas Barul</v>
          </cell>
          <cell r="AD1072" t="str">
            <v>andrew.levido@dxc.com</v>
          </cell>
          <cell r="AE1072" t="str">
            <v>BRA</v>
          </cell>
          <cell r="AF1072" t="str">
            <v>AMS</v>
          </cell>
          <cell r="AG1072" t="str">
            <v>AMS</v>
          </cell>
          <cell r="AH1072" t="str">
            <v>AMS-DELIVER</v>
          </cell>
          <cell r="AI1072" t="str">
            <v>DELIVER</v>
          </cell>
          <cell r="AJ1072" t="str">
            <v>DELIVER</v>
          </cell>
          <cell r="AK1072" t="str">
            <v>DELIVER-SL WORKPLACE &amp; MOBILITY</v>
          </cell>
          <cell r="AL1072" t="str">
            <v>HPES</v>
          </cell>
          <cell r="AM1072" t="str">
            <v>cmp</v>
          </cell>
          <cell r="AN1072">
            <v>0</v>
          </cell>
          <cell r="AO1072">
            <v>0</v>
          </cell>
          <cell r="AP1072" t="str">
            <v/>
          </cell>
          <cell r="AQ1072" t="str">
            <v>Allocated</v>
          </cell>
          <cell r="AR1072" t="str">
            <v>MH-D3TC - AMS DEL SL WP&amp;M AMS</v>
          </cell>
          <cell r="AS1072" t="str">
            <v>Modern Workplace</v>
          </cell>
        </row>
        <row r="1073">
          <cell r="C1073">
            <v>11702623</v>
          </cell>
          <cell r="D1073" t="str">
            <v>Shekhawat,Ajaypal Singh</v>
          </cell>
          <cell r="E1073" t="str">
            <v>Active</v>
          </cell>
          <cell r="F1073">
            <v>44306</v>
          </cell>
          <cell r="G1073" t="str">
            <v>NA</v>
          </cell>
          <cell r="H1073" t="str">
            <v>Regular</v>
          </cell>
          <cell r="I1073" t="str">
            <v>Regular</v>
          </cell>
          <cell r="J1073" t="str">
            <v>Full time</v>
          </cell>
          <cell r="K1073" t="str">
            <v>No</v>
          </cell>
          <cell r="L1073" t="str">
            <v>4</v>
          </cell>
          <cell r="M1073" t="str">
            <v>Prof 2</v>
          </cell>
          <cell r="N1073">
            <v>2060</v>
          </cell>
          <cell r="O1073" t="str">
            <v>2060 DXC Technology India Private Limited</v>
          </cell>
          <cell r="P1073" t="str">
            <v>No</v>
          </cell>
          <cell r="Q1073" t="str">
            <v>India</v>
          </cell>
          <cell r="R1073" t="str">
            <v>AMS</v>
          </cell>
          <cell r="S1073" t="str">
            <v>DELIVER</v>
          </cell>
          <cell r="T1073" t="str">
            <v>DELIVER-GLOBAL SOLUTIONING SERVICES</v>
          </cell>
          <cell r="U1073" t="str">
            <v>Hariharan Damodaran</v>
          </cell>
          <cell r="V1073" t="str">
            <v>Brijesh Prashar</v>
          </cell>
          <cell r="W1073" t="str">
            <v>Manish Mishra</v>
          </cell>
          <cell r="X1073" t="str">
            <v>Manish Mishra</v>
          </cell>
          <cell r="Y1073" t="str">
            <v>Hariharan Damodaran</v>
          </cell>
          <cell r="Z1073" t="str">
            <v/>
          </cell>
          <cell r="AA1073" t="str">
            <v/>
          </cell>
          <cell r="AB1073" t="str">
            <v>hariharan.damodaran@dxc.com</v>
          </cell>
          <cell r="AC1073" t="str">
            <v>Manish Mishra</v>
          </cell>
          <cell r="AD1073" t="str">
            <v>andrew.levido@dxc.com</v>
          </cell>
          <cell r="AE1073" t="str">
            <v>IND</v>
          </cell>
          <cell r="AF1073" t="str">
            <v>AMS</v>
          </cell>
          <cell r="AG1073" t="str">
            <v>AMS</v>
          </cell>
          <cell r="AH1073" t="str">
            <v>AMS-DELIVER</v>
          </cell>
          <cell r="AI1073" t="str">
            <v>DELIVER</v>
          </cell>
          <cell r="AJ1073" t="str">
            <v>DELIVER</v>
          </cell>
          <cell r="AK1073" t="str">
            <v>DELIVER-GLOBAL SOLUTIONING SERVICES</v>
          </cell>
          <cell r="AL1073" t="str">
            <v>CSC</v>
          </cell>
          <cell r="AM1073" t="str">
            <v>cmp</v>
          </cell>
          <cell r="AN1073">
            <v>0.54545399999999999</v>
          </cell>
          <cell r="AO1073">
            <v>1</v>
          </cell>
          <cell r="AP1073" t="str">
            <v>THE KRAFT HEINZ COMPANY</v>
          </cell>
          <cell r="AQ1073" t="str">
            <v>Allocated</v>
          </cell>
          <cell r="AR1073" t="str">
            <v>MH-D3AA - AMS DELIVER GLOBAL SOLUTIONING SVCS</v>
          </cell>
          <cell r="AS1073" t="str">
            <v>Other</v>
          </cell>
        </row>
        <row r="1074">
          <cell r="C1074">
            <v>11702711</v>
          </cell>
          <cell r="D1074" t="str">
            <v>Binte Omar,Farihah</v>
          </cell>
          <cell r="E1074" t="str">
            <v>Active</v>
          </cell>
          <cell r="F1074">
            <v>44368</v>
          </cell>
          <cell r="G1074" t="str">
            <v>NA</v>
          </cell>
          <cell r="H1074" t="str">
            <v>Regular</v>
          </cell>
          <cell r="I1074" t="str">
            <v>Regular</v>
          </cell>
          <cell r="J1074" t="str">
            <v>Full time</v>
          </cell>
          <cell r="K1074" t="str">
            <v>No</v>
          </cell>
          <cell r="L1074" t="str">
            <v>4</v>
          </cell>
          <cell r="M1074" t="str">
            <v>Prof</v>
          </cell>
          <cell r="N1074">
            <v>2000</v>
          </cell>
          <cell r="O1074" t="str">
            <v>2000 DXC Technology Singapore Pte. Ltd.</v>
          </cell>
          <cell r="P1074" t="str">
            <v>No</v>
          </cell>
          <cell r="Q1074" t="str">
            <v>Singapore</v>
          </cell>
          <cell r="R1074" t="str">
            <v>APAC</v>
          </cell>
          <cell r="S1074" t="str">
            <v>DELIVER</v>
          </cell>
          <cell r="T1074" t="str">
            <v>DELIVER-ACCOUNT DELIVERY LEADERSHIP</v>
          </cell>
          <cell r="U1074" t="str">
            <v>Akshay Saigal</v>
          </cell>
          <cell r="V1074" t="str">
            <v>Yves Cramazou</v>
          </cell>
          <cell r="W1074" t="str">
            <v>Akshay Saigal</v>
          </cell>
          <cell r="X1074" t="str">
            <v/>
          </cell>
          <cell r="Y1074" t="str">
            <v/>
          </cell>
          <cell r="Z1074" t="str">
            <v/>
          </cell>
          <cell r="AA1074" t="str">
            <v/>
          </cell>
          <cell r="AB1074" t="str">
            <v>asaigal3@dxc.com</v>
          </cell>
          <cell r="AC1074" t="str">
            <v>Yves Cramazou</v>
          </cell>
          <cell r="AD1074" t="str">
            <v>andrew.levido@dxc.com</v>
          </cell>
          <cell r="AE1074" t="str">
            <v>SGP</v>
          </cell>
          <cell r="AF1074" t="str">
            <v>APAC</v>
          </cell>
          <cell r="AG1074" t="str">
            <v>APAC</v>
          </cell>
          <cell r="AH1074" t="str">
            <v>APAC-HQ</v>
          </cell>
          <cell r="AI1074" t="str">
            <v>DELIVER</v>
          </cell>
          <cell r="AJ1074" t="str">
            <v>DELIVER</v>
          </cell>
          <cell r="AK1074" t="str">
            <v>DELIVER-ACCOUNT DELIVERY LEADERSHIP</v>
          </cell>
          <cell r="AL1074" t="str">
            <v>CSC</v>
          </cell>
          <cell r="AM1074" t="str">
            <v>gsap</v>
          </cell>
          <cell r="AN1074">
            <v>0</v>
          </cell>
          <cell r="AO1074">
            <v>0</v>
          </cell>
          <cell r="AP1074" t="str">
            <v>OH &amp; Leveraged Costs</v>
          </cell>
          <cell r="AQ1074" t="str">
            <v>Allocated</v>
          </cell>
          <cell r="AR1074" t="str">
            <v>MH-K631 - Deliver ADL</v>
          </cell>
          <cell r="AS1074" t="str">
            <v>Other</v>
          </cell>
        </row>
        <row r="1075">
          <cell r="C1075">
            <v>11702713</v>
          </cell>
          <cell r="D1075" t="str">
            <v>Yahya,Ali Hassaan</v>
          </cell>
          <cell r="E1075" t="str">
            <v>Active</v>
          </cell>
          <cell r="F1075">
            <v>44305</v>
          </cell>
          <cell r="G1075" t="str">
            <v>NA</v>
          </cell>
          <cell r="H1075" t="str">
            <v>Regular</v>
          </cell>
          <cell r="I1075" t="str">
            <v>Regular</v>
          </cell>
          <cell r="J1075" t="str">
            <v>Full time</v>
          </cell>
          <cell r="K1075" t="str">
            <v>No</v>
          </cell>
          <cell r="L1075" t="str">
            <v>5</v>
          </cell>
          <cell r="M1075" t="str">
            <v>Sr Prof</v>
          </cell>
          <cell r="N1075">
            <v>1103</v>
          </cell>
          <cell r="O1075" t="str">
            <v>1103 UXC Eclipse Solutions (Canada) Ltd</v>
          </cell>
          <cell r="P1075" t="str">
            <v>No</v>
          </cell>
          <cell r="Q1075" t="str">
            <v>Canada</v>
          </cell>
          <cell r="R1075" t="str">
            <v>AMS</v>
          </cell>
          <cell r="S1075" t="str">
            <v>DELIVER</v>
          </cell>
          <cell r="T1075" t="str">
            <v>DELIVER-SL APPLICATIONS</v>
          </cell>
          <cell r="U1075" t="str">
            <v>Julie Dombrowicki</v>
          </cell>
          <cell r="V1075" t="str">
            <v>A V SREENATH</v>
          </cell>
          <cell r="W1075" t="str">
            <v>Keith Kerrison</v>
          </cell>
          <cell r="X1075" t="str">
            <v>Mark Pickhardt</v>
          </cell>
          <cell r="Y1075" t="str">
            <v>Mark Pickhardt</v>
          </cell>
          <cell r="Z1075" t="str">
            <v>Julie Dombrowicki</v>
          </cell>
          <cell r="AA1075" t="str">
            <v/>
          </cell>
          <cell r="AB1075" t="str">
            <v>jdombrowicki@dxc.com</v>
          </cell>
          <cell r="AC1075" t="str">
            <v>Mark Pickhardt</v>
          </cell>
          <cell r="AD1075" t="str">
            <v>andrew.levido@dxc.com</v>
          </cell>
          <cell r="AE1075" t="str">
            <v>CAN</v>
          </cell>
          <cell r="AF1075" t="str">
            <v>AMS</v>
          </cell>
          <cell r="AG1075" t="str">
            <v>AMS</v>
          </cell>
          <cell r="AH1075" t="str">
            <v>AMS-DELIVER</v>
          </cell>
          <cell r="AI1075" t="str">
            <v>DELIVER</v>
          </cell>
          <cell r="AJ1075" t="str">
            <v>DELIVER</v>
          </cell>
          <cell r="AK1075" t="str">
            <v>DELIVER-SL APPLICATIONS</v>
          </cell>
          <cell r="AL1075" t="str">
            <v>CSC</v>
          </cell>
          <cell r="AM1075" t="str">
            <v>c1</v>
          </cell>
          <cell r="AN1075">
            <v>8.9062000000000002E-2</v>
          </cell>
          <cell r="AO1075">
            <v>0.54559199999999997</v>
          </cell>
          <cell r="AP1075" t="str">
            <v>CARDON &amp; ASSOCIATES INC</v>
          </cell>
          <cell r="AQ1075" t="str">
            <v>Allocated</v>
          </cell>
          <cell r="AR1075" t="str">
            <v>MH-D3VJ - AMS DEL Applications SL ECA</v>
          </cell>
          <cell r="AS1075" t="str">
            <v>Applications</v>
          </cell>
        </row>
        <row r="1076">
          <cell r="C1076">
            <v>11702807</v>
          </cell>
          <cell r="D1076" t="str">
            <v>Salisbury,Michael</v>
          </cell>
          <cell r="E1076" t="str">
            <v>Active</v>
          </cell>
          <cell r="F1076">
            <v>44317</v>
          </cell>
          <cell r="G1076" t="str">
            <v>NA</v>
          </cell>
          <cell r="H1076" t="str">
            <v>Regular</v>
          </cell>
          <cell r="I1076" t="str">
            <v>Regular</v>
          </cell>
          <cell r="J1076" t="str">
            <v>Full time</v>
          </cell>
          <cell r="K1076" t="str">
            <v>No</v>
          </cell>
          <cell r="L1076" t="str">
            <v>6</v>
          </cell>
          <cell r="M1076" t="str">
            <v>Advr</v>
          </cell>
          <cell r="N1076">
            <v>1102</v>
          </cell>
          <cell r="O1076" t="str">
            <v>1102 CSC Canada</v>
          </cell>
          <cell r="P1076" t="str">
            <v>No</v>
          </cell>
          <cell r="Q1076" t="str">
            <v>Canada</v>
          </cell>
          <cell r="R1076" t="str">
            <v>AMS</v>
          </cell>
          <cell r="S1076" t="str">
            <v>DELIVER</v>
          </cell>
          <cell r="T1076" t="str">
            <v>DELIVER-SL IT OUTSOURCING</v>
          </cell>
          <cell r="U1076" t="str">
            <v>Todd Bassett</v>
          </cell>
          <cell r="V1076" t="str">
            <v>Ayush Mittal</v>
          </cell>
          <cell r="W1076" t="str">
            <v>Rob Link</v>
          </cell>
          <cell r="X1076" t="str">
            <v>Todd Culver</v>
          </cell>
          <cell r="Y1076" t="str">
            <v>Christopher Martin</v>
          </cell>
          <cell r="Z1076" t="str">
            <v>Todd Bassett</v>
          </cell>
          <cell r="AA1076" t="str">
            <v/>
          </cell>
          <cell r="AB1076" t="str">
            <v>todd.bassett@dxc.com</v>
          </cell>
          <cell r="AC1076" t="str">
            <v>Christopher Martin</v>
          </cell>
          <cell r="AD1076" t="str">
            <v>andrew.levido@dxc.com</v>
          </cell>
          <cell r="AE1076" t="str">
            <v>CAN</v>
          </cell>
          <cell r="AF1076" t="str">
            <v>AMS</v>
          </cell>
          <cell r="AG1076" t="str">
            <v>AMS</v>
          </cell>
          <cell r="AH1076" t="str">
            <v>AMS-DELIVER</v>
          </cell>
          <cell r="AI1076" t="str">
            <v>DELIVER</v>
          </cell>
          <cell r="AJ1076" t="str">
            <v>DELIVER</v>
          </cell>
          <cell r="AK1076" t="str">
            <v>DELIVER-SL IT OUTSOURCING</v>
          </cell>
          <cell r="AL1076" t="str">
            <v>CSC</v>
          </cell>
          <cell r="AM1076" t="str">
            <v>c1</v>
          </cell>
          <cell r="AN1076">
            <v>0</v>
          </cell>
          <cell r="AO1076">
            <v>0</v>
          </cell>
          <cell r="AP1076" t="str">
            <v/>
          </cell>
          <cell r="AQ1076" t="str">
            <v>Allocated</v>
          </cell>
          <cell r="AR1076" t="str">
            <v>MH-D3PM - AMS DEL SL ITO/CP Network</v>
          </cell>
          <cell r="AS1076" t="str">
            <v>ITO / Cloud</v>
          </cell>
        </row>
        <row r="1077">
          <cell r="C1077">
            <v>11702847</v>
          </cell>
          <cell r="D1077" t="str">
            <v>Mohr,Brian</v>
          </cell>
          <cell r="E1077" t="str">
            <v>Active</v>
          </cell>
          <cell r="F1077">
            <v>44317</v>
          </cell>
          <cell r="G1077" t="str">
            <v>NA</v>
          </cell>
          <cell r="H1077" t="str">
            <v>Regular</v>
          </cell>
          <cell r="I1077" t="str">
            <v>Regular</v>
          </cell>
          <cell r="J1077" t="str">
            <v>Full time</v>
          </cell>
          <cell r="K1077" t="str">
            <v>No</v>
          </cell>
          <cell r="L1077" t="str">
            <v>6</v>
          </cell>
          <cell r="M1077" t="str">
            <v>Advr</v>
          </cell>
          <cell r="N1077">
            <v>1571</v>
          </cell>
          <cell r="O1077" t="str">
            <v>1571 Global Outsourcing Svcs</v>
          </cell>
          <cell r="P1077" t="str">
            <v>No</v>
          </cell>
          <cell r="Q1077" t="str">
            <v>United States of America</v>
          </cell>
          <cell r="R1077" t="str">
            <v>AMS</v>
          </cell>
          <cell r="S1077" t="str">
            <v>DELIVER</v>
          </cell>
          <cell r="T1077" t="str">
            <v>DELIVER-SL IT OUTSOURCING</v>
          </cell>
          <cell r="U1077" t="str">
            <v>William Bowmer</v>
          </cell>
          <cell r="V1077" t="str">
            <v>Ayush Mittal</v>
          </cell>
          <cell r="W1077" t="str">
            <v>Rob Link</v>
          </cell>
          <cell r="X1077" t="str">
            <v>Todd Culver</v>
          </cell>
          <cell r="Y1077" t="str">
            <v>Christopher Martin</v>
          </cell>
          <cell r="Z1077" t="str">
            <v>William Bowmer</v>
          </cell>
          <cell r="AA1077" t="str">
            <v/>
          </cell>
          <cell r="AB1077" t="str">
            <v>william.bowmer@dxc.com</v>
          </cell>
          <cell r="AC1077" t="str">
            <v>Christopher Martin</v>
          </cell>
          <cell r="AD1077" t="str">
            <v>andrew.levido@dxc.com</v>
          </cell>
          <cell r="AE1077" t="str">
            <v>USA</v>
          </cell>
          <cell r="AF1077" t="str">
            <v>AMS</v>
          </cell>
          <cell r="AG1077" t="str">
            <v>AMS</v>
          </cell>
          <cell r="AH1077" t="str">
            <v>AMS-DELIVER</v>
          </cell>
          <cell r="AI1077" t="str">
            <v>DELIVER</v>
          </cell>
          <cell r="AJ1077" t="str">
            <v>DELIVER</v>
          </cell>
          <cell r="AK1077" t="str">
            <v>DELIVER-SL IT OUTSOURCING</v>
          </cell>
          <cell r="AL1077" t="str">
            <v>CSC</v>
          </cell>
          <cell r="AM1077" t="str">
            <v>c1</v>
          </cell>
          <cell r="AN1077">
            <v>0</v>
          </cell>
          <cell r="AO1077">
            <v>0</v>
          </cell>
          <cell r="AP1077" t="str">
            <v/>
          </cell>
          <cell r="AQ1077" t="str">
            <v>Allocated</v>
          </cell>
          <cell r="AR1077" t="str">
            <v>MH-D3PM - AMS DEL SL ITO/CP Network</v>
          </cell>
          <cell r="AS1077" t="str">
            <v>ITO / Cloud</v>
          </cell>
        </row>
        <row r="1078">
          <cell r="C1078">
            <v>11702859</v>
          </cell>
          <cell r="D1078" t="str">
            <v>Dotson,Cheryl</v>
          </cell>
          <cell r="E1078" t="str">
            <v>Active</v>
          </cell>
          <cell r="F1078">
            <v>44317</v>
          </cell>
          <cell r="G1078" t="str">
            <v>NA</v>
          </cell>
          <cell r="H1078" t="str">
            <v>Regular</v>
          </cell>
          <cell r="I1078" t="str">
            <v>Regular</v>
          </cell>
          <cell r="J1078" t="str">
            <v>Full time</v>
          </cell>
          <cell r="K1078" t="str">
            <v>No</v>
          </cell>
          <cell r="L1078" t="str">
            <v>6</v>
          </cell>
          <cell r="M1078" t="str">
            <v>Advr</v>
          </cell>
          <cell r="N1078">
            <v>1571</v>
          </cell>
          <cell r="O1078" t="str">
            <v>1571 Global Outsourcing Svcs</v>
          </cell>
          <cell r="P1078" t="str">
            <v>No</v>
          </cell>
          <cell r="Q1078" t="str">
            <v>United States of America</v>
          </cell>
          <cell r="R1078" t="str">
            <v>AMS</v>
          </cell>
          <cell r="S1078" t="str">
            <v>DELIVER</v>
          </cell>
          <cell r="T1078" t="str">
            <v>DELIVER-SL IT OUTSOURCING</v>
          </cell>
          <cell r="U1078" t="str">
            <v>Christopher Martin</v>
          </cell>
          <cell r="V1078" t="str">
            <v>Ayush Mittal</v>
          </cell>
          <cell r="W1078" t="str">
            <v>Rob Link</v>
          </cell>
          <cell r="X1078" t="str">
            <v>Todd Culver</v>
          </cell>
          <cell r="Y1078" t="str">
            <v>Christopher Martin</v>
          </cell>
          <cell r="Z1078" t="str">
            <v/>
          </cell>
          <cell r="AA1078" t="str">
            <v/>
          </cell>
          <cell r="AB1078" t="str">
            <v>cmartin31@dxc.com</v>
          </cell>
          <cell r="AC1078" t="str">
            <v>Todd Culver</v>
          </cell>
          <cell r="AD1078" t="str">
            <v>andrew.levido@dxc.com</v>
          </cell>
          <cell r="AE1078" t="str">
            <v>USA</v>
          </cell>
          <cell r="AF1078" t="str">
            <v>AMS</v>
          </cell>
          <cell r="AG1078" t="str">
            <v>AMS</v>
          </cell>
          <cell r="AH1078" t="str">
            <v>AMS-DELIVER</v>
          </cell>
          <cell r="AI1078" t="str">
            <v>DELIVER</v>
          </cell>
          <cell r="AJ1078" t="str">
            <v>DELIVER</v>
          </cell>
          <cell r="AK1078" t="str">
            <v>DELIVER-SL IT OUTSOURCING</v>
          </cell>
          <cell r="AL1078" t="str">
            <v>CSC</v>
          </cell>
          <cell r="AM1078" t="str">
            <v>c1</v>
          </cell>
          <cell r="AN1078">
            <v>0</v>
          </cell>
          <cell r="AO1078">
            <v>0</v>
          </cell>
          <cell r="AP1078" t="str">
            <v/>
          </cell>
          <cell r="AQ1078" t="str">
            <v>Bench</v>
          </cell>
          <cell r="AR1078" t="str">
            <v>MH-D3PM - AMS DEL SL ITO/CP Network</v>
          </cell>
          <cell r="AS1078" t="str">
            <v>ITO / Cloud</v>
          </cell>
        </row>
        <row r="1079">
          <cell r="C1079">
            <v>11702913</v>
          </cell>
          <cell r="D1079" t="str">
            <v>Cottrell,Terrence</v>
          </cell>
          <cell r="E1079" t="str">
            <v>Active</v>
          </cell>
          <cell r="F1079">
            <v>44354</v>
          </cell>
          <cell r="G1079" t="str">
            <v>NA</v>
          </cell>
          <cell r="H1079" t="str">
            <v>Regular</v>
          </cell>
          <cell r="I1079" t="str">
            <v>Regular</v>
          </cell>
          <cell r="J1079" t="str">
            <v>Full time</v>
          </cell>
          <cell r="K1079" t="str">
            <v>No</v>
          </cell>
          <cell r="L1079" t="str">
            <v>6</v>
          </cell>
          <cell r="M1079" t="str">
            <v>EXP</v>
          </cell>
          <cell r="N1079" t="str">
            <v>CAES</v>
          </cell>
          <cell r="O1079" t="str">
            <v>CAES ESIT Canada Enterprise Services Co. ESIT Canada Services aux Entreprises Cie</v>
          </cell>
          <cell r="P1079" t="str">
            <v>No</v>
          </cell>
          <cell r="Q1079" t="str">
            <v>Canada</v>
          </cell>
          <cell r="R1079" t="str">
            <v>AMS</v>
          </cell>
          <cell r="S1079" t="str">
            <v>DELIVER</v>
          </cell>
          <cell r="T1079" t="str">
            <v>DELIVER-SL IT OUTSOURCING</v>
          </cell>
          <cell r="U1079" t="str">
            <v>Atif Ahmed</v>
          </cell>
          <cell r="V1079" t="str">
            <v>Ayush Mittal</v>
          </cell>
          <cell r="W1079" t="str">
            <v>Rob Link</v>
          </cell>
          <cell r="X1079" t="str">
            <v>Todd Culver</v>
          </cell>
          <cell r="Y1079" t="str">
            <v>David Julal</v>
          </cell>
          <cell r="Z1079" t="str">
            <v>Atif Ahmed</v>
          </cell>
          <cell r="AA1079" t="str">
            <v/>
          </cell>
          <cell r="AB1079" t="str">
            <v>atif.ahmed@dxc.com</v>
          </cell>
          <cell r="AC1079" t="str">
            <v>David Julal</v>
          </cell>
          <cell r="AD1079" t="str">
            <v>andrew.levido@dxc.com</v>
          </cell>
          <cell r="AE1079" t="str">
            <v>CAN</v>
          </cell>
          <cell r="AF1079" t="str">
            <v>AMS</v>
          </cell>
          <cell r="AG1079" t="str">
            <v>AMS</v>
          </cell>
          <cell r="AH1079" t="str">
            <v>AMS-DELIVER</v>
          </cell>
          <cell r="AI1079" t="str">
            <v>DELIVER</v>
          </cell>
          <cell r="AJ1079" t="str">
            <v>DELIVER</v>
          </cell>
          <cell r="AK1079" t="str">
            <v>DELIVER-SL IT OUTSOURCING</v>
          </cell>
          <cell r="AL1079" t="str">
            <v>HPES</v>
          </cell>
          <cell r="AM1079" t="str">
            <v>cmp</v>
          </cell>
          <cell r="AN1079">
            <v>0.39473599999999998</v>
          </cell>
          <cell r="AO1079">
            <v>0.64285700000000001</v>
          </cell>
          <cell r="AP1079" t="str">
            <v>CANADIAN IMPERIAL BANK OF COMMERCE</v>
          </cell>
          <cell r="AQ1079" t="str">
            <v>Allocated</v>
          </cell>
          <cell r="AR1079" t="str">
            <v>MH-D3PH - AMS DEL SL ITO/CP ITO &amp; Hybrid Cloud</v>
          </cell>
          <cell r="AS1079" t="str">
            <v>ITO / Cloud</v>
          </cell>
        </row>
        <row r="1080">
          <cell r="C1080">
            <v>11702937</v>
          </cell>
          <cell r="D1080" t="str">
            <v>Kuo,Chun Fu</v>
          </cell>
          <cell r="E1080" t="str">
            <v>Active</v>
          </cell>
          <cell r="F1080">
            <v>44333</v>
          </cell>
          <cell r="G1080" t="str">
            <v>NA</v>
          </cell>
          <cell r="H1080" t="str">
            <v>Regular</v>
          </cell>
          <cell r="I1080" t="str">
            <v>Regular</v>
          </cell>
          <cell r="J1080" t="str">
            <v>Full time</v>
          </cell>
          <cell r="K1080" t="str">
            <v>No</v>
          </cell>
          <cell r="L1080" t="str">
            <v>5</v>
          </cell>
          <cell r="M1080" t="str">
            <v>SPE</v>
          </cell>
          <cell r="N1080" t="str">
            <v>TWES</v>
          </cell>
          <cell r="O1080" t="str">
            <v>TWES EIT Services Taiwan Co. Ltd.</v>
          </cell>
          <cell r="P1080" t="str">
            <v>No</v>
          </cell>
          <cell r="Q1080" t="str">
            <v>Taiwan</v>
          </cell>
          <cell r="R1080" t="str">
            <v>APAC</v>
          </cell>
          <cell r="S1080" t="str">
            <v>DELIVER</v>
          </cell>
          <cell r="T1080" t="str">
            <v>DELIVER-SL APPLICATIONS</v>
          </cell>
          <cell r="U1080" t="str">
            <v>Donny Chen</v>
          </cell>
          <cell r="V1080" t="str">
            <v>Purusharth Tripathi</v>
          </cell>
          <cell r="W1080" t="str">
            <v>Weiwen He</v>
          </cell>
          <cell r="X1080" t="str">
            <v>I-Fang Wang （王一方）</v>
          </cell>
          <cell r="Y1080" t="str">
            <v>Donny Chen</v>
          </cell>
          <cell r="Z1080" t="str">
            <v/>
          </cell>
          <cell r="AA1080" t="str">
            <v/>
          </cell>
          <cell r="AB1080" t="str">
            <v>donny.chen@dxc.com</v>
          </cell>
          <cell r="AC1080" t="str">
            <v>I-Fang Wang （王一方）</v>
          </cell>
          <cell r="AD1080" t="str">
            <v>andrew.levido@dxc.com</v>
          </cell>
          <cell r="AE1080" t="str">
            <v>TWN</v>
          </cell>
          <cell r="AF1080" t="str">
            <v>APAC</v>
          </cell>
          <cell r="AG1080" t="str">
            <v>APAC</v>
          </cell>
          <cell r="AH1080" t="str">
            <v>APAC-GC</v>
          </cell>
          <cell r="AI1080" t="str">
            <v>DELIVER</v>
          </cell>
          <cell r="AJ1080" t="str">
            <v>DELIVER</v>
          </cell>
          <cell r="AK1080" t="str">
            <v>DELIVER-SL APPLICATIONS</v>
          </cell>
          <cell r="AL1080" t="str">
            <v>HPES</v>
          </cell>
          <cell r="AM1080" t="str">
            <v>cmp</v>
          </cell>
          <cell r="AN1080">
            <v>0.71428499999999995</v>
          </cell>
          <cell r="AO1080">
            <v>0.52840900000000002</v>
          </cell>
          <cell r="AP1080" t="str">
            <v>HON HAI PRECISION INDUSTRY CO LTD</v>
          </cell>
          <cell r="AQ1080" t="str">
            <v>Allocated</v>
          </cell>
          <cell r="AR1080" t="str">
            <v>MH-KC3V - Deliver SL Applications</v>
          </cell>
          <cell r="AS1080" t="str">
            <v>Applications</v>
          </cell>
        </row>
        <row r="1081">
          <cell r="C1081">
            <v>11703038</v>
          </cell>
          <cell r="D1081" t="str">
            <v>Chau,Ka Yan</v>
          </cell>
          <cell r="E1081" t="str">
            <v>Active</v>
          </cell>
          <cell r="F1081">
            <v>44368</v>
          </cell>
          <cell r="G1081" t="str">
            <v>NA</v>
          </cell>
          <cell r="H1081" t="str">
            <v>Regular</v>
          </cell>
          <cell r="I1081" t="str">
            <v>Regular</v>
          </cell>
          <cell r="J1081" t="str">
            <v>Full time</v>
          </cell>
          <cell r="K1081" t="str">
            <v>No</v>
          </cell>
          <cell r="L1081" t="str">
            <v>3</v>
          </cell>
          <cell r="M1081" t="str">
            <v>Assoc</v>
          </cell>
          <cell r="N1081">
            <v>2031</v>
          </cell>
          <cell r="O1081" t="str">
            <v>2031 DXC Technology Hong Kong Ltd</v>
          </cell>
          <cell r="P1081" t="str">
            <v>No</v>
          </cell>
          <cell r="Q1081" t="str">
            <v>Hong Kong</v>
          </cell>
          <cell r="R1081" t="str">
            <v>APAC</v>
          </cell>
          <cell r="S1081" t="str">
            <v>DELIVER</v>
          </cell>
          <cell r="T1081" t="str">
            <v>DELIVER-SL WORKPLACE &amp; MOBILITY</v>
          </cell>
          <cell r="U1081" t="str">
            <v>Simon Chan</v>
          </cell>
          <cell r="V1081" t="str">
            <v>Purusharth Tripathi</v>
          </cell>
          <cell r="W1081" t="str">
            <v>Weiwen He</v>
          </cell>
          <cell r="X1081" t="str">
            <v>Venugopal Govindu</v>
          </cell>
          <cell r="Y1081" t="str">
            <v>Simon Chan</v>
          </cell>
          <cell r="Z1081" t="str">
            <v>Simon Chan</v>
          </cell>
          <cell r="AA1081" t="str">
            <v/>
          </cell>
          <cell r="AB1081" t="str">
            <v>yu-tak-simon.chan@dxc.com</v>
          </cell>
          <cell r="AC1081" t="str">
            <v>Venugopal Govindu</v>
          </cell>
          <cell r="AD1081" t="str">
            <v>andrew.levido@dxc.com</v>
          </cell>
          <cell r="AE1081" t="str">
            <v>HKG</v>
          </cell>
          <cell r="AF1081" t="str">
            <v>APAC</v>
          </cell>
          <cell r="AG1081" t="str">
            <v>APAC</v>
          </cell>
          <cell r="AH1081" t="str">
            <v>APAC-ASEAN</v>
          </cell>
          <cell r="AI1081" t="str">
            <v>DELIVER</v>
          </cell>
          <cell r="AJ1081" t="str">
            <v>DELIVER</v>
          </cell>
          <cell r="AK1081" t="str">
            <v>DELIVER-SL WORKPLACE &amp; MOBILITY</v>
          </cell>
          <cell r="AL1081" t="str">
            <v>CSC</v>
          </cell>
          <cell r="AM1081" t="str">
            <v>gsap</v>
          </cell>
          <cell r="AN1081">
            <v>0.31707299999999999</v>
          </cell>
          <cell r="AO1081">
            <v>1.0687500000000001</v>
          </cell>
          <cell r="AP1081" t="str">
            <v>STANDARD CHARTERED PLC</v>
          </cell>
          <cell r="AQ1081" t="str">
            <v>Allocated</v>
          </cell>
          <cell r="AR1081" t="str">
            <v>MH-KD3T - Deliver SL Workplace &amp; Mobility</v>
          </cell>
          <cell r="AS1081" t="str">
            <v>Modern Workplace</v>
          </cell>
        </row>
        <row r="1082">
          <cell r="C1082">
            <v>11703039</v>
          </cell>
          <cell r="D1082" t="str">
            <v>Chan,Tsz Ngai</v>
          </cell>
          <cell r="E1082" t="str">
            <v>Active</v>
          </cell>
          <cell r="F1082">
            <v>44340</v>
          </cell>
          <cell r="G1082" t="str">
            <v>NA</v>
          </cell>
          <cell r="H1082" t="str">
            <v>Regular</v>
          </cell>
          <cell r="I1082" t="str">
            <v>Regular</v>
          </cell>
          <cell r="J1082" t="str">
            <v>Full time</v>
          </cell>
          <cell r="K1082" t="str">
            <v>No</v>
          </cell>
          <cell r="L1082" t="str">
            <v>3</v>
          </cell>
          <cell r="M1082" t="str">
            <v>Assoc</v>
          </cell>
          <cell r="N1082">
            <v>2031</v>
          </cell>
          <cell r="O1082" t="str">
            <v>2031 DXC Technology Hong Kong Ltd</v>
          </cell>
          <cell r="P1082" t="str">
            <v>No</v>
          </cell>
          <cell r="Q1082" t="str">
            <v>Hong Kong</v>
          </cell>
          <cell r="R1082" t="str">
            <v>APAC</v>
          </cell>
          <cell r="S1082" t="str">
            <v>DELIVER</v>
          </cell>
          <cell r="T1082" t="str">
            <v>DELIVER-SL WORKPLACE &amp; MOBILITY</v>
          </cell>
          <cell r="U1082" t="str">
            <v>Simon Chan</v>
          </cell>
          <cell r="V1082" t="str">
            <v>Purusharth Tripathi</v>
          </cell>
          <cell r="W1082" t="str">
            <v>Weiwen He</v>
          </cell>
          <cell r="X1082" t="str">
            <v>Venugopal Govindu</v>
          </cell>
          <cell r="Y1082" t="str">
            <v>Simon Chan</v>
          </cell>
          <cell r="Z1082" t="str">
            <v>Simon Chan</v>
          </cell>
          <cell r="AA1082" t="str">
            <v/>
          </cell>
          <cell r="AB1082" t="str">
            <v>yu-tak-simon.chan@dxc.com</v>
          </cell>
          <cell r="AC1082" t="str">
            <v>Venugopal Govindu</v>
          </cell>
          <cell r="AD1082" t="str">
            <v>andrew.levido@dxc.com</v>
          </cell>
          <cell r="AE1082" t="str">
            <v>HKG</v>
          </cell>
          <cell r="AF1082" t="str">
            <v>APAC</v>
          </cell>
          <cell r="AG1082" t="str">
            <v>APAC</v>
          </cell>
          <cell r="AH1082" t="str">
            <v>APAC-ASEAN</v>
          </cell>
          <cell r="AI1082" t="str">
            <v>DELIVER</v>
          </cell>
          <cell r="AJ1082" t="str">
            <v>DELIVER</v>
          </cell>
          <cell r="AK1082" t="str">
            <v>DELIVER-SL WORKPLACE &amp; MOBILITY</v>
          </cell>
          <cell r="AL1082" t="str">
            <v>CSC</v>
          </cell>
          <cell r="AM1082" t="str">
            <v>gsap</v>
          </cell>
          <cell r="AN1082">
            <v>0.227272</v>
          </cell>
          <cell r="AO1082">
            <v>0.68181800000000004</v>
          </cell>
          <cell r="AP1082" t="str">
            <v>STANDARD CHARTERED PLC</v>
          </cell>
          <cell r="AQ1082" t="str">
            <v>Allocated</v>
          </cell>
          <cell r="AR1082" t="str">
            <v>MH-KD3T - Deliver SL Workplace &amp; Mobility</v>
          </cell>
          <cell r="AS1082" t="str">
            <v>Modern Workplace</v>
          </cell>
        </row>
        <row r="1083">
          <cell r="C1083">
            <v>11703043</v>
          </cell>
          <cell r="D1083" t="str">
            <v>Huang,Stephen</v>
          </cell>
          <cell r="E1083" t="str">
            <v>Active</v>
          </cell>
          <cell r="F1083">
            <v>44347</v>
          </cell>
          <cell r="G1083" t="str">
            <v>NA</v>
          </cell>
          <cell r="H1083" t="str">
            <v>Regular</v>
          </cell>
          <cell r="I1083" t="str">
            <v>Regular</v>
          </cell>
          <cell r="J1083" t="str">
            <v>Full time</v>
          </cell>
          <cell r="K1083" t="str">
            <v>No</v>
          </cell>
          <cell r="L1083" t="str">
            <v>6</v>
          </cell>
          <cell r="M1083" t="str">
            <v>EXP</v>
          </cell>
          <cell r="N1083" t="str">
            <v>TWES</v>
          </cell>
          <cell r="O1083" t="str">
            <v>TWES EIT Services Taiwan Co. Ltd.</v>
          </cell>
          <cell r="P1083" t="str">
            <v>No</v>
          </cell>
          <cell r="Q1083" t="str">
            <v>Taiwan</v>
          </cell>
          <cell r="R1083" t="str">
            <v>APAC</v>
          </cell>
          <cell r="S1083" t="str">
            <v>DELIVER</v>
          </cell>
          <cell r="T1083" t="str">
            <v>DELIVER-SL APPLICATIONS</v>
          </cell>
          <cell r="U1083" t="str">
            <v>Donny Chen</v>
          </cell>
          <cell r="V1083" t="str">
            <v>Purusharth Tripathi</v>
          </cell>
          <cell r="W1083" t="str">
            <v>Weiwen He</v>
          </cell>
          <cell r="X1083" t="str">
            <v>I-Fang Wang （王一方）</v>
          </cell>
          <cell r="Y1083" t="str">
            <v>Donny Chen</v>
          </cell>
          <cell r="Z1083" t="str">
            <v/>
          </cell>
          <cell r="AA1083" t="str">
            <v/>
          </cell>
          <cell r="AB1083" t="str">
            <v>donny.chen@dxc.com</v>
          </cell>
          <cell r="AC1083" t="str">
            <v>I-Fang Wang （王一方）</v>
          </cell>
          <cell r="AD1083" t="str">
            <v>andrew.levido@dxc.com</v>
          </cell>
          <cell r="AE1083" t="str">
            <v>TWN</v>
          </cell>
          <cell r="AF1083" t="str">
            <v>APAC</v>
          </cell>
          <cell r="AG1083" t="str">
            <v>APAC</v>
          </cell>
          <cell r="AH1083" t="str">
            <v>APAC-GC</v>
          </cell>
          <cell r="AI1083" t="str">
            <v>DELIVER</v>
          </cell>
          <cell r="AJ1083" t="str">
            <v>DELIVER</v>
          </cell>
          <cell r="AK1083" t="str">
            <v>DELIVER-SL APPLICATIONS</v>
          </cell>
          <cell r="AL1083" t="str">
            <v>HPES</v>
          </cell>
          <cell r="AM1083" t="str">
            <v>cmp</v>
          </cell>
          <cell r="AN1083">
            <v>0.75</v>
          </cell>
          <cell r="AO1083">
            <v>0.52556800000000004</v>
          </cell>
          <cell r="AP1083" t="str">
            <v>TW- JIH SUN BANK</v>
          </cell>
          <cell r="AQ1083" t="str">
            <v>Allocated</v>
          </cell>
          <cell r="AR1083" t="str">
            <v>MH-KC3V - Deliver SL Applications</v>
          </cell>
          <cell r="AS1083" t="str">
            <v>Applications</v>
          </cell>
        </row>
        <row r="1084">
          <cell r="C1084">
            <v>11703047</v>
          </cell>
          <cell r="D1084" t="str">
            <v>WONG,KAR WAI</v>
          </cell>
          <cell r="E1084" t="str">
            <v>Active</v>
          </cell>
          <cell r="F1084">
            <v>44326</v>
          </cell>
          <cell r="G1084" t="str">
            <v>NA</v>
          </cell>
          <cell r="H1084" t="str">
            <v>Regular</v>
          </cell>
          <cell r="I1084" t="str">
            <v>Regular</v>
          </cell>
          <cell r="J1084" t="str">
            <v>Full time</v>
          </cell>
          <cell r="K1084" t="str">
            <v>No</v>
          </cell>
          <cell r="L1084" t="str">
            <v>5</v>
          </cell>
          <cell r="M1084" t="str">
            <v>SPE</v>
          </cell>
          <cell r="N1084" t="str">
            <v>MY20</v>
          </cell>
          <cell r="O1084" t="str">
            <v>MY20 EntServ Malaysia Sdn. Bhd.</v>
          </cell>
          <cell r="P1084" t="str">
            <v>No</v>
          </cell>
          <cell r="Q1084" t="str">
            <v>Malaysia</v>
          </cell>
          <cell r="R1084" t="str">
            <v>APAC</v>
          </cell>
          <cell r="S1084" t="str">
            <v>DELIVER</v>
          </cell>
          <cell r="T1084" t="str">
            <v>DELIVER-SL IT OUTSOURCING</v>
          </cell>
          <cell r="U1084" t="str">
            <v>Mazuki Bin Fredrick</v>
          </cell>
          <cell r="V1084" t="str">
            <v>Ayush Mittal</v>
          </cell>
          <cell r="W1084" t="str">
            <v>Benjamin Lee</v>
          </cell>
          <cell r="X1084" t="str">
            <v>Rushan-Iskandar Ahmad</v>
          </cell>
          <cell r="Y1084" t="str">
            <v>Mazuki Bin Fredrick</v>
          </cell>
          <cell r="Z1084" t="str">
            <v/>
          </cell>
          <cell r="AA1084" t="str">
            <v/>
          </cell>
          <cell r="AB1084" t="str">
            <v>mazuki.fredrick@dxc.com</v>
          </cell>
          <cell r="AC1084" t="str">
            <v>Rushan-Iskandar Ahmad</v>
          </cell>
          <cell r="AD1084" t="str">
            <v>andrew.levido@dxc.com</v>
          </cell>
          <cell r="AE1084" t="str">
            <v>MYS</v>
          </cell>
          <cell r="AF1084" t="str">
            <v>APAC</v>
          </cell>
          <cell r="AG1084" t="str">
            <v>APAC</v>
          </cell>
          <cell r="AH1084" t="str">
            <v>APAC-ASEAN</v>
          </cell>
          <cell r="AI1084" t="str">
            <v>DELIVER</v>
          </cell>
          <cell r="AJ1084" t="str">
            <v>DELIVER</v>
          </cell>
          <cell r="AK1084" t="str">
            <v>DELIVER-SL IT OUTSOURCING</v>
          </cell>
          <cell r="AL1084" t="str">
            <v>HPES</v>
          </cell>
          <cell r="AM1084" t="str">
            <v>cmp</v>
          </cell>
          <cell r="AN1084">
            <v>0</v>
          </cell>
          <cell r="AO1084">
            <v>0</v>
          </cell>
          <cell r="AP1084" t="str">
            <v>MALAYAN BANKING BERHAD</v>
          </cell>
          <cell r="AQ1084" t="str">
            <v>Allocated</v>
          </cell>
          <cell r="AR1084" t="str">
            <v>MH-KD3P - Deliver SL ITO/Cloud Platforms</v>
          </cell>
          <cell r="AS1084" t="str">
            <v>ITO / Cloud</v>
          </cell>
        </row>
        <row r="1085">
          <cell r="C1085">
            <v>11703110</v>
          </cell>
          <cell r="D1085" t="str">
            <v>Rimon,Md Hridoy Mahmud</v>
          </cell>
          <cell r="E1085" t="str">
            <v>Active</v>
          </cell>
          <cell r="F1085">
            <v>44378</v>
          </cell>
          <cell r="G1085" t="str">
            <v>NA</v>
          </cell>
          <cell r="H1085" t="str">
            <v>Regular</v>
          </cell>
          <cell r="I1085" t="str">
            <v>Regular</v>
          </cell>
          <cell r="J1085" t="str">
            <v>Full time</v>
          </cell>
          <cell r="K1085" t="str">
            <v>No</v>
          </cell>
          <cell r="L1085" t="str">
            <v>4</v>
          </cell>
          <cell r="M1085" t="str">
            <v>INT</v>
          </cell>
          <cell r="N1085" t="str">
            <v>JPES</v>
          </cell>
          <cell r="O1085" t="str">
            <v>JPES DXC Technology Japan, Ltd.</v>
          </cell>
          <cell r="P1085" t="str">
            <v>No</v>
          </cell>
          <cell r="Q1085" t="str">
            <v>Japan</v>
          </cell>
          <cell r="R1085" t="str">
            <v>APAC</v>
          </cell>
          <cell r="S1085" t="str">
            <v>DELIVER</v>
          </cell>
          <cell r="T1085" t="str">
            <v>DELIVER-ACCOUNT DELIVERY LEADERSHIP</v>
          </cell>
          <cell r="U1085" t="str">
            <v>Dai Kirisawa （桐澤 大 - ｷﾘｻﾜ ﾀﾞｲ）</v>
          </cell>
          <cell r="V1085" t="str">
            <v>Purusharth Tripathi</v>
          </cell>
          <cell r="W1085" t="str">
            <v>Dai Kirisawa （桐澤 大 - ｷﾘｻﾜ ﾀﾞｲ）</v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>dkirisawa@dxc.com</v>
          </cell>
          <cell r="AC1085" t="str">
            <v>Purusharth Tripathi</v>
          </cell>
          <cell r="AD1085" t="str">
            <v>andrew.levido@dxc.com</v>
          </cell>
          <cell r="AE1085" t="str">
            <v>JPN</v>
          </cell>
          <cell r="AF1085" t="str">
            <v>APAC</v>
          </cell>
          <cell r="AG1085" t="str">
            <v>APAC</v>
          </cell>
          <cell r="AH1085" t="str">
            <v>APAC-Japan</v>
          </cell>
          <cell r="AI1085" t="str">
            <v>DELIVER</v>
          </cell>
          <cell r="AJ1085" t="str">
            <v>DELIVER</v>
          </cell>
          <cell r="AK1085" t="str">
            <v>DELIVER-ACCOUNT DELIVERY LEADERSHIP</v>
          </cell>
          <cell r="AL1085" t="str">
            <v>HPES</v>
          </cell>
          <cell r="AM1085" t="str">
            <v>cmp</v>
          </cell>
          <cell r="AN1085">
            <v>0</v>
          </cell>
          <cell r="AO1085">
            <v>0</v>
          </cell>
          <cell r="AP1085" t="str">
            <v/>
          </cell>
          <cell r="AQ1085" t="str">
            <v>Allocated</v>
          </cell>
          <cell r="AR1085" t="str">
            <v>MH-KE31 - Deliver ADL</v>
          </cell>
          <cell r="AS1085" t="str">
            <v>Other</v>
          </cell>
        </row>
        <row r="1086">
          <cell r="C1086">
            <v>11703134</v>
          </cell>
          <cell r="D1086" t="str">
            <v>Arias,Juan E</v>
          </cell>
          <cell r="E1086" t="str">
            <v>Active</v>
          </cell>
          <cell r="F1086">
            <v>44320</v>
          </cell>
          <cell r="G1086" t="str">
            <v>NA</v>
          </cell>
          <cell r="H1086" t="str">
            <v>Regular</v>
          </cell>
          <cell r="I1086" t="str">
            <v>Regular</v>
          </cell>
          <cell r="J1086" t="str">
            <v>Full time</v>
          </cell>
          <cell r="K1086" t="str">
            <v>No</v>
          </cell>
          <cell r="L1086" t="str">
            <v>4</v>
          </cell>
          <cell r="M1086" t="str">
            <v>INT</v>
          </cell>
          <cell r="N1086" t="str">
            <v>CRES</v>
          </cell>
          <cell r="O1086" t="str">
            <v>CRES EntServ Costa Rica, Limitada</v>
          </cell>
          <cell r="P1086" t="str">
            <v>No</v>
          </cell>
          <cell r="Q1086" t="str">
            <v>Costa Rica</v>
          </cell>
          <cell r="R1086" t="str">
            <v>AMS</v>
          </cell>
          <cell r="S1086" t="str">
            <v>DELIVER</v>
          </cell>
          <cell r="T1086" t="str">
            <v>DELIVER-SL APPLICATIONS</v>
          </cell>
          <cell r="U1086" t="str">
            <v>Luis Cuadra Solorzano</v>
          </cell>
          <cell r="V1086" t="str">
            <v>A V SREENATH</v>
          </cell>
          <cell r="W1086" t="str">
            <v>Keith Kerrison</v>
          </cell>
          <cell r="X1086" t="str">
            <v>Juan Echeverria</v>
          </cell>
          <cell r="Y1086" t="str">
            <v>Luis Cuadra Solorzano</v>
          </cell>
          <cell r="Z1086" t="str">
            <v/>
          </cell>
          <cell r="AA1086" t="str">
            <v/>
          </cell>
          <cell r="AB1086" t="str">
            <v>luis-armando.cuadra.solorzano@dxc.com</v>
          </cell>
          <cell r="AC1086" t="str">
            <v>Juan Echeverria</v>
          </cell>
          <cell r="AD1086" t="str">
            <v>andrew.levido@dxc.com</v>
          </cell>
          <cell r="AE1086" t="str">
            <v>CRI</v>
          </cell>
          <cell r="AF1086" t="str">
            <v>AMS</v>
          </cell>
          <cell r="AG1086" t="str">
            <v>AMS</v>
          </cell>
          <cell r="AH1086" t="str">
            <v>AMS-DELIVER</v>
          </cell>
          <cell r="AI1086" t="str">
            <v>DELIVER</v>
          </cell>
          <cell r="AJ1086" t="str">
            <v>DELIVER</v>
          </cell>
          <cell r="AK1086" t="str">
            <v>DELIVER-SL APPLICATIONS</v>
          </cell>
          <cell r="AL1086" t="str">
            <v>HPES</v>
          </cell>
          <cell r="AM1086" t="str">
            <v>cmp</v>
          </cell>
          <cell r="AN1086">
            <v>0.36904700000000001</v>
          </cell>
          <cell r="AO1086">
            <v>0.25624999999999998</v>
          </cell>
          <cell r="AP1086" t="str">
            <v>TriBridge, Inc.</v>
          </cell>
          <cell r="AQ1086" t="str">
            <v>Allocated</v>
          </cell>
          <cell r="AR1086" t="str">
            <v>MH-D3VL - AMS DEL Apps SL Delivery Centres</v>
          </cell>
          <cell r="AS1086" t="str">
            <v>Applications</v>
          </cell>
        </row>
        <row r="1087">
          <cell r="C1087">
            <v>11703182</v>
          </cell>
          <cell r="D1087" t="str">
            <v>DE SOUSA BEZERRA,CAMILA</v>
          </cell>
          <cell r="E1087" t="str">
            <v>Active</v>
          </cell>
          <cell r="F1087">
            <v>44319</v>
          </cell>
          <cell r="G1087" t="str">
            <v>NA</v>
          </cell>
          <cell r="H1087" t="str">
            <v>Regular</v>
          </cell>
          <cell r="I1087" t="str">
            <v>Regular</v>
          </cell>
          <cell r="J1087" t="str">
            <v>Full time</v>
          </cell>
          <cell r="K1087" t="str">
            <v>No</v>
          </cell>
          <cell r="L1087" t="str">
            <v>2</v>
          </cell>
          <cell r="M1087" t="str">
            <v>COR</v>
          </cell>
          <cell r="N1087" t="str">
            <v>BR50</v>
          </cell>
          <cell r="O1087" t="str">
            <v>BR50 Enterprise Services Brasil Servicos</v>
          </cell>
          <cell r="P1087" t="str">
            <v>No</v>
          </cell>
          <cell r="Q1087" t="str">
            <v>Brazil</v>
          </cell>
          <cell r="R1087" t="str">
            <v>AMS</v>
          </cell>
          <cell r="S1087" t="str">
            <v>DELIVER</v>
          </cell>
          <cell r="T1087" t="str">
            <v>DELIVER-SL WORKPLACE &amp; MOBILITY</v>
          </cell>
          <cell r="U1087" t="str">
            <v>Fabio Barreto</v>
          </cell>
          <cell r="V1087" t="str">
            <v>Dean Garlick</v>
          </cell>
          <cell r="W1087" t="str">
            <v>James Burke</v>
          </cell>
          <cell r="X1087" t="str">
            <v>Tony Brescia</v>
          </cell>
          <cell r="Y1087" t="str">
            <v>Douglas Barul</v>
          </cell>
          <cell r="Z1087" t="str">
            <v>Fabio Barreto</v>
          </cell>
          <cell r="AA1087" t="str">
            <v/>
          </cell>
          <cell r="AB1087" t="str">
            <v>fabio.barreto@dxc.com</v>
          </cell>
          <cell r="AC1087" t="str">
            <v>Douglas Barul</v>
          </cell>
          <cell r="AD1087" t="str">
            <v>andrew.levido@dxc.com</v>
          </cell>
          <cell r="AE1087" t="str">
            <v>BRA</v>
          </cell>
          <cell r="AF1087" t="str">
            <v>AMS</v>
          </cell>
          <cell r="AG1087" t="str">
            <v>AMS</v>
          </cell>
          <cell r="AH1087" t="str">
            <v>AMS-DELIVER</v>
          </cell>
          <cell r="AI1087" t="str">
            <v>DELIVER</v>
          </cell>
          <cell r="AJ1087" t="str">
            <v>DELIVER</v>
          </cell>
          <cell r="AK1087" t="str">
            <v>DELIVER-SL WORKPLACE &amp; MOBILITY</v>
          </cell>
          <cell r="AL1087" t="str">
            <v>HPES</v>
          </cell>
          <cell r="AM1087" t="str">
            <v>cmp</v>
          </cell>
          <cell r="AN1087">
            <v>0</v>
          </cell>
          <cell r="AO1087">
            <v>0</v>
          </cell>
          <cell r="AP1087" t="str">
            <v/>
          </cell>
          <cell r="AQ1087" t="str">
            <v>Allocated</v>
          </cell>
          <cell r="AR1087" t="str">
            <v>MH-D3TC - AMS DEL SL WP&amp;M AMS</v>
          </cell>
          <cell r="AS1087" t="str">
            <v>Modern Workplace</v>
          </cell>
        </row>
        <row r="1088">
          <cell r="C1088">
            <v>11703206</v>
          </cell>
          <cell r="D1088" t="str">
            <v>Martins,Davi</v>
          </cell>
          <cell r="E1088" t="str">
            <v>Active</v>
          </cell>
          <cell r="F1088">
            <v>44319</v>
          </cell>
          <cell r="G1088" t="str">
            <v>NA</v>
          </cell>
          <cell r="H1088" t="str">
            <v>Regular</v>
          </cell>
          <cell r="I1088" t="str">
            <v>Regular</v>
          </cell>
          <cell r="J1088" t="str">
            <v>Full time</v>
          </cell>
          <cell r="K1088" t="str">
            <v>No</v>
          </cell>
          <cell r="L1088" t="str">
            <v>2</v>
          </cell>
          <cell r="M1088" t="str">
            <v>PRI</v>
          </cell>
          <cell r="N1088" t="str">
            <v>BR50</v>
          </cell>
          <cell r="O1088" t="str">
            <v>BR50 Enterprise Services Brasil Servicos</v>
          </cell>
          <cell r="P1088" t="str">
            <v>No</v>
          </cell>
          <cell r="Q1088" t="str">
            <v>Brazil</v>
          </cell>
          <cell r="R1088" t="str">
            <v>AMS</v>
          </cell>
          <cell r="S1088" t="str">
            <v>DELIVER</v>
          </cell>
          <cell r="T1088" t="str">
            <v>DELIVER-SL WORKPLACE &amp; MOBILITY</v>
          </cell>
          <cell r="U1088" t="str">
            <v>Tania Magalhaes</v>
          </cell>
          <cell r="V1088" t="str">
            <v>Dean Garlick</v>
          </cell>
          <cell r="W1088" t="str">
            <v>James Burke</v>
          </cell>
          <cell r="X1088" t="str">
            <v>Tony Brescia</v>
          </cell>
          <cell r="Y1088" t="str">
            <v>Douglas Barul</v>
          </cell>
          <cell r="Z1088" t="str">
            <v>Tania Magalhaes</v>
          </cell>
          <cell r="AA1088" t="str">
            <v/>
          </cell>
          <cell r="AB1088" t="str">
            <v>tania.correa@dxc.com</v>
          </cell>
          <cell r="AC1088" t="str">
            <v>Douglas Barul</v>
          </cell>
          <cell r="AD1088" t="str">
            <v>andrew.levido@dxc.com</v>
          </cell>
          <cell r="AE1088" t="str">
            <v>BRA</v>
          </cell>
          <cell r="AF1088" t="str">
            <v>AMS</v>
          </cell>
          <cell r="AG1088" t="str">
            <v>AMS</v>
          </cell>
          <cell r="AH1088" t="str">
            <v>AMS-DELIVER</v>
          </cell>
          <cell r="AI1088" t="str">
            <v>DELIVER</v>
          </cell>
          <cell r="AJ1088" t="str">
            <v>DELIVER</v>
          </cell>
          <cell r="AK1088" t="str">
            <v>DELIVER-SL WORKPLACE &amp; MOBILITY</v>
          </cell>
          <cell r="AL1088" t="str">
            <v>HPES</v>
          </cell>
          <cell r="AM1088" t="str">
            <v>cmp</v>
          </cell>
          <cell r="AN1088">
            <v>0</v>
          </cell>
          <cell r="AO1088">
            <v>0</v>
          </cell>
          <cell r="AP1088" t="str">
            <v/>
          </cell>
          <cell r="AQ1088" t="str">
            <v>Allocated</v>
          </cell>
          <cell r="AR1088" t="str">
            <v>MH-D3TC - AMS DEL SL WP&amp;M AMS</v>
          </cell>
          <cell r="AS1088" t="str">
            <v>Modern Workplace</v>
          </cell>
        </row>
        <row r="1089">
          <cell r="C1089">
            <v>11703211</v>
          </cell>
          <cell r="D1089" t="str">
            <v>Gunalan,Narendran</v>
          </cell>
          <cell r="E1089" t="str">
            <v>Active</v>
          </cell>
          <cell r="F1089">
            <v>44340</v>
          </cell>
          <cell r="G1089" t="str">
            <v>NA</v>
          </cell>
          <cell r="H1089" t="str">
            <v>Regular</v>
          </cell>
          <cell r="I1089" t="str">
            <v>Regular</v>
          </cell>
          <cell r="J1089" t="str">
            <v>Full time</v>
          </cell>
          <cell r="K1089" t="str">
            <v>No</v>
          </cell>
          <cell r="L1089" t="str">
            <v>3</v>
          </cell>
          <cell r="M1089" t="str">
            <v>Assoc</v>
          </cell>
          <cell r="N1089">
            <v>2860</v>
          </cell>
          <cell r="O1089" t="str">
            <v>2860 DXC Technology Malaysia Sdn Bhd</v>
          </cell>
          <cell r="P1089" t="str">
            <v>No</v>
          </cell>
          <cell r="Q1089" t="str">
            <v>Malaysia</v>
          </cell>
          <cell r="R1089" t="str">
            <v>APAC</v>
          </cell>
          <cell r="S1089" t="str">
            <v>DELIVER</v>
          </cell>
          <cell r="T1089" t="str">
            <v>DELIVER-SL WORKPLACE &amp; MOBILITY</v>
          </cell>
          <cell r="U1089" t="str">
            <v>Boon Seong Lee</v>
          </cell>
          <cell r="V1089" t="str">
            <v>Dean Garlick</v>
          </cell>
          <cell r="W1089" t="str">
            <v>Bill Tay</v>
          </cell>
          <cell r="X1089" t="str">
            <v>Boon Seong Lee</v>
          </cell>
          <cell r="Y1089" t="str">
            <v/>
          </cell>
          <cell r="Z1089" t="str">
            <v/>
          </cell>
          <cell r="AA1089" t="str">
            <v/>
          </cell>
          <cell r="AB1089" t="str">
            <v>blee67@dxc.com</v>
          </cell>
          <cell r="AC1089" t="str">
            <v>Bill Tay</v>
          </cell>
          <cell r="AD1089" t="str">
            <v>andrew.levido@dxc.com</v>
          </cell>
          <cell r="AE1089" t="str">
            <v>MYS</v>
          </cell>
          <cell r="AF1089" t="str">
            <v>APAC</v>
          </cell>
          <cell r="AG1089" t="str">
            <v>APAC</v>
          </cell>
          <cell r="AH1089" t="str">
            <v>APAC-ASEAN</v>
          </cell>
          <cell r="AI1089" t="str">
            <v>DELIVER</v>
          </cell>
          <cell r="AJ1089" t="str">
            <v>DELIVER</v>
          </cell>
          <cell r="AK1089" t="str">
            <v>DELIVER-SL WORKPLACE &amp; MOBILITY</v>
          </cell>
          <cell r="AL1089" t="str">
            <v>CSC</v>
          </cell>
          <cell r="AM1089" t="str">
            <v/>
          </cell>
          <cell r="AN1089">
            <v>0</v>
          </cell>
          <cell r="AO1089">
            <v>0</v>
          </cell>
          <cell r="AP1089" t="str">
            <v/>
          </cell>
          <cell r="AQ1089" t="str">
            <v>Allocated</v>
          </cell>
          <cell r="AR1089" t="str">
            <v>MH-KD3T - Deliver SL Workplace &amp; Mobility</v>
          </cell>
          <cell r="AS1089" t="str">
            <v>Modern Workplace</v>
          </cell>
        </row>
        <row r="1090">
          <cell r="C1090">
            <v>11703267</v>
          </cell>
          <cell r="D1090" t="str">
            <v>DE OLIVEIRA,JOEL AUGUSTO</v>
          </cell>
          <cell r="E1090" t="str">
            <v>Active</v>
          </cell>
          <cell r="F1090">
            <v>44319</v>
          </cell>
          <cell r="G1090" t="str">
            <v>NA</v>
          </cell>
          <cell r="H1090" t="str">
            <v>Regular</v>
          </cell>
          <cell r="I1090" t="str">
            <v>Regular</v>
          </cell>
          <cell r="J1090" t="str">
            <v>Full time</v>
          </cell>
          <cell r="K1090" t="str">
            <v>No</v>
          </cell>
          <cell r="L1090" t="str">
            <v>5</v>
          </cell>
          <cell r="M1090" t="str">
            <v>Sr Prof</v>
          </cell>
          <cell r="N1090">
            <v>1280</v>
          </cell>
          <cell r="O1090" t="str">
            <v>1280 CSC Brazil</v>
          </cell>
          <cell r="P1090" t="str">
            <v>No</v>
          </cell>
          <cell r="Q1090" t="str">
            <v>Brazil</v>
          </cell>
          <cell r="R1090" t="str">
            <v>AMS</v>
          </cell>
          <cell r="S1090" t="str">
            <v>DELIVER</v>
          </cell>
          <cell r="T1090" t="str">
            <v>DELIVER-SL APPLICATIONS</v>
          </cell>
          <cell r="U1090" t="str">
            <v>MARIO VALENTIM DOS SANTOS JUNIOR</v>
          </cell>
          <cell r="V1090" t="str">
            <v>A V SREENATH</v>
          </cell>
          <cell r="W1090" t="str">
            <v>Keith Kerrison</v>
          </cell>
          <cell r="X1090" t="str">
            <v>Ricardo De Almeida Rego Junior</v>
          </cell>
          <cell r="Y1090" t="str">
            <v>MARIO VALENTIM DOS SANTOS JUNIOR</v>
          </cell>
          <cell r="Z1090" t="str">
            <v/>
          </cell>
          <cell r="AA1090" t="str">
            <v/>
          </cell>
          <cell r="AB1090" t="str">
            <v>m.dossantosjunior@dxc.com</v>
          </cell>
          <cell r="AC1090" t="str">
            <v>Ricardo De Almeida Rego Junior</v>
          </cell>
          <cell r="AD1090" t="str">
            <v>andrew.levido@dxc.com</v>
          </cell>
          <cell r="AE1090" t="str">
            <v>BRA</v>
          </cell>
          <cell r="AF1090" t="str">
            <v>AMS</v>
          </cell>
          <cell r="AG1090" t="str">
            <v>AMS</v>
          </cell>
          <cell r="AH1090" t="str">
            <v>AMS-DELIVER</v>
          </cell>
          <cell r="AI1090" t="str">
            <v>DELIVER</v>
          </cell>
          <cell r="AJ1090" t="str">
            <v>DELIVER</v>
          </cell>
          <cell r="AK1090" t="str">
            <v>DELIVER-SL APPLICATIONS</v>
          </cell>
          <cell r="AL1090" t="str">
            <v>CSC</v>
          </cell>
          <cell r="AM1090" t="str">
            <v/>
          </cell>
          <cell r="AN1090">
            <v>0</v>
          </cell>
          <cell r="AO1090">
            <v>0</v>
          </cell>
          <cell r="AP1090" t="str">
            <v/>
          </cell>
          <cell r="AQ1090" t="str">
            <v>Allocated</v>
          </cell>
          <cell r="AR1090" t="str">
            <v>MH-D3VJ - AMS DEL Applications SL ECA</v>
          </cell>
          <cell r="AS1090" t="str">
            <v>Applications</v>
          </cell>
        </row>
        <row r="1091">
          <cell r="C1091">
            <v>11703269</v>
          </cell>
          <cell r="D1091" t="str">
            <v>BARCANTE MORAIS DA SILVA,RODRIGO</v>
          </cell>
          <cell r="E1091" t="str">
            <v>Active</v>
          </cell>
          <cell r="F1091">
            <v>44319</v>
          </cell>
          <cell r="G1091" t="str">
            <v>NA</v>
          </cell>
          <cell r="H1091" t="str">
            <v>Regular</v>
          </cell>
          <cell r="I1091" t="str">
            <v>Regular</v>
          </cell>
          <cell r="J1091" t="str">
            <v>Full time</v>
          </cell>
          <cell r="K1091" t="str">
            <v>No</v>
          </cell>
          <cell r="L1091" t="str">
            <v>5</v>
          </cell>
          <cell r="M1091" t="str">
            <v>Sr Prof</v>
          </cell>
          <cell r="N1091">
            <v>1280</v>
          </cell>
          <cell r="O1091" t="str">
            <v>1280 CSC Brazil</v>
          </cell>
          <cell r="P1091" t="str">
            <v>No</v>
          </cell>
          <cell r="Q1091" t="str">
            <v>Brazil</v>
          </cell>
          <cell r="R1091" t="str">
            <v>AMS</v>
          </cell>
          <cell r="S1091" t="str">
            <v>DELIVER</v>
          </cell>
          <cell r="T1091" t="str">
            <v>DELIVER-SL APPLICATIONS</v>
          </cell>
          <cell r="U1091" t="str">
            <v>Fabio Zegunis</v>
          </cell>
          <cell r="V1091" t="str">
            <v>A V SREENATH</v>
          </cell>
          <cell r="W1091" t="str">
            <v>Keith Kerrison</v>
          </cell>
          <cell r="X1091" t="str">
            <v>Ricardo De Almeida Rego Junior</v>
          </cell>
          <cell r="Y1091" t="str">
            <v>Fabio Zegunis</v>
          </cell>
          <cell r="Z1091" t="str">
            <v/>
          </cell>
          <cell r="AA1091" t="str">
            <v/>
          </cell>
          <cell r="AB1091" t="str">
            <v>fzegunis@dxc.com</v>
          </cell>
          <cell r="AC1091" t="str">
            <v>Ricardo De Almeida Rego Junior</v>
          </cell>
          <cell r="AD1091" t="str">
            <v>andrew.levido@dxc.com</v>
          </cell>
          <cell r="AE1091" t="str">
            <v>BRA</v>
          </cell>
          <cell r="AF1091" t="str">
            <v>AMS</v>
          </cell>
          <cell r="AG1091" t="str">
            <v>AMS</v>
          </cell>
          <cell r="AH1091" t="str">
            <v>AMS-DELIVER</v>
          </cell>
          <cell r="AI1091" t="str">
            <v>DELIVER</v>
          </cell>
          <cell r="AJ1091" t="str">
            <v>DELIVER</v>
          </cell>
          <cell r="AK1091" t="str">
            <v>DELIVER-SL APPLICATIONS</v>
          </cell>
          <cell r="AL1091" t="str">
            <v>CSC</v>
          </cell>
          <cell r="AM1091" t="str">
            <v>gsap</v>
          </cell>
          <cell r="AN1091">
            <v>0.40909000000000001</v>
          </cell>
          <cell r="AO1091">
            <v>0</v>
          </cell>
          <cell r="AP1091" t="str">
            <v>MEDIAGENIX</v>
          </cell>
          <cell r="AQ1091" t="str">
            <v>Allocated</v>
          </cell>
          <cell r="AR1091" t="str">
            <v>MH-D3VJ - AMS DEL Applications SL ECA</v>
          </cell>
          <cell r="AS1091" t="str">
            <v>Applications</v>
          </cell>
        </row>
        <row r="1092">
          <cell r="C1092">
            <v>11703321</v>
          </cell>
          <cell r="D1092" t="str">
            <v>Moh,Sze Ho David</v>
          </cell>
          <cell r="E1092" t="str">
            <v>Active</v>
          </cell>
          <cell r="F1092">
            <v>44348</v>
          </cell>
          <cell r="G1092" t="str">
            <v>NA</v>
          </cell>
          <cell r="H1092" t="str">
            <v>Regular</v>
          </cell>
          <cell r="I1092" t="str">
            <v>Regular</v>
          </cell>
          <cell r="J1092" t="str">
            <v>Full time</v>
          </cell>
          <cell r="K1092" t="str">
            <v>No</v>
          </cell>
          <cell r="L1092" t="str">
            <v>6</v>
          </cell>
          <cell r="M1092" t="str">
            <v>Advr</v>
          </cell>
          <cell r="N1092">
            <v>2000</v>
          </cell>
          <cell r="O1092" t="str">
            <v>2000 DXC Technology Singapore Pte. Ltd.</v>
          </cell>
          <cell r="P1092" t="str">
            <v>No</v>
          </cell>
          <cell r="Q1092" t="str">
            <v>Singapore</v>
          </cell>
          <cell r="R1092" t="str">
            <v>APAC</v>
          </cell>
          <cell r="S1092" t="str">
            <v>DELIVER</v>
          </cell>
          <cell r="T1092" t="str">
            <v>DELIVER-SL APPLICATIONS</v>
          </cell>
          <cell r="U1092" t="str">
            <v>Parthasarathy Kesavachander</v>
          </cell>
          <cell r="V1092" t="str">
            <v>A V SREENATH</v>
          </cell>
          <cell r="W1092" t="str">
            <v>Dipak Hareshbhai Bhatt</v>
          </cell>
          <cell r="X1092" t="str">
            <v>Parthasarathy Kesavachander</v>
          </cell>
          <cell r="Y1092" t="str">
            <v/>
          </cell>
          <cell r="Z1092" t="str">
            <v/>
          </cell>
          <cell r="AA1092" t="str">
            <v/>
          </cell>
          <cell r="AB1092" t="str">
            <v>pkesavachand@dxc.com</v>
          </cell>
          <cell r="AC1092" t="str">
            <v>Dipak Hareshbhai Bhatt</v>
          </cell>
          <cell r="AD1092" t="str">
            <v>andrew.levido@dxc.com</v>
          </cell>
          <cell r="AE1092" t="str">
            <v>SGP</v>
          </cell>
          <cell r="AF1092" t="str">
            <v>APAC</v>
          </cell>
          <cell r="AG1092" t="str">
            <v>APAC</v>
          </cell>
          <cell r="AH1092" t="str">
            <v>APAC-ASEAN</v>
          </cell>
          <cell r="AI1092" t="str">
            <v>DELIVER</v>
          </cell>
          <cell r="AJ1092" t="str">
            <v>DELIVER</v>
          </cell>
          <cell r="AK1092" t="str">
            <v>DELIVER-SL APPLICATIONS</v>
          </cell>
          <cell r="AL1092" t="str">
            <v>CSC</v>
          </cell>
          <cell r="AM1092" t="str">
            <v>cmp</v>
          </cell>
          <cell r="AN1092">
            <v>0.64705800000000002</v>
          </cell>
          <cell r="AO1092">
            <v>0.81818100000000005</v>
          </cell>
          <cell r="AP1092" t="str">
            <v>MINISTRY OF HOME AFFAIRS - SG</v>
          </cell>
          <cell r="AQ1092" t="str">
            <v>Allocated</v>
          </cell>
          <cell r="AR1092" t="str">
            <v>MH-KD3V - Deliver SL Applications</v>
          </cell>
          <cell r="AS1092" t="str">
            <v>Applications</v>
          </cell>
        </row>
        <row r="1093">
          <cell r="C1093">
            <v>11703366</v>
          </cell>
          <cell r="D1093" t="str">
            <v>do Nascimento,Daniel</v>
          </cell>
          <cell r="E1093" t="str">
            <v>Active</v>
          </cell>
          <cell r="F1093">
            <v>44319</v>
          </cell>
          <cell r="G1093" t="str">
            <v>NA</v>
          </cell>
          <cell r="H1093" t="str">
            <v>Regular</v>
          </cell>
          <cell r="I1093" t="str">
            <v>Regular</v>
          </cell>
          <cell r="J1093" t="str">
            <v>Full time</v>
          </cell>
          <cell r="K1093" t="str">
            <v>No</v>
          </cell>
          <cell r="L1093" t="str">
            <v>2</v>
          </cell>
          <cell r="M1093" t="str">
            <v>PRI</v>
          </cell>
          <cell r="N1093" t="str">
            <v>BR50</v>
          </cell>
          <cell r="O1093" t="str">
            <v>BR50 Enterprise Services Brasil Servicos</v>
          </cell>
          <cell r="P1093" t="str">
            <v>No</v>
          </cell>
          <cell r="Q1093" t="str">
            <v>Brazil</v>
          </cell>
          <cell r="R1093" t="str">
            <v>AMS</v>
          </cell>
          <cell r="S1093" t="str">
            <v>DELIVER</v>
          </cell>
          <cell r="T1093" t="str">
            <v>DELIVER-SL WORKPLACE &amp; MOBILITY</v>
          </cell>
          <cell r="U1093" t="str">
            <v>Tania Magalhaes</v>
          </cell>
          <cell r="V1093" t="str">
            <v>Dean Garlick</v>
          </cell>
          <cell r="W1093" t="str">
            <v>James Burke</v>
          </cell>
          <cell r="X1093" t="str">
            <v>Tony Brescia</v>
          </cell>
          <cell r="Y1093" t="str">
            <v>Douglas Barul</v>
          </cell>
          <cell r="Z1093" t="str">
            <v>Tania Magalhaes</v>
          </cell>
          <cell r="AA1093" t="str">
            <v/>
          </cell>
          <cell r="AB1093" t="str">
            <v>tania.correa@dxc.com</v>
          </cell>
          <cell r="AC1093" t="str">
            <v>Douglas Barul</v>
          </cell>
          <cell r="AD1093" t="str">
            <v>andrew.levido@dxc.com</v>
          </cell>
          <cell r="AE1093" t="str">
            <v>BRA</v>
          </cell>
          <cell r="AF1093" t="str">
            <v>AMS</v>
          </cell>
          <cell r="AG1093" t="str">
            <v>AMS</v>
          </cell>
          <cell r="AH1093" t="str">
            <v>AMS-DELIVER</v>
          </cell>
          <cell r="AI1093" t="str">
            <v>DELIVER</v>
          </cell>
          <cell r="AJ1093" t="str">
            <v>DELIVER</v>
          </cell>
          <cell r="AK1093" t="str">
            <v>DELIVER-SL WORKPLACE &amp; MOBILITY</v>
          </cell>
          <cell r="AL1093" t="str">
            <v>HPES</v>
          </cell>
          <cell r="AM1093" t="str">
            <v>cmp</v>
          </cell>
          <cell r="AN1093">
            <v>0</v>
          </cell>
          <cell r="AO1093">
            <v>0</v>
          </cell>
          <cell r="AP1093" t="str">
            <v/>
          </cell>
          <cell r="AQ1093" t="str">
            <v>Allocated</v>
          </cell>
          <cell r="AR1093" t="str">
            <v>MH-D3TC - AMS DEL SL WP&amp;M AMS</v>
          </cell>
          <cell r="AS1093" t="str">
            <v>Modern Workplace</v>
          </cell>
        </row>
        <row r="1094">
          <cell r="C1094">
            <v>11703417</v>
          </cell>
          <cell r="D1094" t="str">
            <v>RODRIGUES GONCALVES,GEAN CARLOS</v>
          </cell>
          <cell r="E1094" t="str">
            <v>Active</v>
          </cell>
          <cell r="F1094">
            <v>44322</v>
          </cell>
          <cell r="G1094" t="str">
            <v>NA</v>
          </cell>
          <cell r="H1094" t="str">
            <v>Regular</v>
          </cell>
          <cell r="I1094" t="str">
            <v>Regular</v>
          </cell>
          <cell r="J1094" t="str">
            <v>Full time</v>
          </cell>
          <cell r="K1094" t="str">
            <v>No</v>
          </cell>
          <cell r="L1094" t="str">
            <v>1</v>
          </cell>
          <cell r="M1094" t="str">
            <v>BAS</v>
          </cell>
          <cell r="N1094" t="str">
            <v>BR50</v>
          </cell>
          <cell r="O1094" t="str">
            <v>BR50 Enterprise Services Brasil Servicos</v>
          </cell>
          <cell r="P1094" t="str">
            <v>No</v>
          </cell>
          <cell r="Q1094" t="str">
            <v>Brazil</v>
          </cell>
          <cell r="R1094" t="str">
            <v>AMS</v>
          </cell>
          <cell r="S1094" t="str">
            <v>DELIVER</v>
          </cell>
          <cell r="T1094" t="str">
            <v>DELIVER-SL WORKPLACE &amp; MOBILITY</v>
          </cell>
          <cell r="U1094" t="str">
            <v>Fabio Barreto</v>
          </cell>
          <cell r="V1094" t="str">
            <v>Dean Garlick</v>
          </cell>
          <cell r="W1094" t="str">
            <v>James Burke</v>
          </cell>
          <cell r="X1094" t="str">
            <v>Tony Brescia</v>
          </cell>
          <cell r="Y1094" t="str">
            <v>Douglas Barul</v>
          </cell>
          <cell r="Z1094" t="str">
            <v>Fabio Barreto</v>
          </cell>
          <cell r="AA1094" t="str">
            <v/>
          </cell>
          <cell r="AB1094" t="str">
            <v>fabio.barreto@dxc.com</v>
          </cell>
          <cell r="AC1094" t="str">
            <v>Douglas Barul</v>
          </cell>
          <cell r="AD1094" t="str">
            <v>andrew.levido@dxc.com</v>
          </cell>
          <cell r="AE1094" t="str">
            <v>BRA</v>
          </cell>
          <cell r="AF1094" t="str">
            <v>AMS</v>
          </cell>
          <cell r="AG1094" t="str">
            <v>AMS</v>
          </cell>
          <cell r="AH1094" t="str">
            <v>AMS-DELIVER</v>
          </cell>
          <cell r="AI1094" t="str">
            <v>DELIVER</v>
          </cell>
          <cell r="AJ1094" t="str">
            <v>DELIVER</v>
          </cell>
          <cell r="AK1094" t="str">
            <v>DELIVER-SL WORKPLACE &amp; MOBILITY</v>
          </cell>
          <cell r="AL1094" t="str">
            <v>HPES</v>
          </cell>
          <cell r="AM1094" t="str">
            <v>cmp</v>
          </cell>
          <cell r="AN1094">
            <v>0</v>
          </cell>
          <cell r="AO1094">
            <v>0</v>
          </cell>
          <cell r="AP1094" t="str">
            <v/>
          </cell>
          <cell r="AQ1094" t="str">
            <v>Allocated</v>
          </cell>
          <cell r="AR1094" t="str">
            <v>MH-D3TC - AMS DEL SL WP&amp;M AMS</v>
          </cell>
          <cell r="AS1094" t="str">
            <v>Modern Workplace</v>
          </cell>
        </row>
        <row r="1095">
          <cell r="C1095">
            <v>11703419</v>
          </cell>
          <cell r="D1095" t="str">
            <v>CORREIA DOS REIS,JULIANA</v>
          </cell>
          <cell r="E1095" t="str">
            <v>Active</v>
          </cell>
          <cell r="F1095">
            <v>44322</v>
          </cell>
          <cell r="G1095" t="str">
            <v>NA</v>
          </cell>
          <cell r="H1095" t="str">
            <v>Regular</v>
          </cell>
          <cell r="I1095" t="str">
            <v>Regular</v>
          </cell>
          <cell r="J1095" t="str">
            <v>Full time</v>
          </cell>
          <cell r="K1095" t="str">
            <v>No</v>
          </cell>
          <cell r="L1095" t="str">
            <v>1</v>
          </cell>
          <cell r="M1095" t="str">
            <v>BAS</v>
          </cell>
          <cell r="N1095" t="str">
            <v>BR50</v>
          </cell>
          <cell r="O1095" t="str">
            <v>BR50 Enterprise Services Brasil Servicos</v>
          </cell>
          <cell r="P1095" t="str">
            <v>No</v>
          </cell>
          <cell r="Q1095" t="str">
            <v>Brazil</v>
          </cell>
          <cell r="R1095" t="str">
            <v>AMS</v>
          </cell>
          <cell r="S1095" t="str">
            <v>DELIVER</v>
          </cell>
          <cell r="T1095" t="str">
            <v>DELIVER-SL WORKPLACE &amp; MOBILITY</v>
          </cell>
          <cell r="U1095" t="str">
            <v>Fabio Barreto</v>
          </cell>
          <cell r="V1095" t="str">
            <v>Dean Garlick</v>
          </cell>
          <cell r="W1095" t="str">
            <v>James Burke</v>
          </cell>
          <cell r="X1095" t="str">
            <v>Tony Brescia</v>
          </cell>
          <cell r="Y1095" t="str">
            <v>Douglas Barul</v>
          </cell>
          <cell r="Z1095" t="str">
            <v>Fabio Barreto</v>
          </cell>
          <cell r="AA1095" t="str">
            <v/>
          </cell>
          <cell r="AB1095" t="str">
            <v>fabio.barreto@dxc.com</v>
          </cell>
          <cell r="AC1095" t="str">
            <v>Douglas Barul</v>
          </cell>
          <cell r="AD1095" t="str">
            <v>andrew.levido@dxc.com</v>
          </cell>
          <cell r="AE1095" t="str">
            <v>BRA</v>
          </cell>
          <cell r="AF1095" t="str">
            <v>AMS</v>
          </cell>
          <cell r="AG1095" t="str">
            <v>AMS</v>
          </cell>
          <cell r="AH1095" t="str">
            <v>AMS-DELIVER</v>
          </cell>
          <cell r="AI1095" t="str">
            <v>DELIVER</v>
          </cell>
          <cell r="AJ1095" t="str">
            <v>DELIVER</v>
          </cell>
          <cell r="AK1095" t="str">
            <v>DELIVER-SL WORKPLACE &amp; MOBILITY</v>
          </cell>
          <cell r="AL1095" t="str">
            <v>HPES</v>
          </cell>
          <cell r="AM1095" t="str">
            <v>cmp</v>
          </cell>
          <cell r="AN1095">
            <v>0</v>
          </cell>
          <cell r="AO1095">
            <v>0</v>
          </cell>
          <cell r="AP1095" t="str">
            <v/>
          </cell>
          <cell r="AQ1095" t="str">
            <v>Allocated</v>
          </cell>
          <cell r="AR1095" t="str">
            <v>MH-D3TC - AMS DEL SL WP&amp;M AMS</v>
          </cell>
          <cell r="AS1095" t="str">
            <v>Modern Workplace</v>
          </cell>
        </row>
        <row r="1096">
          <cell r="C1096">
            <v>11703420</v>
          </cell>
          <cell r="D1096" t="str">
            <v>Felipe de Oliveira,Vinicius</v>
          </cell>
          <cell r="E1096" t="str">
            <v>Active</v>
          </cell>
          <cell r="F1096">
            <v>44322</v>
          </cell>
          <cell r="G1096" t="str">
            <v>NA</v>
          </cell>
          <cell r="H1096" t="str">
            <v>Regular</v>
          </cell>
          <cell r="I1096" t="str">
            <v>Regular</v>
          </cell>
          <cell r="J1096" t="str">
            <v>Full time</v>
          </cell>
          <cell r="K1096" t="str">
            <v>No</v>
          </cell>
          <cell r="L1096" t="str">
            <v>1</v>
          </cell>
          <cell r="M1096" t="str">
            <v>BAS</v>
          </cell>
          <cell r="N1096" t="str">
            <v>BR50</v>
          </cell>
          <cell r="O1096" t="str">
            <v>BR50 Enterprise Services Brasil Servicos</v>
          </cell>
          <cell r="P1096" t="str">
            <v>No</v>
          </cell>
          <cell r="Q1096" t="str">
            <v>Brazil</v>
          </cell>
          <cell r="R1096" t="str">
            <v>AMS</v>
          </cell>
          <cell r="S1096" t="str">
            <v>DELIVER</v>
          </cell>
          <cell r="T1096" t="str">
            <v>DELIVER-SL WORKPLACE &amp; MOBILITY</v>
          </cell>
          <cell r="U1096" t="str">
            <v>Fabio Barreto</v>
          </cell>
          <cell r="V1096" t="str">
            <v>Dean Garlick</v>
          </cell>
          <cell r="W1096" t="str">
            <v>James Burke</v>
          </cell>
          <cell r="X1096" t="str">
            <v>Tony Brescia</v>
          </cell>
          <cell r="Y1096" t="str">
            <v>Douglas Barul</v>
          </cell>
          <cell r="Z1096" t="str">
            <v>Fabio Barreto</v>
          </cell>
          <cell r="AA1096" t="str">
            <v/>
          </cell>
          <cell r="AB1096" t="str">
            <v>fabio.barreto@dxc.com</v>
          </cell>
          <cell r="AC1096" t="str">
            <v>Douglas Barul</v>
          </cell>
          <cell r="AD1096" t="str">
            <v>andrew.levido@dxc.com</v>
          </cell>
          <cell r="AE1096" t="str">
            <v>BRA</v>
          </cell>
          <cell r="AF1096" t="str">
            <v>AMS</v>
          </cell>
          <cell r="AG1096" t="str">
            <v>AMS</v>
          </cell>
          <cell r="AH1096" t="str">
            <v>AMS-DELIVER</v>
          </cell>
          <cell r="AI1096" t="str">
            <v>DELIVER</v>
          </cell>
          <cell r="AJ1096" t="str">
            <v>DELIVER</v>
          </cell>
          <cell r="AK1096" t="str">
            <v>DELIVER-SL WORKPLACE &amp; MOBILITY</v>
          </cell>
          <cell r="AL1096" t="str">
            <v>HPES</v>
          </cell>
          <cell r="AM1096" t="str">
            <v>cmp</v>
          </cell>
          <cell r="AN1096">
            <v>0</v>
          </cell>
          <cell r="AO1096">
            <v>0</v>
          </cell>
          <cell r="AP1096" t="str">
            <v/>
          </cell>
          <cell r="AQ1096" t="str">
            <v>Allocated</v>
          </cell>
          <cell r="AR1096" t="str">
            <v>MH-D3TC - AMS DEL SL WP&amp;M AMS</v>
          </cell>
          <cell r="AS1096" t="str">
            <v>Modern Workplace</v>
          </cell>
        </row>
        <row r="1097">
          <cell r="C1097">
            <v>11703508</v>
          </cell>
          <cell r="D1097" t="str">
            <v>Montero,Maria Fernanda</v>
          </cell>
          <cell r="E1097" t="str">
            <v>Active</v>
          </cell>
          <cell r="F1097">
            <v>44326</v>
          </cell>
          <cell r="G1097" t="str">
            <v>NA</v>
          </cell>
          <cell r="H1097" t="str">
            <v>Regular</v>
          </cell>
          <cell r="I1097" t="str">
            <v>Regular</v>
          </cell>
          <cell r="J1097" t="str">
            <v>Full time</v>
          </cell>
          <cell r="K1097" t="str">
            <v>No</v>
          </cell>
          <cell r="L1097" t="str">
            <v>3</v>
          </cell>
          <cell r="M1097" t="str">
            <v>ENT</v>
          </cell>
          <cell r="N1097" t="str">
            <v>CRES</v>
          </cell>
          <cell r="O1097" t="str">
            <v>CRES EntServ Costa Rica, Limitada</v>
          </cell>
          <cell r="P1097" t="str">
            <v>No</v>
          </cell>
          <cell r="Q1097" t="str">
            <v>Costa Rica</v>
          </cell>
          <cell r="R1097" t="str">
            <v>AMS</v>
          </cell>
          <cell r="S1097" t="str">
            <v>DELIVER</v>
          </cell>
          <cell r="T1097" t="str">
            <v>DELIVER-SL APPLICATIONS</v>
          </cell>
          <cell r="U1097" t="str">
            <v>Melissa Soto Zúñiga</v>
          </cell>
          <cell r="V1097" t="str">
            <v>A V SREENATH</v>
          </cell>
          <cell r="W1097" t="str">
            <v>Keith Kerrison</v>
          </cell>
          <cell r="X1097" t="str">
            <v>Juan Echeverria</v>
          </cell>
          <cell r="Y1097" t="str">
            <v>Melissa Soto Zúñiga</v>
          </cell>
          <cell r="Z1097" t="str">
            <v/>
          </cell>
          <cell r="AA1097" t="str">
            <v/>
          </cell>
          <cell r="AB1097" t="str">
            <v>gaudymelissa.soto@dxc.com</v>
          </cell>
          <cell r="AC1097" t="str">
            <v>Juan Echeverria</v>
          </cell>
          <cell r="AD1097" t="str">
            <v>andrew.levido@dxc.com</v>
          </cell>
          <cell r="AE1097" t="str">
            <v>CRI</v>
          </cell>
          <cell r="AF1097" t="str">
            <v>AMS</v>
          </cell>
          <cell r="AG1097" t="str">
            <v>AMS</v>
          </cell>
          <cell r="AH1097" t="str">
            <v>AMS-DELIVER</v>
          </cell>
          <cell r="AI1097" t="str">
            <v>DELIVER</v>
          </cell>
          <cell r="AJ1097" t="str">
            <v>DELIVER</v>
          </cell>
          <cell r="AK1097" t="str">
            <v>DELIVER-SL APPLICATIONS</v>
          </cell>
          <cell r="AL1097" t="str">
            <v>HPES</v>
          </cell>
          <cell r="AM1097" t="str">
            <v>cmp</v>
          </cell>
          <cell r="AN1097">
            <v>0</v>
          </cell>
          <cell r="AO1097">
            <v>0</v>
          </cell>
          <cell r="AP1097" t="str">
            <v>MULTIPLE - Banking &amp; Capital M</v>
          </cell>
          <cell r="AQ1097" t="str">
            <v>Allocated</v>
          </cell>
          <cell r="AR1097" t="str">
            <v>MH-D3VL - AMS DEL Apps SL Delivery Centres</v>
          </cell>
          <cell r="AS1097" t="str">
            <v>Applications</v>
          </cell>
        </row>
        <row r="1098">
          <cell r="C1098">
            <v>11703594</v>
          </cell>
          <cell r="D1098" t="str">
            <v>Esquivel,Fabian</v>
          </cell>
          <cell r="E1098" t="str">
            <v>Active</v>
          </cell>
          <cell r="F1098">
            <v>44326</v>
          </cell>
          <cell r="G1098" t="str">
            <v>NA</v>
          </cell>
          <cell r="H1098" t="str">
            <v>Regular</v>
          </cell>
          <cell r="I1098" t="str">
            <v>Regular</v>
          </cell>
          <cell r="J1098" t="str">
            <v>Full time</v>
          </cell>
          <cell r="K1098" t="str">
            <v>No</v>
          </cell>
          <cell r="L1098" t="str">
            <v>3</v>
          </cell>
          <cell r="M1098" t="str">
            <v>SEN</v>
          </cell>
          <cell r="N1098" t="str">
            <v>CRES</v>
          </cell>
          <cell r="O1098" t="str">
            <v>CRES EntServ Costa Rica, Limitada</v>
          </cell>
          <cell r="P1098" t="str">
            <v>No</v>
          </cell>
          <cell r="Q1098" t="str">
            <v>Costa Rica</v>
          </cell>
          <cell r="R1098" t="str">
            <v>AMS</v>
          </cell>
          <cell r="S1098" t="str">
            <v>DELIVER</v>
          </cell>
          <cell r="T1098" t="str">
            <v>DELIVER-SL WORKPLACE &amp; MOBILITY</v>
          </cell>
          <cell r="U1098" t="str">
            <v>David Cuadra Madriz</v>
          </cell>
          <cell r="V1098" t="str">
            <v>Dean Garlick</v>
          </cell>
          <cell r="W1098" t="str">
            <v>James Burke</v>
          </cell>
          <cell r="X1098" t="str">
            <v>Tony Brescia</v>
          </cell>
          <cell r="Y1098" t="str">
            <v>Roberto Acevedo Porras</v>
          </cell>
          <cell r="Z1098" t="str">
            <v>David Cuadra Madriz</v>
          </cell>
          <cell r="AA1098" t="str">
            <v/>
          </cell>
          <cell r="AB1098" t="str">
            <v>dcuadra@dxc.com</v>
          </cell>
          <cell r="AC1098" t="str">
            <v>Roberto Acevedo Porras</v>
          </cell>
          <cell r="AD1098" t="str">
            <v>andrew.levido@dxc.com</v>
          </cell>
          <cell r="AE1098" t="str">
            <v>CRI</v>
          </cell>
          <cell r="AF1098" t="str">
            <v>AMS</v>
          </cell>
          <cell r="AG1098" t="str">
            <v>AMS</v>
          </cell>
          <cell r="AH1098" t="str">
            <v>AMS-DELIVER</v>
          </cell>
          <cell r="AI1098" t="str">
            <v>DELIVER</v>
          </cell>
          <cell r="AJ1098" t="str">
            <v>DELIVER</v>
          </cell>
          <cell r="AK1098" t="str">
            <v>DELIVER-SL WORKPLACE &amp; MOBILITY</v>
          </cell>
          <cell r="AL1098" t="str">
            <v>HPES</v>
          </cell>
          <cell r="AM1098" t="str">
            <v>cmp</v>
          </cell>
          <cell r="AN1098">
            <v>0</v>
          </cell>
          <cell r="AO1098">
            <v>0</v>
          </cell>
          <cell r="AP1098" t="str">
            <v>OH &amp; Leveraged Costs</v>
          </cell>
          <cell r="AQ1098" t="str">
            <v>Allocated</v>
          </cell>
          <cell r="AR1098" t="str">
            <v>MH-D3TC - AMS DEL SL WP&amp;M AMS</v>
          </cell>
          <cell r="AS1098" t="str">
            <v>Modern Workplace</v>
          </cell>
        </row>
        <row r="1099">
          <cell r="C1099">
            <v>11703649</v>
          </cell>
          <cell r="D1099" t="str">
            <v>Milligan,Cory</v>
          </cell>
          <cell r="E1099" t="str">
            <v>Active</v>
          </cell>
          <cell r="F1099">
            <v>44335</v>
          </cell>
          <cell r="G1099" t="str">
            <v>NA</v>
          </cell>
          <cell r="H1099" t="str">
            <v>Regular</v>
          </cell>
          <cell r="I1099" t="str">
            <v>Regular</v>
          </cell>
          <cell r="J1099" t="str">
            <v>Full time</v>
          </cell>
          <cell r="K1099" t="str">
            <v>No</v>
          </cell>
          <cell r="L1099" t="str">
            <v>6</v>
          </cell>
          <cell r="M1099" t="str">
            <v>Advr</v>
          </cell>
          <cell r="N1099" t="str">
            <v>USA7</v>
          </cell>
          <cell r="O1099" t="str">
            <v>USA7 DXC Technology Services LLC</v>
          </cell>
          <cell r="P1099" t="str">
            <v>No</v>
          </cell>
          <cell r="Q1099" t="str">
            <v>United States of America</v>
          </cell>
          <cell r="R1099" t="str">
            <v>AMS</v>
          </cell>
          <cell r="S1099" t="str">
            <v>DELIVER</v>
          </cell>
          <cell r="T1099" t="str">
            <v>DELIVER-SL APPLICATIONS</v>
          </cell>
          <cell r="U1099" t="str">
            <v>Jad Daniel</v>
          </cell>
          <cell r="V1099" t="str">
            <v>A V SREENATH</v>
          </cell>
          <cell r="W1099" t="str">
            <v>Keith Kerrison</v>
          </cell>
          <cell r="X1099" t="str">
            <v>Jad Daniel</v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>jad.sam.daniel@dxc.com</v>
          </cell>
          <cell r="AC1099" t="str">
            <v>Keith Kerrison</v>
          </cell>
          <cell r="AD1099" t="str">
            <v>andrew.levido@dxc.com</v>
          </cell>
          <cell r="AE1099" t="str">
            <v>USA</v>
          </cell>
          <cell r="AF1099" t="str">
            <v>AMS</v>
          </cell>
          <cell r="AG1099" t="str">
            <v>AMS</v>
          </cell>
          <cell r="AH1099" t="str">
            <v>AMS-DELIVER</v>
          </cell>
          <cell r="AI1099" t="str">
            <v>DELIVER</v>
          </cell>
          <cell r="AJ1099" t="str">
            <v>DELIVER</v>
          </cell>
          <cell r="AK1099" t="str">
            <v>DELIVER-SL APPLICATIONS</v>
          </cell>
          <cell r="AL1099" t="str">
            <v>HPES</v>
          </cell>
          <cell r="AM1099" t="str">
            <v>cmp</v>
          </cell>
          <cell r="AN1099">
            <v>0.72499999999999998</v>
          </cell>
          <cell r="AO1099">
            <v>0.5</v>
          </cell>
          <cell r="AP1099" t="str">
            <v>MULTIPLE - Healthcare &amp; Life S</v>
          </cell>
          <cell r="AQ1099" t="str">
            <v>Bench</v>
          </cell>
          <cell r="AR1099" t="str">
            <v>MH-D3VJ - AMS DEL Applications SL ECA</v>
          </cell>
          <cell r="AS1099" t="str">
            <v>Applications</v>
          </cell>
        </row>
        <row r="1100">
          <cell r="C1100">
            <v>11703650</v>
          </cell>
          <cell r="D1100" t="str">
            <v>Tangban,Goodnews</v>
          </cell>
          <cell r="E1100" t="str">
            <v>Active</v>
          </cell>
          <cell r="F1100">
            <v>44363</v>
          </cell>
          <cell r="G1100" t="str">
            <v>NA</v>
          </cell>
          <cell r="H1100" t="str">
            <v>Regular</v>
          </cell>
          <cell r="I1100" t="str">
            <v>Regular</v>
          </cell>
          <cell r="J1100" t="str">
            <v>Full time</v>
          </cell>
          <cell r="K1100" t="str">
            <v>No</v>
          </cell>
          <cell r="L1100" t="str">
            <v>3</v>
          </cell>
          <cell r="M1100" t="str">
            <v>Assoc Prof</v>
          </cell>
          <cell r="N1100" t="str">
            <v>USA7</v>
          </cell>
          <cell r="O1100" t="str">
            <v>USA7 DXC Technology Services LLC</v>
          </cell>
          <cell r="P1100" t="str">
            <v>No</v>
          </cell>
          <cell r="Q1100" t="str">
            <v>United States of America</v>
          </cell>
          <cell r="R1100" t="str">
            <v>AMS</v>
          </cell>
          <cell r="S1100" t="str">
            <v>DELIVER</v>
          </cell>
          <cell r="T1100" t="str">
            <v>DELIVER-SL APPLICATIONS</v>
          </cell>
          <cell r="U1100" t="str">
            <v>Rodrigo Olguin</v>
          </cell>
          <cell r="V1100" t="str">
            <v>A V SREENATH</v>
          </cell>
          <cell r="W1100" t="str">
            <v>Keith Kerrison</v>
          </cell>
          <cell r="X1100" t="str">
            <v>Daniel Padilla</v>
          </cell>
          <cell r="Y1100" t="str">
            <v>Rodrigo Olguin</v>
          </cell>
          <cell r="Z1100" t="str">
            <v/>
          </cell>
          <cell r="AA1100" t="str">
            <v/>
          </cell>
          <cell r="AB1100" t="str">
            <v>rodrigo.olguin2@dxc.com</v>
          </cell>
          <cell r="AC1100" t="str">
            <v>Daniel Padilla</v>
          </cell>
          <cell r="AD1100" t="str">
            <v>andrew.levido@dxc.com</v>
          </cell>
          <cell r="AE1100" t="str">
            <v>USA</v>
          </cell>
          <cell r="AF1100" t="str">
            <v>AMS</v>
          </cell>
          <cell r="AG1100" t="str">
            <v>AMS</v>
          </cell>
          <cell r="AH1100" t="str">
            <v>AMS-DELIVER</v>
          </cell>
          <cell r="AI1100" t="str">
            <v>DELIVER</v>
          </cell>
          <cell r="AJ1100" t="str">
            <v>DELIVER</v>
          </cell>
          <cell r="AK1100" t="str">
            <v>DELIVER-SL APPLICATIONS</v>
          </cell>
          <cell r="AL1100" t="str">
            <v>HPES</v>
          </cell>
          <cell r="AM1100" t="str">
            <v>cmp</v>
          </cell>
          <cell r="AN1100">
            <v>0</v>
          </cell>
          <cell r="AO1100">
            <v>0</v>
          </cell>
          <cell r="AP1100" t="str">
            <v/>
          </cell>
          <cell r="AQ1100" t="str">
            <v>Under Allocated</v>
          </cell>
          <cell r="AR1100" t="str">
            <v>MH-D3VM - AMS DEL Applications SL Topside</v>
          </cell>
          <cell r="AS1100" t="str">
            <v>Applications</v>
          </cell>
        </row>
        <row r="1101">
          <cell r="C1101">
            <v>11703674</v>
          </cell>
          <cell r="D1101" t="str">
            <v>Szentes,Alexander E</v>
          </cell>
          <cell r="E1101" t="str">
            <v>Active</v>
          </cell>
          <cell r="F1101">
            <v>42430</v>
          </cell>
          <cell r="G1101" t="str">
            <v>NA</v>
          </cell>
          <cell r="H1101" t="str">
            <v>Regular</v>
          </cell>
          <cell r="I1101" t="str">
            <v>Regular</v>
          </cell>
          <cell r="J1101" t="str">
            <v>Full time</v>
          </cell>
          <cell r="K1101" t="str">
            <v>No</v>
          </cell>
          <cell r="L1101" t="str">
            <v>5</v>
          </cell>
          <cell r="M1101" t="str">
            <v>Sr Prof</v>
          </cell>
          <cell r="N1101">
            <v>3001</v>
          </cell>
          <cell r="O1101" t="str">
            <v>3001 DXC Technology Australia Pty Limited</v>
          </cell>
          <cell r="P1101" t="str">
            <v>No</v>
          </cell>
          <cell r="Q1101" t="str">
            <v>Australia</v>
          </cell>
          <cell r="R1101" t="str">
            <v>APAC</v>
          </cell>
          <cell r="S1101" t="str">
            <v>DELIVER</v>
          </cell>
          <cell r="T1101" t="str">
            <v>DELIVER-SL IT OUTSOURCING</v>
          </cell>
          <cell r="U1101" t="str">
            <v>Adam Hanuszewicz</v>
          </cell>
          <cell r="V1101" t="str">
            <v>Purusharth Tripathi</v>
          </cell>
          <cell r="W1101" t="str">
            <v>Paul Tasker</v>
          </cell>
          <cell r="X1101" t="str">
            <v>Daniel O'Connell</v>
          </cell>
          <cell r="Y1101" t="str">
            <v>Andrew Chiu</v>
          </cell>
          <cell r="Z1101" t="str">
            <v>Andrew Chiu</v>
          </cell>
          <cell r="AA1101" t="str">
            <v>Adam Hanuszewicz</v>
          </cell>
          <cell r="AB1101" t="str">
            <v>adam.hanuszewicz@dxc.com</v>
          </cell>
          <cell r="AC1101" t="str">
            <v>Andrew Chiu</v>
          </cell>
          <cell r="AD1101" t="str">
            <v>andrew.levido@dxc.com</v>
          </cell>
          <cell r="AE1101" t="str">
            <v>AUS</v>
          </cell>
          <cell r="AF1101" t="str">
            <v>APAC</v>
          </cell>
          <cell r="AG1101" t="str">
            <v>APAC</v>
          </cell>
          <cell r="AH1101" t="str">
            <v>APAC-ANZ</v>
          </cell>
          <cell r="AI1101" t="str">
            <v>DELIVER</v>
          </cell>
          <cell r="AJ1101" t="str">
            <v>DELIVER</v>
          </cell>
          <cell r="AK1101" t="str">
            <v>DELIVER-SL IT OUTSOURCING</v>
          </cell>
          <cell r="AL1101" t="str">
            <v>CSC</v>
          </cell>
          <cell r="AM1101" t="str">
            <v/>
          </cell>
          <cell r="AN1101">
            <v>0</v>
          </cell>
          <cell r="AO1101">
            <v>0</v>
          </cell>
          <cell r="AP1101" t="str">
            <v/>
          </cell>
          <cell r="AQ1101" t="str">
            <v>Allocated</v>
          </cell>
          <cell r="AR1101" t="str">
            <v>MH-KA3P - ANZ DELIVER SL ITO/Cloud Platforms</v>
          </cell>
          <cell r="AS1101" t="str">
            <v>ITO / Cloud</v>
          </cell>
        </row>
        <row r="1102">
          <cell r="C1102">
            <v>11703675</v>
          </cell>
          <cell r="D1102" t="str">
            <v>Mehra,Ashish</v>
          </cell>
          <cell r="E1102" t="str">
            <v>Active</v>
          </cell>
          <cell r="F1102">
            <v>42430</v>
          </cell>
          <cell r="G1102" t="str">
            <v>NA</v>
          </cell>
          <cell r="H1102" t="str">
            <v>Regular</v>
          </cell>
          <cell r="I1102" t="str">
            <v>Regular</v>
          </cell>
          <cell r="J1102" t="str">
            <v>Full time</v>
          </cell>
          <cell r="K1102" t="str">
            <v>No</v>
          </cell>
          <cell r="L1102" t="str">
            <v>5</v>
          </cell>
          <cell r="M1102" t="str">
            <v>Sr Prof</v>
          </cell>
          <cell r="N1102">
            <v>3001</v>
          </cell>
          <cell r="O1102" t="str">
            <v>3001 DXC Technology Australia Pty Limited</v>
          </cell>
          <cell r="P1102" t="str">
            <v>No</v>
          </cell>
          <cell r="Q1102" t="str">
            <v>Australia</v>
          </cell>
          <cell r="R1102" t="str">
            <v>APAC</v>
          </cell>
          <cell r="S1102" t="str">
            <v>DELIVER</v>
          </cell>
          <cell r="T1102" t="str">
            <v>DELIVER-SL IT OUTSOURCING</v>
          </cell>
          <cell r="U1102" t="str">
            <v>Stephen Lowe</v>
          </cell>
          <cell r="V1102" t="str">
            <v>Purusharth Tripathi</v>
          </cell>
          <cell r="W1102" t="str">
            <v>Paul Tasker</v>
          </cell>
          <cell r="X1102" t="str">
            <v>Daniel O'Connell</v>
          </cell>
          <cell r="Y1102" t="str">
            <v>Stephen Lowe</v>
          </cell>
          <cell r="Z1102" t="str">
            <v/>
          </cell>
          <cell r="AA1102" t="str">
            <v/>
          </cell>
          <cell r="AB1102" t="str">
            <v>stephen.lowe@dxc.com</v>
          </cell>
          <cell r="AC1102" t="str">
            <v>Daniel O'Connell</v>
          </cell>
          <cell r="AD1102" t="str">
            <v>andrew.levido@dxc.com</v>
          </cell>
          <cell r="AE1102" t="str">
            <v>AUS</v>
          </cell>
          <cell r="AF1102" t="str">
            <v>APAC</v>
          </cell>
          <cell r="AG1102" t="str">
            <v>APAC</v>
          </cell>
          <cell r="AH1102" t="str">
            <v>APAC-ANZ</v>
          </cell>
          <cell r="AI1102" t="str">
            <v>DELIVER</v>
          </cell>
          <cell r="AJ1102" t="str">
            <v>DELIVER</v>
          </cell>
          <cell r="AK1102" t="str">
            <v>DELIVER-SL IT OUTSOURCING</v>
          </cell>
          <cell r="AL1102" t="str">
            <v>CSC</v>
          </cell>
          <cell r="AM1102" t="str">
            <v>gsap</v>
          </cell>
          <cell r="AN1102">
            <v>0.57605099999999998</v>
          </cell>
          <cell r="AO1102">
            <v>0.67575700000000005</v>
          </cell>
          <cell r="AP1102" t="str">
            <v>AMP LIMITED</v>
          </cell>
          <cell r="AQ1102" t="str">
            <v>Allocated</v>
          </cell>
          <cell r="AR1102" t="str">
            <v>MH-KA3P - ANZ DELIVER SL ITO/Cloud Platforms</v>
          </cell>
          <cell r="AS1102" t="str">
            <v>ITO / Cloud</v>
          </cell>
        </row>
        <row r="1103">
          <cell r="C1103">
            <v>11703790</v>
          </cell>
          <cell r="D1103" t="str">
            <v>Stanley,Clarence Jude</v>
          </cell>
          <cell r="E1103" t="str">
            <v>Active</v>
          </cell>
          <cell r="F1103">
            <v>44337</v>
          </cell>
          <cell r="G1103" t="str">
            <v>NA</v>
          </cell>
          <cell r="H1103" t="str">
            <v>Regular</v>
          </cell>
          <cell r="I1103" t="str">
            <v>Regular</v>
          </cell>
          <cell r="J1103" t="str">
            <v>Full time</v>
          </cell>
          <cell r="K1103" t="str">
            <v>No</v>
          </cell>
          <cell r="L1103" t="str">
            <v>3</v>
          </cell>
          <cell r="M1103" t="str">
            <v>ENT</v>
          </cell>
          <cell r="N1103" t="str">
            <v>MY20</v>
          </cell>
          <cell r="O1103" t="str">
            <v>MY20 EntServ Malaysia Sdn. Bhd.</v>
          </cell>
          <cell r="P1103" t="str">
            <v>No</v>
          </cell>
          <cell r="Q1103" t="str">
            <v>Malaysia</v>
          </cell>
          <cell r="R1103" t="str">
            <v>AMS</v>
          </cell>
          <cell r="S1103" t="str">
            <v>DELIVER</v>
          </cell>
          <cell r="T1103" t="str">
            <v>DELIVER-SL APPLICATIONS</v>
          </cell>
          <cell r="U1103" t="str">
            <v>Kong Wee Lim</v>
          </cell>
          <cell r="V1103" t="str">
            <v>A V SREENATH</v>
          </cell>
          <cell r="W1103" t="str">
            <v>Dipak Hareshbhai Bhatt</v>
          </cell>
          <cell r="X1103" t="str">
            <v>Deepayan Roy</v>
          </cell>
          <cell r="Y1103" t="str">
            <v>Nurul Eliza Tan Abdullah</v>
          </cell>
          <cell r="Z1103" t="str">
            <v>Kong Wee Lim</v>
          </cell>
          <cell r="AA1103" t="str">
            <v/>
          </cell>
          <cell r="AB1103" t="str">
            <v>kong-wee.lim@dxc.com</v>
          </cell>
          <cell r="AC1103" t="str">
            <v>Nurul Eliza Tan Abdullah</v>
          </cell>
          <cell r="AD1103" t="str">
            <v>andrew.levido@dxc.com</v>
          </cell>
          <cell r="AE1103" t="str">
            <v>MYS</v>
          </cell>
          <cell r="AF1103" t="str">
            <v>AMS</v>
          </cell>
          <cell r="AG1103" t="str">
            <v>AMS</v>
          </cell>
          <cell r="AH1103" t="str">
            <v>AMS-DELIVER</v>
          </cell>
          <cell r="AI1103" t="str">
            <v>DELIVER</v>
          </cell>
          <cell r="AJ1103" t="str">
            <v>DELIVER</v>
          </cell>
          <cell r="AK1103" t="str">
            <v>DELIVER-SL APPLICATIONS</v>
          </cell>
          <cell r="AL1103" t="str">
            <v>HPES</v>
          </cell>
          <cell r="AM1103" t="str">
            <v>cmp</v>
          </cell>
          <cell r="AN1103">
            <v>0.61904700000000001</v>
          </cell>
          <cell r="AO1103">
            <v>0.66249999999999998</v>
          </cell>
          <cell r="AP1103" t="str">
            <v>HEWLETT PACKARD ENTERPRISE COMPANY</v>
          </cell>
          <cell r="AQ1103" t="str">
            <v>Under Allocated</v>
          </cell>
          <cell r="AR1103" t="str">
            <v>MH-D3VK - AMS DEL Applications SL Apps</v>
          </cell>
          <cell r="AS1103" t="str">
            <v>Applications</v>
          </cell>
        </row>
        <row r="1104">
          <cell r="C1104">
            <v>11703854</v>
          </cell>
          <cell r="D1104" t="str">
            <v>HOLANDA DO NASCIMENTO,FELIPE</v>
          </cell>
          <cell r="E1104" t="str">
            <v>Active</v>
          </cell>
          <cell r="F1104">
            <v>44337</v>
          </cell>
          <cell r="G1104" t="str">
            <v>NA</v>
          </cell>
          <cell r="H1104" t="str">
            <v>Regular</v>
          </cell>
          <cell r="I1104" t="str">
            <v>Regular</v>
          </cell>
          <cell r="J1104" t="str">
            <v>Full time</v>
          </cell>
          <cell r="K1104" t="str">
            <v>No</v>
          </cell>
          <cell r="L1104" t="str">
            <v>1</v>
          </cell>
          <cell r="M1104" t="str">
            <v>BAS</v>
          </cell>
          <cell r="N1104" t="str">
            <v>BR50</v>
          </cell>
          <cell r="O1104" t="str">
            <v>BR50 Enterprise Services Brasil Servicos</v>
          </cell>
          <cell r="P1104" t="str">
            <v>No</v>
          </cell>
          <cell r="Q1104" t="str">
            <v>Brazil</v>
          </cell>
          <cell r="R1104" t="str">
            <v>AMS</v>
          </cell>
          <cell r="S1104" t="str">
            <v>DELIVER</v>
          </cell>
          <cell r="T1104" t="str">
            <v>DELIVER-SL WORKPLACE &amp; MOBILITY</v>
          </cell>
          <cell r="U1104" t="str">
            <v>Fabio Barreto</v>
          </cell>
          <cell r="V1104" t="str">
            <v>Dean Garlick</v>
          </cell>
          <cell r="W1104" t="str">
            <v>James Burke</v>
          </cell>
          <cell r="X1104" t="str">
            <v>Tony Brescia</v>
          </cell>
          <cell r="Y1104" t="str">
            <v>Douglas Barul</v>
          </cell>
          <cell r="Z1104" t="str">
            <v>Fabio Barreto</v>
          </cell>
          <cell r="AA1104" t="str">
            <v/>
          </cell>
          <cell r="AB1104" t="str">
            <v>fabio.barreto@dxc.com</v>
          </cell>
          <cell r="AC1104" t="str">
            <v>Douglas Barul</v>
          </cell>
          <cell r="AD1104" t="str">
            <v>andrew.levido@dxc.com</v>
          </cell>
          <cell r="AE1104" t="str">
            <v>BRA</v>
          </cell>
          <cell r="AF1104" t="str">
            <v>AMS</v>
          </cell>
          <cell r="AG1104" t="str">
            <v>AMS</v>
          </cell>
          <cell r="AH1104" t="str">
            <v>AMS-DELIVER</v>
          </cell>
          <cell r="AI1104" t="str">
            <v>DELIVER</v>
          </cell>
          <cell r="AJ1104" t="str">
            <v>DELIVER</v>
          </cell>
          <cell r="AK1104" t="str">
            <v>DELIVER-SL WORKPLACE &amp; MOBILITY</v>
          </cell>
          <cell r="AL1104" t="str">
            <v>HPES</v>
          </cell>
          <cell r="AM1104" t="str">
            <v>cmp</v>
          </cell>
          <cell r="AN1104">
            <v>0</v>
          </cell>
          <cell r="AO1104">
            <v>0</v>
          </cell>
          <cell r="AP1104" t="str">
            <v/>
          </cell>
          <cell r="AQ1104" t="str">
            <v>Allocated</v>
          </cell>
          <cell r="AR1104" t="str">
            <v>MH-D3TC - AMS DEL SL WP&amp;M AMS</v>
          </cell>
          <cell r="AS1104" t="str">
            <v>Modern Workplace</v>
          </cell>
        </row>
        <row r="1105">
          <cell r="C1105">
            <v>11703855</v>
          </cell>
          <cell r="D1105" t="str">
            <v>FRANCA MOSQUITO,ERICK</v>
          </cell>
          <cell r="E1105" t="str">
            <v>Active</v>
          </cell>
          <cell r="F1105">
            <v>44337</v>
          </cell>
          <cell r="G1105" t="str">
            <v>NA</v>
          </cell>
          <cell r="H1105" t="str">
            <v>Regular</v>
          </cell>
          <cell r="I1105" t="str">
            <v>Regular</v>
          </cell>
          <cell r="J1105" t="str">
            <v>Full time</v>
          </cell>
          <cell r="K1105" t="str">
            <v>No</v>
          </cell>
          <cell r="L1105" t="str">
            <v>1</v>
          </cell>
          <cell r="M1105" t="str">
            <v>BAS</v>
          </cell>
          <cell r="N1105" t="str">
            <v>BR50</v>
          </cell>
          <cell r="O1105" t="str">
            <v>BR50 Enterprise Services Brasil Servicos</v>
          </cell>
          <cell r="P1105" t="str">
            <v>No</v>
          </cell>
          <cell r="Q1105" t="str">
            <v>Brazil</v>
          </cell>
          <cell r="R1105" t="str">
            <v>AMS</v>
          </cell>
          <cell r="S1105" t="str">
            <v>DELIVER</v>
          </cell>
          <cell r="T1105" t="str">
            <v>DELIVER-SL WORKPLACE &amp; MOBILITY</v>
          </cell>
          <cell r="U1105" t="str">
            <v>Tania Magalhaes</v>
          </cell>
          <cell r="V1105" t="str">
            <v>Dean Garlick</v>
          </cell>
          <cell r="W1105" t="str">
            <v>James Burke</v>
          </cell>
          <cell r="X1105" t="str">
            <v>Tony Brescia</v>
          </cell>
          <cell r="Y1105" t="str">
            <v>Douglas Barul</v>
          </cell>
          <cell r="Z1105" t="str">
            <v>Tania Magalhaes</v>
          </cell>
          <cell r="AA1105" t="str">
            <v/>
          </cell>
          <cell r="AB1105" t="str">
            <v>tania.correa@dxc.com</v>
          </cell>
          <cell r="AC1105" t="str">
            <v>Douglas Barul</v>
          </cell>
          <cell r="AD1105" t="str">
            <v>andrew.levido@dxc.com</v>
          </cell>
          <cell r="AE1105" t="str">
            <v>BRA</v>
          </cell>
          <cell r="AF1105" t="str">
            <v>AMS</v>
          </cell>
          <cell r="AG1105" t="str">
            <v>AMS</v>
          </cell>
          <cell r="AH1105" t="str">
            <v>AMS-DELIVER</v>
          </cell>
          <cell r="AI1105" t="str">
            <v>DELIVER</v>
          </cell>
          <cell r="AJ1105" t="str">
            <v>DELIVER</v>
          </cell>
          <cell r="AK1105" t="str">
            <v>DELIVER-SL WORKPLACE &amp; MOBILITY</v>
          </cell>
          <cell r="AL1105" t="str">
            <v>HPES</v>
          </cell>
          <cell r="AM1105" t="str">
            <v>cmp</v>
          </cell>
          <cell r="AN1105">
            <v>0</v>
          </cell>
          <cell r="AO1105">
            <v>0</v>
          </cell>
          <cell r="AP1105" t="str">
            <v/>
          </cell>
          <cell r="AQ1105" t="str">
            <v>Allocated</v>
          </cell>
          <cell r="AR1105" t="str">
            <v>MH-D3TC - AMS DEL SL WP&amp;M AMS</v>
          </cell>
          <cell r="AS1105" t="str">
            <v>Modern Workplace</v>
          </cell>
        </row>
        <row r="1106">
          <cell r="C1106">
            <v>11703867</v>
          </cell>
          <cell r="D1106" t="str">
            <v>Goncalves dos Santos,Renato</v>
          </cell>
          <cell r="E1106" t="str">
            <v>Active</v>
          </cell>
          <cell r="F1106">
            <v>44328</v>
          </cell>
          <cell r="G1106" t="str">
            <v>NA</v>
          </cell>
          <cell r="H1106" t="str">
            <v>Regular</v>
          </cell>
          <cell r="I1106" t="str">
            <v>Regular</v>
          </cell>
          <cell r="J1106" t="str">
            <v>Full time</v>
          </cell>
          <cell r="K1106" t="str">
            <v>No</v>
          </cell>
          <cell r="L1106" t="str">
            <v>2</v>
          </cell>
          <cell r="M1106" t="str">
            <v>PRI</v>
          </cell>
          <cell r="N1106" t="str">
            <v>BR50</v>
          </cell>
          <cell r="O1106" t="str">
            <v>BR50 Enterprise Services Brasil Servicos</v>
          </cell>
          <cell r="P1106" t="str">
            <v>No</v>
          </cell>
          <cell r="Q1106" t="str">
            <v>Brazil</v>
          </cell>
          <cell r="R1106" t="str">
            <v>AMS</v>
          </cell>
          <cell r="S1106" t="str">
            <v>DELIVER</v>
          </cell>
          <cell r="T1106" t="str">
            <v>DELIVER-SL WORKPLACE &amp; MOBILITY</v>
          </cell>
          <cell r="U1106" t="str">
            <v>Tania Magalhaes</v>
          </cell>
          <cell r="V1106" t="str">
            <v>Dean Garlick</v>
          </cell>
          <cell r="W1106" t="str">
            <v>James Burke</v>
          </cell>
          <cell r="X1106" t="str">
            <v>Tony Brescia</v>
          </cell>
          <cell r="Y1106" t="str">
            <v>Douglas Barul</v>
          </cell>
          <cell r="Z1106" t="str">
            <v>Tania Magalhaes</v>
          </cell>
          <cell r="AA1106" t="str">
            <v/>
          </cell>
          <cell r="AB1106" t="str">
            <v>tania.correa@dxc.com</v>
          </cell>
          <cell r="AC1106" t="str">
            <v>Douglas Barul</v>
          </cell>
          <cell r="AD1106" t="str">
            <v>andrew.levido@dxc.com</v>
          </cell>
          <cell r="AE1106" t="str">
            <v>BRA</v>
          </cell>
          <cell r="AF1106" t="str">
            <v>AMS</v>
          </cell>
          <cell r="AG1106" t="str">
            <v>AMS</v>
          </cell>
          <cell r="AH1106" t="str">
            <v>AMS-DELIVER</v>
          </cell>
          <cell r="AI1106" t="str">
            <v>DELIVER</v>
          </cell>
          <cell r="AJ1106" t="str">
            <v>DELIVER</v>
          </cell>
          <cell r="AK1106" t="str">
            <v>DELIVER-SL WORKPLACE &amp; MOBILITY</v>
          </cell>
          <cell r="AL1106" t="str">
            <v>HPES</v>
          </cell>
          <cell r="AM1106" t="str">
            <v>cmp</v>
          </cell>
          <cell r="AN1106">
            <v>0</v>
          </cell>
          <cell r="AO1106">
            <v>0</v>
          </cell>
          <cell r="AP1106" t="str">
            <v/>
          </cell>
          <cell r="AQ1106" t="str">
            <v>Allocated</v>
          </cell>
          <cell r="AR1106" t="str">
            <v>MH-D3TC - AMS DEL SL WP&amp;M AMS</v>
          </cell>
          <cell r="AS1106" t="str">
            <v>Modern Workplace</v>
          </cell>
        </row>
        <row r="1107">
          <cell r="C1107">
            <v>11703870</v>
          </cell>
          <cell r="D1107" t="str">
            <v>Pereira,Eder</v>
          </cell>
          <cell r="E1107" t="str">
            <v>Active</v>
          </cell>
          <cell r="F1107">
            <v>44329</v>
          </cell>
          <cell r="G1107" t="str">
            <v>NA</v>
          </cell>
          <cell r="H1107" t="str">
            <v>Regular</v>
          </cell>
          <cell r="I1107" t="str">
            <v>Regular</v>
          </cell>
          <cell r="J1107" t="str">
            <v>Full time</v>
          </cell>
          <cell r="K1107" t="str">
            <v>No</v>
          </cell>
          <cell r="L1107" t="str">
            <v>2</v>
          </cell>
          <cell r="M1107" t="str">
            <v>PRI</v>
          </cell>
          <cell r="N1107" t="str">
            <v>BR50</v>
          </cell>
          <cell r="O1107" t="str">
            <v>BR50 Enterprise Services Brasil Servicos</v>
          </cell>
          <cell r="P1107" t="str">
            <v>No</v>
          </cell>
          <cell r="Q1107" t="str">
            <v>Brazil</v>
          </cell>
          <cell r="R1107" t="str">
            <v>AMS</v>
          </cell>
          <cell r="S1107" t="str">
            <v>DELIVER</v>
          </cell>
          <cell r="T1107" t="str">
            <v>DELIVER-SL WORKPLACE &amp; MOBILITY</v>
          </cell>
          <cell r="U1107" t="str">
            <v>Tania Magalhaes</v>
          </cell>
          <cell r="V1107" t="str">
            <v>Dean Garlick</v>
          </cell>
          <cell r="W1107" t="str">
            <v>James Burke</v>
          </cell>
          <cell r="X1107" t="str">
            <v>Tony Brescia</v>
          </cell>
          <cell r="Y1107" t="str">
            <v>Douglas Barul</v>
          </cell>
          <cell r="Z1107" t="str">
            <v>Tania Magalhaes</v>
          </cell>
          <cell r="AA1107" t="str">
            <v/>
          </cell>
          <cell r="AB1107" t="str">
            <v>tania.correa@dxc.com</v>
          </cell>
          <cell r="AC1107" t="str">
            <v>Douglas Barul</v>
          </cell>
          <cell r="AD1107" t="str">
            <v>andrew.levido@dxc.com</v>
          </cell>
          <cell r="AE1107" t="str">
            <v>BRA</v>
          </cell>
          <cell r="AF1107" t="str">
            <v>AMS</v>
          </cell>
          <cell r="AG1107" t="str">
            <v>AMS</v>
          </cell>
          <cell r="AH1107" t="str">
            <v>AMS-DELIVER</v>
          </cell>
          <cell r="AI1107" t="str">
            <v>DELIVER</v>
          </cell>
          <cell r="AJ1107" t="str">
            <v>DELIVER</v>
          </cell>
          <cell r="AK1107" t="str">
            <v>DELIVER-SL WORKPLACE &amp; MOBILITY</v>
          </cell>
          <cell r="AL1107" t="str">
            <v>HPES</v>
          </cell>
          <cell r="AM1107" t="str">
            <v>cmp</v>
          </cell>
          <cell r="AN1107">
            <v>0</v>
          </cell>
          <cell r="AO1107">
            <v>0</v>
          </cell>
          <cell r="AP1107" t="str">
            <v/>
          </cell>
          <cell r="AQ1107" t="str">
            <v>Allocated</v>
          </cell>
          <cell r="AR1107" t="str">
            <v>MH-D3TC - AMS DEL SL WP&amp;M AMS</v>
          </cell>
          <cell r="AS1107" t="str">
            <v>Modern Workplace</v>
          </cell>
        </row>
        <row r="1108">
          <cell r="C1108">
            <v>11703874</v>
          </cell>
          <cell r="D1108" t="str">
            <v>GIMENEZ APARECIDA,CLAYTON</v>
          </cell>
          <cell r="E1108" t="str">
            <v>Active</v>
          </cell>
          <cell r="F1108">
            <v>44337</v>
          </cell>
          <cell r="G1108" t="str">
            <v>NA</v>
          </cell>
          <cell r="H1108" t="str">
            <v>Regular</v>
          </cell>
          <cell r="I1108" t="str">
            <v>Regular</v>
          </cell>
          <cell r="J1108" t="str">
            <v>Full time</v>
          </cell>
          <cell r="K1108" t="str">
            <v>No</v>
          </cell>
          <cell r="L1108" t="str">
            <v>1</v>
          </cell>
          <cell r="M1108" t="str">
            <v>BAS</v>
          </cell>
          <cell r="N1108" t="str">
            <v>BR50</v>
          </cell>
          <cell r="O1108" t="str">
            <v>BR50 Enterprise Services Brasil Servicos</v>
          </cell>
          <cell r="P1108" t="str">
            <v>No</v>
          </cell>
          <cell r="Q1108" t="str">
            <v>Brazil</v>
          </cell>
          <cell r="R1108" t="str">
            <v>AMS</v>
          </cell>
          <cell r="S1108" t="str">
            <v>DELIVER</v>
          </cell>
          <cell r="T1108" t="str">
            <v>DELIVER-SL WORKPLACE &amp; MOBILITY</v>
          </cell>
          <cell r="U1108" t="str">
            <v>Tania Magalhaes</v>
          </cell>
          <cell r="V1108" t="str">
            <v>Dean Garlick</v>
          </cell>
          <cell r="W1108" t="str">
            <v>James Burke</v>
          </cell>
          <cell r="X1108" t="str">
            <v>Tony Brescia</v>
          </cell>
          <cell r="Y1108" t="str">
            <v>Douglas Barul</v>
          </cell>
          <cell r="Z1108" t="str">
            <v>Tania Magalhaes</v>
          </cell>
          <cell r="AA1108" t="str">
            <v/>
          </cell>
          <cell r="AB1108" t="str">
            <v>tania.correa@dxc.com</v>
          </cell>
          <cell r="AC1108" t="str">
            <v>Douglas Barul</v>
          </cell>
          <cell r="AD1108" t="str">
            <v>andrew.levido@dxc.com</v>
          </cell>
          <cell r="AE1108" t="str">
            <v>BRA</v>
          </cell>
          <cell r="AF1108" t="str">
            <v>AMS</v>
          </cell>
          <cell r="AG1108" t="str">
            <v>AMS</v>
          </cell>
          <cell r="AH1108" t="str">
            <v>AMS-DELIVER</v>
          </cell>
          <cell r="AI1108" t="str">
            <v>DELIVER</v>
          </cell>
          <cell r="AJ1108" t="str">
            <v>DELIVER</v>
          </cell>
          <cell r="AK1108" t="str">
            <v>DELIVER-SL WORKPLACE &amp; MOBILITY</v>
          </cell>
          <cell r="AL1108" t="str">
            <v>HPES</v>
          </cell>
          <cell r="AM1108" t="str">
            <v>cmp</v>
          </cell>
          <cell r="AN1108">
            <v>0</v>
          </cell>
          <cell r="AO1108">
            <v>0</v>
          </cell>
          <cell r="AP1108" t="str">
            <v/>
          </cell>
          <cell r="AQ1108" t="str">
            <v>Allocated</v>
          </cell>
          <cell r="AR1108" t="str">
            <v>MH-D3TC - AMS DEL SL WP&amp;M AMS</v>
          </cell>
          <cell r="AS1108" t="str">
            <v>Modern Workplace</v>
          </cell>
        </row>
        <row r="1109">
          <cell r="C1109">
            <v>11703875</v>
          </cell>
          <cell r="D1109" t="str">
            <v>DIAS,CARLOS</v>
          </cell>
          <cell r="E1109" t="str">
            <v>Active</v>
          </cell>
          <cell r="F1109">
            <v>44337</v>
          </cell>
          <cell r="G1109" t="str">
            <v>NA</v>
          </cell>
          <cell r="H1109" t="str">
            <v>Regular</v>
          </cell>
          <cell r="I1109" t="str">
            <v>Regular</v>
          </cell>
          <cell r="J1109" t="str">
            <v>Full time</v>
          </cell>
          <cell r="K1109" t="str">
            <v>No</v>
          </cell>
          <cell r="L1109" t="str">
            <v>1</v>
          </cell>
          <cell r="M1109" t="str">
            <v>BAS</v>
          </cell>
          <cell r="N1109" t="str">
            <v>BR50</v>
          </cell>
          <cell r="O1109" t="str">
            <v>BR50 Enterprise Services Brasil Servicos</v>
          </cell>
          <cell r="P1109" t="str">
            <v>No</v>
          </cell>
          <cell r="Q1109" t="str">
            <v>Brazil</v>
          </cell>
          <cell r="R1109" t="str">
            <v>AMS</v>
          </cell>
          <cell r="S1109" t="str">
            <v>DELIVER</v>
          </cell>
          <cell r="T1109" t="str">
            <v>DELIVER-SL WORKPLACE &amp; MOBILITY</v>
          </cell>
          <cell r="U1109" t="str">
            <v>Fabio Barreto</v>
          </cell>
          <cell r="V1109" t="str">
            <v>Dean Garlick</v>
          </cell>
          <cell r="W1109" t="str">
            <v>James Burke</v>
          </cell>
          <cell r="X1109" t="str">
            <v>Tony Brescia</v>
          </cell>
          <cell r="Y1109" t="str">
            <v>Douglas Barul</v>
          </cell>
          <cell r="Z1109" t="str">
            <v>Fabio Barreto</v>
          </cell>
          <cell r="AA1109" t="str">
            <v/>
          </cell>
          <cell r="AB1109" t="str">
            <v>fabio.barreto@dxc.com</v>
          </cell>
          <cell r="AC1109" t="str">
            <v>Douglas Barul</v>
          </cell>
          <cell r="AD1109" t="str">
            <v>andrew.levido@dxc.com</v>
          </cell>
          <cell r="AE1109" t="str">
            <v>BRA</v>
          </cell>
          <cell r="AF1109" t="str">
            <v>AMS</v>
          </cell>
          <cell r="AG1109" t="str">
            <v>AMS</v>
          </cell>
          <cell r="AH1109" t="str">
            <v>AMS-DELIVER</v>
          </cell>
          <cell r="AI1109" t="str">
            <v>DELIVER</v>
          </cell>
          <cell r="AJ1109" t="str">
            <v>DELIVER</v>
          </cell>
          <cell r="AK1109" t="str">
            <v>DELIVER-SL WORKPLACE &amp; MOBILITY</v>
          </cell>
          <cell r="AL1109" t="str">
            <v>HPES</v>
          </cell>
          <cell r="AM1109" t="str">
            <v>cmp</v>
          </cell>
          <cell r="AN1109">
            <v>0</v>
          </cell>
          <cell r="AO1109">
            <v>0</v>
          </cell>
          <cell r="AP1109" t="str">
            <v/>
          </cell>
          <cell r="AQ1109" t="str">
            <v>Allocated</v>
          </cell>
          <cell r="AR1109" t="str">
            <v>MH-D3TC - AMS DEL SL WP&amp;M AMS</v>
          </cell>
          <cell r="AS1109" t="str">
            <v>Modern Workplace</v>
          </cell>
        </row>
        <row r="1110">
          <cell r="C1110">
            <v>11703879</v>
          </cell>
          <cell r="D1110" t="str">
            <v>LEANDES DE OLIVEIRA,BRUNO</v>
          </cell>
          <cell r="E1110" t="str">
            <v>Active</v>
          </cell>
          <cell r="F1110">
            <v>44337</v>
          </cell>
          <cell r="G1110" t="str">
            <v>NA</v>
          </cell>
          <cell r="H1110" t="str">
            <v>Regular</v>
          </cell>
          <cell r="I1110" t="str">
            <v>Regular</v>
          </cell>
          <cell r="J1110" t="str">
            <v>Full time</v>
          </cell>
          <cell r="K1110" t="str">
            <v>No</v>
          </cell>
          <cell r="L1110" t="str">
            <v>1</v>
          </cell>
          <cell r="M1110" t="str">
            <v>BAS</v>
          </cell>
          <cell r="N1110" t="str">
            <v>BR50</v>
          </cell>
          <cell r="O1110" t="str">
            <v>BR50 Enterprise Services Brasil Servicos</v>
          </cell>
          <cell r="P1110" t="str">
            <v>No</v>
          </cell>
          <cell r="Q1110" t="str">
            <v>Brazil</v>
          </cell>
          <cell r="R1110" t="str">
            <v>AMS</v>
          </cell>
          <cell r="S1110" t="str">
            <v>DELIVER</v>
          </cell>
          <cell r="T1110" t="str">
            <v>DELIVER-SL WORKPLACE &amp; MOBILITY</v>
          </cell>
          <cell r="U1110" t="str">
            <v>Tania Magalhaes</v>
          </cell>
          <cell r="V1110" t="str">
            <v>Dean Garlick</v>
          </cell>
          <cell r="W1110" t="str">
            <v>James Burke</v>
          </cell>
          <cell r="X1110" t="str">
            <v>Tony Brescia</v>
          </cell>
          <cell r="Y1110" t="str">
            <v>Douglas Barul</v>
          </cell>
          <cell r="Z1110" t="str">
            <v>Tania Magalhaes</v>
          </cell>
          <cell r="AA1110" t="str">
            <v/>
          </cell>
          <cell r="AB1110" t="str">
            <v>tania.correa@dxc.com</v>
          </cell>
          <cell r="AC1110" t="str">
            <v>Douglas Barul</v>
          </cell>
          <cell r="AD1110" t="str">
            <v>andrew.levido@dxc.com</v>
          </cell>
          <cell r="AE1110" t="str">
            <v>BRA</v>
          </cell>
          <cell r="AF1110" t="str">
            <v>AMS</v>
          </cell>
          <cell r="AG1110" t="str">
            <v>AMS</v>
          </cell>
          <cell r="AH1110" t="str">
            <v>AMS-DELIVER</v>
          </cell>
          <cell r="AI1110" t="str">
            <v>DELIVER</v>
          </cell>
          <cell r="AJ1110" t="str">
            <v>DELIVER</v>
          </cell>
          <cell r="AK1110" t="str">
            <v>DELIVER-SL WORKPLACE &amp; MOBILITY</v>
          </cell>
          <cell r="AL1110" t="str">
            <v>HPES</v>
          </cell>
          <cell r="AM1110" t="str">
            <v>cmp</v>
          </cell>
          <cell r="AN1110">
            <v>0</v>
          </cell>
          <cell r="AO1110">
            <v>0</v>
          </cell>
          <cell r="AP1110" t="str">
            <v/>
          </cell>
          <cell r="AQ1110" t="str">
            <v>Allocated</v>
          </cell>
          <cell r="AR1110" t="str">
            <v>MH-D3TC - AMS DEL SL WP&amp;M AMS</v>
          </cell>
          <cell r="AS1110" t="str">
            <v>Modern Workplace</v>
          </cell>
        </row>
        <row r="1111">
          <cell r="C1111">
            <v>11703880</v>
          </cell>
          <cell r="D1111" t="str">
            <v>DANIEL,BRUNO</v>
          </cell>
          <cell r="E1111" t="str">
            <v>Active</v>
          </cell>
          <cell r="F1111">
            <v>44337</v>
          </cell>
          <cell r="G1111" t="str">
            <v>NA</v>
          </cell>
          <cell r="H1111" t="str">
            <v>Regular</v>
          </cell>
          <cell r="I1111" t="str">
            <v>Regular</v>
          </cell>
          <cell r="J1111" t="str">
            <v>Full time</v>
          </cell>
          <cell r="K1111" t="str">
            <v>No</v>
          </cell>
          <cell r="L1111" t="str">
            <v>1</v>
          </cell>
          <cell r="M1111" t="str">
            <v>BAS</v>
          </cell>
          <cell r="N1111" t="str">
            <v>BR50</v>
          </cell>
          <cell r="O1111" t="str">
            <v>BR50 Enterprise Services Brasil Servicos</v>
          </cell>
          <cell r="P1111" t="str">
            <v>No</v>
          </cell>
          <cell r="Q1111" t="str">
            <v>Brazil</v>
          </cell>
          <cell r="R1111" t="str">
            <v>AMS</v>
          </cell>
          <cell r="S1111" t="str">
            <v>DELIVER</v>
          </cell>
          <cell r="T1111" t="str">
            <v>DELIVER-SL WORKPLACE &amp; MOBILITY</v>
          </cell>
          <cell r="U1111" t="str">
            <v>Tania Magalhaes</v>
          </cell>
          <cell r="V1111" t="str">
            <v>Dean Garlick</v>
          </cell>
          <cell r="W1111" t="str">
            <v>James Burke</v>
          </cell>
          <cell r="X1111" t="str">
            <v>Tony Brescia</v>
          </cell>
          <cell r="Y1111" t="str">
            <v>Douglas Barul</v>
          </cell>
          <cell r="Z1111" t="str">
            <v>Tania Magalhaes</v>
          </cell>
          <cell r="AA1111" t="str">
            <v/>
          </cell>
          <cell r="AB1111" t="str">
            <v>tania.correa@dxc.com</v>
          </cell>
          <cell r="AC1111" t="str">
            <v>Douglas Barul</v>
          </cell>
          <cell r="AD1111" t="str">
            <v>andrew.levido@dxc.com</v>
          </cell>
          <cell r="AE1111" t="str">
            <v>BRA</v>
          </cell>
          <cell r="AF1111" t="str">
            <v>AMS</v>
          </cell>
          <cell r="AG1111" t="str">
            <v>AMS</v>
          </cell>
          <cell r="AH1111" t="str">
            <v>AMS-DELIVER</v>
          </cell>
          <cell r="AI1111" t="str">
            <v>DELIVER</v>
          </cell>
          <cell r="AJ1111" t="str">
            <v>DELIVER</v>
          </cell>
          <cell r="AK1111" t="str">
            <v>DELIVER-SL WORKPLACE &amp; MOBILITY</v>
          </cell>
          <cell r="AL1111" t="str">
            <v>HPES</v>
          </cell>
          <cell r="AM1111" t="str">
            <v>cmp</v>
          </cell>
          <cell r="AN1111">
            <v>0</v>
          </cell>
          <cell r="AO1111">
            <v>0</v>
          </cell>
          <cell r="AP1111" t="str">
            <v/>
          </cell>
          <cell r="AQ1111" t="str">
            <v>Allocated</v>
          </cell>
          <cell r="AR1111" t="str">
            <v>MH-D3TC - AMS DEL SL WP&amp;M AMS</v>
          </cell>
          <cell r="AS1111" t="str">
            <v>Modern Workplace</v>
          </cell>
        </row>
        <row r="1112">
          <cell r="C1112">
            <v>11703881</v>
          </cell>
          <cell r="D1112" t="str">
            <v>CINTRA SUTO,ANDREZA</v>
          </cell>
          <cell r="E1112" t="str">
            <v>Active</v>
          </cell>
          <cell r="F1112">
            <v>44337</v>
          </cell>
          <cell r="G1112" t="str">
            <v>NA</v>
          </cell>
          <cell r="H1112" t="str">
            <v>Regular</v>
          </cell>
          <cell r="I1112" t="str">
            <v>Regular</v>
          </cell>
          <cell r="J1112" t="str">
            <v>Full time</v>
          </cell>
          <cell r="K1112" t="str">
            <v>No</v>
          </cell>
          <cell r="L1112" t="str">
            <v>1</v>
          </cell>
          <cell r="M1112" t="str">
            <v>BAS</v>
          </cell>
          <cell r="N1112" t="str">
            <v>BR50</v>
          </cell>
          <cell r="O1112" t="str">
            <v>BR50 Enterprise Services Brasil Servicos</v>
          </cell>
          <cell r="P1112" t="str">
            <v>No</v>
          </cell>
          <cell r="Q1112" t="str">
            <v>Brazil</v>
          </cell>
          <cell r="R1112" t="str">
            <v>AMS</v>
          </cell>
          <cell r="S1112" t="str">
            <v>DELIVER</v>
          </cell>
          <cell r="T1112" t="str">
            <v>DELIVER-SL WORKPLACE &amp; MOBILITY</v>
          </cell>
          <cell r="U1112" t="str">
            <v>Tania Magalhaes</v>
          </cell>
          <cell r="V1112" t="str">
            <v>Dean Garlick</v>
          </cell>
          <cell r="W1112" t="str">
            <v>James Burke</v>
          </cell>
          <cell r="X1112" t="str">
            <v>Tony Brescia</v>
          </cell>
          <cell r="Y1112" t="str">
            <v>Douglas Barul</v>
          </cell>
          <cell r="Z1112" t="str">
            <v>Tania Magalhaes</v>
          </cell>
          <cell r="AA1112" t="str">
            <v/>
          </cell>
          <cell r="AB1112" t="str">
            <v>tania.correa@dxc.com</v>
          </cell>
          <cell r="AC1112" t="str">
            <v>Douglas Barul</v>
          </cell>
          <cell r="AD1112" t="str">
            <v>andrew.levido@dxc.com</v>
          </cell>
          <cell r="AE1112" t="str">
            <v>BRA</v>
          </cell>
          <cell r="AF1112" t="str">
            <v>AMS</v>
          </cell>
          <cell r="AG1112" t="str">
            <v>AMS</v>
          </cell>
          <cell r="AH1112" t="str">
            <v>AMS-DELIVER</v>
          </cell>
          <cell r="AI1112" t="str">
            <v>DELIVER</v>
          </cell>
          <cell r="AJ1112" t="str">
            <v>DELIVER</v>
          </cell>
          <cell r="AK1112" t="str">
            <v>DELIVER-SL WORKPLACE &amp; MOBILITY</v>
          </cell>
          <cell r="AL1112" t="str">
            <v>HPES</v>
          </cell>
          <cell r="AM1112" t="str">
            <v>cmp</v>
          </cell>
          <cell r="AN1112">
            <v>0</v>
          </cell>
          <cell r="AO1112">
            <v>0</v>
          </cell>
          <cell r="AP1112" t="str">
            <v/>
          </cell>
          <cell r="AQ1112" t="str">
            <v>Allocated</v>
          </cell>
          <cell r="AR1112" t="str">
            <v>MH-D3TC - AMS DEL SL WP&amp;M AMS</v>
          </cell>
          <cell r="AS1112" t="str">
            <v>Modern Workplace</v>
          </cell>
        </row>
        <row r="1113">
          <cell r="C1113">
            <v>11703883</v>
          </cell>
          <cell r="D1113" t="str">
            <v>Amores,Christie</v>
          </cell>
          <cell r="E1113" t="str">
            <v>Active</v>
          </cell>
          <cell r="F1113">
            <v>44333</v>
          </cell>
          <cell r="G1113" t="str">
            <v>NA</v>
          </cell>
          <cell r="H1113" t="str">
            <v>Regular</v>
          </cell>
          <cell r="I1113" t="str">
            <v>Regular</v>
          </cell>
          <cell r="J1113" t="str">
            <v>Full time</v>
          </cell>
          <cell r="K1113" t="str">
            <v>No</v>
          </cell>
          <cell r="L1113" t="str">
            <v>4</v>
          </cell>
          <cell r="M1113" t="str">
            <v>INT</v>
          </cell>
          <cell r="N1113" t="str">
            <v>CRES</v>
          </cell>
          <cell r="O1113" t="str">
            <v>CRES EntServ Costa Rica, Limitada</v>
          </cell>
          <cell r="P1113" t="str">
            <v>No</v>
          </cell>
          <cell r="Q1113" t="str">
            <v>Costa Rica</v>
          </cell>
          <cell r="R1113" t="str">
            <v>AMS</v>
          </cell>
          <cell r="S1113" t="str">
            <v>DELIVER</v>
          </cell>
          <cell r="T1113" t="str">
            <v>DELIVER-SL APPLICATIONS</v>
          </cell>
          <cell r="U1113" t="str">
            <v>Melissa Soto Zúñiga</v>
          </cell>
          <cell r="V1113" t="str">
            <v>A V SREENATH</v>
          </cell>
          <cell r="W1113" t="str">
            <v>Keith Kerrison</v>
          </cell>
          <cell r="X1113" t="str">
            <v>Juan Echeverria</v>
          </cell>
          <cell r="Y1113" t="str">
            <v>Melissa Soto Zúñiga</v>
          </cell>
          <cell r="Z1113" t="str">
            <v/>
          </cell>
          <cell r="AA1113" t="str">
            <v/>
          </cell>
          <cell r="AB1113" t="str">
            <v>gaudymelissa.soto@dxc.com</v>
          </cell>
          <cell r="AC1113" t="str">
            <v>Juan Echeverria</v>
          </cell>
          <cell r="AD1113" t="str">
            <v>andrew.levido@dxc.com</v>
          </cell>
          <cell r="AE1113" t="str">
            <v>CRI</v>
          </cell>
          <cell r="AF1113" t="str">
            <v>AMS</v>
          </cell>
          <cell r="AG1113" t="str">
            <v>AMS</v>
          </cell>
          <cell r="AH1113" t="str">
            <v>AMS-DELIVER</v>
          </cell>
          <cell r="AI1113" t="str">
            <v>DELIVER</v>
          </cell>
          <cell r="AJ1113" t="str">
            <v>DELIVER</v>
          </cell>
          <cell r="AK1113" t="str">
            <v>DELIVER-SL APPLICATIONS</v>
          </cell>
          <cell r="AL1113" t="str">
            <v>HPES</v>
          </cell>
          <cell r="AM1113" t="str">
            <v>cmp</v>
          </cell>
          <cell r="AN1113">
            <v>0</v>
          </cell>
          <cell r="AO1113">
            <v>0</v>
          </cell>
          <cell r="AP1113" t="str">
            <v/>
          </cell>
          <cell r="AQ1113" t="str">
            <v>Allocated</v>
          </cell>
          <cell r="AR1113" t="str">
            <v>MH-D3VL - AMS DEL Apps SL Delivery Centres</v>
          </cell>
          <cell r="AS1113" t="str">
            <v>Applications</v>
          </cell>
        </row>
        <row r="1114">
          <cell r="C1114">
            <v>11703968</v>
          </cell>
          <cell r="D1114" t="str">
            <v>FERREIRA DE OLIVEIRA,ANDRE CLAUDIO</v>
          </cell>
          <cell r="E1114" t="str">
            <v>Active</v>
          </cell>
          <cell r="F1114">
            <v>44337</v>
          </cell>
          <cell r="G1114" t="str">
            <v>NA</v>
          </cell>
          <cell r="H1114" t="str">
            <v>Regular</v>
          </cell>
          <cell r="I1114" t="str">
            <v>Regular</v>
          </cell>
          <cell r="J1114" t="str">
            <v>Full time</v>
          </cell>
          <cell r="K1114" t="str">
            <v>No</v>
          </cell>
          <cell r="L1114" t="str">
            <v>1</v>
          </cell>
          <cell r="M1114" t="str">
            <v>BAS</v>
          </cell>
          <cell r="N1114" t="str">
            <v>BR50</v>
          </cell>
          <cell r="O1114" t="str">
            <v>BR50 Enterprise Services Brasil Servicos</v>
          </cell>
          <cell r="P1114" t="str">
            <v>No</v>
          </cell>
          <cell r="Q1114" t="str">
            <v>Brazil</v>
          </cell>
          <cell r="R1114" t="str">
            <v>AMS</v>
          </cell>
          <cell r="S1114" t="str">
            <v>DELIVER</v>
          </cell>
          <cell r="T1114" t="str">
            <v>DELIVER-SL WORKPLACE &amp; MOBILITY</v>
          </cell>
          <cell r="U1114" t="str">
            <v>Tania Magalhaes</v>
          </cell>
          <cell r="V1114" t="str">
            <v>Dean Garlick</v>
          </cell>
          <cell r="W1114" t="str">
            <v>James Burke</v>
          </cell>
          <cell r="X1114" t="str">
            <v>Tony Brescia</v>
          </cell>
          <cell r="Y1114" t="str">
            <v>Douglas Barul</v>
          </cell>
          <cell r="Z1114" t="str">
            <v>Tania Magalhaes</v>
          </cell>
          <cell r="AA1114" t="str">
            <v/>
          </cell>
          <cell r="AB1114" t="str">
            <v>tania.correa@dxc.com</v>
          </cell>
          <cell r="AC1114" t="str">
            <v>Douglas Barul</v>
          </cell>
          <cell r="AD1114" t="str">
            <v>andrew.levido@dxc.com</v>
          </cell>
          <cell r="AE1114" t="str">
            <v>BRA</v>
          </cell>
          <cell r="AF1114" t="str">
            <v>AMS</v>
          </cell>
          <cell r="AG1114" t="str">
            <v>AMS</v>
          </cell>
          <cell r="AH1114" t="str">
            <v>AMS-DELIVER</v>
          </cell>
          <cell r="AI1114" t="str">
            <v>DELIVER</v>
          </cell>
          <cell r="AJ1114" t="str">
            <v>DELIVER</v>
          </cell>
          <cell r="AK1114" t="str">
            <v>DELIVER-SL WORKPLACE &amp; MOBILITY</v>
          </cell>
          <cell r="AL1114" t="str">
            <v>HPES</v>
          </cell>
          <cell r="AM1114" t="str">
            <v>cmp</v>
          </cell>
          <cell r="AN1114">
            <v>0</v>
          </cell>
          <cell r="AO1114">
            <v>0</v>
          </cell>
          <cell r="AP1114" t="str">
            <v/>
          </cell>
          <cell r="AQ1114" t="str">
            <v>Allocated</v>
          </cell>
          <cell r="AR1114" t="str">
            <v>MH-D3TC - AMS DEL SL WP&amp;M AMS</v>
          </cell>
          <cell r="AS1114" t="str">
            <v>Modern Workplace</v>
          </cell>
        </row>
        <row r="1115">
          <cell r="C1115">
            <v>11703969</v>
          </cell>
          <cell r="D1115" t="str">
            <v>ROCHA BONICIO,ALEXANDRE</v>
          </cell>
          <cell r="E1115" t="str">
            <v>Active</v>
          </cell>
          <cell r="F1115">
            <v>44337</v>
          </cell>
          <cell r="G1115" t="str">
            <v>NA</v>
          </cell>
          <cell r="H1115" t="str">
            <v>Regular</v>
          </cell>
          <cell r="I1115" t="str">
            <v>Regular</v>
          </cell>
          <cell r="J1115" t="str">
            <v>Full time</v>
          </cell>
          <cell r="K1115" t="str">
            <v>No</v>
          </cell>
          <cell r="L1115" t="str">
            <v>1</v>
          </cell>
          <cell r="M1115" t="str">
            <v>BAS</v>
          </cell>
          <cell r="N1115" t="str">
            <v>BR50</v>
          </cell>
          <cell r="O1115" t="str">
            <v>BR50 Enterprise Services Brasil Servicos</v>
          </cell>
          <cell r="P1115" t="str">
            <v>No</v>
          </cell>
          <cell r="Q1115" t="str">
            <v>Brazil</v>
          </cell>
          <cell r="R1115" t="str">
            <v>AMS</v>
          </cell>
          <cell r="S1115" t="str">
            <v>DELIVER</v>
          </cell>
          <cell r="T1115" t="str">
            <v>DELIVER-SL WORKPLACE &amp; MOBILITY</v>
          </cell>
          <cell r="U1115" t="str">
            <v>Tania Magalhaes</v>
          </cell>
          <cell r="V1115" t="str">
            <v>Dean Garlick</v>
          </cell>
          <cell r="W1115" t="str">
            <v>James Burke</v>
          </cell>
          <cell r="X1115" t="str">
            <v>Tony Brescia</v>
          </cell>
          <cell r="Y1115" t="str">
            <v>Douglas Barul</v>
          </cell>
          <cell r="Z1115" t="str">
            <v>Tania Magalhaes</v>
          </cell>
          <cell r="AA1115" t="str">
            <v/>
          </cell>
          <cell r="AB1115" t="str">
            <v>tania.correa@dxc.com</v>
          </cell>
          <cell r="AC1115" t="str">
            <v>Douglas Barul</v>
          </cell>
          <cell r="AD1115" t="str">
            <v>andrew.levido@dxc.com</v>
          </cell>
          <cell r="AE1115" t="str">
            <v>BRA</v>
          </cell>
          <cell r="AF1115" t="str">
            <v>AMS</v>
          </cell>
          <cell r="AG1115" t="str">
            <v>AMS</v>
          </cell>
          <cell r="AH1115" t="str">
            <v>AMS-DELIVER</v>
          </cell>
          <cell r="AI1115" t="str">
            <v>DELIVER</v>
          </cell>
          <cell r="AJ1115" t="str">
            <v>DELIVER</v>
          </cell>
          <cell r="AK1115" t="str">
            <v>DELIVER-SL WORKPLACE &amp; MOBILITY</v>
          </cell>
          <cell r="AL1115" t="str">
            <v>HPES</v>
          </cell>
          <cell r="AM1115" t="str">
            <v>cmp</v>
          </cell>
          <cell r="AN1115">
            <v>0</v>
          </cell>
          <cell r="AO1115">
            <v>0</v>
          </cell>
          <cell r="AP1115" t="str">
            <v/>
          </cell>
          <cell r="AQ1115" t="str">
            <v>Allocated</v>
          </cell>
          <cell r="AR1115" t="str">
            <v>MH-D3TC - AMS DEL SL WP&amp;M AMS</v>
          </cell>
          <cell r="AS1115" t="str">
            <v>Modern Workplace</v>
          </cell>
        </row>
        <row r="1116">
          <cell r="C1116">
            <v>11703970</v>
          </cell>
          <cell r="D1116" t="str">
            <v>DA SILVA ALVES,IVANILDO</v>
          </cell>
          <cell r="E1116" t="str">
            <v>Active</v>
          </cell>
          <cell r="F1116">
            <v>44337</v>
          </cell>
          <cell r="G1116" t="str">
            <v>NA</v>
          </cell>
          <cell r="H1116" t="str">
            <v>Regular</v>
          </cell>
          <cell r="I1116" t="str">
            <v>Regular</v>
          </cell>
          <cell r="J1116" t="str">
            <v>Full time</v>
          </cell>
          <cell r="K1116" t="str">
            <v>No</v>
          </cell>
          <cell r="L1116" t="str">
            <v>1</v>
          </cell>
          <cell r="M1116" t="str">
            <v>BAS</v>
          </cell>
          <cell r="N1116" t="str">
            <v>BR50</v>
          </cell>
          <cell r="O1116" t="str">
            <v>BR50 Enterprise Services Brasil Servicos</v>
          </cell>
          <cell r="P1116" t="str">
            <v>No</v>
          </cell>
          <cell r="Q1116" t="str">
            <v>Brazil</v>
          </cell>
          <cell r="R1116" t="str">
            <v>AMS</v>
          </cell>
          <cell r="S1116" t="str">
            <v>DELIVER</v>
          </cell>
          <cell r="T1116" t="str">
            <v>DELIVER-SL WORKPLACE &amp; MOBILITY</v>
          </cell>
          <cell r="U1116" t="str">
            <v>Tania Magalhaes</v>
          </cell>
          <cell r="V1116" t="str">
            <v>Dean Garlick</v>
          </cell>
          <cell r="W1116" t="str">
            <v>James Burke</v>
          </cell>
          <cell r="X1116" t="str">
            <v>Tony Brescia</v>
          </cell>
          <cell r="Y1116" t="str">
            <v>Douglas Barul</v>
          </cell>
          <cell r="Z1116" t="str">
            <v>Tania Magalhaes</v>
          </cell>
          <cell r="AA1116" t="str">
            <v/>
          </cell>
          <cell r="AB1116" t="str">
            <v>tania.correa@dxc.com</v>
          </cell>
          <cell r="AC1116" t="str">
            <v>Douglas Barul</v>
          </cell>
          <cell r="AD1116" t="str">
            <v>andrew.levido@dxc.com</v>
          </cell>
          <cell r="AE1116" t="str">
            <v>BRA</v>
          </cell>
          <cell r="AF1116" t="str">
            <v>AMS</v>
          </cell>
          <cell r="AG1116" t="str">
            <v>AMS</v>
          </cell>
          <cell r="AH1116" t="str">
            <v>AMS-DELIVER</v>
          </cell>
          <cell r="AI1116" t="str">
            <v>DELIVER</v>
          </cell>
          <cell r="AJ1116" t="str">
            <v>DELIVER</v>
          </cell>
          <cell r="AK1116" t="str">
            <v>DELIVER-SL WORKPLACE &amp; MOBILITY</v>
          </cell>
          <cell r="AL1116" t="str">
            <v>HPES</v>
          </cell>
          <cell r="AM1116" t="str">
            <v>cmp</v>
          </cell>
          <cell r="AN1116">
            <v>0</v>
          </cell>
          <cell r="AO1116">
            <v>0</v>
          </cell>
          <cell r="AP1116" t="str">
            <v/>
          </cell>
          <cell r="AQ1116" t="str">
            <v>Allocated</v>
          </cell>
          <cell r="AR1116" t="str">
            <v>MH-D3TC - AMS DEL SL WP&amp;M AMS</v>
          </cell>
          <cell r="AS1116" t="str">
            <v>Modern Workplace</v>
          </cell>
        </row>
        <row r="1117">
          <cell r="C1117">
            <v>11703971</v>
          </cell>
          <cell r="D1117" t="str">
            <v>MENDES DE MELO,WELLINGTON</v>
          </cell>
          <cell r="E1117" t="str">
            <v>Active</v>
          </cell>
          <cell r="F1117">
            <v>44337</v>
          </cell>
          <cell r="G1117" t="str">
            <v>NA</v>
          </cell>
          <cell r="H1117" t="str">
            <v>Regular</v>
          </cell>
          <cell r="I1117" t="str">
            <v>Regular</v>
          </cell>
          <cell r="J1117" t="str">
            <v>Full time</v>
          </cell>
          <cell r="K1117" t="str">
            <v>No</v>
          </cell>
          <cell r="L1117" t="str">
            <v>1</v>
          </cell>
          <cell r="M1117" t="str">
            <v>BAS</v>
          </cell>
          <cell r="N1117" t="str">
            <v>BR50</v>
          </cell>
          <cell r="O1117" t="str">
            <v>BR50 Enterprise Services Brasil Servicos</v>
          </cell>
          <cell r="P1117" t="str">
            <v>No</v>
          </cell>
          <cell r="Q1117" t="str">
            <v>Brazil</v>
          </cell>
          <cell r="R1117" t="str">
            <v>AMS</v>
          </cell>
          <cell r="S1117" t="str">
            <v>DELIVER</v>
          </cell>
          <cell r="T1117" t="str">
            <v>DELIVER-SL WORKPLACE &amp; MOBILITY</v>
          </cell>
          <cell r="U1117" t="str">
            <v>Fabio Barreto</v>
          </cell>
          <cell r="V1117" t="str">
            <v>Dean Garlick</v>
          </cell>
          <cell r="W1117" t="str">
            <v>James Burke</v>
          </cell>
          <cell r="X1117" t="str">
            <v>Tony Brescia</v>
          </cell>
          <cell r="Y1117" t="str">
            <v>Douglas Barul</v>
          </cell>
          <cell r="Z1117" t="str">
            <v>Fabio Barreto</v>
          </cell>
          <cell r="AA1117" t="str">
            <v/>
          </cell>
          <cell r="AB1117" t="str">
            <v>fabio.barreto@dxc.com</v>
          </cell>
          <cell r="AC1117" t="str">
            <v>Douglas Barul</v>
          </cell>
          <cell r="AD1117" t="str">
            <v>andrew.levido@dxc.com</v>
          </cell>
          <cell r="AE1117" t="str">
            <v>BRA</v>
          </cell>
          <cell r="AF1117" t="str">
            <v>AMS</v>
          </cell>
          <cell r="AG1117" t="str">
            <v>AMS</v>
          </cell>
          <cell r="AH1117" t="str">
            <v>AMS-DELIVER</v>
          </cell>
          <cell r="AI1117" t="str">
            <v>DELIVER</v>
          </cell>
          <cell r="AJ1117" t="str">
            <v>DELIVER</v>
          </cell>
          <cell r="AK1117" t="str">
            <v>DELIVER-SL WORKPLACE &amp; MOBILITY</v>
          </cell>
          <cell r="AL1117" t="str">
            <v>HPES</v>
          </cell>
          <cell r="AM1117" t="str">
            <v>cmp</v>
          </cell>
          <cell r="AN1117">
            <v>0</v>
          </cell>
          <cell r="AO1117">
            <v>0</v>
          </cell>
          <cell r="AP1117" t="str">
            <v/>
          </cell>
          <cell r="AQ1117" t="str">
            <v>Allocated</v>
          </cell>
          <cell r="AR1117" t="str">
            <v>MH-D3TC - AMS DEL SL WP&amp;M AMS</v>
          </cell>
          <cell r="AS1117" t="str">
            <v>Modern Workplace</v>
          </cell>
        </row>
        <row r="1118">
          <cell r="C1118">
            <v>11703972</v>
          </cell>
          <cell r="D1118" t="str">
            <v>Cortes,Darcy Paulethe</v>
          </cell>
          <cell r="E1118" t="str">
            <v>Active</v>
          </cell>
          <cell r="F1118">
            <v>44333</v>
          </cell>
          <cell r="G1118" t="str">
            <v>NA</v>
          </cell>
          <cell r="H1118" t="str">
            <v>Regular</v>
          </cell>
          <cell r="I1118" t="str">
            <v>Regular</v>
          </cell>
          <cell r="J1118" t="str">
            <v>Full time</v>
          </cell>
          <cell r="K1118" t="str">
            <v>No</v>
          </cell>
          <cell r="L1118" t="str">
            <v>3</v>
          </cell>
          <cell r="M1118" t="str">
            <v>SEN</v>
          </cell>
          <cell r="N1118" t="str">
            <v>CRES</v>
          </cell>
          <cell r="O1118" t="str">
            <v>CRES EntServ Costa Rica, Limitada</v>
          </cell>
          <cell r="P1118" t="str">
            <v>No</v>
          </cell>
          <cell r="Q1118" t="str">
            <v>Costa Rica</v>
          </cell>
          <cell r="R1118" t="str">
            <v>AMS</v>
          </cell>
          <cell r="S1118" t="str">
            <v>DELIVER</v>
          </cell>
          <cell r="T1118" t="str">
            <v>DELIVER-SL WORKPLACE &amp; MOBILITY</v>
          </cell>
          <cell r="U1118" t="str">
            <v>David Cuadra Madriz</v>
          </cell>
          <cell r="V1118" t="str">
            <v>Dean Garlick</v>
          </cell>
          <cell r="W1118" t="str">
            <v>James Burke</v>
          </cell>
          <cell r="X1118" t="str">
            <v>Tony Brescia</v>
          </cell>
          <cell r="Y1118" t="str">
            <v>Roberto Acevedo Porras</v>
          </cell>
          <cell r="Z1118" t="str">
            <v>David Cuadra Madriz</v>
          </cell>
          <cell r="AA1118" t="str">
            <v/>
          </cell>
          <cell r="AB1118" t="str">
            <v>dcuadra@dxc.com</v>
          </cell>
          <cell r="AC1118" t="str">
            <v>Roberto Acevedo Porras</v>
          </cell>
          <cell r="AD1118" t="str">
            <v>andrew.levido@dxc.com</v>
          </cell>
          <cell r="AE1118" t="str">
            <v>CRI</v>
          </cell>
          <cell r="AF1118" t="str">
            <v>AMS</v>
          </cell>
          <cell r="AG1118" t="str">
            <v>AMS</v>
          </cell>
          <cell r="AH1118" t="str">
            <v>AMS-DELIVER</v>
          </cell>
          <cell r="AI1118" t="str">
            <v>DELIVER</v>
          </cell>
          <cell r="AJ1118" t="str">
            <v>DELIVER</v>
          </cell>
          <cell r="AK1118" t="str">
            <v>DELIVER-SL WORKPLACE &amp; MOBILITY</v>
          </cell>
          <cell r="AL1118" t="str">
            <v>HPES</v>
          </cell>
          <cell r="AM1118" t="str">
            <v>cmp</v>
          </cell>
          <cell r="AN1118">
            <v>0</v>
          </cell>
          <cell r="AO1118">
            <v>0</v>
          </cell>
          <cell r="AP1118" t="str">
            <v>OH &amp; Leveraged Costs</v>
          </cell>
          <cell r="AQ1118" t="str">
            <v>Allocated</v>
          </cell>
          <cell r="AR1118" t="str">
            <v>MH-D3TC - AMS DEL SL WP&amp;M AMS</v>
          </cell>
          <cell r="AS1118" t="str">
            <v>Modern Workplace</v>
          </cell>
        </row>
        <row r="1119">
          <cell r="C1119">
            <v>11703974</v>
          </cell>
          <cell r="D1119" t="str">
            <v>da Silva Sbecker,Robert Danilo</v>
          </cell>
          <cell r="E1119" t="str">
            <v>Active</v>
          </cell>
          <cell r="F1119">
            <v>44337</v>
          </cell>
          <cell r="G1119" t="str">
            <v>NA</v>
          </cell>
          <cell r="H1119" t="str">
            <v>Regular</v>
          </cell>
          <cell r="I1119" t="str">
            <v>Regular</v>
          </cell>
          <cell r="J1119" t="str">
            <v>Full time</v>
          </cell>
          <cell r="K1119" t="str">
            <v>No</v>
          </cell>
          <cell r="L1119" t="str">
            <v>1</v>
          </cell>
          <cell r="M1119" t="str">
            <v>BAS</v>
          </cell>
          <cell r="N1119" t="str">
            <v>BR50</v>
          </cell>
          <cell r="O1119" t="str">
            <v>BR50 Enterprise Services Brasil Servicos</v>
          </cell>
          <cell r="P1119" t="str">
            <v>No</v>
          </cell>
          <cell r="Q1119" t="str">
            <v>Brazil</v>
          </cell>
          <cell r="R1119" t="str">
            <v>AMS</v>
          </cell>
          <cell r="S1119" t="str">
            <v>DELIVER</v>
          </cell>
          <cell r="T1119" t="str">
            <v>DELIVER-SL WORKPLACE &amp; MOBILITY</v>
          </cell>
          <cell r="U1119" t="str">
            <v>Fabio Barreto</v>
          </cell>
          <cell r="V1119" t="str">
            <v>Dean Garlick</v>
          </cell>
          <cell r="W1119" t="str">
            <v>James Burke</v>
          </cell>
          <cell r="X1119" t="str">
            <v>Tony Brescia</v>
          </cell>
          <cell r="Y1119" t="str">
            <v>Douglas Barul</v>
          </cell>
          <cell r="Z1119" t="str">
            <v>Fabio Barreto</v>
          </cell>
          <cell r="AA1119" t="str">
            <v/>
          </cell>
          <cell r="AB1119" t="str">
            <v>fabio.barreto@dxc.com</v>
          </cell>
          <cell r="AC1119" t="str">
            <v>Douglas Barul</v>
          </cell>
          <cell r="AD1119" t="str">
            <v>andrew.levido@dxc.com</v>
          </cell>
          <cell r="AE1119" t="str">
            <v>BRA</v>
          </cell>
          <cell r="AF1119" t="str">
            <v>AMS</v>
          </cell>
          <cell r="AG1119" t="str">
            <v>AMS</v>
          </cell>
          <cell r="AH1119" t="str">
            <v>AMS-DELIVER</v>
          </cell>
          <cell r="AI1119" t="str">
            <v>DELIVER</v>
          </cell>
          <cell r="AJ1119" t="str">
            <v>DELIVER</v>
          </cell>
          <cell r="AK1119" t="str">
            <v>DELIVER-SL WORKPLACE &amp; MOBILITY</v>
          </cell>
          <cell r="AL1119" t="str">
            <v>HPES</v>
          </cell>
          <cell r="AM1119" t="str">
            <v>cmp</v>
          </cell>
          <cell r="AN1119">
            <v>0</v>
          </cell>
          <cell r="AO1119">
            <v>0</v>
          </cell>
          <cell r="AP1119" t="str">
            <v/>
          </cell>
          <cell r="AQ1119" t="str">
            <v>Allocated</v>
          </cell>
          <cell r="AR1119" t="str">
            <v>MH-D3TC - AMS DEL SL WP&amp;M AMS</v>
          </cell>
          <cell r="AS1119" t="str">
            <v>Modern Workplace</v>
          </cell>
        </row>
        <row r="1120">
          <cell r="C1120">
            <v>11703977</v>
          </cell>
          <cell r="D1120" t="str">
            <v>Avelino Furtado Gardezani,Augusto Kennedy</v>
          </cell>
          <cell r="E1120" t="str">
            <v>Active</v>
          </cell>
          <cell r="F1120">
            <v>44337</v>
          </cell>
          <cell r="G1120" t="str">
            <v>NA</v>
          </cell>
          <cell r="H1120" t="str">
            <v>Regular</v>
          </cell>
          <cell r="I1120" t="str">
            <v>Regular</v>
          </cell>
          <cell r="J1120" t="str">
            <v>Full time</v>
          </cell>
          <cell r="K1120" t="str">
            <v>No</v>
          </cell>
          <cell r="L1120" t="str">
            <v>3</v>
          </cell>
          <cell r="M1120" t="str">
            <v>SEN</v>
          </cell>
          <cell r="N1120" t="str">
            <v>BR50</v>
          </cell>
          <cell r="O1120" t="str">
            <v>BR50 Enterprise Services Brasil Servicos</v>
          </cell>
          <cell r="P1120" t="str">
            <v>No</v>
          </cell>
          <cell r="Q1120" t="str">
            <v>Brazil</v>
          </cell>
          <cell r="R1120" t="str">
            <v>AMS</v>
          </cell>
          <cell r="S1120" t="str">
            <v>DELIVER</v>
          </cell>
          <cell r="T1120" t="str">
            <v>DELIVER-SL WORKPLACE &amp; MOBILITY</v>
          </cell>
          <cell r="U1120" t="str">
            <v>Tania Magalhaes</v>
          </cell>
          <cell r="V1120" t="str">
            <v>Dean Garlick</v>
          </cell>
          <cell r="W1120" t="str">
            <v>James Burke</v>
          </cell>
          <cell r="X1120" t="str">
            <v>Tony Brescia</v>
          </cell>
          <cell r="Y1120" t="str">
            <v>Douglas Barul</v>
          </cell>
          <cell r="Z1120" t="str">
            <v>Tania Magalhaes</v>
          </cell>
          <cell r="AA1120" t="str">
            <v/>
          </cell>
          <cell r="AB1120" t="str">
            <v>tania.correa@dxc.com</v>
          </cell>
          <cell r="AC1120" t="str">
            <v>Douglas Barul</v>
          </cell>
          <cell r="AD1120" t="str">
            <v>andrew.levido@dxc.com</v>
          </cell>
          <cell r="AE1120" t="str">
            <v>BRA</v>
          </cell>
          <cell r="AF1120" t="str">
            <v>AMS</v>
          </cell>
          <cell r="AG1120" t="str">
            <v>AMS</v>
          </cell>
          <cell r="AH1120" t="str">
            <v>AMS-DELIVER</v>
          </cell>
          <cell r="AI1120" t="str">
            <v>DELIVER</v>
          </cell>
          <cell r="AJ1120" t="str">
            <v>DELIVER</v>
          </cell>
          <cell r="AK1120" t="str">
            <v>DELIVER-SL WORKPLACE &amp; MOBILITY</v>
          </cell>
          <cell r="AL1120" t="str">
            <v>HPES</v>
          </cell>
          <cell r="AM1120" t="str">
            <v>cmp</v>
          </cell>
          <cell r="AN1120">
            <v>0</v>
          </cell>
          <cell r="AO1120">
            <v>0</v>
          </cell>
          <cell r="AP1120" t="str">
            <v/>
          </cell>
          <cell r="AQ1120" t="str">
            <v>Allocated</v>
          </cell>
          <cell r="AR1120" t="str">
            <v>MH-D3TC - AMS DEL SL WP&amp;M AMS</v>
          </cell>
          <cell r="AS1120" t="str">
            <v>Modern Workplace</v>
          </cell>
        </row>
        <row r="1121">
          <cell r="C1121">
            <v>11703979</v>
          </cell>
          <cell r="D1121" t="str">
            <v>Hernandez,Gabriel</v>
          </cell>
          <cell r="E1121" t="str">
            <v>Active</v>
          </cell>
          <cell r="F1121">
            <v>44333</v>
          </cell>
          <cell r="G1121" t="str">
            <v>NA</v>
          </cell>
          <cell r="H1121" t="str">
            <v>Regular</v>
          </cell>
          <cell r="I1121" t="str">
            <v>Regular</v>
          </cell>
          <cell r="J1121" t="str">
            <v>Full time</v>
          </cell>
          <cell r="K1121" t="str">
            <v>No</v>
          </cell>
          <cell r="L1121" t="str">
            <v>4</v>
          </cell>
          <cell r="M1121" t="str">
            <v>INT</v>
          </cell>
          <cell r="N1121" t="str">
            <v>MXES</v>
          </cell>
          <cell r="O1121" t="str">
            <v>MXES Entserv Enterprise Services Mexico S. de R.L. de C.V.</v>
          </cell>
          <cell r="P1121" t="str">
            <v>No</v>
          </cell>
          <cell r="Q1121" t="str">
            <v>Mexico</v>
          </cell>
          <cell r="R1121" t="str">
            <v>AMS</v>
          </cell>
          <cell r="S1121" t="str">
            <v>DELIVER</v>
          </cell>
          <cell r="T1121" t="str">
            <v>DELIVER-SL APPLICATIONS</v>
          </cell>
          <cell r="U1121" t="str">
            <v>Dennis Alvarez</v>
          </cell>
          <cell r="V1121" t="str">
            <v>A V SREENATH</v>
          </cell>
          <cell r="W1121" t="str">
            <v>Keith Kerrison</v>
          </cell>
          <cell r="X1121" t="str">
            <v>Juan Echeverria</v>
          </cell>
          <cell r="Y1121" t="str">
            <v>Dennis Alvarez</v>
          </cell>
          <cell r="Z1121" t="str">
            <v/>
          </cell>
          <cell r="AA1121" t="str">
            <v/>
          </cell>
          <cell r="AB1121" t="str">
            <v>dennis.alvarez@dxc.com</v>
          </cell>
          <cell r="AC1121" t="str">
            <v>Juan Echeverria</v>
          </cell>
          <cell r="AD1121" t="str">
            <v>andrew.levido@dxc.com</v>
          </cell>
          <cell r="AE1121" t="str">
            <v>MEX</v>
          </cell>
          <cell r="AF1121" t="str">
            <v>AMS</v>
          </cell>
          <cell r="AG1121" t="str">
            <v>AMS</v>
          </cell>
          <cell r="AH1121" t="str">
            <v>AMS-DELIVER</v>
          </cell>
          <cell r="AI1121" t="str">
            <v>DELIVER</v>
          </cell>
          <cell r="AJ1121" t="str">
            <v>DELIVER</v>
          </cell>
          <cell r="AK1121" t="str">
            <v>DELIVER-SL APPLICATIONS</v>
          </cell>
          <cell r="AL1121" t="str">
            <v>HPES</v>
          </cell>
          <cell r="AM1121" t="str">
            <v>cmp</v>
          </cell>
          <cell r="AN1121">
            <v>0.73863599999999996</v>
          </cell>
          <cell r="AO1121">
            <v>0.96590900000000002</v>
          </cell>
          <cell r="AP1121" t="str">
            <v>HP INC</v>
          </cell>
          <cell r="AQ1121" t="str">
            <v>Allocated</v>
          </cell>
          <cell r="AR1121" t="str">
            <v>MH-D3VL - AMS DEL Apps SL Delivery Centres</v>
          </cell>
          <cell r="AS1121" t="str">
            <v>Applications</v>
          </cell>
        </row>
        <row r="1122">
          <cell r="C1122">
            <v>11703980</v>
          </cell>
          <cell r="D1122" t="str">
            <v>Lima de Vasconcelos,Bruno</v>
          </cell>
          <cell r="E1122" t="str">
            <v>Active</v>
          </cell>
          <cell r="F1122">
            <v>44337</v>
          </cell>
          <cell r="G1122" t="str">
            <v>NA</v>
          </cell>
          <cell r="H1122" t="str">
            <v>Regular</v>
          </cell>
          <cell r="I1122" t="str">
            <v>Regular</v>
          </cell>
          <cell r="J1122" t="str">
            <v>Full time</v>
          </cell>
          <cell r="K1122" t="str">
            <v>No</v>
          </cell>
          <cell r="L1122" t="str">
            <v>2</v>
          </cell>
          <cell r="M1122" t="str">
            <v>PRI</v>
          </cell>
          <cell r="N1122" t="str">
            <v>BR50</v>
          </cell>
          <cell r="O1122" t="str">
            <v>BR50 Enterprise Services Brasil Servicos</v>
          </cell>
          <cell r="P1122" t="str">
            <v>No</v>
          </cell>
          <cell r="Q1122" t="str">
            <v>Brazil</v>
          </cell>
          <cell r="R1122" t="str">
            <v>AMS</v>
          </cell>
          <cell r="S1122" t="str">
            <v>DELIVER</v>
          </cell>
          <cell r="T1122" t="str">
            <v>DELIVER-SL WORKPLACE &amp; MOBILITY</v>
          </cell>
          <cell r="U1122" t="str">
            <v>Tania Magalhaes</v>
          </cell>
          <cell r="V1122" t="str">
            <v>Dean Garlick</v>
          </cell>
          <cell r="W1122" t="str">
            <v>James Burke</v>
          </cell>
          <cell r="X1122" t="str">
            <v>Tony Brescia</v>
          </cell>
          <cell r="Y1122" t="str">
            <v>Douglas Barul</v>
          </cell>
          <cell r="Z1122" t="str">
            <v>Tania Magalhaes</v>
          </cell>
          <cell r="AA1122" t="str">
            <v/>
          </cell>
          <cell r="AB1122" t="str">
            <v>tania.correa@dxc.com</v>
          </cell>
          <cell r="AC1122" t="str">
            <v>Douglas Barul</v>
          </cell>
          <cell r="AD1122" t="str">
            <v>andrew.levido@dxc.com</v>
          </cell>
          <cell r="AE1122" t="str">
            <v>BRA</v>
          </cell>
          <cell r="AF1122" t="str">
            <v>AMS</v>
          </cell>
          <cell r="AG1122" t="str">
            <v>AMS</v>
          </cell>
          <cell r="AH1122" t="str">
            <v>AMS-DELIVER</v>
          </cell>
          <cell r="AI1122" t="str">
            <v>DELIVER</v>
          </cell>
          <cell r="AJ1122" t="str">
            <v>DELIVER</v>
          </cell>
          <cell r="AK1122" t="str">
            <v>DELIVER-SL WORKPLACE &amp; MOBILITY</v>
          </cell>
          <cell r="AL1122" t="str">
            <v>HPES</v>
          </cell>
          <cell r="AM1122" t="str">
            <v>cmp</v>
          </cell>
          <cell r="AN1122">
            <v>0</v>
          </cell>
          <cell r="AO1122">
            <v>0</v>
          </cell>
          <cell r="AP1122" t="str">
            <v/>
          </cell>
          <cell r="AQ1122" t="str">
            <v>Allocated</v>
          </cell>
          <cell r="AR1122" t="str">
            <v>MH-D3TC - AMS DEL SL WP&amp;M AMS</v>
          </cell>
          <cell r="AS1122" t="str">
            <v>Modern Workplace</v>
          </cell>
        </row>
        <row r="1123">
          <cell r="C1123">
            <v>11703984</v>
          </cell>
          <cell r="D1123" t="str">
            <v>de Souza Queiroz,Caique</v>
          </cell>
          <cell r="E1123" t="str">
            <v>Active</v>
          </cell>
          <cell r="F1123">
            <v>44337</v>
          </cell>
          <cell r="G1123" t="str">
            <v>NA</v>
          </cell>
          <cell r="H1123" t="str">
            <v>Regular</v>
          </cell>
          <cell r="I1123" t="str">
            <v>Regular</v>
          </cell>
          <cell r="J1123" t="str">
            <v>Full time</v>
          </cell>
          <cell r="K1123" t="str">
            <v>No</v>
          </cell>
          <cell r="L1123" t="str">
            <v>2</v>
          </cell>
          <cell r="M1123" t="str">
            <v>PRI</v>
          </cell>
          <cell r="N1123" t="str">
            <v>BR50</v>
          </cell>
          <cell r="O1123" t="str">
            <v>BR50 Enterprise Services Brasil Servicos</v>
          </cell>
          <cell r="P1123" t="str">
            <v>No</v>
          </cell>
          <cell r="Q1123" t="str">
            <v>Brazil</v>
          </cell>
          <cell r="R1123" t="str">
            <v>AMS</v>
          </cell>
          <cell r="S1123" t="str">
            <v>DELIVER</v>
          </cell>
          <cell r="T1123" t="str">
            <v>DELIVER-SL WORKPLACE &amp; MOBILITY</v>
          </cell>
          <cell r="U1123" t="str">
            <v>Tania Magalhaes</v>
          </cell>
          <cell r="V1123" t="str">
            <v>Dean Garlick</v>
          </cell>
          <cell r="W1123" t="str">
            <v>James Burke</v>
          </cell>
          <cell r="X1123" t="str">
            <v>Tony Brescia</v>
          </cell>
          <cell r="Y1123" t="str">
            <v>Douglas Barul</v>
          </cell>
          <cell r="Z1123" t="str">
            <v>Tania Magalhaes</v>
          </cell>
          <cell r="AA1123" t="str">
            <v/>
          </cell>
          <cell r="AB1123" t="str">
            <v>tania.correa@dxc.com</v>
          </cell>
          <cell r="AC1123" t="str">
            <v>Douglas Barul</v>
          </cell>
          <cell r="AD1123" t="str">
            <v>andrew.levido@dxc.com</v>
          </cell>
          <cell r="AE1123" t="str">
            <v>BRA</v>
          </cell>
          <cell r="AF1123" t="str">
            <v>AMS</v>
          </cell>
          <cell r="AG1123" t="str">
            <v>AMS</v>
          </cell>
          <cell r="AH1123" t="str">
            <v>AMS-DELIVER</v>
          </cell>
          <cell r="AI1123" t="str">
            <v>DELIVER</v>
          </cell>
          <cell r="AJ1123" t="str">
            <v>DELIVER</v>
          </cell>
          <cell r="AK1123" t="str">
            <v>DELIVER-SL WORKPLACE &amp; MOBILITY</v>
          </cell>
          <cell r="AL1123" t="str">
            <v>HPES</v>
          </cell>
          <cell r="AM1123" t="str">
            <v>cmp</v>
          </cell>
          <cell r="AN1123">
            <v>0</v>
          </cell>
          <cell r="AO1123">
            <v>0</v>
          </cell>
          <cell r="AP1123" t="str">
            <v/>
          </cell>
          <cell r="AQ1123" t="str">
            <v>Allocated</v>
          </cell>
          <cell r="AR1123" t="str">
            <v>MH-D3TC - AMS DEL SL WP&amp;M AMS</v>
          </cell>
          <cell r="AS1123" t="str">
            <v>Modern Workplace</v>
          </cell>
        </row>
        <row r="1124">
          <cell r="C1124">
            <v>11703987</v>
          </cell>
          <cell r="D1124" t="str">
            <v>Perales,Eduardo Marsel</v>
          </cell>
          <cell r="E1124" t="str">
            <v>Active</v>
          </cell>
          <cell r="F1124">
            <v>44333</v>
          </cell>
          <cell r="G1124" t="str">
            <v>NA</v>
          </cell>
          <cell r="H1124" t="str">
            <v>Regular</v>
          </cell>
          <cell r="I1124" t="str">
            <v>Regular</v>
          </cell>
          <cell r="J1124" t="str">
            <v>Full time</v>
          </cell>
          <cell r="K1124" t="str">
            <v>No</v>
          </cell>
          <cell r="L1124" t="str">
            <v>4</v>
          </cell>
          <cell r="M1124" t="str">
            <v>INT</v>
          </cell>
          <cell r="N1124" t="str">
            <v>MXES</v>
          </cell>
          <cell r="O1124" t="str">
            <v>MXES Entserv Enterprise Services Mexico S. de R.L. de C.V.</v>
          </cell>
          <cell r="P1124" t="str">
            <v>No</v>
          </cell>
          <cell r="Q1124" t="str">
            <v>Mexico</v>
          </cell>
          <cell r="R1124" t="str">
            <v>AMS</v>
          </cell>
          <cell r="S1124" t="str">
            <v>DELIVER</v>
          </cell>
          <cell r="T1124" t="str">
            <v>DELIVER-SL APPLICATIONS</v>
          </cell>
          <cell r="U1124" t="str">
            <v>Dennis Alvarez</v>
          </cell>
          <cell r="V1124" t="str">
            <v>A V SREENATH</v>
          </cell>
          <cell r="W1124" t="str">
            <v>Keith Kerrison</v>
          </cell>
          <cell r="X1124" t="str">
            <v>Juan Echeverria</v>
          </cell>
          <cell r="Y1124" t="str">
            <v>Dennis Alvarez</v>
          </cell>
          <cell r="Z1124" t="str">
            <v/>
          </cell>
          <cell r="AA1124" t="str">
            <v/>
          </cell>
          <cell r="AB1124" t="str">
            <v>dennis.alvarez@dxc.com</v>
          </cell>
          <cell r="AC1124" t="str">
            <v>Juan Echeverria</v>
          </cell>
          <cell r="AD1124" t="str">
            <v>andrew.levido@dxc.com</v>
          </cell>
          <cell r="AE1124" t="str">
            <v>MEX</v>
          </cell>
          <cell r="AF1124" t="str">
            <v>AMS</v>
          </cell>
          <cell r="AG1124" t="str">
            <v>AMS</v>
          </cell>
          <cell r="AH1124" t="str">
            <v>AMS-DELIVER</v>
          </cell>
          <cell r="AI1124" t="str">
            <v>DELIVER</v>
          </cell>
          <cell r="AJ1124" t="str">
            <v>DELIVER</v>
          </cell>
          <cell r="AK1124" t="str">
            <v>DELIVER-SL APPLICATIONS</v>
          </cell>
          <cell r="AL1124" t="str">
            <v>HPES</v>
          </cell>
          <cell r="AM1124" t="str">
            <v>cmp</v>
          </cell>
          <cell r="AN1124">
            <v>0.68181800000000004</v>
          </cell>
          <cell r="AO1124">
            <v>0.90908999999999995</v>
          </cell>
          <cell r="AP1124" t="str">
            <v>HP INC</v>
          </cell>
          <cell r="AQ1124" t="str">
            <v>Allocated</v>
          </cell>
          <cell r="AR1124" t="str">
            <v>MH-D3VL - AMS DEL Apps SL Delivery Centres</v>
          </cell>
          <cell r="AS1124" t="str">
            <v>Applications</v>
          </cell>
        </row>
        <row r="1125">
          <cell r="C1125">
            <v>11703990</v>
          </cell>
          <cell r="D1125" t="str">
            <v>Carabolante Franco,Christian</v>
          </cell>
          <cell r="E1125" t="str">
            <v>Active</v>
          </cell>
          <cell r="F1125">
            <v>44337</v>
          </cell>
          <cell r="G1125" t="str">
            <v>NA</v>
          </cell>
          <cell r="H1125" t="str">
            <v>Regular</v>
          </cell>
          <cell r="I1125" t="str">
            <v>Regular</v>
          </cell>
          <cell r="J1125" t="str">
            <v>Full time</v>
          </cell>
          <cell r="K1125" t="str">
            <v>No</v>
          </cell>
          <cell r="L1125" t="str">
            <v>2</v>
          </cell>
          <cell r="M1125" t="str">
            <v>PRI</v>
          </cell>
          <cell r="N1125" t="str">
            <v>BR50</v>
          </cell>
          <cell r="O1125" t="str">
            <v>BR50 Enterprise Services Brasil Servicos</v>
          </cell>
          <cell r="P1125" t="str">
            <v>No</v>
          </cell>
          <cell r="Q1125" t="str">
            <v>Brazil</v>
          </cell>
          <cell r="R1125" t="str">
            <v>AMS</v>
          </cell>
          <cell r="S1125" t="str">
            <v>DELIVER</v>
          </cell>
          <cell r="T1125" t="str">
            <v>DELIVER-SL WORKPLACE &amp; MOBILITY</v>
          </cell>
          <cell r="U1125" t="str">
            <v>Tania Magalhaes</v>
          </cell>
          <cell r="V1125" t="str">
            <v>Dean Garlick</v>
          </cell>
          <cell r="W1125" t="str">
            <v>James Burke</v>
          </cell>
          <cell r="X1125" t="str">
            <v>Tony Brescia</v>
          </cell>
          <cell r="Y1125" t="str">
            <v>Douglas Barul</v>
          </cell>
          <cell r="Z1125" t="str">
            <v>Tania Magalhaes</v>
          </cell>
          <cell r="AA1125" t="str">
            <v/>
          </cell>
          <cell r="AB1125" t="str">
            <v>tania.correa@dxc.com</v>
          </cell>
          <cell r="AC1125" t="str">
            <v>Douglas Barul</v>
          </cell>
          <cell r="AD1125" t="str">
            <v>andrew.levido@dxc.com</v>
          </cell>
          <cell r="AE1125" t="str">
            <v>BRA</v>
          </cell>
          <cell r="AF1125" t="str">
            <v>AMS</v>
          </cell>
          <cell r="AG1125" t="str">
            <v>AMS</v>
          </cell>
          <cell r="AH1125" t="str">
            <v>AMS-DELIVER</v>
          </cell>
          <cell r="AI1125" t="str">
            <v>DELIVER</v>
          </cell>
          <cell r="AJ1125" t="str">
            <v>DELIVER</v>
          </cell>
          <cell r="AK1125" t="str">
            <v>DELIVER-SL WORKPLACE &amp; MOBILITY</v>
          </cell>
          <cell r="AL1125" t="str">
            <v>HPES</v>
          </cell>
          <cell r="AM1125" t="str">
            <v>cmp</v>
          </cell>
          <cell r="AN1125">
            <v>0</v>
          </cell>
          <cell r="AO1125">
            <v>0</v>
          </cell>
          <cell r="AP1125" t="str">
            <v/>
          </cell>
          <cell r="AQ1125" t="str">
            <v>Allocated</v>
          </cell>
          <cell r="AR1125" t="str">
            <v>MH-D3TC - AMS DEL SL WP&amp;M AMS</v>
          </cell>
          <cell r="AS1125" t="str">
            <v>Modern Workplace</v>
          </cell>
        </row>
        <row r="1126">
          <cell r="C1126">
            <v>11703991</v>
          </cell>
          <cell r="D1126" t="str">
            <v>Teodoro da Silva,Elias</v>
          </cell>
          <cell r="E1126" t="str">
            <v>Active</v>
          </cell>
          <cell r="F1126">
            <v>44337</v>
          </cell>
          <cell r="G1126" t="str">
            <v>NA</v>
          </cell>
          <cell r="H1126" t="str">
            <v>Regular</v>
          </cell>
          <cell r="I1126" t="str">
            <v>Regular</v>
          </cell>
          <cell r="J1126" t="str">
            <v>Full time</v>
          </cell>
          <cell r="K1126" t="str">
            <v>No</v>
          </cell>
          <cell r="L1126" t="str">
            <v>2</v>
          </cell>
          <cell r="M1126" t="str">
            <v>COR</v>
          </cell>
          <cell r="N1126" t="str">
            <v>BR50</v>
          </cell>
          <cell r="O1126" t="str">
            <v>BR50 Enterprise Services Brasil Servicos</v>
          </cell>
          <cell r="P1126" t="str">
            <v>No</v>
          </cell>
          <cell r="Q1126" t="str">
            <v>Brazil</v>
          </cell>
          <cell r="R1126" t="str">
            <v>AMS</v>
          </cell>
          <cell r="S1126" t="str">
            <v>DELIVER</v>
          </cell>
          <cell r="T1126" t="str">
            <v>DELIVER-SL WORKPLACE &amp; MOBILITY</v>
          </cell>
          <cell r="U1126" t="str">
            <v>Tania Magalhaes</v>
          </cell>
          <cell r="V1126" t="str">
            <v>Dean Garlick</v>
          </cell>
          <cell r="W1126" t="str">
            <v>James Burke</v>
          </cell>
          <cell r="X1126" t="str">
            <v>Tony Brescia</v>
          </cell>
          <cell r="Y1126" t="str">
            <v>Douglas Barul</v>
          </cell>
          <cell r="Z1126" t="str">
            <v>Tania Magalhaes</v>
          </cell>
          <cell r="AA1126" t="str">
            <v/>
          </cell>
          <cell r="AB1126" t="str">
            <v>tania.correa@dxc.com</v>
          </cell>
          <cell r="AC1126" t="str">
            <v>Douglas Barul</v>
          </cell>
          <cell r="AD1126" t="str">
            <v>andrew.levido@dxc.com</v>
          </cell>
          <cell r="AE1126" t="str">
            <v>BRA</v>
          </cell>
          <cell r="AF1126" t="str">
            <v>AMS</v>
          </cell>
          <cell r="AG1126" t="str">
            <v>AMS</v>
          </cell>
          <cell r="AH1126" t="str">
            <v>AMS-DELIVER</v>
          </cell>
          <cell r="AI1126" t="str">
            <v>DELIVER</v>
          </cell>
          <cell r="AJ1126" t="str">
            <v>DELIVER</v>
          </cell>
          <cell r="AK1126" t="str">
            <v>DELIVER-SL WORKPLACE &amp; MOBILITY</v>
          </cell>
          <cell r="AL1126" t="str">
            <v>HPES</v>
          </cell>
          <cell r="AM1126" t="str">
            <v>cmp</v>
          </cell>
          <cell r="AN1126">
            <v>0</v>
          </cell>
          <cell r="AO1126">
            <v>0</v>
          </cell>
          <cell r="AP1126" t="str">
            <v/>
          </cell>
          <cell r="AQ1126" t="str">
            <v>Allocated</v>
          </cell>
          <cell r="AR1126" t="str">
            <v>MH-D3TC - AMS DEL SL WP&amp;M AMS</v>
          </cell>
          <cell r="AS1126" t="str">
            <v>Modern Workplace</v>
          </cell>
        </row>
        <row r="1127">
          <cell r="C1127">
            <v>11703992</v>
          </cell>
          <cell r="D1127" t="str">
            <v>Mesquita Gomes,Felipe</v>
          </cell>
          <cell r="E1127" t="str">
            <v>Active</v>
          </cell>
          <cell r="F1127">
            <v>44337</v>
          </cell>
          <cell r="G1127" t="str">
            <v>NA</v>
          </cell>
          <cell r="H1127" t="str">
            <v>Regular</v>
          </cell>
          <cell r="I1127" t="str">
            <v>Regular</v>
          </cell>
          <cell r="J1127" t="str">
            <v>Full time</v>
          </cell>
          <cell r="K1127" t="str">
            <v>No</v>
          </cell>
          <cell r="L1127" t="str">
            <v>2</v>
          </cell>
          <cell r="M1127" t="str">
            <v>PRI</v>
          </cell>
          <cell r="N1127" t="str">
            <v>BR50</v>
          </cell>
          <cell r="O1127" t="str">
            <v>BR50 Enterprise Services Brasil Servicos</v>
          </cell>
          <cell r="P1127" t="str">
            <v>No</v>
          </cell>
          <cell r="Q1127" t="str">
            <v>Brazil</v>
          </cell>
          <cell r="R1127" t="str">
            <v>AMS</v>
          </cell>
          <cell r="S1127" t="str">
            <v>DELIVER</v>
          </cell>
          <cell r="T1127" t="str">
            <v>DELIVER-SL WORKPLACE &amp; MOBILITY</v>
          </cell>
          <cell r="U1127" t="str">
            <v>Tania Magalhaes</v>
          </cell>
          <cell r="V1127" t="str">
            <v>Dean Garlick</v>
          </cell>
          <cell r="W1127" t="str">
            <v>James Burke</v>
          </cell>
          <cell r="X1127" t="str">
            <v>Tony Brescia</v>
          </cell>
          <cell r="Y1127" t="str">
            <v>Douglas Barul</v>
          </cell>
          <cell r="Z1127" t="str">
            <v>Tania Magalhaes</v>
          </cell>
          <cell r="AA1127" t="str">
            <v/>
          </cell>
          <cell r="AB1127" t="str">
            <v>tania.correa@dxc.com</v>
          </cell>
          <cell r="AC1127" t="str">
            <v>Douglas Barul</v>
          </cell>
          <cell r="AD1127" t="str">
            <v>andrew.levido@dxc.com</v>
          </cell>
          <cell r="AE1127" t="str">
            <v>BRA</v>
          </cell>
          <cell r="AF1127" t="str">
            <v>AMS</v>
          </cell>
          <cell r="AG1127" t="str">
            <v>AMS</v>
          </cell>
          <cell r="AH1127" t="str">
            <v>AMS-DELIVER</v>
          </cell>
          <cell r="AI1127" t="str">
            <v>DELIVER</v>
          </cell>
          <cell r="AJ1127" t="str">
            <v>DELIVER</v>
          </cell>
          <cell r="AK1127" t="str">
            <v>DELIVER-SL WORKPLACE &amp; MOBILITY</v>
          </cell>
          <cell r="AL1127" t="str">
            <v>HPES</v>
          </cell>
          <cell r="AM1127" t="str">
            <v>cmp</v>
          </cell>
          <cell r="AN1127">
            <v>0</v>
          </cell>
          <cell r="AO1127">
            <v>0</v>
          </cell>
          <cell r="AP1127" t="str">
            <v/>
          </cell>
          <cell r="AQ1127" t="str">
            <v>Allocated</v>
          </cell>
          <cell r="AR1127" t="str">
            <v>MH-D3TC - AMS DEL SL WP&amp;M AMS</v>
          </cell>
          <cell r="AS1127" t="str">
            <v>Modern Workplace</v>
          </cell>
        </row>
        <row r="1128">
          <cell r="C1128">
            <v>11703993</v>
          </cell>
          <cell r="D1128" t="str">
            <v>Bergamaschi Barreto,Fernando</v>
          </cell>
          <cell r="E1128" t="str">
            <v>Active</v>
          </cell>
          <cell r="F1128">
            <v>44337</v>
          </cell>
          <cell r="G1128" t="str">
            <v>NA</v>
          </cell>
          <cell r="H1128" t="str">
            <v>Regular</v>
          </cell>
          <cell r="I1128" t="str">
            <v>Regular</v>
          </cell>
          <cell r="J1128" t="str">
            <v>Full time</v>
          </cell>
          <cell r="K1128" t="str">
            <v>No</v>
          </cell>
          <cell r="L1128" t="str">
            <v>2</v>
          </cell>
          <cell r="M1128" t="str">
            <v>COR</v>
          </cell>
          <cell r="N1128" t="str">
            <v>BR50</v>
          </cell>
          <cell r="O1128" t="str">
            <v>BR50 Enterprise Services Brasil Servicos</v>
          </cell>
          <cell r="P1128" t="str">
            <v>No</v>
          </cell>
          <cell r="Q1128" t="str">
            <v>Brazil</v>
          </cell>
          <cell r="R1128" t="str">
            <v>AMS</v>
          </cell>
          <cell r="S1128" t="str">
            <v>DELIVER</v>
          </cell>
          <cell r="T1128" t="str">
            <v>DELIVER-SL WORKPLACE &amp; MOBILITY</v>
          </cell>
          <cell r="U1128" t="str">
            <v>Tania Magalhaes</v>
          </cell>
          <cell r="V1128" t="str">
            <v>Dean Garlick</v>
          </cell>
          <cell r="W1128" t="str">
            <v>James Burke</v>
          </cell>
          <cell r="X1128" t="str">
            <v>Tony Brescia</v>
          </cell>
          <cell r="Y1128" t="str">
            <v>Douglas Barul</v>
          </cell>
          <cell r="Z1128" t="str">
            <v>Tania Magalhaes</v>
          </cell>
          <cell r="AA1128" t="str">
            <v/>
          </cell>
          <cell r="AB1128" t="str">
            <v>tania.correa@dxc.com</v>
          </cell>
          <cell r="AC1128" t="str">
            <v>Douglas Barul</v>
          </cell>
          <cell r="AD1128" t="str">
            <v>andrew.levido@dxc.com</v>
          </cell>
          <cell r="AE1128" t="str">
            <v>BRA</v>
          </cell>
          <cell r="AF1128" t="str">
            <v>AMS</v>
          </cell>
          <cell r="AG1128" t="str">
            <v>AMS</v>
          </cell>
          <cell r="AH1128" t="str">
            <v>AMS-DELIVER</v>
          </cell>
          <cell r="AI1128" t="str">
            <v>DELIVER</v>
          </cell>
          <cell r="AJ1128" t="str">
            <v>DELIVER</v>
          </cell>
          <cell r="AK1128" t="str">
            <v>DELIVER-SL WORKPLACE &amp; MOBILITY</v>
          </cell>
          <cell r="AL1128" t="str">
            <v>HPES</v>
          </cell>
          <cell r="AM1128" t="str">
            <v>cmp</v>
          </cell>
          <cell r="AN1128">
            <v>0</v>
          </cell>
          <cell r="AO1128">
            <v>0</v>
          </cell>
          <cell r="AP1128" t="str">
            <v/>
          </cell>
          <cell r="AQ1128" t="str">
            <v>Allocated</v>
          </cell>
          <cell r="AR1128" t="str">
            <v>MH-D3TC - AMS DEL SL WP&amp;M AMS</v>
          </cell>
          <cell r="AS1128" t="str">
            <v>Modern Workplace</v>
          </cell>
        </row>
        <row r="1129">
          <cell r="C1129">
            <v>11703994</v>
          </cell>
          <cell r="D1129" t="str">
            <v>Lopes da Silva,Fernando</v>
          </cell>
          <cell r="E1129" t="str">
            <v>Active</v>
          </cell>
          <cell r="F1129">
            <v>44337</v>
          </cell>
          <cell r="G1129" t="str">
            <v>NA</v>
          </cell>
          <cell r="H1129" t="str">
            <v>Regular</v>
          </cell>
          <cell r="I1129" t="str">
            <v>Regular</v>
          </cell>
          <cell r="J1129" t="str">
            <v>Full time</v>
          </cell>
          <cell r="K1129" t="str">
            <v>No</v>
          </cell>
          <cell r="L1129" t="str">
            <v>2</v>
          </cell>
          <cell r="M1129" t="str">
            <v>PRI</v>
          </cell>
          <cell r="N1129" t="str">
            <v>BR50</v>
          </cell>
          <cell r="O1129" t="str">
            <v>BR50 Enterprise Services Brasil Servicos</v>
          </cell>
          <cell r="P1129" t="str">
            <v>No</v>
          </cell>
          <cell r="Q1129" t="str">
            <v>Brazil</v>
          </cell>
          <cell r="R1129" t="str">
            <v>AMS</v>
          </cell>
          <cell r="S1129" t="str">
            <v>DELIVER</v>
          </cell>
          <cell r="T1129" t="str">
            <v>DELIVER-SL WORKPLACE &amp; MOBILITY</v>
          </cell>
          <cell r="U1129" t="str">
            <v>Tania Magalhaes</v>
          </cell>
          <cell r="V1129" t="str">
            <v>Dean Garlick</v>
          </cell>
          <cell r="W1129" t="str">
            <v>James Burke</v>
          </cell>
          <cell r="X1129" t="str">
            <v>Tony Brescia</v>
          </cell>
          <cell r="Y1129" t="str">
            <v>Douglas Barul</v>
          </cell>
          <cell r="Z1129" t="str">
            <v>Tania Magalhaes</v>
          </cell>
          <cell r="AA1129" t="str">
            <v/>
          </cell>
          <cell r="AB1129" t="str">
            <v>tania.correa@dxc.com</v>
          </cell>
          <cell r="AC1129" t="str">
            <v>Douglas Barul</v>
          </cell>
          <cell r="AD1129" t="str">
            <v>andrew.levido@dxc.com</v>
          </cell>
          <cell r="AE1129" t="str">
            <v>BRA</v>
          </cell>
          <cell r="AF1129" t="str">
            <v>AMS</v>
          </cell>
          <cell r="AG1129" t="str">
            <v>AMS</v>
          </cell>
          <cell r="AH1129" t="str">
            <v>AMS-DELIVER</v>
          </cell>
          <cell r="AI1129" t="str">
            <v>DELIVER</v>
          </cell>
          <cell r="AJ1129" t="str">
            <v>DELIVER</v>
          </cell>
          <cell r="AK1129" t="str">
            <v>DELIVER-SL WORKPLACE &amp; MOBILITY</v>
          </cell>
          <cell r="AL1129" t="str">
            <v>HPES</v>
          </cell>
          <cell r="AM1129" t="str">
            <v>cmp</v>
          </cell>
          <cell r="AN1129">
            <v>0</v>
          </cell>
          <cell r="AO1129">
            <v>0</v>
          </cell>
          <cell r="AP1129" t="str">
            <v/>
          </cell>
          <cell r="AQ1129" t="str">
            <v>Allocated</v>
          </cell>
          <cell r="AR1129" t="str">
            <v>MH-D3TC - AMS DEL SL WP&amp;M AMS</v>
          </cell>
          <cell r="AS1129" t="str">
            <v>Modern Workplace</v>
          </cell>
        </row>
        <row r="1130">
          <cell r="C1130">
            <v>11703995</v>
          </cell>
          <cell r="D1130" t="str">
            <v>Dias da Costa,Gabriel</v>
          </cell>
          <cell r="E1130" t="str">
            <v>Active</v>
          </cell>
          <cell r="F1130">
            <v>44337</v>
          </cell>
          <cell r="G1130" t="str">
            <v>NA</v>
          </cell>
          <cell r="H1130" t="str">
            <v>Regular</v>
          </cell>
          <cell r="I1130" t="str">
            <v>Regular</v>
          </cell>
          <cell r="J1130" t="str">
            <v>Full time</v>
          </cell>
          <cell r="K1130" t="str">
            <v>No</v>
          </cell>
          <cell r="L1130" t="str">
            <v>3</v>
          </cell>
          <cell r="M1130" t="str">
            <v>SEN</v>
          </cell>
          <cell r="N1130" t="str">
            <v>BR50</v>
          </cell>
          <cell r="O1130" t="str">
            <v>BR50 Enterprise Services Brasil Servicos</v>
          </cell>
          <cell r="P1130" t="str">
            <v>No</v>
          </cell>
          <cell r="Q1130" t="str">
            <v>Brazil</v>
          </cell>
          <cell r="R1130" t="str">
            <v>AMS</v>
          </cell>
          <cell r="S1130" t="str">
            <v>DELIVER</v>
          </cell>
          <cell r="T1130" t="str">
            <v>DELIVER-SL WORKPLACE &amp; MOBILITY</v>
          </cell>
          <cell r="U1130" t="str">
            <v>Tania Magalhaes</v>
          </cell>
          <cell r="V1130" t="str">
            <v>Dean Garlick</v>
          </cell>
          <cell r="W1130" t="str">
            <v>James Burke</v>
          </cell>
          <cell r="X1130" t="str">
            <v>Tony Brescia</v>
          </cell>
          <cell r="Y1130" t="str">
            <v>Douglas Barul</v>
          </cell>
          <cell r="Z1130" t="str">
            <v>Tania Magalhaes</v>
          </cell>
          <cell r="AA1130" t="str">
            <v/>
          </cell>
          <cell r="AB1130" t="str">
            <v>tania.correa@dxc.com</v>
          </cell>
          <cell r="AC1130" t="str">
            <v>Douglas Barul</v>
          </cell>
          <cell r="AD1130" t="str">
            <v>andrew.levido@dxc.com</v>
          </cell>
          <cell r="AE1130" t="str">
            <v>BRA</v>
          </cell>
          <cell r="AF1130" t="str">
            <v>AMS</v>
          </cell>
          <cell r="AG1130" t="str">
            <v>AMS</v>
          </cell>
          <cell r="AH1130" t="str">
            <v>AMS-DELIVER</v>
          </cell>
          <cell r="AI1130" t="str">
            <v>DELIVER</v>
          </cell>
          <cell r="AJ1130" t="str">
            <v>DELIVER</v>
          </cell>
          <cell r="AK1130" t="str">
            <v>DELIVER-SL WORKPLACE &amp; MOBILITY</v>
          </cell>
          <cell r="AL1130" t="str">
            <v>HPES</v>
          </cell>
          <cell r="AM1130" t="str">
            <v>cmp</v>
          </cell>
          <cell r="AN1130">
            <v>0</v>
          </cell>
          <cell r="AO1130">
            <v>0</v>
          </cell>
          <cell r="AP1130" t="str">
            <v/>
          </cell>
          <cell r="AQ1130" t="str">
            <v>Allocated</v>
          </cell>
          <cell r="AR1130" t="str">
            <v>MH-D3TC - AMS DEL SL WP&amp;M AMS</v>
          </cell>
          <cell r="AS1130" t="str">
            <v>Modern Workplace</v>
          </cell>
        </row>
        <row r="1131">
          <cell r="C1131">
            <v>11703996</v>
          </cell>
          <cell r="D1131" t="str">
            <v>Miranda Azoulay,Glauco</v>
          </cell>
          <cell r="E1131" t="str">
            <v>Active</v>
          </cell>
          <cell r="F1131">
            <v>44337</v>
          </cell>
          <cell r="G1131" t="str">
            <v>NA</v>
          </cell>
          <cell r="H1131" t="str">
            <v>Regular</v>
          </cell>
          <cell r="I1131" t="str">
            <v>Regular</v>
          </cell>
          <cell r="J1131" t="str">
            <v>Full time</v>
          </cell>
          <cell r="K1131" t="str">
            <v>No</v>
          </cell>
          <cell r="L1131" t="str">
            <v>2</v>
          </cell>
          <cell r="M1131" t="str">
            <v>PRI</v>
          </cell>
          <cell r="N1131" t="str">
            <v>BR50</v>
          </cell>
          <cell r="O1131" t="str">
            <v>BR50 Enterprise Services Brasil Servicos</v>
          </cell>
          <cell r="P1131" t="str">
            <v>No</v>
          </cell>
          <cell r="Q1131" t="str">
            <v>Brazil</v>
          </cell>
          <cell r="R1131" t="str">
            <v>AMS</v>
          </cell>
          <cell r="S1131" t="str">
            <v>DELIVER</v>
          </cell>
          <cell r="T1131" t="str">
            <v>DELIVER-SL WORKPLACE &amp; MOBILITY</v>
          </cell>
          <cell r="U1131" t="str">
            <v>Tania Magalhaes</v>
          </cell>
          <cell r="V1131" t="str">
            <v>Dean Garlick</v>
          </cell>
          <cell r="W1131" t="str">
            <v>James Burke</v>
          </cell>
          <cell r="X1131" t="str">
            <v>Tony Brescia</v>
          </cell>
          <cell r="Y1131" t="str">
            <v>Douglas Barul</v>
          </cell>
          <cell r="Z1131" t="str">
            <v>Tania Magalhaes</v>
          </cell>
          <cell r="AA1131" t="str">
            <v/>
          </cell>
          <cell r="AB1131" t="str">
            <v>tania.correa@dxc.com</v>
          </cell>
          <cell r="AC1131" t="str">
            <v>Douglas Barul</v>
          </cell>
          <cell r="AD1131" t="str">
            <v>andrew.levido@dxc.com</v>
          </cell>
          <cell r="AE1131" t="str">
            <v>BRA</v>
          </cell>
          <cell r="AF1131" t="str">
            <v>AMS</v>
          </cell>
          <cell r="AG1131" t="str">
            <v>AMS</v>
          </cell>
          <cell r="AH1131" t="str">
            <v>AMS-DELIVER</v>
          </cell>
          <cell r="AI1131" t="str">
            <v>DELIVER</v>
          </cell>
          <cell r="AJ1131" t="str">
            <v>DELIVER</v>
          </cell>
          <cell r="AK1131" t="str">
            <v>DELIVER-SL WORKPLACE &amp; MOBILITY</v>
          </cell>
          <cell r="AL1131" t="str">
            <v>HPES</v>
          </cell>
          <cell r="AM1131" t="str">
            <v>cmp</v>
          </cell>
          <cell r="AN1131">
            <v>0</v>
          </cell>
          <cell r="AO1131">
            <v>0</v>
          </cell>
          <cell r="AP1131" t="str">
            <v/>
          </cell>
          <cell r="AQ1131" t="str">
            <v>Allocated</v>
          </cell>
          <cell r="AR1131" t="str">
            <v>MH-D3TC - AMS DEL SL WP&amp;M AMS</v>
          </cell>
          <cell r="AS1131" t="str">
            <v>Modern Workplace</v>
          </cell>
        </row>
        <row r="1132">
          <cell r="C1132">
            <v>11703998</v>
          </cell>
          <cell r="D1132" t="str">
            <v>Cano Martins,Joao Victor</v>
          </cell>
          <cell r="E1132" t="str">
            <v>Active</v>
          </cell>
          <cell r="F1132">
            <v>44337</v>
          </cell>
          <cell r="G1132" t="str">
            <v>NA</v>
          </cell>
          <cell r="H1132" t="str">
            <v>Regular</v>
          </cell>
          <cell r="I1132" t="str">
            <v>Regular</v>
          </cell>
          <cell r="J1132" t="str">
            <v>Full time</v>
          </cell>
          <cell r="K1132" t="str">
            <v>No</v>
          </cell>
          <cell r="L1132" t="str">
            <v>2</v>
          </cell>
          <cell r="M1132" t="str">
            <v>PRI</v>
          </cell>
          <cell r="N1132" t="str">
            <v>BR50</v>
          </cell>
          <cell r="O1132" t="str">
            <v>BR50 Enterprise Services Brasil Servicos</v>
          </cell>
          <cell r="P1132" t="str">
            <v>No</v>
          </cell>
          <cell r="Q1132" t="str">
            <v>Brazil</v>
          </cell>
          <cell r="R1132" t="str">
            <v>AMS</v>
          </cell>
          <cell r="S1132" t="str">
            <v>DELIVER</v>
          </cell>
          <cell r="T1132" t="str">
            <v>DELIVER-SL WORKPLACE &amp; MOBILITY</v>
          </cell>
          <cell r="U1132" t="str">
            <v>Tania Magalhaes</v>
          </cell>
          <cell r="V1132" t="str">
            <v>Dean Garlick</v>
          </cell>
          <cell r="W1132" t="str">
            <v>James Burke</v>
          </cell>
          <cell r="X1132" t="str">
            <v>Tony Brescia</v>
          </cell>
          <cell r="Y1132" t="str">
            <v>Douglas Barul</v>
          </cell>
          <cell r="Z1132" t="str">
            <v>Tania Magalhaes</v>
          </cell>
          <cell r="AA1132" t="str">
            <v/>
          </cell>
          <cell r="AB1132" t="str">
            <v>tania.correa@dxc.com</v>
          </cell>
          <cell r="AC1132" t="str">
            <v>Douglas Barul</v>
          </cell>
          <cell r="AD1132" t="str">
            <v>andrew.levido@dxc.com</v>
          </cell>
          <cell r="AE1132" t="str">
            <v>BRA</v>
          </cell>
          <cell r="AF1132" t="str">
            <v>AMS</v>
          </cell>
          <cell r="AG1132" t="str">
            <v>AMS</v>
          </cell>
          <cell r="AH1132" t="str">
            <v>AMS-DELIVER</v>
          </cell>
          <cell r="AI1132" t="str">
            <v>DELIVER</v>
          </cell>
          <cell r="AJ1132" t="str">
            <v>DELIVER</v>
          </cell>
          <cell r="AK1132" t="str">
            <v>DELIVER-SL WORKPLACE &amp; MOBILITY</v>
          </cell>
          <cell r="AL1132" t="str">
            <v>HPES</v>
          </cell>
          <cell r="AM1132" t="str">
            <v>cmp</v>
          </cell>
          <cell r="AN1132">
            <v>0</v>
          </cell>
          <cell r="AO1132">
            <v>0</v>
          </cell>
          <cell r="AP1132" t="str">
            <v/>
          </cell>
          <cell r="AQ1132" t="str">
            <v>Allocated</v>
          </cell>
          <cell r="AR1132" t="str">
            <v>MH-D3TC - AMS DEL SL WP&amp;M AMS</v>
          </cell>
          <cell r="AS1132" t="str">
            <v>Modern Workplace</v>
          </cell>
        </row>
        <row r="1133">
          <cell r="C1133">
            <v>11703999</v>
          </cell>
          <cell r="D1133" t="str">
            <v>Ribeiro Leitao,Jose</v>
          </cell>
          <cell r="E1133" t="str">
            <v>Active</v>
          </cell>
          <cell r="F1133">
            <v>44337</v>
          </cell>
          <cell r="G1133" t="str">
            <v>NA</v>
          </cell>
          <cell r="H1133" t="str">
            <v>Regular</v>
          </cell>
          <cell r="I1133" t="str">
            <v>Regular</v>
          </cell>
          <cell r="J1133" t="str">
            <v>Full time</v>
          </cell>
          <cell r="K1133" t="str">
            <v>No</v>
          </cell>
          <cell r="L1133" t="str">
            <v>4</v>
          </cell>
          <cell r="M1133" t="str">
            <v>INT</v>
          </cell>
          <cell r="N1133" t="str">
            <v>BR50</v>
          </cell>
          <cell r="O1133" t="str">
            <v>BR50 Enterprise Services Brasil Servicos</v>
          </cell>
          <cell r="P1133" t="str">
            <v>No</v>
          </cell>
          <cell r="Q1133" t="str">
            <v>Brazil</v>
          </cell>
          <cell r="R1133" t="str">
            <v>AMS</v>
          </cell>
          <cell r="S1133" t="str">
            <v>DELIVER</v>
          </cell>
          <cell r="T1133" t="str">
            <v>DELIVER-SL WORKPLACE &amp; MOBILITY</v>
          </cell>
          <cell r="U1133" t="str">
            <v>Tania Magalhaes</v>
          </cell>
          <cell r="V1133" t="str">
            <v>Dean Garlick</v>
          </cell>
          <cell r="W1133" t="str">
            <v>James Burke</v>
          </cell>
          <cell r="X1133" t="str">
            <v>Tony Brescia</v>
          </cell>
          <cell r="Y1133" t="str">
            <v>Douglas Barul</v>
          </cell>
          <cell r="Z1133" t="str">
            <v>Tania Magalhaes</v>
          </cell>
          <cell r="AA1133" t="str">
            <v/>
          </cell>
          <cell r="AB1133" t="str">
            <v>tania.correa@dxc.com</v>
          </cell>
          <cell r="AC1133" t="str">
            <v>Douglas Barul</v>
          </cell>
          <cell r="AD1133" t="str">
            <v>andrew.levido@dxc.com</v>
          </cell>
          <cell r="AE1133" t="str">
            <v>BRA</v>
          </cell>
          <cell r="AF1133" t="str">
            <v>AMS</v>
          </cell>
          <cell r="AG1133" t="str">
            <v>AMS</v>
          </cell>
          <cell r="AH1133" t="str">
            <v>AMS-DELIVER</v>
          </cell>
          <cell r="AI1133" t="str">
            <v>DELIVER</v>
          </cell>
          <cell r="AJ1133" t="str">
            <v>DELIVER</v>
          </cell>
          <cell r="AK1133" t="str">
            <v>DELIVER-SL WORKPLACE &amp; MOBILITY</v>
          </cell>
          <cell r="AL1133" t="str">
            <v>HPES</v>
          </cell>
          <cell r="AM1133" t="str">
            <v>cmp</v>
          </cell>
          <cell r="AN1133">
            <v>0</v>
          </cell>
          <cell r="AO1133">
            <v>0</v>
          </cell>
          <cell r="AP1133" t="str">
            <v/>
          </cell>
          <cell r="AQ1133" t="str">
            <v>Allocated</v>
          </cell>
          <cell r="AR1133" t="str">
            <v>MH-D3TC - AMS DEL SL WP&amp;M AMS</v>
          </cell>
          <cell r="AS1133" t="str">
            <v>Modern Workplace</v>
          </cell>
        </row>
        <row r="1134">
          <cell r="C1134">
            <v>11704000</v>
          </cell>
          <cell r="D1134" t="str">
            <v>dos Santos,Leonardo</v>
          </cell>
          <cell r="E1134" t="str">
            <v>Active</v>
          </cell>
          <cell r="F1134">
            <v>44337</v>
          </cell>
          <cell r="G1134" t="str">
            <v>NA</v>
          </cell>
          <cell r="H1134" t="str">
            <v>Regular</v>
          </cell>
          <cell r="I1134" t="str">
            <v>Regular</v>
          </cell>
          <cell r="J1134" t="str">
            <v>Full time</v>
          </cell>
          <cell r="K1134" t="str">
            <v>No</v>
          </cell>
          <cell r="L1134" t="str">
            <v>2</v>
          </cell>
          <cell r="M1134" t="str">
            <v>PRI</v>
          </cell>
          <cell r="N1134" t="str">
            <v>BR50</v>
          </cell>
          <cell r="O1134" t="str">
            <v>BR50 Enterprise Services Brasil Servicos</v>
          </cell>
          <cell r="P1134" t="str">
            <v>No</v>
          </cell>
          <cell r="Q1134" t="str">
            <v>Brazil</v>
          </cell>
          <cell r="R1134" t="str">
            <v>AMS</v>
          </cell>
          <cell r="S1134" t="str">
            <v>DELIVER</v>
          </cell>
          <cell r="T1134" t="str">
            <v>DELIVER-SL WORKPLACE &amp; MOBILITY</v>
          </cell>
          <cell r="U1134" t="str">
            <v>Tania Magalhaes</v>
          </cell>
          <cell r="V1134" t="str">
            <v>Dean Garlick</v>
          </cell>
          <cell r="W1134" t="str">
            <v>James Burke</v>
          </cell>
          <cell r="X1134" t="str">
            <v>Tony Brescia</v>
          </cell>
          <cell r="Y1134" t="str">
            <v>Douglas Barul</v>
          </cell>
          <cell r="Z1134" t="str">
            <v>Tania Magalhaes</v>
          </cell>
          <cell r="AA1134" t="str">
            <v/>
          </cell>
          <cell r="AB1134" t="str">
            <v>tania.correa@dxc.com</v>
          </cell>
          <cell r="AC1134" t="str">
            <v>Douglas Barul</v>
          </cell>
          <cell r="AD1134" t="str">
            <v>andrew.levido@dxc.com</v>
          </cell>
          <cell r="AE1134" t="str">
            <v>BRA</v>
          </cell>
          <cell r="AF1134" t="str">
            <v>AMS</v>
          </cell>
          <cell r="AG1134" t="str">
            <v>AMS</v>
          </cell>
          <cell r="AH1134" t="str">
            <v>AMS-DELIVER</v>
          </cell>
          <cell r="AI1134" t="str">
            <v>DELIVER</v>
          </cell>
          <cell r="AJ1134" t="str">
            <v>DELIVER</v>
          </cell>
          <cell r="AK1134" t="str">
            <v>DELIVER-SL WORKPLACE &amp; MOBILITY</v>
          </cell>
          <cell r="AL1134" t="str">
            <v>HPES</v>
          </cell>
          <cell r="AM1134" t="str">
            <v>cmp</v>
          </cell>
          <cell r="AN1134">
            <v>0</v>
          </cell>
          <cell r="AO1134">
            <v>0</v>
          </cell>
          <cell r="AP1134" t="str">
            <v/>
          </cell>
          <cell r="AQ1134" t="str">
            <v>Allocated</v>
          </cell>
          <cell r="AR1134" t="str">
            <v>MH-D3TC - AMS DEL SL WP&amp;M AMS</v>
          </cell>
          <cell r="AS1134" t="str">
            <v>Modern Workplace</v>
          </cell>
        </row>
        <row r="1135">
          <cell r="C1135">
            <v>11704002</v>
          </cell>
          <cell r="D1135" t="str">
            <v>Pereira,Marcelo Luiz</v>
          </cell>
          <cell r="E1135" t="str">
            <v>Active</v>
          </cell>
          <cell r="F1135">
            <v>44337</v>
          </cell>
          <cell r="G1135" t="str">
            <v>NA</v>
          </cell>
          <cell r="H1135" t="str">
            <v>Regular</v>
          </cell>
          <cell r="I1135" t="str">
            <v>Regular</v>
          </cell>
          <cell r="J1135" t="str">
            <v>Full time</v>
          </cell>
          <cell r="K1135" t="str">
            <v>No</v>
          </cell>
          <cell r="L1135" t="str">
            <v>4</v>
          </cell>
          <cell r="M1135" t="str">
            <v>ADV</v>
          </cell>
          <cell r="N1135" t="str">
            <v>BR50</v>
          </cell>
          <cell r="O1135" t="str">
            <v>BR50 Enterprise Services Brasil Servicos</v>
          </cell>
          <cell r="P1135" t="str">
            <v>No</v>
          </cell>
          <cell r="Q1135" t="str">
            <v>Brazil</v>
          </cell>
          <cell r="R1135" t="str">
            <v>AMS</v>
          </cell>
          <cell r="S1135" t="str">
            <v>DELIVER</v>
          </cell>
          <cell r="T1135" t="str">
            <v>DELIVER-SL WORKPLACE &amp; MOBILITY</v>
          </cell>
          <cell r="U1135" t="str">
            <v>Tania Magalhaes</v>
          </cell>
          <cell r="V1135" t="str">
            <v>Dean Garlick</v>
          </cell>
          <cell r="W1135" t="str">
            <v>James Burke</v>
          </cell>
          <cell r="X1135" t="str">
            <v>Tony Brescia</v>
          </cell>
          <cell r="Y1135" t="str">
            <v>Douglas Barul</v>
          </cell>
          <cell r="Z1135" t="str">
            <v>Tania Magalhaes</v>
          </cell>
          <cell r="AA1135" t="str">
            <v/>
          </cell>
          <cell r="AB1135" t="str">
            <v>tania.correa@dxc.com</v>
          </cell>
          <cell r="AC1135" t="str">
            <v>Douglas Barul</v>
          </cell>
          <cell r="AD1135" t="str">
            <v>andrew.levido@dxc.com</v>
          </cell>
          <cell r="AE1135" t="str">
            <v>BRA</v>
          </cell>
          <cell r="AF1135" t="str">
            <v>AMS</v>
          </cell>
          <cell r="AG1135" t="str">
            <v>AMS</v>
          </cell>
          <cell r="AH1135" t="str">
            <v>AMS-DELIVER</v>
          </cell>
          <cell r="AI1135" t="str">
            <v>DELIVER</v>
          </cell>
          <cell r="AJ1135" t="str">
            <v>DELIVER</v>
          </cell>
          <cell r="AK1135" t="str">
            <v>DELIVER-SL WORKPLACE &amp; MOBILITY</v>
          </cell>
          <cell r="AL1135" t="str">
            <v>HPES</v>
          </cell>
          <cell r="AM1135" t="str">
            <v>cmp</v>
          </cell>
          <cell r="AN1135">
            <v>0</v>
          </cell>
          <cell r="AO1135">
            <v>0</v>
          </cell>
          <cell r="AP1135" t="str">
            <v/>
          </cell>
          <cell r="AQ1135" t="str">
            <v>Allocated</v>
          </cell>
          <cell r="AR1135" t="str">
            <v>MH-D3TC - AMS DEL SL WP&amp;M AMS</v>
          </cell>
          <cell r="AS1135" t="str">
            <v>Modern Workplace</v>
          </cell>
        </row>
        <row r="1136">
          <cell r="C1136">
            <v>11704003</v>
          </cell>
          <cell r="D1136" t="str">
            <v>Santos Pereira,Marcelo</v>
          </cell>
          <cell r="E1136" t="str">
            <v>Active</v>
          </cell>
          <cell r="F1136">
            <v>44337</v>
          </cell>
          <cell r="G1136" t="str">
            <v>NA</v>
          </cell>
          <cell r="H1136" t="str">
            <v>Regular</v>
          </cell>
          <cell r="I1136" t="str">
            <v>Regular</v>
          </cell>
          <cell r="J1136" t="str">
            <v>Full time</v>
          </cell>
          <cell r="K1136" t="str">
            <v>No</v>
          </cell>
          <cell r="L1136" t="str">
            <v>2</v>
          </cell>
          <cell r="M1136" t="str">
            <v>PRI</v>
          </cell>
          <cell r="N1136" t="str">
            <v>BR50</v>
          </cell>
          <cell r="O1136" t="str">
            <v>BR50 Enterprise Services Brasil Servicos</v>
          </cell>
          <cell r="P1136" t="str">
            <v>No</v>
          </cell>
          <cell r="Q1136" t="str">
            <v>Brazil</v>
          </cell>
          <cell r="R1136" t="str">
            <v>AMS</v>
          </cell>
          <cell r="S1136" t="str">
            <v>DELIVER</v>
          </cell>
          <cell r="T1136" t="str">
            <v>DELIVER-SL WORKPLACE &amp; MOBILITY</v>
          </cell>
          <cell r="U1136" t="str">
            <v>Tania Magalhaes</v>
          </cell>
          <cell r="V1136" t="str">
            <v>Dean Garlick</v>
          </cell>
          <cell r="W1136" t="str">
            <v>James Burke</v>
          </cell>
          <cell r="X1136" t="str">
            <v>Tony Brescia</v>
          </cell>
          <cell r="Y1136" t="str">
            <v>Douglas Barul</v>
          </cell>
          <cell r="Z1136" t="str">
            <v>Tania Magalhaes</v>
          </cell>
          <cell r="AA1136" t="str">
            <v/>
          </cell>
          <cell r="AB1136" t="str">
            <v>tania.correa@dxc.com</v>
          </cell>
          <cell r="AC1136" t="str">
            <v>Douglas Barul</v>
          </cell>
          <cell r="AD1136" t="str">
            <v>andrew.levido@dxc.com</v>
          </cell>
          <cell r="AE1136" t="str">
            <v>BRA</v>
          </cell>
          <cell r="AF1136" t="str">
            <v>AMS</v>
          </cell>
          <cell r="AG1136" t="str">
            <v>AMS</v>
          </cell>
          <cell r="AH1136" t="str">
            <v>AMS-DELIVER</v>
          </cell>
          <cell r="AI1136" t="str">
            <v>DELIVER</v>
          </cell>
          <cell r="AJ1136" t="str">
            <v>DELIVER</v>
          </cell>
          <cell r="AK1136" t="str">
            <v>DELIVER-SL WORKPLACE &amp; MOBILITY</v>
          </cell>
          <cell r="AL1136" t="str">
            <v>HPES</v>
          </cell>
          <cell r="AM1136" t="str">
            <v>cmp</v>
          </cell>
          <cell r="AN1136">
            <v>0</v>
          </cell>
          <cell r="AO1136">
            <v>0</v>
          </cell>
          <cell r="AP1136" t="str">
            <v/>
          </cell>
          <cell r="AQ1136" t="str">
            <v>Allocated</v>
          </cell>
          <cell r="AR1136" t="str">
            <v>MH-D3TC - AMS DEL SL WP&amp;M AMS</v>
          </cell>
          <cell r="AS1136" t="str">
            <v>Modern Workplace</v>
          </cell>
        </row>
        <row r="1137">
          <cell r="C1137">
            <v>11704004</v>
          </cell>
          <cell r="D1137" t="str">
            <v>KRAUSS,MARCIO</v>
          </cell>
          <cell r="E1137" t="str">
            <v>Active</v>
          </cell>
          <cell r="F1137">
            <v>44337</v>
          </cell>
          <cell r="G1137" t="str">
            <v>NA</v>
          </cell>
          <cell r="H1137" t="str">
            <v>Regular</v>
          </cell>
          <cell r="I1137" t="str">
            <v>Regular</v>
          </cell>
          <cell r="J1137" t="str">
            <v>Full time</v>
          </cell>
          <cell r="K1137" t="str">
            <v>No</v>
          </cell>
          <cell r="L1137" t="str">
            <v>2</v>
          </cell>
          <cell r="M1137" t="str">
            <v>COR</v>
          </cell>
          <cell r="N1137" t="str">
            <v>BR50</v>
          </cell>
          <cell r="O1137" t="str">
            <v>BR50 Enterprise Services Brasil Servicos</v>
          </cell>
          <cell r="P1137" t="str">
            <v>No</v>
          </cell>
          <cell r="Q1137" t="str">
            <v>Brazil</v>
          </cell>
          <cell r="R1137" t="str">
            <v>AMS</v>
          </cell>
          <cell r="S1137" t="str">
            <v>DELIVER</v>
          </cell>
          <cell r="T1137" t="str">
            <v>DELIVER-SL WORKPLACE &amp; MOBILITY</v>
          </cell>
          <cell r="U1137" t="str">
            <v>Tania Magalhaes</v>
          </cell>
          <cell r="V1137" t="str">
            <v>Dean Garlick</v>
          </cell>
          <cell r="W1137" t="str">
            <v>James Burke</v>
          </cell>
          <cell r="X1137" t="str">
            <v>Tony Brescia</v>
          </cell>
          <cell r="Y1137" t="str">
            <v>Douglas Barul</v>
          </cell>
          <cell r="Z1137" t="str">
            <v>Tania Magalhaes</v>
          </cell>
          <cell r="AA1137" t="str">
            <v/>
          </cell>
          <cell r="AB1137" t="str">
            <v>tania.correa@dxc.com</v>
          </cell>
          <cell r="AC1137" t="str">
            <v>Douglas Barul</v>
          </cell>
          <cell r="AD1137" t="str">
            <v>andrew.levido@dxc.com</v>
          </cell>
          <cell r="AE1137" t="str">
            <v>BRA</v>
          </cell>
          <cell r="AF1137" t="str">
            <v>AMS</v>
          </cell>
          <cell r="AG1137" t="str">
            <v>AMS</v>
          </cell>
          <cell r="AH1137" t="str">
            <v>AMS-DELIVER</v>
          </cell>
          <cell r="AI1137" t="str">
            <v>DELIVER</v>
          </cell>
          <cell r="AJ1137" t="str">
            <v>DELIVER</v>
          </cell>
          <cell r="AK1137" t="str">
            <v>DELIVER-SL WORKPLACE &amp; MOBILITY</v>
          </cell>
          <cell r="AL1137" t="str">
            <v>HPES</v>
          </cell>
          <cell r="AM1137" t="str">
            <v>cmp</v>
          </cell>
          <cell r="AN1137">
            <v>0</v>
          </cell>
          <cell r="AO1137">
            <v>0</v>
          </cell>
          <cell r="AP1137" t="str">
            <v/>
          </cell>
          <cell r="AQ1137" t="str">
            <v>Allocated</v>
          </cell>
          <cell r="AR1137" t="str">
            <v>MH-D3TC - AMS DEL SL WP&amp;M AMS</v>
          </cell>
          <cell r="AS1137" t="str">
            <v>Modern Workplace</v>
          </cell>
        </row>
        <row r="1138">
          <cell r="C1138">
            <v>11704005</v>
          </cell>
          <cell r="D1138" t="str">
            <v>BUENO DE GODOY,MARIO</v>
          </cell>
          <cell r="E1138" t="str">
            <v>Active</v>
          </cell>
          <cell r="F1138">
            <v>44337</v>
          </cell>
          <cell r="G1138" t="str">
            <v>NA</v>
          </cell>
          <cell r="H1138" t="str">
            <v>Regular</v>
          </cell>
          <cell r="I1138" t="str">
            <v>Regular</v>
          </cell>
          <cell r="J1138" t="str">
            <v>Full time</v>
          </cell>
          <cell r="K1138" t="str">
            <v>No</v>
          </cell>
          <cell r="L1138" t="str">
            <v>2</v>
          </cell>
          <cell r="M1138" t="str">
            <v>PRI</v>
          </cell>
          <cell r="N1138" t="str">
            <v>BR50</v>
          </cell>
          <cell r="O1138" t="str">
            <v>BR50 Enterprise Services Brasil Servicos</v>
          </cell>
          <cell r="P1138" t="str">
            <v>No</v>
          </cell>
          <cell r="Q1138" t="str">
            <v>Brazil</v>
          </cell>
          <cell r="R1138" t="str">
            <v>AMS</v>
          </cell>
          <cell r="S1138" t="str">
            <v>DELIVER</v>
          </cell>
          <cell r="T1138" t="str">
            <v>DELIVER-SL WORKPLACE &amp; MOBILITY</v>
          </cell>
          <cell r="U1138" t="str">
            <v>Tania Magalhaes</v>
          </cell>
          <cell r="V1138" t="str">
            <v>Dean Garlick</v>
          </cell>
          <cell r="W1138" t="str">
            <v>James Burke</v>
          </cell>
          <cell r="X1138" t="str">
            <v>Tony Brescia</v>
          </cell>
          <cell r="Y1138" t="str">
            <v>Douglas Barul</v>
          </cell>
          <cell r="Z1138" t="str">
            <v>Tania Magalhaes</v>
          </cell>
          <cell r="AA1138" t="str">
            <v/>
          </cell>
          <cell r="AB1138" t="str">
            <v>tania.correa@dxc.com</v>
          </cell>
          <cell r="AC1138" t="str">
            <v>Douglas Barul</v>
          </cell>
          <cell r="AD1138" t="str">
            <v>andrew.levido@dxc.com</v>
          </cell>
          <cell r="AE1138" t="str">
            <v>BRA</v>
          </cell>
          <cell r="AF1138" t="str">
            <v>AMS</v>
          </cell>
          <cell r="AG1138" t="str">
            <v>AMS</v>
          </cell>
          <cell r="AH1138" t="str">
            <v>AMS-DELIVER</v>
          </cell>
          <cell r="AI1138" t="str">
            <v>DELIVER</v>
          </cell>
          <cell r="AJ1138" t="str">
            <v>DELIVER</v>
          </cell>
          <cell r="AK1138" t="str">
            <v>DELIVER-SL WORKPLACE &amp; MOBILITY</v>
          </cell>
          <cell r="AL1138" t="str">
            <v>HPES</v>
          </cell>
          <cell r="AM1138" t="str">
            <v>cmp</v>
          </cell>
          <cell r="AN1138">
            <v>0</v>
          </cell>
          <cell r="AO1138">
            <v>0</v>
          </cell>
          <cell r="AP1138" t="str">
            <v/>
          </cell>
          <cell r="AQ1138" t="str">
            <v>Allocated</v>
          </cell>
          <cell r="AR1138" t="str">
            <v>MH-D3TC - AMS DEL SL WP&amp;M AMS</v>
          </cell>
          <cell r="AS1138" t="str">
            <v>Modern Workplace</v>
          </cell>
        </row>
        <row r="1139">
          <cell r="C1139">
            <v>11704007</v>
          </cell>
          <cell r="D1139" t="str">
            <v>de Souza Pereira,Rafael</v>
          </cell>
          <cell r="E1139" t="str">
            <v>Active</v>
          </cell>
          <cell r="F1139">
            <v>44337</v>
          </cell>
          <cell r="G1139" t="str">
            <v>NA</v>
          </cell>
          <cell r="H1139" t="str">
            <v>Regular</v>
          </cell>
          <cell r="I1139" t="str">
            <v>Regular</v>
          </cell>
          <cell r="J1139" t="str">
            <v>Full time</v>
          </cell>
          <cell r="K1139" t="str">
            <v>No</v>
          </cell>
          <cell r="L1139" t="str">
            <v>2</v>
          </cell>
          <cell r="M1139" t="str">
            <v>COR</v>
          </cell>
          <cell r="N1139" t="str">
            <v>BR50</v>
          </cell>
          <cell r="O1139" t="str">
            <v>BR50 Enterprise Services Brasil Servicos</v>
          </cell>
          <cell r="P1139" t="str">
            <v>No</v>
          </cell>
          <cell r="Q1139" t="str">
            <v>Brazil</v>
          </cell>
          <cell r="R1139" t="str">
            <v>AMS</v>
          </cell>
          <cell r="S1139" t="str">
            <v>DELIVER</v>
          </cell>
          <cell r="T1139" t="str">
            <v>DELIVER-SL WORKPLACE &amp; MOBILITY</v>
          </cell>
          <cell r="U1139" t="str">
            <v>Tania Magalhaes</v>
          </cell>
          <cell r="V1139" t="str">
            <v>Dean Garlick</v>
          </cell>
          <cell r="W1139" t="str">
            <v>James Burke</v>
          </cell>
          <cell r="X1139" t="str">
            <v>Tony Brescia</v>
          </cell>
          <cell r="Y1139" t="str">
            <v>Douglas Barul</v>
          </cell>
          <cell r="Z1139" t="str">
            <v>Tania Magalhaes</v>
          </cell>
          <cell r="AA1139" t="str">
            <v/>
          </cell>
          <cell r="AB1139" t="str">
            <v>tania.correa@dxc.com</v>
          </cell>
          <cell r="AC1139" t="str">
            <v>Douglas Barul</v>
          </cell>
          <cell r="AD1139" t="str">
            <v>andrew.levido@dxc.com</v>
          </cell>
          <cell r="AE1139" t="str">
            <v>BRA</v>
          </cell>
          <cell r="AF1139" t="str">
            <v>AMS</v>
          </cell>
          <cell r="AG1139" t="str">
            <v>AMS</v>
          </cell>
          <cell r="AH1139" t="str">
            <v>AMS-DELIVER</v>
          </cell>
          <cell r="AI1139" t="str">
            <v>DELIVER</v>
          </cell>
          <cell r="AJ1139" t="str">
            <v>DELIVER</v>
          </cell>
          <cell r="AK1139" t="str">
            <v>DELIVER-SL WORKPLACE &amp; MOBILITY</v>
          </cell>
          <cell r="AL1139" t="str">
            <v>HPES</v>
          </cell>
          <cell r="AM1139" t="str">
            <v>cmp</v>
          </cell>
          <cell r="AN1139">
            <v>0</v>
          </cell>
          <cell r="AO1139">
            <v>0</v>
          </cell>
          <cell r="AP1139" t="str">
            <v/>
          </cell>
          <cell r="AQ1139" t="str">
            <v>Allocated</v>
          </cell>
          <cell r="AR1139" t="str">
            <v>MH-D3TC - AMS DEL SL WP&amp;M AMS</v>
          </cell>
          <cell r="AS1139" t="str">
            <v>Modern Workplace</v>
          </cell>
        </row>
        <row r="1140">
          <cell r="C1140">
            <v>11704008</v>
          </cell>
          <cell r="D1140" t="str">
            <v>Defendi,Reginaldo</v>
          </cell>
          <cell r="E1140" t="str">
            <v>Active</v>
          </cell>
          <cell r="F1140">
            <v>44337</v>
          </cell>
          <cell r="G1140" t="str">
            <v>NA</v>
          </cell>
          <cell r="H1140" t="str">
            <v>Regular</v>
          </cell>
          <cell r="I1140" t="str">
            <v>Regular</v>
          </cell>
          <cell r="J1140" t="str">
            <v>Full time</v>
          </cell>
          <cell r="K1140" t="str">
            <v>No</v>
          </cell>
          <cell r="L1140" t="str">
            <v>2</v>
          </cell>
          <cell r="M1140" t="str">
            <v>COR</v>
          </cell>
          <cell r="N1140" t="str">
            <v>BR50</v>
          </cell>
          <cell r="O1140" t="str">
            <v>BR50 Enterprise Services Brasil Servicos</v>
          </cell>
          <cell r="P1140" t="str">
            <v>No</v>
          </cell>
          <cell r="Q1140" t="str">
            <v>Brazil</v>
          </cell>
          <cell r="R1140" t="str">
            <v>AMS</v>
          </cell>
          <cell r="S1140" t="str">
            <v>DELIVER</v>
          </cell>
          <cell r="T1140" t="str">
            <v>DELIVER-SL WORKPLACE &amp; MOBILITY</v>
          </cell>
          <cell r="U1140" t="str">
            <v>Tania Magalhaes</v>
          </cell>
          <cell r="V1140" t="str">
            <v>Dean Garlick</v>
          </cell>
          <cell r="W1140" t="str">
            <v>James Burke</v>
          </cell>
          <cell r="X1140" t="str">
            <v>Tony Brescia</v>
          </cell>
          <cell r="Y1140" t="str">
            <v>Douglas Barul</v>
          </cell>
          <cell r="Z1140" t="str">
            <v>Tania Magalhaes</v>
          </cell>
          <cell r="AA1140" t="str">
            <v/>
          </cell>
          <cell r="AB1140" t="str">
            <v>tania.correa@dxc.com</v>
          </cell>
          <cell r="AC1140" t="str">
            <v>Douglas Barul</v>
          </cell>
          <cell r="AD1140" t="str">
            <v>andrew.levido@dxc.com</v>
          </cell>
          <cell r="AE1140" t="str">
            <v>BRA</v>
          </cell>
          <cell r="AF1140" t="str">
            <v>AMS</v>
          </cell>
          <cell r="AG1140" t="str">
            <v>AMS</v>
          </cell>
          <cell r="AH1140" t="str">
            <v>AMS-DELIVER</v>
          </cell>
          <cell r="AI1140" t="str">
            <v>DELIVER</v>
          </cell>
          <cell r="AJ1140" t="str">
            <v>DELIVER</v>
          </cell>
          <cell r="AK1140" t="str">
            <v>DELIVER-SL WORKPLACE &amp; MOBILITY</v>
          </cell>
          <cell r="AL1140" t="str">
            <v>HPES</v>
          </cell>
          <cell r="AM1140" t="str">
            <v>cmp</v>
          </cell>
          <cell r="AN1140">
            <v>0</v>
          </cell>
          <cell r="AO1140">
            <v>0</v>
          </cell>
          <cell r="AP1140" t="str">
            <v/>
          </cell>
          <cell r="AQ1140" t="str">
            <v>Allocated</v>
          </cell>
          <cell r="AR1140" t="str">
            <v>MH-D3TC - AMS DEL SL WP&amp;M AMS</v>
          </cell>
          <cell r="AS1140" t="str">
            <v>Modern Workplace</v>
          </cell>
        </row>
        <row r="1141">
          <cell r="C1141">
            <v>11704009</v>
          </cell>
          <cell r="D1141" t="str">
            <v>de Sousa,Regis Davi</v>
          </cell>
          <cell r="E1141" t="str">
            <v>Active</v>
          </cell>
          <cell r="F1141">
            <v>44337</v>
          </cell>
          <cell r="G1141" t="str">
            <v>NA</v>
          </cell>
          <cell r="H1141" t="str">
            <v>Regular</v>
          </cell>
          <cell r="I1141" t="str">
            <v>Regular</v>
          </cell>
          <cell r="J1141" t="str">
            <v>Full time</v>
          </cell>
          <cell r="K1141" t="str">
            <v>No</v>
          </cell>
          <cell r="L1141" t="str">
            <v>2</v>
          </cell>
          <cell r="M1141" t="str">
            <v>PRI</v>
          </cell>
          <cell r="N1141" t="str">
            <v>BR50</v>
          </cell>
          <cell r="O1141" t="str">
            <v>BR50 Enterprise Services Brasil Servicos</v>
          </cell>
          <cell r="P1141" t="str">
            <v>No</v>
          </cell>
          <cell r="Q1141" t="str">
            <v>Brazil</v>
          </cell>
          <cell r="R1141" t="str">
            <v>AMS</v>
          </cell>
          <cell r="S1141" t="str">
            <v>DELIVER</v>
          </cell>
          <cell r="T1141" t="str">
            <v>DELIVER-SL WORKPLACE &amp; MOBILITY</v>
          </cell>
          <cell r="U1141" t="str">
            <v>Tania Magalhaes</v>
          </cell>
          <cell r="V1141" t="str">
            <v>Dean Garlick</v>
          </cell>
          <cell r="W1141" t="str">
            <v>James Burke</v>
          </cell>
          <cell r="X1141" t="str">
            <v>Tony Brescia</v>
          </cell>
          <cell r="Y1141" t="str">
            <v>Douglas Barul</v>
          </cell>
          <cell r="Z1141" t="str">
            <v>Tania Magalhaes</v>
          </cell>
          <cell r="AA1141" t="str">
            <v/>
          </cell>
          <cell r="AB1141" t="str">
            <v>tania.correa@dxc.com</v>
          </cell>
          <cell r="AC1141" t="str">
            <v>Douglas Barul</v>
          </cell>
          <cell r="AD1141" t="str">
            <v>andrew.levido@dxc.com</v>
          </cell>
          <cell r="AE1141" t="str">
            <v>BRA</v>
          </cell>
          <cell r="AF1141" t="str">
            <v>AMS</v>
          </cell>
          <cell r="AG1141" t="str">
            <v>AMS</v>
          </cell>
          <cell r="AH1141" t="str">
            <v>AMS-DELIVER</v>
          </cell>
          <cell r="AI1141" t="str">
            <v>DELIVER</v>
          </cell>
          <cell r="AJ1141" t="str">
            <v>DELIVER</v>
          </cell>
          <cell r="AK1141" t="str">
            <v>DELIVER-SL WORKPLACE &amp; MOBILITY</v>
          </cell>
          <cell r="AL1141" t="str">
            <v>HPES</v>
          </cell>
          <cell r="AM1141" t="str">
            <v>cmp</v>
          </cell>
          <cell r="AN1141">
            <v>0</v>
          </cell>
          <cell r="AO1141">
            <v>0</v>
          </cell>
          <cell r="AP1141" t="str">
            <v/>
          </cell>
          <cell r="AQ1141" t="str">
            <v>Allocated</v>
          </cell>
          <cell r="AR1141" t="str">
            <v>MH-D3TC - AMS DEL SL WP&amp;M AMS</v>
          </cell>
          <cell r="AS1141" t="str">
            <v>Modern Workplace</v>
          </cell>
        </row>
        <row r="1142">
          <cell r="C1142">
            <v>11704010</v>
          </cell>
          <cell r="D1142" t="str">
            <v>da Silva,Reideson Antonio</v>
          </cell>
          <cell r="E1142" t="str">
            <v>Active</v>
          </cell>
          <cell r="F1142">
            <v>44337</v>
          </cell>
          <cell r="G1142" t="str">
            <v>NA</v>
          </cell>
          <cell r="H1142" t="str">
            <v>Regular</v>
          </cell>
          <cell r="I1142" t="str">
            <v>Regular</v>
          </cell>
          <cell r="J1142" t="str">
            <v>Full time</v>
          </cell>
          <cell r="K1142" t="str">
            <v>No</v>
          </cell>
          <cell r="L1142" t="str">
            <v>2</v>
          </cell>
          <cell r="M1142" t="str">
            <v>PRI</v>
          </cell>
          <cell r="N1142" t="str">
            <v>BR50</v>
          </cell>
          <cell r="O1142" t="str">
            <v>BR50 Enterprise Services Brasil Servicos</v>
          </cell>
          <cell r="P1142" t="str">
            <v>No</v>
          </cell>
          <cell r="Q1142" t="str">
            <v>Brazil</v>
          </cell>
          <cell r="R1142" t="str">
            <v>AMS</v>
          </cell>
          <cell r="S1142" t="str">
            <v>DELIVER</v>
          </cell>
          <cell r="T1142" t="str">
            <v>DELIVER-SL WORKPLACE &amp; MOBILITY</v>
          </cell>
          <cell r="U1142" t="str">
            <v>Tania Magalhaes</v>
          </cell>
          <cell r="V1142" t="str">
            <v>Dean Garlick</v>
          </cell>
          <cell r="W1142" t="str">
            <v>James Burke</v>
          </cell>
          <cell r="X1142" t="str">
            <v>Tony Brescia</v>
          </cell>
          <cell r="Y1142" t="str">
            <v>Douglas Barul</v>
          </cell>
          <cell r="Z1142" t="str">
            <v>Tania Magalhaes</v>
          </cell>
          <cell r="AA1142" t="str">
            <v/>
          </cell>
          <cell r="AB1142" t="str">
            <v>tania.correa@dxc.com</v>
          </cell>
          <cell r="AC1142" t="str">
            <v>Douglas Barul</v>
          </cell>
          <cell r="AD1142" t="str">
            <v>andrew.levido@dxc.com</v>
          </cell>
          <cell r="AE1142" t="str">
            <v>BRA</v>
          </cell>
          <cell r="AF1142" t="str">
            <v>AMS</v>
          </cell>
          <cell r="AG1142" t="str">
            <v>AMS</v>
          </cell>
          <cell r="AH1142" t="str">
            <v>AMS-DELIVER</v>
          </cell>
          <cell r="AI1142" t="str">
            <v>DELIVER</v>
          </cell>
          <cell r="AJ1142" t="str">
            <v>DELIVER</v>
          </cell>
          <cell r="AK1142" t="str">
            <v>DELIVER-SL WORKPLACE &amp; MOBILITY</v>
          </cell>
          <cell r="AL1142" t="str">
            <v>HPES</v>
          </cell>
          <cell r="AM1142" t="str">
            <v>cmp</v>
          </cell>
          <cell r="AN1142">
            <v>0</v>
          </cell>
          <cell r="AO1142">
            <v>0</v>
          </cell>
          <cell r="AP1142" t="str">
            <v/>
          </cell>
          <cell r="AQ1142" t="str">
            <v>Allocated</v>
          </cell>
          <cell r="AR1142" t="str">
            <v>MH-D3TC - AMS DEL SL WP&amp;M AMS</v>
          </cell>
          <cell r="AS1142" t="str">
            <v>Modern Workplace</v>
          </cell>
        </row>
        <row r="1143">
          <cell r="C1143">
            <v>11704011</v>
          </cell>
          <cell r="D1143" t="str">
            <v>Dantas Silva,Renan</v>
          </cell>
          <cell r="E1143" t="str">
            <v>Active</v>
          </cell>
          <cell r="F1143">
            <v>44337</v>
          </cell>
          <cell r="G1143" t="str">
            <v>NA</v>
          </cell>
          <cell r="H1143" t="str">
            <v>Regular</v>
          </cell>
          <cell r="I1143" t="str">
            <v>Regular</v>
          </cell>
          <cell r="J1143" t="str">
            <v>Full time</v>
          </cell>
          <cell r="K1143" t="str">
            <v>No</v>
          </cell>
          <cell r="L1143" t="str">
            <v>2</v>
          </cell>
          <cell r="M1143" t="str">
            <v>COR</v>
          </cell>
          <cell r="N1143" t="str">
            <v>BR50</v>
          </cell>
          <cell r="O1143" t="str">
            <v>BR50 Enterprise Services Brasil Servicos</v>
          </cell>
          <cell r="P1143" t="str">
            <v>No</v>
          </cell>
          <cell r="Q1143" t="str">
            <v>Brazil</v>
          </cell>
          <cell r="R1143" t="str">
            <v>AMS</v>
          </cell>
          <cell r="S1143" t="str">
            <v>DELIVER</v>
          </cell>
          <cell r="T1143" t="str">
            <v>DELIVER-SL WORKPLACE &amp; MOBILITY</v>
          </cell>
          <cell r="U1143" t="str">
            <v>Tania Magalhaes</v>
          </cell>
          <cell r="V1143" t="str">
            <v>Dean Garlick</v>
          </cell>
          <cell r="W1143" t="str">
            <v>James Burke</v>
          </cell>
          <cell r="X1143" t="str">
            <v>Tony Brescia</v>
          </cell>
          <cell r="Y1143" t="str">
            <v>Douglas Barul</v>
          </cell>
          <cell r="Z1143" t="str">
            <v>Tania Magalhaes</v>
          </cell>
          <cell r="AA1143" t="str">
            <v/>
          </cell>
          <cell r="AB1143" t="str">
            <v>tania.correa@dxc.com</v>
          </cell>
          <cell r="AC1143" t="str">
            <v>Douglas Barul</v>
          </cell>
          <cell r="AD1143" t="str">
            <v>andrew.levido@dxc.com</v>
          </cell>
          <cell r="AE1143" t="str">
            <v>BRA</v>
          </cell>
          <cell r="AF1143" t="str">
            <v>AMS</v>
          </cell>
          <cell r="AG1143" t="str">
            <v>AMS</v>
          </cell>
          <cell r="AH1143" t="str">
            <v>AMS-DELIVER</v>
          </cell>
          <cell r="AI1143" t="str">
            <v>DELIVER</v>
          </cell>
          <cell r="AJ1143" t="str">
            <v>DELIVER</v>
          </cell>
          <cell r="AK1143" t="str">
            <v>DELIVER-SL WORKPLACE &amp; MOBILITY</v>
          </cell>
          <cell r="AL1143" t="str">
            <v>HPES</v>
          </cell>
          <cell r="AM1143" t="str">
            <v>cmp</v>
          </cell>
          <cell r="AN1143">
            <v>0</v>
          </cell>
          <cell r="AO1143">
            <v>0</v>
          </cell>
          <cell r="AP1143" t="str">
            <v/>
          </cell>
          <cell r="AQ1143" t="str">
            <v>Allocated</v>
          </cell>
          <cell r="AR1143" t="str">
            <v>MH-D3TC - AMS DEL SL WP&amp;M AMS</v>
          </cell>
          <cell r="AS1143" t="str">
            <v>Modern Workplace</v>
          </cell>
        </row>
        <row r="1144">
          <cell r="C1144">
            <v>11704012</v>
          </cell>
          <cell r="D1144" t="str">
            <v>Silva Olivio,Roseli</v>
          </cell>
          <cell r="E1144" t="str">
            <v>Active</v>
          </cell>
          <cell r="F1144">
            <v>44337</v>
          </cell>
          <cell r="G1144" t="str">
            <v>NA</v>
          </cell>
          <cell r="H1144" t="str">
            <v>Regular</v>
          </cell>
          <cell r="I1144" t="str">
            <v>Regular</v>
          </cell>
          <cell r="J1144" t="str">
            <v>Full time</v>
          </cell>
          <cell r="K1144" t="str">
            <v>No</v>
          </cell>
          <cell r="L1144" t="str">
            <v>2</v>
          </cell>
          <cell r="M1144" t="str">
            <v>PRI</v>
          </cell>
          <cell r="N1144" t="str">
            <v>BR50</v>
          </cell>
          <cell r="O1144" t="str">
            <v>BR50 Enterprise Services Brasil Servicos</v>
          </cell>
          <cell r="P1144" t="str">
            <v>No</v>
          </cell>
          <cell r="Q1144" t="str">
            <v>Brazil</v>
          </cell>
          <cell r="R1144" t="str">
            <v>AMS</v>
          </cell>
          <cell r="S1144" t="str">
            <v>DELIVER</v>
          </cell>
          <cell r="T1144" t="str">
            <v>DELIVER-SL WORKPLACE &amp; MOBILITY</v>
          </cell>
          <cell r="U1144" t="str">
            <v>Tania Magalhaes</v>
          </cell>
          <cell r="V1144" t="str">
            <v>Dean Garlick</v>
          </cell>
          <cell r="W1144" t="str">
            <v>James Burke</v>
          </cell>
          <cell r="X1144" t="str">
            <v>Tony Brescia</v>
          </cell>
          <cell r="Y1144" t="str">
            <v>Douglas Barul</v>
          </cell>
          <cell r="Z1144" t="str">
            <v>Tania Magalhaes</v>
          </cell>
          <cell r="AA1144" t="str">
            <v/>
          </cell>
          <cell r="AB1144" t="str">
            <v>tania.correa@dxc.com</v>
          </cell>
          <cell r="AC1144" t="str">
            <v>Douglas Barul</v>
          </cell>
          <cell r="AD1144" t="str">
            <v>andrew.levido@dxc.com</v>
          </cell>
          <cell r="AE1144" t="str">
            <v>BRA</v>
          </cell>
          <cell r="AF1144" t="str">
            <v>AMS</v>
          </cell>
          <cell r="AG1144" t="str">
            <v>AMS</v>
          </cell>
          <cell r="AH1144" t="str">
            <v>AMS-DELIVER</v>
          </cell>
          <cell r="AI1144" t="str">
            <v>DELIVER</v>
          </cell>
          <cell r="AJ1144" t="str">
            <v>DELIVER</v>
          </cell>
          <cell r="AK1144" t="str">
            <v>DELIVER-SL WORKPLACE &amp; MOBILITY</v>
          </cell>
          <cell r="AL1144" t="str">
            <v>HPES</v>
          </cell>
          <cell r="AM1144" t="str">
            <v>cmp</v>
          </cell>
          <cell r="AN1144">
            <v>0</v>
          </cell>
          <cell r="AO1144">
            <v>0</v>
          </cell>
          <cell r="AP1144" t="str">
            <v/>
          </cell>
          <cell r="AQ1144" t="str">
            <v>Allocated</v>
          </cell>
          <cell r="AR1144" t="str">
            <v>MH-D3TC - AMS DEL SL WP&amp;M AMS</v>
          </cell>
          <cell r="AS1144" t="str">
            <v>Modern Workplace</v>
          </cell>
        </row>
        <row r="1145">
          <cell r="C1145">
            <v>11704013</v>
          </cell>
          <cell r="D1145" t="str">
            <v>Barros,Suedys Antonio</v>
          </cell>
          <cell r="E1145" t="str">
            <v>Active</v>
          </cell>
          <cell r="F1145">
            <v>44337</v>
          </cell>
          <cell r="G1145" t="str">
            <v>NA</v>
          </cell>
          <cell r="H1145" t="str">
            <v>Regular</v>
          </cell>
          <cell r="I1145" t="str">
            <v>Regular</v>
          </cell>
          <cell r="J1145" t="str">
            <v>Full time</v>
          </cell>
          <cell r="K1145" t="str">
            <v>No</v>
          </cell>
          <cell r="L1145" t="str">
            <v>2</v>
          </cell>
          <cell r="M1145" t="str">
            <v>PRI</v>
          </cell>
          <cell r="N1145" t="str">
            <v>BR50</v>
          </cell>
          <cell r="O1145" t="str">
            <v>BR50 Enterprise Services Brasil Servicos</v>
          </cell>
          <cell r="P1145" t="str">
            <v>No</v>
          </cell>
          <cell r="Q1145" t="str">
            <v>Brazil</v>
          </cell>
          <cell r="R1145" t="str">
            <v>AMS</v>
          </cell>
          <cell r="S1145" t="str">
            <v>DELIVER</v>
          </cell>
          <cell r="T1145" t="str">
            <v>DELIVER-SL WORKPLACE &amp; MOBILITY</v>
          </cell>
          <cell r="U1145" t="str">
            <v>Tania Magalhaes</v>
          </cell>
          <cell r="V1145" t="str">
            <v>Dean Garlick</v>
          </cell>
          <cell r="W1145" t="str">
            <v>James Burke</v>
          </cell>
          <cell r="X1145" t="str">
            <v>Tony Brescia</v>
          </cell>
          <cell r="Y1145" t="str">
            <v>Douglas Barul</v>
          </cell>
          <cell r="Z1145" t="str">
            <v>Tania Magalhaes</v>
          </cell>
          <cell r="AA1145" t="str">
            <v/>
          </cell>
          <cell r="AB1145" t="str">
            <v>tania.correa@dxc.com</v>
          </cell>
          <cell r="AC1145" t="str">
            <v>Douglas Barul</v>
          </cell>
          <cell r="AD1145" t="str">
            <v>andrew.levido@dxc.com</v>
          </cell>
          <cell r="AE1145" t="str">
            <v>BRA</v>
          </cell>
          <cell r="AF1145" t="str">
            <v>AMS</v>
          </cell>
          <cell r="AG1145" t="str">
            <v>AMS</v>
          </cell>
          <cell r="AH1145" t="str">
            <v>AMS-DELIVER</v>
          </cell>
          <cell r="AI1145" t="str">
            <v>DELIVER</v>
          </cell>
          <cell r="AJ1145" t="str">
            <v>DELIVER</v>
          </cell>
          <cell r="AK1145" t="str">
            <v>DELIVER-SL WORKPLACE &amp; MOBILITY</v>
          </cell>
          <cell r="AL1145" t="str">
            <v>HPES</v>
          </cell>
          <cell r="AM1145" t="str">
            <v>cmp</v>
          </cell>
          <cell r="AN1145">
            <v>0</v>
          </cell>
          <cell r="AO1145">
            <v>0</v>
          </cell>
          <cell r="AP1145" t="str">
            <v/>
          </cell>
          <cell r="AQ1145" t="str">
            <v>Allocated</v>
          </cell>
          <cell r="AR1145" t="str">
            <v>MH-D3TC - AMS DEL SL WP&amp;M AMS</v>
          </cell>
          <cell r="AS1145" t="str">
            <v>Modern Workplace</v>
          </cell>
        </row>
        <row r="1146">
          <cell r="C1146">
            <v>11704014</v>
          </cell>
          <cell r="D1146" t="str">
            <v>Cunha,Elaine</v>
          </cell>
          <cell r="E1146" t="str">
            <v>Active</v>
          </cell>
          <cell r="F1146">
            <v>44337</v>
          </cell>
          <cell r="G1146" t="str">
            <v>NA</v>
          </cell>
          <cell r="H1146" t="str">
            <v>Regular</v>
          </cell>
          <cell r="I1146" t="str">
            <v>Regular</v>
          </cell>
          <cell r="J1146" t="str">
            <v>Full time</v>
          </cell>
          <cell r="K1146" t="str">
            <v>No</v>
          </cell>
          <cell r="L1146" t="str">
            <v>2</v>
          </cell>
          <cell r="M1146" t="str">
            <v>PRI</v>
          </cell>
          <cell r="N1146" t="str">
            <v>BR50</v>
          </cell>
          <cell r="O1146" t="str">
            <v>BR50 Enterprise Services Brasil Servicos</v>
          </cell>
          <cell r="P1146" t="str">
            <v>No</v>
          </cell>
          <cell r="Q1146" t="str">
            <v>Brazil</v>
          </cell>
          <cell r="R1146" t="str">
            <v>AMS</v>
          </cell>
          <cell r="S1146" t="str">
            <v>DELIVER</v>
          </cell>
          <cell r="T1146" t="str">
            <v>DELIVER-SL WORKPLACE &amp; MOBILITY</v>
          </cell>
          <cell r="U1146" t="str">
            <v>Tania Magalhaes</v>
          </cell>
          <cell r="V1146" t="str">
            <v>Dean Garlick</v>
          </cell>
          <cell r="W1146" t="str">
            <v>James Burke</v>
          </cell>
          <cell r="X1146" t="str">
            <v>Tony Brescia</v>
          </cell>
          <cell r="Y1146" t="str">
            <v>Douglas Barul</v>
          </cell>
          <cell r="Z1146" t="str">
            <v>Tania Magalhaes</v>
          </cell>
          <cell r="AA1146" t="str">
            <v/>
          </cell>
          <cell r="AB1146" t="str">
            <v>tania.correa@dxc.com</v>
          </cell>
          <cell r="AC1146" t="str">
            <v>Douglas Barul</v>
          </cell>
          <cell r="AD1146" t="str">
            <v>andrew.levido@dxc.com</v>
          </cell>
          <cell r="AE1146" t="str">
            <v>BRA</v>
          </cell>
          <cell r="AF1146" t="str">
            <v>AMS</v>
          </cell>
          <cell r="AG1146" t="str">
            <v>AMS</v>
          </cell>
          <cell r="AH1146" t="str">
            <v>AMS-DELIVER</v>
          </cell>
          <cell r="AI1146" t="str">
            <v>DELIVER</v>
          </cell>
          <cell r="AJ1146" t="str">
            <v>DELIVER</v>
          </cell>
          <cell r="AK1146" t="str">
            <v>DELIVER-SL WORKPLACE &amp; MOBILITY</v>
          </cell>
          <cell r="AL1146" t="str">
            <v>HPES</v>
          </cell>
          <cell r="AM1146" t="str">
            <v>cmp</v>
          </cell>
          <cell r="AN1146">
            <v>0</v>
          </cell>
          <cell r="AO1146">
            <v>0</v>
          </cell>
          <cell r="AP1146" t="str">
            <v/>
          </cell>
          <cell r="AQ1146" t="str">
            <v>Allocated</v>
          </cell>
          <cell r="AR1146" t="str">
            <v>MH-D3TC - AMS DEL SL WP&amp;M AMS</v>
          </cell>
          <cell r="AS1146" t="str">
            <v>Modern Workplace</v>
          </cell>
        </row>
        <row r="1147">
          <cell r="C1147">
            <v>11704068</v>
          </cell>
          <cell r="D1147" t="str">
            <v>Farias Aguiar,Samuel</v>
          </cell>
          <cell r="E1147" t="str">
            <v>Active</v>
          </cell>
          <cell r="F1147">
            <v>44337</v>
          </cell>
          <cell r="G1147" t="str">
            <v>NA</v>
          </cell>
          <cell r="H1147" t="str">
            <v>Regular</v>
          </cell>
          <cell r="I1147" t="str">
            <v>Regular</v>
          </cell>
          <cell r="J1147" t="str">
            <v>Full time</v>
          </cell>
          <cell r="K1147" t="str">
            <v>No</v>
          </cell>
          <cell r="L1147" t="str">
            <v>2</v>
          </cell>
          <cell r="M1147" t="str">
            <v>PRI</v>
          </cell>
          <cell r="N1147" t="str">
            <v>BR50</v>
          </cell>
          <cell r="O1147" t="str">
            <v>BR50 Enterprise Services Brasil Servicos</v>
          </cell>
          <cell r="P1147" t="str">
            <v>No</v>
          </cell>
          <cell r="Q1147" t="str">
            <v>Brazil</v>
          </cell>
          <cell r="R1147" t="str">
            <v>AMS</v>
          </cell>
          <cell r="S1147" t="str">
            <v>DELIVER</v>
          </cell>
          <cell r="T1147" t="str">
            <v>DELIVER-SL WORKPLACE &amp; MOBILITY</v>
          </cell>
          <cell r="U1147" t="str">
            <v>Tania Magalhaes</v>
          </cell>
          <cell r="V1147" t="str">
            <v>Dean Garlick</v>
          </cell>
          <cell r="W1147" t="str">
            <v>James Burke</v>
          </cell>
          <cell r="X1147" t="str">
            <v>Tony Brescia</v>
          </cell>
          <cell r="Y1147" t="str">
            <v>Douglas Barul</v>
          </cell>
          <cell r="Z1147" t="str">
            <v>Tania Magalhaes</v>
          </cell>
          <cell r="AA1147" t="str">
            <v/>
          </cell>
          <cell r="AB1147" t="str">
            <v>tania.correa@dxc.com</v>
          </cell>
          <cell r="AC1147" t="str">
            <v>Douglas Barul</v>
          </cell>
          <cell r="AD1147" t="str">
            <v>andrew.levido@dxc.com</v>
          </cell>
          <cell r="AE1147" t="str">
            <v>BRA</v>
          </cell>
          <cell r="AF1147" t="str">
            <v>AMS</v>
          </cell>
          <cell r="AG1147" t="str">
            <v>AMS</v>
          </cell>
          <cell r="AH1147" t="str">
            <v>AMS-DELIVER</v>
          </cell>
          <cell r="AI1147" t="str">
            <v>DELIVER</v>
          </cell>
          <cell r="AJ1147" t="str">
            <v>DELIVER</v>
          </cell>
          <cell r="AK1147" t="str">
            <v>DELIVER-SL WORKPLACE &amp; MOBILITY</v>
          </cell>
          <cell r="AL1147" t="str">
            <v>HPES</v>
          </cell>
          <cell r="AM1147" t="str">
            <v>cmp</v>
          </cell>
          <cell r="AN1147">
            <v>0</v>
          </cell>
          <cell r="AO1147">
            <v>0</v>
          </cell>
          <cell r="AP1147" t="str">
            <v/>
          </cell>
          <cell r="AQ1147" t="str">
            <v>Allocated</v>
          </cell>
          <cell r="AR1147" t="str">
            <v>MH-D3TC - AMS DEL SL WP&amp;M AMS</v>
          </cell>
          <cell r="AS1147" t="str">
            <v>Modern Workplace</v>
          </cell>
        </row>
        <row r="1148">
          <cell r="C1148">
            <v>11704069</v>
          </cell>
          <cell r="D1148" t="str">
            <v>da Silva,Marcelo Luiz</v>
          </cell>
          <cell r="E1148" t="str">
            <v>Active</v>
          </cell>
          <cell r="F1148">
            <v>44337</v>
          </cell>
          <cell r="G1148" t="str">
            <v>NA</v>
          </cell>
          <cell r="H1148" t="str">
            <v>Regular</v>
          </cell>
          <cell r="I1148" t="str">
            <v>Regular</v>
          </cell>
          <cell r="J1148" t="str">
            <v>Full time</v>
          </cell>
          <cell r="K1148" t="str">
            <v>No</v>
          </cell>
          <cell r="L1148" t="str">
            <v>2</v>
          </cell>
          <cell r="M1148" t="str">
            <v>PRI</v>
          </cell>
          <cell r="N1148" t="str">
            <v>BR50</v>
          </cell>
          <cell r="O1148" t="str">
            <v>BR50 Enterprise Services Brasil Servicos</v>
          </cell>
          <cell r="P1148" t="str">
            <v>No</v>
          </cell>
          <cell r="Q1148" t="str">
            <v>Brazil</v>
          </cell>
          <cell r="R1148" t="str">
            <v>AMS</v>
          </cell>
          <cell r="S1148" t="str">
            <v>DELIVER</v>
          </cell>
          <cell r="T1148" t="str">
            <v>DELIVER-SL WORKPLACE &amp; MOBILITY</v>
          </cell>
          <cell r="U1148" t="str">
            <v>Tania Magalhaes</v>
          </cell>
          <cell r="V1148" t="str">
            <v>Dean Garlick</v>
          </cell>
          <cell r="W1148" t="str">
            <v>James Burke</v>
          </cell>
          <cell r="X1148" t="str">
            <v>Tony Brescia</v>
          </cell>
          <cell r="Y1148" t="str">
            <v>Douglas Barul</v>
          </cell>
          <cell r="Z1148" t="str">
            <v>Tania Magalhaes</v>
          </cell>
          <cell r="AA1148" t="str">
            <v/>
          </cell>
          <cell r="AB1148" t="str">
            <v>tania.correa@dxc.com</v>
          </cell>
          <cell r="AC1148" t="str">
            <v>Douglas Barul</v>
          </cell>
          <cell r="AD1148" t="str">
            <v>andrew.levido@dxc.com</v>
          </cell>
          <cell r="AE1148" t="str">
            <v>BRA</v>
          </cell>
          <cell r="AF1148" t="str">
            <v>AMS</v>
          </cell>
          <cell r="AG1148" t="str">
            <v>AMS</v>
          </cell>
          <cell r="AH1148" t="str">
            <v>AMS-DELIVER</v>
          </cell>
          <cell r="AI1148" t="str">
            <v>DELIVER</v>
          </cell>
          <cell r="AJ1148" t="str">
            <v>DELIVER</v>
          </cell>
          <cell r="AK1148" t="str">
            <v>DELIVER-SL WORKPLACE &amp; MOBILITY</v>
          </cell>
          <cell r="AL1148" t="str">
            <v>HPES</v>
          </cell>
          <cell r="AM1148" t="str">
            <v>cmp</v>
          </cell>
          <cell r="AN1148">
            <v>0</v>
          </cell>
          <cell r="AO1148">
            <v>0</v>
          </cell>
          <cell r="AP1148" t="str">
            <v/>
          </cell>
          <cell r="AQ1148" t="str">
            <v>Allocated</v>
          </cell>
          <cell r="AR1148" t="str">
            <v>MH-D3TC - AMS DEL SL WP&amp;M AMS</v>
          </cell>
          <cell r="AS1148" t="str">
            <v>Modern Workplace</v>
          </cell>
        </row>
        <row r="1149">
          <cell r="C1149">
            <v>11704071</v>
          </cell>
          <cell r="D1149" t="str">
            <v>Domingues,Rubia</v>
          </cell>
          <cell r="E1149" t="str">
            <v>Active</v>
          </cell>
          <cell r="F1149">
            <v>44337</v>
          </cell>
          <cell r="G1149" t="str">
            <v>NA</v>
          </cell>
          <cell r="H1149" t="str">
            <v>Regular</v>
          </cell>
          <cell r="I1149" t="str">
            <v>Regular</v>
          </cell>
          <cell r="J1149" t="str">
            <v>Full time</v>
          </cell>
          <cell r="K1149" t="str">
            <v>No</v>
          </cell>
          <cell r="L1149" t="str">
            <v>2</v>
          </cell>
          <cell r="M1149" t="str">
            <v>PRI</v>
          </cell>
          <cell r="N1149" t="str">
            <v>BR50</v>
          </cell>
          <cell r="O1149" t="str">
            <v>BR50 Enterprise Services Brasil Servicos</v>
          </cell>
          <cell r="P1149" t="str">
            <v>No</v>
          </cell>
          <cell r="Q1149" t="str">
            <v>Brazil</v>
          </cell>
          <cell r="R1149" t="str">
            <v>AMS</v>
          </cell>
          <cell r="S1149" t="str">
            <v>DELIVER</v>
          </cell>
          <cell r="T1149" t="str">
            <v>DELIVER-SL WORKPLACE &amp; MOBILITY</v>
          </cell>
          <cell r="U1149" t="str">
            <v>Tania Magalhaes</v>
          </cell>
          <cell r="V1149" t="str">
            <v>Dean Garlick</v>
          </cell>
          <cell r="W1149" t="str">
            <v>James Burke</v>
          </cell>
          <cell r="X1149" t="str">
            <v>Tony Brescia</v>
          </cell>
          <cell r="Y1149" t="str">
            <v>Douglas Barul</v>
          </cell>
          <cell r="Z1149" t="str">
            <v>Tania Magalhaes</v>
          </cell>
          <cell r="AA1149" t="str">
            <v/>
          </cell>
          <cell r="AB1149" t="str">
            <v>tania.correa@dxc.com</v>
          </cell>
          <cell r="AC1149" t="str">
            <v>Douglas Barul</v>
          </cell>
          <cell r="AD1149" t="str">
            <v>andrew.levido@dxc.com</v>
          </cell>
          <cell r="AE1149" t="str">
            <v>BRA</v>
          </cell>
          <cell r="AF1149" t="str">
            <v>AMS</v>
          </cell>
          <cell r="AG1149" t="str">
            <v>AMS</v>
          </cell>
          <cell r="AH1149" t="str">
            <v>AMS-DELIVER</v>
          </cell>
          <cell r="AI1149" t="str">
            <v>DELIVER</v>
          </cell>
          <cell r="AJ1149" t="str">
            <v>DELIVER</v>
          </cell>
          <cell r="AK1149" t="str">
            <v>DELIVER-SL WORKPLACE &amp; MOBILITY</v>
          </cell>
          <cell r="AL1149" t="str">
            <v>HPES</v>
          </cell>
          <cell r="AM1149" t="str">
            <v>cmp</v>
          </cell>
          <cell r="AN1149">
            <v>0</v>
          </cell>
          <cell r="AO1149">
            <v>0</v>
          </cell>
          <cell r="AP1149" t="str">
            <v/>
          </cell>
          <cell r="AQ1149" t="str">
            <v>Allocated</v>
          </cell>
          <cell r="AR1149" t="str">
            <v>MH-D3TC - AMS DEL SL WP&amp;M AMS</v>
          </cell>
          <cell r="AS1149" t="str">
            <v>Modern Workplace</v>
          </cell>
        </row>
        <row r="1150">
          <cell r="C1150">
            <v>11704083</v>
          </cell>
          <cell r="D1150" t="str">
            <v>Lima de Souza,Marcia</v>
          </cell>
          <cell r="E1150" t="str">
            <v>Active</v>
          </cell>
          <cell r="F1150">
            <v>44337</v>
          </cell>
          <cell r="G1150" t="str">
            <v>NA</v>
          </cell>
          <cell r="H1150" t="str">
            <v>Regular</v>
          </cell>
          <cell r="I1150" t="str">
            <v>Regular</v>
          </cell>
          <cell r="J1150" t="str">
            <v>Full time</v>
          </cell>
          <cell r="K1150" t="str">
            <v>No</v>
          </cell>
          <cell r="L1150" t="str">
            <v>2</v>
          </cell>
          <cell r="M1150" t="str">
            <v>PRI</v>
          </cell>
          <cell r="N1150" t="str">
            <v>BR50</v>
          </cell>
          <cell r="O1150" t="str">
            <v>BR50 Enterprise Services Brasil Servicos</v>
          </cell>
          <cell r="P1150" t="str">
            <v>No</v>
          </cell>
          <cell r="Q1150" t="str">
            <v>Brazil</v>
          </cell>
          <cell r="R1150" t="str">
            <v>AMS</v>
          </cell>
          <cell r="S1150" t="str">
            <v>DELIVER</v>
          </cell>
          <cell r="T1150" t="str">
            <v>DELIVER-SL WORKPLACE &amp; MOBILITY</v>
          </cell>
          <cell r="U1150" t="str">
            <v>Tania Magalhaes</v>
          </cell>
          <cell r="V1150" t="str">
            <v>Dean Garlick</v>
          </cell>
          <cell r="W1150" t="str">
            <v>James Burke</v>
          </cell>
          <cell r="X1150" t="str">
            <v>Tony Brescia</v>
          </cell>
          <cell r="Y1150" t="str">
            <v>Douglas Barul</v>
          </cell>
          <cell r="Z1150" t="str">
            <v>Tania Magalhaes</v>
          </cell>
          <cell r="AA1150" t="str">
            <v/>
          </cell>
          <cell r="AB1150" t="str">
            <v>tania.correa@dxc.com</v>
          </cell>
          <cell r="AC1150" t="str">
            <v>Douglas Barul</v>
          </cell>
          <cell r="AD1150" t="str">
            <v>andrew.levido@dxc.com</v>
          </cell>
          <cell r="AE1150" t="str">
            <v>BRA</v>
          </cell>
          <cell r="AF1150" t="str">
            <v>AMS</v>
          </cell>
          <cell r="AG1150" t="str">
            <v>AMS</v>
          </cell>
          <cell r="AH1150" t="str">
            <v>AMS-DELIVER</v>
          </cell>
          <cell r="AI1150" t="str">
            <v>DELIVER</v>
          </cell>
          <cell r="AJ1150" t="str">
            <v>DELIVER</v>
          </cell>
          <cell r="AK1150" t="str">
            <v>DELIVER-SL WORKPLACE &amp; MOBILITY</v>
          </cell>
          <cell r="AL1150" t="str">
            <v>HPES</v>
          </cell>
          <cell r="AM1150" t="str">
            <v>cmp</v>
          </cell>
          <cell r="AN1150">
            <v>0</v>
          </cell>
          <cell r="AO1150">
            <v>0</v>
          </cell>
          <cell r="AP1150" t="str">
            <v/>
          </cell>
          <cell r="AQ1150" t="str">
            <v>Allocated</v>
          </cell>
          <cell r="AR1150" t="str">
            <v>MH-D3TC - AMS DEL SL WP&amp;M AMS</v>
          </cell>
          <cell r="AS1150" t="str">
            <v>Modern Workplace</v>
          </cell>
        </row>
        <row r="1151">
          <cell r="C1151">
            <v>11704084</v>
          </cell>
          <cell r="D1151" t="str">
            <v>Gomes de Lima,Ronaldo</v>
          </cell>
          <cell r="E1151" t="str">
            <v>Active</v>
          </cell>
          <cell r="F1151">
            <v>44337</v>
          </cell>
          <cell r="G1151" t="str">
            <v>NA</v>
          </cell>
          <cell r="H1151" t="str">
            <v>Regular</v>
          </cell>
          <cell r="I1151" t="str">
            <v>Regular</v>
          </cell>
          <cell r="J1151" t="str">
            <v>Full time</v>
          </cell>
          <cell r="K1151" t="str">
            <v>No</v>
          </cell>
          <cell r="L1151" t="str">
            <v>2</v>
          </cell>
          <cell r="M1151" t="str">
            <v>PRI</v>
          </cell>
          <cell r="N1151" t="str">
            <v>BR50</v>
          </cell>
          <cell r="O1151" t="str">
            <v>BR50 Enterprise Services Brasil Servicos</v>
          </cell>
          <cell r="P1151" t="str">
            <v>No</v>
          </cell>
          <cell r="Q1151" t="str">
            <v>Brazil</v>
          </cell>
          <cell r="R1151" t="str">
            <v>AMS</v>
          </cell>
          <cell r="S1151" t="str">
            <v>DELIVER</v>
          </cell>
          <cell r="T1151" t="str">
            <v>DELIVER-SL WORKPLACE &amp; MOBILITY</v>
          </cell>
          <cell r="U1151" t="str">
            <v>Tania Magalhaes</v>
          </cell>
          <cell r="V1151" t="str">
            <v>Dean Garlick</v>
          </cell>
          <cell r="W1151" t="str">
            <v>James Burke</v>
          </cell>
          <cell r="X1151" t="str">
            <v>Tony Brescia</v>
          </cell>
          <cell r="Y1151" t="str">
            <v>Douglas Barul</v>
          </cell>
          <cell r="Z1151" t="str">
            <v>Tania Magalhaes</v>
          </cell>
          <cell r="AA1151" t="str">
            <v/>
          </cell>
          <cell r="AB1151" t="str">
            <v>tania.correa@dxc.com</v>
          </cell>
          <cell r="AC1151" t="str">
            <v>Douglas Barul</v>
          </cell>
          <cell r="AD1151" t="str">
            <v>andrew.levido@dxc.com</v>
          </cell>
          <cell r="AE1151" t="str">
            <v>BRA</v>
          </cell>
          <cell r="AF1151" t="str">
            <v>AMS</v>
          </cell>
          <cell r="AG1151" t="str">
            <v>AMS</v>
          </cell>
          <cell r="AH1151" t="str">
            <v>AMS-DELIVER</v>
          </cell>
          <cell r="AI1151" t="str">
            <v>DELIVER</v>
          </cell>
          <cell r="AJ1151" t="str">
            <v>DELIVER</v>
          </cell>
          <cell r="AK1151" t="str">
            <v>DELIVER-SL WORKPLACE &amp; MOBILITY</v>
          </cell>
          <cell r="AL1151" t="str">
            <v>HPES</v>
          </cell>
          <cell r="AM1151" t="str">
            <v>cmp</v>
          </cell>
          <cell r="AN1151">
            <v>0</v>
          </cell>
          <cell r="AO1151">
            <v>0</v>
          </cell>
          <cell r="AP1151" t="str">
            <v/>
          </cell>
          <cell r="AQ1151" t="str">
            <v>Allocated</v>
          </cell>
          <cell r="AR1151" t="str">
            <v>MH-D3TC - AMS DEL SL WP&amp;M AMS</v>
          </cell>
          <cell r="AS1151" t="str">
            <v>Modern Workplace</v>
          </cell>
        </row>
        <row r="1152">
          <cell r="C1152">
            <v>11704085</v>
          </cell>
          <cell r="D1152" t="str">
            <v>Ormeni,Raphael</v>
          </cell>
          <cell r="E1152" t="str">
            <v>Active</v>
          </cell>
          <cell r="F1152">
            <v>44337</v>
          </cell>
          <cell r="G1152" t="str">
            <v>NA</v>
          </cell>
          <cell r="H1152" t="str">
            <v>Regular</v>
          </cell>
          <cell r="I1152" t="str">
            <v>Regular</v>
          </cell>
          <cell r="J1152" t="str">
            <v>Full time</v>
          </cell>
          <cell r="K1152" t="str">
            <v>No</v>
          </cell>
          <cell r="L1152" t="str">
            <v>2</v>
          </cell>
          <cell r="M1152" t="str">
            <v>PRI</v>
          </cell>
          <cell r="N1152" t="str">
            <v>BR50</v>
          </cell>
          <cell r="O1152" t="str">
            <v>BR50 Enterprise Services Brasil Servicos</v>
          </cell>
          <cell r="P1152" t="str">
            <v>No</v>
          </cell>
          <cell r="Q1152" t="str">
            <v>Brazil</v>
          </cell>
          <cell r="R1152" t="str">
            <v>AMS</v>
          </cell>
          <cell r="S1152" t="str">
            <v>DELIVER</v>
          </cell>
          <cell r="T1152" t="str">
            <v>DELIVER-SL WORKPLACE &amp; MOBILITY</v>
          </cell>
          <cell r="U1152" t="str">
            <v>Tania Magalhaes</v>
          </cell>
          <cell r="V1152" t="str">
            <v>Dean Garlick</v>
          </cell>
          <cell r="W1152" t="str">
            <v>James Burke</v>
          </cell>
          <cell r="X1152" t="str">
            <v>Tony Brescia</v>
          </cell>
          <cell r="Y1152" t="str">
            <v>Douglas Barul</v>
          </cell>
          <cell r="Z1152" t="str">
            <v>Tania Magalhaes</v>
          </cell>
          <cell r="AA1152" t="str">
            <v/>
          </cell>
          <cell r="AB1152" t="str">
            <v>tania.correa@dxc.com</v>
          </cell>
          <cell r="AC1152" t="str">
            <v>Douglas Barul</v>
          </cell>
          <cell r="AD1152" t="str">
            <v>andrew.levido@dxc.com</v>
          </cell>
          <cell r="AE1152" t="str">
            <v>BRA</v>
          </cell>
          <cell r="AF1152" t="str">
            <v>AMS</v>
          </cell>
          <cell r="AG1152" t="str">
            <v>AMS</v>
          </cell>
          <cell r="AH1152" t="str">
            <v>AMS-DELIVER</v>
          </cell>
          <cell r="AI1152" t="str">
            <v>DELIVER</v>
          </cell>
          <cell r="AJ1152" t="str">
            <v>DELIVER</v>
          </cell>
          <cell r="AK1152" t="str">
            <v>DELIVER-SL WORKPLACE &amp; MOBILITY</v>
          </cell>
          <cell r="AL1152" t="str">
            <v>HPES</v>
          </cell>
          <cell r="AM1152" t="str">
            <v>cmp</v>
          </cell>
          <cell r="AN1152">
            <v>0</v>
          </cell>
          <cell r="AO1152">
            <v>0</v>
          </cell>
          <cell r="AP1152" t="str">
            <v/>
          </cell>
          <cell r="AQ1152" t="str">
            <v>Allocated</v>
          </cell>
          <cell r="AR1152" t="str">
            <v>MH-D3TC - AMS DEL SL WP&amp;M AMS</v>
          </cell>
          <cell r="AS1152" t="str">
            <v>Modern Workplace</v>
          </cell>
        </row>
        <row r="1153">
          <cell r="C1153">
            <v>11704086</v>
          </cell>
          <cell r="D1153" t="str">
            <v>Conceicao Oliveira,Albertone</v>
          </cell>
          <cell r="E1153" t="str">
            <v>Active</v>
          </cell>
          <cell r="F1153">
            <v>44337</v>
          </cell>
          <cell r="G1153" t="str">
            <v>NA</v>
          </cell>
          <cell r="H1153" t="str">
            <v>Regular</v>
          </cell>
          <cell r="I1153" t="str">
            <v>Regular</v>
          </cell>
          <cell r="J1153" t="str">
            <v>Full time</v>
          </cell>
          <cell r="K1153" t="str">
            <v>No</v>
          </cell>
          <cell r="L1153" t="str">
            <v>2</v>
          </cell>
          <cell r="M1153" t="str">
            <v>PRI</v>
          </cell>
          <cell r="N1153" t="str">
            <v>BR50</v>
          </cell>
          <cell r="O1153" t="str">
            <v>BR50 Enterprise Services Brasil Servicos</v>
          </cell>
          <cell r="P1153" t="str">
            <v>No</v>
          </cell>
          <cell r="Q1153" t="str">
            <v>Brazil</v>
          </cell>
          <cell r="R1153" t="str">
            <v>AMS</v>
          </cell>
          <cell r="S1153" t="str">
            <v>DELIVER</v>
          </cell>
          <cell r="T1153" t="str">
            <v>DELIVER-SL WORKPLACE &amp; MOBILITY</v>
          </cell>
          <cell r="U1153" t="str">
            <v>Tania Magalhaes</v>
          </cell>
          <cell r="V1153" t="str">
            <v>Dean Garlick</v>
          </cell>
          <cell r="W1153" t="str">
            <v>James Burke</v>
          </cell>
          <cell r="X1153" t="str">
            <v>Tony Brescia</v>
          </cell>
          <cell r="Y1153" t="str">
            <v>Douglas Barul</v>
          </cell>
          <cell r="Z1153" t="str">
            <v>Tania Magalhaes</v>
          </cell>
          <cell r="AA1153" t="str">
            <v/>
          </cell>
          <cell r="AB1153" t="str">
            <v>tania.correa@dxc.com</v>
          </cell>
          <cell r="AC1153" t="str">
            <v>Douglas Barul</v>
          </cell>
          <cell r="AD1153" t="str">
            <v>andrew.levido@dxc.com</v>
          </cell>
          <cell r="AE1153" t="str">
            <v>BRA</v>
          </cell>
          <cell r="AF1153" t="str">
            <v>AMS</v>
          </cell>
          <cell r="AG1153" t="str">
            <v>AMS</v>
          </cell>
          <cell r="AH1153" t="str">
            <v>AMS-DELIVER</v>
          </cell>
          <cell r="AI1153" t="str">
            <v>DELIVER</v>
          </cell>
          <cell r="AJ1153" t="str">
            <v>DELIVER</v>
          </cell>
          <cell r="AK1153" t="str">
            <v>DELIVER-SL WORKPLACE &amp; MOBILITY</v>
          </cell>
          <cell r="AL1153" t="str">
            <v>HPES</v>
          </cell>
          <cell r="AM1153" t="str">
            <v>cmp</v>
          </cell>
          <cell r="AN1153">
            <v>0</v>
          </cell>
          <cell r="AO1153">
            <v>0</v>
          </cell>
          <cell r="AP1153" t="str">
            <v/>
          </cell>
          <cell r="AQ1153" t="str">
            <v>Allocated</v>
          </cell>
          <cell r="AR1153" t="str">
            <v>MH-D3TC - AMS DEL SL WP&amp;M AMS</v>
          </cell>
          <cell r="AS1153" t="str">
            <v>Modern Workplace</v>
          </cell>
        </row>
        <row r="1154">
          <cell r="C1154">
            <v>11704087</v>
          </cell>
          <cell r="D1154" t="str">
            <v>Ueler,Cesar</v>
          </cell>
          <cell r="E1154" t="str">
            <v>Active</v>
          </cell>
          <cell r="F1154">
            <v>44337</v>
          </cell>
          <cell r="G1154" t="str">
            <v>NA</v>
          </cell>
          <cell r="H1154" t="str">
            <v>Regular</v>
          </cell>
          <cell r="I1154" t="str">
            <v>Regular</v>
          </cell>
          <cell r="J1154" t="str">
            <v>Full time</v>
          </cell>
          <cell r="K1154" t="str">
            <v>No</v>
          </cell>
          <cell r="L1154" t="str">
            <v>2</v>
          </cell>
          <cell r="M1154" t="str">
            <v>PRI</v>
          </cell>
          <cell r="N1154" t="str">
            <v>BR50</v>
          </cell>
          <cell r="O1154" t="str">
            <v>BR50 Enterprise Services Brasil Servicos</v>
          </cell>
          <cell r="P1154" t="str">
            <v>No</v>
          </cell>
          <cell r="Q1154" t="str">
            <v>Brazil</v>
          </cell>
          <cell r="R1154" t="str">
            <v>AMS</v>
          </cell>
          <cell r="S1154" t="str">
            <v>DELIVER</v>
          </cell>
          <cell r="T1154" t="str">
            <v>DELIVER-SL WORKPLACE &amp; MOBILITY</v>
          </cell>
          <cell r="U1154" t="str">
            <v>Tania Magalhaes</v>
          </cell>
          <cell r="V1154" t="str">
            <v>Dean Garlick</v>
          </cell>
          <cell r="W1154" t="str">
            <v>James Burke</v>
          </cell>
          <cell r="X1154" t="str">
            <v>Tony Brescia</v>
          </cell>
          <cell r="Y1154" t="str">
            <v>Douglas Barul</v>
          </cell>
          <cell r="Z1154" t="str">
            <v>Tania Magalhaes</v>
          </cell>
          <cell r="AA1154" t="str">
            <v/>
          </cell>
          <cell r="AB1154" t="str">
            <v>tania.correa@dxc.com</v>
          </cell>
          <cell r="AC1154" t="str">
            <v>Douglas Barul</v>
          </cell>
          <cell r="AD1154" t="str">
            <v>andrew.levido@dxc.com</v>
          </cell>
          <cell r="AE1154" t="str">
            <v>BRA</v>
          </cell>
          <cell r="AF1154" t="str">
            <v>AMS</v>
          </cell>
          <cell r="AG1154" t="str">
            <v>AMS</v>
          </cell>
          <cell r="AH1154" t="str">
            <v>AMS-DELIVER</v>
          </cell>
          <cell r="AI1154" t="str">
            <v>DELIVER</v>
          </cell>
          <cell r="AJ1154" t="str">
            <v>DELIVER</v>
          </cell>
          <cell r="AK1154" t="str">
            <v>DELIVER-SL WORKPLACE &amp; MOBILITY</v>
          </cell>
          <cell r="AL1154" t="str">
            <v>HPES</v>
          </cell>
          <cell r="AM1154" t="str">
            <v>cmp</v>
          </cell>
          <cell r="AN1154">
            <v>0</v>
          </cell>
          <cell r="AO1154">
            <v>0</v>
          </cell>
          <cell r="AP1154" t="str">
            <v/>
          </cell>
          <cell r="AQ1154" t="str">
            <v>Allocated</v>
          </cell>
          <cell r="AR1154" t="str">
            <v>MH-D3TC - AMS DEL SL WP&amp;M AMS</v>
          </cell>
          <cell r="AS1154" t="str">
            <v>Modern Workplace</v>
          </cell>
        </row>
        <row r="1155">
          <cell r="C1155">
            <v>11704088</v>
          </cell>
          <cell r="D1155" t="str">
            <v>Nunes,Adriano</v>
          </cell>
          <cell r="E1155" t="str">
            <v>Active</v>
          </cell>
          <cell r="F1155">
            <v>44337</v>
          </cell>
          <cell r="G1155" t="str">
            <v>NA</v>
          </cell>
          <cell r="H1155" t="str">
            <v>Regular</v>
          </cell>
          <cell r="I1155" t="str">
            <v>Regular</v>
          </cell>
          <cell r="J1155" t="str">
            <v>Full time</v>
          </cell>
          <cell r="K1155" t="str">
            <v>No</v>
          </cell>
          <cell r="L1155" t="str">
            <v>4</v>
          </cell>
          <cell r="M1155" t="str">
            <v>INT</v>
          </cell>
          <cell r="N1155" t="str">
            <v>BR50</v>
          </cell>
          <cell r="O1155" t="str">
            <v>BR50 Enterprise Services Brasil Servicos</v>
          </cell>
          <cell r="P1155" t="str">
            <v>No</v>
          </cell>
          <cell r="Q1155" t="str">
            <v>Brazil</v>
          </cell>
          <cell r="R1155" t="str">
            <v>AMS</v>
          </cell>
          <cell r="S1155" t="str">
            <v>DELIVER</v>
          </cell>
          <cell r="T1155" t="str">
            <v>DELIVER-SL WORKPLACE &amp; MOBILITY</v>
          </cell>
          <cell r="U1155" t="str">
            <v>Tania Magalhaes</v>
          </cell>
          <cell r="V1155" t="str">
            <v>Dean Garlick</v>
          </cell>
          <cell r="W1155" t="str">
            <v>James Burke</v>
          </cell>
          <cell r="X1155" t="str">
            <v>Tony Brescia</v>
          </cell>
          <cell r="Y1155" t="str">
            <v>Douglas Barul</v>
          </cell>
          <cell r="Z1155" t="str">
            <v>Tania Magalhaes</v>
          </cell>
          <cell r="AA1155" t="str">
            <v/>
          </cell>
          <cell r="AB1155" t="str">
            <v>tania.correa@dxc.com</v>
          </cell>
          <cell r="AC1155" t="str">
            <v>Douglas Barul</v>
          </cell>
          <cell r="AD1155" t="str">
            <v>andrew.levido@dxc.com</v>
          </cell>
          <cell r="AE1155" t="str">
            <v>BRA</v>
          </cell>
          <cell r="AF1155" t="str">
            <v>AMS</v>
          </cell>
          <cell r="AG1155" t="str">
            <v>AMS</v>
          </cell>
          <cell r="AH1155" t="str">
            <v>AMS-DELIVER</v>
          </cell>
          <cell r="AI1155" t="str">
            <v>DELIVER</v>
          </cell>
          <cell r="AJ1155" t="str">
            <v>DELIVER</v>
          </cell>
          <cell r="AK1155" t="str">
            <v>DELIVER-SL WORKPLACE &amp; MOBILITY</v>
          </cell>
          <cell r="AL1155" t="str">
            <v>HPES</v>
          </cell>
          <cell r="AM1155" t="str">
            <v>cmp</v>
          </cell>
          <cell r="AN1155">
            <v>0</v>
          </cell>
          <cell r="AO1155">
            <v>0</v>
          </cell>
          <cell r="AP1155" t="str">
            <v/>
          </cell>
          <cell r="AQ1155" t="str">
            <v>Allocated</v>
          </cell>
          <cell r="AR1155" t="str">
            <v>MH-D3TC - AMS DEL SL WP&amp;M AMS</v>
          </cell>
          <cell r="AS1155" t="str">
            <v>Modern Workplace</v>
          </cell>
        </row>
        <row r="1156">
          <cell r="C1156">
            <v>11704090</v>
          </cell>
          <cell r="D1156" t="str">
            <v>Baia Luz,Hugo Carlos</v>
          </cell>
          <cell r="E1156" t="str">
            <v>Active</v>
          </cell>
          <cell r="F1156">
            <v>44337</v>
          </cell>
          <cell r="G1156" t="str">
            <v>NA</v>
          </cell>
          <cell r="H1156" t="str">
            <v>Regular</v>
          </cell>
          <cell r="I1156" t="str">
            <v>Regular</v>
          </cell>
          <cell r="J1156" t="str">
            <v>Full time</v>
          </cell>
          <cell r="K1156" t="str">
            <v>No</v>
          </cell>
          <cell r="L1156" t="str">
            <v>2</v>
          </cell>
          <cell r="M1156" t="str">
            <v>PRI</v>
          </cell>
          <cell r="N1156" t="str">
            <v>BR50</v>
          </cell>
          <cell r="O1156" t="str">
            <v>BR50 Enterprise Services Brasil Servicos</v>
          </cell>
          <cell r="P1156" t="str">
            <v>No</v>
          </cell>
          <cell r="Q1156" t="str">
            <v>Brazil</v>
          </cell>
          <cell r="R1156" t="str">
            <v>AMS</v>
          </cell>
          <cell r="S1156" t="str">
            <v>DELIVER</v>
          </cell>
          <cell r="T1156" t="str">
            <v>DELIVER-SL WORKPLACE &amp; MOBILITY</v>
          </cell>
          <cell r="U1156" t="str">
            <v>Tania Magalhaes</v>
          </cell>
          <cell r="V1156" t="str">
            <v>Dean Garlick</v>
          </cell>
          <cell r="W1156" t="str">
            <v>James Burke</v>
          </cell>
          <cell r="X1156" t="str">
            <v>Tony Brescia</v>
          </cell>
          <cell r="Y1156" t="str">
            <v>Douglas Barul</v>
          </cell>
          <cell r="Z1156" t="str">
            <v>Tania Magalhaes</v>
          </cell>
          <cell r="AA1156" t="str">
            <v/>
          </cell>
          <cell r="AB1156" t="str">
            <v>tania.correa@dxc.com</v>
          </cell>
          <cell r="AC1156" t="str">
            <v>Douglas Barul</v>
          </cell>
          <cell r="AD1156" t="str">
            <v>andrew.levido@dxc.com</v>
          </cell>
          <cell r="AE1156" t="str">
            <v>BRA</v>
          </cell>
          <cell r="AF1156" t="str">
            <v>AMS</v>
          </cell>
          <cell r="AG1156" t="str">
            <v>AMS</v>
          </cell>
          <cell r="AH1156" t="str">
            <v>AMS-DELIVER</v>
          </cell>
          <cell r="AI1156" t="str">
            <v>DELIVER</v>
          </cell>
          <cell r="AJ1156" t="str">
            <v>DELIVER</v>
          </cell>
          <cell r="AK1156" t="str">
            <v>DELIVER-SL WORKPLACE &amp; MOBILITY</v>
          </cell>
          <cell r="AL1156" t="str">
            <v>HPES</v>
          </cell>
          <cell r="AM1156" t="str">
            <v>cmp</v>
          </cell>
          <cell r="AN1156">
            <v>0</v>
          </cell>
          <cell r="AO1156">
            <v>0</v>
          </cell>
          <cell r="AP1156" t="str">
            <v/>
          </cell>
          <cell r="AQ1156" t="str">
            <v>Allocated</v>
          </cell>
          <cell r="AR1156" t="str">
            <v>MH-D3TC - AMS DEL SL WP&amp;M AMS</v>
          </cell>
          <cell r="AS1156" t="str">
            <v>Modern Workplace</v>
          </cell>
        </row>
        <row r="1157">
          <cell r="C1157">
            <v>11704091</v>
          </cell>
          <cell r="D1157" t="str">
            <v>da Silva Cavalcante,Jefferson Manoel</v>
          </cell>
          <cell r="E1157" t="str">
            <v>Active</v>
          </cell>
          <cell r="F1157">
            <v>44337</v>
          </cell>
          <cell r="G1157" t="str">
            <v>NA</v>
          </cell>
          <cell r="H1157" t="str">
            <v>Regular</v>
          </cell>
          <cell r="I1157" t="str">
            <v>Regular</v>
          </cell>
          <cell r="J1157" t="str">
            <v>Full time</v>
          </cell>
          <cell r="K1157" t="str">
            <v>No</v>
          </cell>
          <cell r="L1157" t="str">
            <v>2</v>
          </cell>
          <cell r="M1157" t="str">
            <v>PRI</v>
          </cell>
          <cell r="N1157" t="str">
            <v>BR50</v>
          </cell>
          <cell r="O1157" t="str">
            <v>BR50 Enterprise Services Brasil Servicos</v>
          </cell>
          <cell r="P1157" t="str">
            <v>No</v>
          </cell>
          <cell r="Q1157" t="str">
            <v>Brazil</v>
          </cell>
          <cell r="R1157" t="str">
            <v>AMS</v>
          </cell>
          <cell r="S1157" t="str">
            <v>DELIVER</v>
          </cell>
          <cell r="T1157" t="str">
            <v>DELIVER-SL WORKPLACE &amp; MOBILITY</v>
          </cell>
          <cell r="U1157" t="str">
            <v>Tania Magalhaes</v>
          </cell>
          <cell r="V1157" t="str">
            <v>Dean Garlick</v>
          </cell>
          <cell r="W1157" t="str">
            <v>James Burke</v>
          </cell>
          <cell r="X1157" t="str">
            <v>Tony Brescia</v>
          </cell>
          <cell r="Y1157" t="str">
            <v>Douglas Barul</v>
          </cell>
          <cell r="Z1157" t="str">
            <v>Tania Magalhaes</v>
          </cell>
          <cell r="AA1157" t="str">
            <v/>
          </cell>
          <cell r="AB1157" t="str">
            <v>tania.correa@dxc.com</v>
          </cell>
          <cell r="AC1157" t="str">
            <v>Douglas Barul</v>
          </cell>
          <cell r="AD1157" t="str">
            <v>andrew.levido@dxc.com</v>
          </cell>
          <cell r="AE1157" t="str">
            <v>BRA</v>
          </cell>
          <cell r="AF1157" t="str">
            <v>AMS</v>
          </cell>
          <cell r="AG1157" t="str">
            <v>AMS</v>
          </cell>
          <cell r="AH1157" t="str">
            <v>AMS-DELIVER</v>
          </cell>
          <cell r="AI1157" t="str">
            <v>DELIVER</v>
          </cell>
          <cell r="AJ1157" t="str">
            <v>DELIVER</v>
          </cell>
          <cell r="AK1157" t="str">
            <v>DELIVER-SL WORKPLACE &amp; MOBILITY</v>
          </cell>
          <cell r="AL1157" t="str">
            <v>HPES</v>
          </cell>
          <cell r="AM1157" t="str">
            <v>cmp</v>
          </cell>
          <cell r="AN1157">
            <v>0</v>
          </cell>
          <cell r="AO1157">
            <v>0</v>
          </cell>
          <cell r="AP1157" t="str">
            <v/>
          </cell>
          <cell r="AQ1157" t="str">
            <v>Allocated</v>
          </cell>
          <cell r="AR1157" t="str">
            <v>MH-D3TC - AMS DEL SL WP&amp;M AMS</v>
          </cell>
          <cell r="AS1157" t="str">
            <v>Modern Workplace</v>
          </cell>
        </row>
        <row r="1158">
          <cell r="C1158">
            <v>11704092</v>
          </cell>
          <cell r="D1158" t="str">
            <v>Araujo da Silva,Jose Eduardo</v>
          </cell>
          <cell r="E1158" t="str">
            <v>Active</v>
          </cell>
          <cell r="F1158">
            <v>44337</v>
          </cell>
          <cell r="G1158" t="str">
            <v>NA</v>
          </cell>
          <cell r="H1158" t="str">
            <v>Regular</v>
          </cell>
          <cell r="I1158" t="str">
            <v>Regular</v>
          </cell>
          <cell r="J1158" t="str">
            <v>Full time</v>
          </cell>
          <cell r="K1158" t="str">
            <v>No</v>
          </cell>
          <cell r="L1158" t="str">
            <v>2</v>
          </cell>
          <cell r="M1158" t="str">
            <v>PRI</v>
          </cell>
          <cell r="N1158" t="str">
            <v>BR50</v>
          </cell>
          <cell r="O1158" t="str">
            <v>BR50 Enterprise Services Brasil Servicos</v>
          </cell>
          <cell r="P1158" t="str">
            <v>No</v>
          </cell>
          <cell r="Q1158" t="str">
            <v>Brazil</v>
          </cell>
          <cell r="R1158" t="str">
            <v>AMS</v>
          </cell>
          <cell r="S1158" t="str">
            <v>DELIVER</v>
          </cell>
          <cell r="T1158" t="str">
            <v>DELIVER-SL WORKPLACE &amp; MOBILITY</v>
          </cell>
          <cell r="U1158" t="str">
            <v>Tania Magalhaes</v>
          </cell>
          <cell r="V1158" t="str">
            <v>Dean Garlick</v>
          </cell>
          <cell r="W1158" t="str">
            <v>James Burke</v>
          </cell>
          <cell r="X1158" t="str">
            <v>Tony Brescia</v>
          </cell>
          <cell r="Y1158" t="str">
            <v>Douglas Barul</v>
          </cell>
          <cell r="Z1158" t="str">
            <v>Tania Magalhaes</v>
          </cell>
          <cell r="AA1158" t="str">
            <v/>
          </cell>
          <cell r="AB1158" t="str">
            <v>tania.correa@dxc.com</v>
          </cell>
          <cell r="AC1158" t="str">
            <v>Douglas Barul</v>
          </cell>
          <cell r="AD1158" t="str">
            <v>andrew.levido@dxc.com</v>
          </cell>
          <cell r="AE1158" t="str">
            <v>BRA</v>
          </cell>
          <cell r="AF1158" t="str">
            <v>AMS</v>
          </cell>
          <cell r="AG1158" t="str">
            <v>AMS</v>
          </cell>
          <cell r="AH1158" t="str">
            <v>AMS-DELIVER</v>
          </cell>
          <cell r="AI1158" t="str">
            <v>DELIVER</v>
          </cell>
          <cell r="AJ1158" t="str">
            <v>DELIVER</v>
          </cell>
          <cell r="AK1158" t="str">
            <v>DELIVER-SL WORKPLACE &amp; MOBILITY</v>
          </cell>
          <cell r="AL1158" t="str">
            <v>HPES</v>
          </cell>
          <cell r="AM1158" t="str">
            <v>cmp</v>
          </cell>
          <cell r="AN1158">
            <v>0</v>
          </cell>
          <cell r="AO1158">
            <v>0</v>
          </cell>
          <cell r="AP1158" t="str">
            <v/>
          </cell>
          <cell r="AQ1158" t="str">
            <v>Allocated</v>
          </cell>
          <cell r="AR1158" t="str">
            <v>MH-D3TC - AMS DEL SL WP&amp;M AMS</v>
          </cell>
          <cell r="AS1158" t="str">
            <v>Modern Workplace</v>
          </cell>
        </row>
        <row r="1159">
          <cell r="C1159">
            <v>11704097</v>
          </cell>
          <cell r="D1159" t="str">
            <v>Bispo das Neves,Patricia</v>
          </cell>
          <cell r="E1159" t="str">
            <v>Active</v>
          </cell>
          <cell r="F1159">
            <v>44337</v>
          </cell>
          <cell r="G1159" t="str">
            <v>NA</v>
          </cell>
          <cell r="H1159" t="str">
            <v>Regular</v>
          </cell>
          <cell r="I1159" t="str">
            <v>Regular</v>
          </cell>
          <cell r="J1159" t="str">
            <v>Full time</v>
          </cell>
          <cell r="K1159" t="str">
            <v>No</v>
          </cell>
          <cell r="L1159" t="str">
            <v>2</v>
          </cell>
          <cell r="M1159" t="str">
            <v>COR</v>
          </cell>
          <cell r="N1159" t="str">
            <v>BR50</v>
          </cell>
          <cell r="O1159" t="str">
            <v>BR50 Enterprise Services Brasil Servicos</v>
          </cell>
          <cell r="P1159" t="str">
            <v>No</v>
          </cell>
          <cell r="Q1159" t="str">
            <v>Brazil</v>
          </cell>
          <cell r="R1159" t="str">
            <v>AMS</v>
          </cell>
          <cell r="S1159" t="str">
            <v>DELIVER</v>
          </cell>
          <cell r="T1159" t="str">
            <v>DELIVER-SL WORKPLACE &amp; MOBILITY</v>
          </cell>
          <cell r="U1159" t="str">
            <v>Fabio Barreto</v>
          </cell>
          <cell r="V1159" t="str">
            <v>Dean Garlick</v>
          </cell>
          <cell r="W1159" t="str">
            <v>James Burke</v>
          </cell>
          <cell r="X1159" t="str">
            <v>Tony Brescia</v>
          </cell>
          <cell r="Y1159" t="str">
            <v>Douglas Barul</v>
          </cell>
          <cell r="Z1159" t="str">
            <v>Fabio Barreto</v>
          </cell>
          <cell r="AA1159" t="str">
            <v/>
          </cell>
          <cell r="AB1159" t="str">
            <v>fabio.barreto@dxc.com</v>
          </cell>
          <cell r="AC1159" t="str">
            <v>Douglas Barul</v>
          </cell>
          <cell r="AD1159" t="str">
            <v>andrew.levido@dxc.com</v>
          </cell>
          <cell r="AE1159" t="str">
            <v>BRA</v>
          </cell>
          <cell r="AF1159" t="str">
            <v>AMS</v>
          </cell>
          <cell r="AG1159" t="str">
            <v>AMS</v>
          </cell>
          <cell r="AH1159" t="str">
            <v>AMS-DELIVER</v>
          </cell>
          <cell r="AI1159" t="str">
            <v>DELIVER</v>
          </cell>
          <cell r="AJ1159" t="str">
            <v>DELIVER</v>
          </cell>
          <cell r="AK1159" t="str">
            <v>DELIVER-SL WORKPLACE &amp; MOBILITY</v>
          </cell>
          <cell r="AL1159" t="str">
            <v>HPES</v>
          </cell>
          <cell r="AM1159" t="str">
            <v>cmp</v>
          </cell>
          <cell r="AN1159">
            <v>0</v>
          </cell>
          <cell r="AO1159">
            <v>0</v>
          </cell>
          <cell r="AP1159" t="str">
            <v/>
          </cell>
          <cell r="AQ1159" t="str">
            <v>Allocated</v>
          </cell>
          <cell r="AR1159" t="str">
            <v>MH-D3TC - AMS DEL SL WP&amp;M AMS</v>
          </cell>
          <cell r="AS1159" t="str">
            <v>Modern Workplace</v>
          </cell>
        </row>
        <row r="1160">
          <cell r="C1160">
            <v>11704103</v>
          </cell>
          <cell r="D1160" t="str">
            <v>Santos Bitencourt Lima,Ulysses</v>
          </cell>
          <cell r="E1160" t="str">
            <v>Active</v>
          </cell>
          <cell r="F1160">
            <v>44337</v>
          </cell>
          <cell r="G1160" t="str">
            <v>NA</v>
          </cell>
          <cell r="H1160" t="str">
            <v>Regular</v>
          </cell>
          <cell r="I1160" t="str">
            <v>Regular</v>
          </cell>
          <cell r="J1160" t="str">
            <v>Full time</v>
          </cell>
          <cell r="K1160" t="str">
            <v>No</v>
          </cell>
          <cell r="L1160" t="str">
            <v>2</v>
          </cell>
          <cell r="M1160" t="str">
            <v>COR</v>
          </cell>
          <cell r="N1160" t="str">
            <v>BR50</v>
          </cell>
          <cell r="O1160" t="str">
            <v>BR50 Enterprise Services Brasil Servicos</v>
          </cell>
          <cell r="P1160" t="str">
            <v>No</v>
          </cell>
          <cell r="Q1160" t="str">
            <v>Brazil</v>
          </cell>
          <cell r="R1160" t="str">
            <v>AMS</v>
          </cell>
          <cell r="S1160" t="str">
            <v>DELIVER</v>
          </cell>
          <cell r="T1160" t="str">
            <v>DELIVER-SL WORKPLACE &amp; MOBILITY</v>
          </cell>
          <cell r="U1160" t="str">
            <v>Fabio Barreto</v>
          </cell>
          <cell r="V1160" t="str">
            <v>Dean Garlick</v>
          </cell>
          <cell r="W1160" t="str">
            <v>James Burke</v>
          </cell>
          <cell r="X1160" t="str">
            <v>Tony Brescia</v>
          </cell>
          <cell r="Y1160" t="str">
            <v>Douglas Barul</v>
          </cell>
          <cell r="Z1160" t="str">
            <v>Fabio Barreto</v>
          </cell>
          <cell r="AA1160" t="str">
            <v/>
          </cell>
          <cell r="AB1160" t="str">
            <v>fabio.barreto@dxc.com</v>
          </cell>
          <cell r="AC1160" t="str">
            <v>Douglas Barul</v>
          </cell>
          <cell r="AD1160" t="str">
            <v>andrew.levido@dxc.com</v>
          </cell>
          <cell r="AE1160" t="str">
            <v>BRA</v>
          </cell>
          <cell r="AF1160" t="str">
            <v>AMS</v>
          </cell>
          <cell r="AG1160" t="str">
            <v>AMS</v>
          </cell>
          <cell r="AH1160" t="str">
            <v>AMS-DELIVER</v>
          </cell>
          <cell r="AI1160" t="str">
            <v>DELIVER</v>
          </cell>
          <cell r="AJ1160" t="str">
            <v>DELIVER</v>
          </cell>
          <cell r="AK1160" t="str">
            <v>DELIVER-SL WORKPLACE &amp; MOBILITY</v>
          </cell>
          <cell r="AL1160" t="str">
            <v>HPES</v>
          </cell>
          <cell r="AM1160" t="str">
            <v>cmp</v>
          </cell>
          <cell r="AN1160">
            <v>0</v>
          </cell>
          <cell r="AO1160">
            <v>0</v>
          </cell>
          <cell r="AP1160" t="str">
            <v/>
          </cell>
          <cell r="AQ1160" t="str">
            <v>Allocated</v>
          </cell>
          <cell r="AR1160" t="str">
            <v>MH-D3TC - AMS DEL SL WP&amp;M AMS</v>
          </cell>
          <cell r="AS1160" t="str">
            <v>Modern Workplace</v>
          </cell>
        </row>
        <row r="1161">
          <cell r="C1161">
            <v>11704104</v>
          </cell>
          <cell r="D1161" t="str">
            <v>DA SILVA,UBIRAJARA LUIS</v>
          </cell>
          <cell r="E1161" t="str">
            <v>Active</v>
          </cell>
          <cell r="F1161">
            <v>44337</v>
          </cell>
          <cell r="G1161" t="str">
            <v>NA</v>
          </cell>
          <cell r="H1161" t="str">
            <v>Regular</v>
          </cell>
          <cell r="I1161" t="str">
            <v>Regular</v>
          </cell>
          <cell r="J1161" t="str">
            <v>Full time</v>
          </cell>
          <cell r="K1161" t="str">
            <v>No</v>
          </cell>
          <cell r="L1161" t="str">
            <v>1</v>
          </cell>
          <cell r="M1161" t="str">
            <v>BAS</v>
          </cell>
          <cell r="N1161" t="str">
            <v>BR50</v>
          </cell>
          <cell r="O1161" t="str">
            <v>BR50 Enterprise Services Brasil Servicos</v>
          </cell>
          <cell r="P1161" t="str">
            <v>No</v>
          </cell>
          <cell r="Q1161" t="str">
            <v>Brazil</v>
          </cell>
          <cell r="R1161" t="str">
            <v>AMS</v>
          </cell>
          <cell r="S1161" t="str">
            <v>DELIVER</v>
          </cell>
          <cell r="T1161" t="str">
            <v>DELIVER-SL WORKPLACE &amp; MOBILITY</v>
          </cell>
          <cell r="U1161" t="str">
            <v>Tania Magalhaes</v>
          </cell>
          <cell r="V1161" t="str">
            <v>Dean Garlick</v>
          </cell>
          <cell r="W1161" t="str">
            <v>James Burke</v>
          </cell>
          <cell r="X1161" t="str">
            <v>Tony Brescia</v>
          </cell>
          <cell r="Y1161" t="str">
            <v>Douglas Barul</v>
          </cell>
          <cell r="Z1161" t="str">
            <v>Tania Magalhaes</v>
          </cell>
          <cell r="AA1161" t="str">
            <v/>
          </cell>
          <cell r="AB1161" t="str">
            <v>tania.correa@dxc.com</v>
          </cell>
          <cell r="AC1161" t="str">
            <v>Douglas Barul</v>
          </cell>
          <cell r="AD1161" t="str">
            <v>andrew.levido@dxc.com</v>
          </cell>
          <cell r="AE1161" t="str">
            <v>BRA</v>
          </cell>
          <cell r="AF1161" t="str">
            <v>AMS</v>
          </cell>
          <cell r="AG1161" t="str">
            <v>AMS</v>
          </cell>
          <cell r="AH1161" t="str">
            <v>AMS-DELIVER</v>
          </cell>
          <cell r="AI1161" t="str">
            <v>DELIVER</v>
          </cell>
          <cell r="AJ1161" t="str">
            <v>DELIVER</v>
          </cell>
          <cell r="AK1161" t="str">
            <v>DELIVER-SL WORKPLACE &amp; MOBILITY</v>
          </cell>
          <cell r="AL1161" t="str">
            <v>HPES</v>
          </cell>
          <cell r="AM1161" t="str">
            <v>cmp</v>
          </cell>
          <cell r="AN1161">
            <v>0</v>
          </cell>
          <cell r="AO1161">
            <v>0</v>
          </cell>
          <cell r="AP1161" t="str">
            <v/>
          </cell>
          <cell r="AQ1161" t="str">
            <v>Allocated</v>
          </cell>
          <cell r="AR1161" t="str">
            <v>MH-D3TC - AMS DEL SL WP&amp;M AMS</v>
          </cell>
          <cell r="AS1161" t="str">
            <v>Modern Workplace</v>
          </cell>
        </row>
        <row r="1162">
          <cell r="C1162">
            <v>11704105</v>
          </cell>
          <cell r="D1162" t="str">
            <v>MA,XIN</v>
          </cell>
          <cell r="E1162" t="str">
            <v>Active</v>
          </cell>
          <cell r="F1162">
            <v>44361</v>
          </cell>
          <cell r="G1162" t="str">
            <v>NA</v>
          </cell>
          <cell r="H1162" t="str">
            <v>Regular</v>
          </cell>
          <cell r="I1162" t="str">
            <v>Regular</v>
          </cell>
          <cell r="J1162" t="str">
            <v>Full time</v>
          </cell>
          <cell r="K1162" t="str">
            <v>No</v>
          </cell>
          <cell r="L1162" t="str">
            <v>3</v>
          </cell>
          <cell r="M1162" t="str">
            <v>Assoc Prof</v>
          </cell>
          <cell r="N1162">
            <v>2000</v>
          </cell>
          <cell r="O1162" t="str">
            <v>2000 DXC Technology Singapore Pte. Ltd.</v>
          </cell>
          <cell r="P1162" t="str">
            <v>No</v>
          </cell>
          <cell r="Q1162" t="str">
            <v>Singapore</v>
          </cell>
          <cell r="R1162" t="str">
            <v>APAC</v>
          </cell>
          <cell r="S1162" t="str">
            <v>DELIVER</v>
          </cell>
          <cell r="T1162" t="str">
            <v>DELIVER-ACCOUNT DELIVERY LEADERSHIP</v>
          </cell>
          <cell r="U1162" t="str">
            <v>Akshay Saigal</v>
          </cell>
          <cell r="V1162" t="str">
            <v>Yves Cramazou</v>
          </cell>
          <cell r="W1162" t="str">
            <v>Akshay Saigal</v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>asaigal3@dxc.com</v>
          </cell>
          <cell r="AC1162" t="str">
            <v>Yves Cramazou</v>
          </cell>
          <cell r="AD1162" t="str">
            <v>andrew.levido@dxc.com</v>
          </cell>
          <cell r="AE1162" t="str">
            <v>SGP</v>
          </cell>
          <cell r="AF1162" t="str">
            <v>APAC</v>
          </cell>
          <cell r="AG1162" t="str">
            <v>APAC</v>
          </cell>
          <cell r="AH1162" t="str">
            <v>APAC-HQ</v>
          </cell>
          <cell r="AI1162" t="str">
            <v>DELIVER</v>
          </cell>
          <cell r="AJ1162" t="str">
            <v>DELIVER</v>
          </cell>
          <cell r="AK1162" t="str">
            <v>DELIVER-ACCOUNT DELIVERY LEADERSHIP</v>
          </cell>
          <cell r="AL1162" t="str">
            <v>CSC</v>
          </cell>
          <cell r="AM1162" t="str">
            <v>gsap</v>
          </cell>
          <cell r="AN1162">
            <v>0</v>
          </cell>
          <cell r="AO1162">
            <v>0</v>
          </cell>
          <cell r="AP1162" t="str">
            <v>OH &amp; Leveraged Costs</v>
          </cell>
          <cell r="AQ1162" t="str">
            <v>Allocated</v>
          </cell>
          <cell r="AR1162" t="str">
            <v>MH-K631 - Deliver ADL</v>
          </cell>
          <cell r="AS1162" t="str">
            <v>Other</v>
          </cell>
        </row>
        <row r="1163">
          <cell r="C1163">
            <v>11704180</v>
          </cell>
          <cell r="D1163" t="str">
            <v>BRUSCO NAVES DE OLIVEIRA,RAFAEL</v>
          </cell>
          <cell r="E1163" t="str">
            <v>Active</v>
          </cell>
          <cell r="F1163">
            <v>44333</v>
          </cell>
          <cell r="G1163" t="str">
            <v>NA</v>
          </cell>
          <cell r="H1163" t="str">
            <v>Regular</v>
          </cell>
          <cell r="I1163" t="str">
            <v>Regular</v>
          </cell>
          <cell r="J1163" t="str">
            <v>Full time</v>
          </cell>
          <cell r="K1163" t="str">
            <v>No</v>
          </cell>
          <cell r="L1163" t="str">
            <v>3</v>
          </cell>
          <cell r="M1163" t="str">
            <v>ENT</v>
          </cell>
          <cell r="N1163" t="str">
            <v>BR50</v>
          </cell>
          <cell r="O1163" t="str">
            <v>BR50 Enterprise Services Brasil Servicos</v>
          </cell>
          <cell r="P1163" t="str">
            <v>No</v>
          </cell>
          <cell r="Q1163" t="str">
            <v>Brazil</v>
          </cell>
          <cell r="R1163" t="str">
            <v>AMS</v>
          </cell>
          <cell r="S1163" t="str">
            <v>DELIVER</v>
          </cell>
          <cell r="T1163" t="str">
            <v>DELIVER-SL IT OUTSOURCING</v>
          </cell>
          <cell r="U1163" t="str">
            <v>Bruno Lopes Puga</v>
          </cell>
          <cell r="V1163" t="str">
            <v>Ayush Mittal</v>
          </cell>
          <cell r="W1163" t="str">
            <v>Rob Link</v>
          </cell>
          <cell r="X1163" t="str">
            <v>Elder Gigek</v>
          </cell>
          <cell r="Y1163" t="str">
            <v>OSNEI DELBONI</v>
          </cell>
          <cell r="Z1163" t="str">
            <v>Bruno Lopes Puga</v>
          </cell>
          <cell r="AA1163" t="str">
            <v/>
          </cell>
          <cell r="AB1163" t="str">
            <v>bpuga@dxc.com</v>
          </cell>
          <cell r="AC1163" t="str">
            <v>OSNEI DELBONI</v>
          </cell>
          <cell r="AD1163" t="str">
            <v>andrew.levido@dxc.com</v>
          </cell>
          <cell r="AE1163" t="str">
            <v>BRA</v>
          </cell>
          <cell r="AF1163" t="str">
            <v>AMS</v>
          </cell>
          <cell r="AG1163" t="str">
            <v>AMS</v>
          </cell>
          <cell r="AH1163" t="str">
            <v>AMS-DELIVER</v>
          </cell>
          <cell r="AI1163" t="str">
            <v>DELIVER</v>
          </cell>
          <cell r="AJ1163" t="str">
            <v>DELIVER</v>
          </cell>
          <cell r="AK1163" t="str">
            <v>DELIVER-SL IT OUTSOURCING</v>
          </cell>
          <cell r="AL1163" t="str">
            <v>HPES</v>
          </cell>
          <cell r="AM1163" t="str">
            <v>cmp</v>
          </cell>
          <cell r="AN1163">
            <v>0</v>
          </cell>
          <cell r="AO1163">
            <v>0</v>
          </cell>
          <cell r="AP1163" t="str">
            <v/>
          </cell>
          <cell r="AQ1163" t="str">
            <v>Allocated</v>
          </cell>
          <cell r="AR1163" t="str">
            <v>MH-D3PH - AMS DEL SL ITO/CP ITO &amp; Hybrid Cloud</v>
          </cell>
          <cell r="AS1163" t="str">
            <v>ITO / Cloud</v>
          </cell>
        </row>
        <row r="1164">
          <cell r="C1164">
            <v>11704209</v>
          </cell>
          <cell r="D1164" t="str">
            <v>DE SOUZA RODRIGUES,THAINA</v>
          </cell>
          <cell r="E1164" t="str">
            <v>Active</v>
          </cell>
          <cell r="F1164">
            <v>44337</v>
          </cell>
          <cell r="G1164" t="str">
            <v>NA</v>
          </cell>
          <cell r="H1164" t="str">
            <v>Regular</v>
          </cell>
          <cell r="I1164" t="str">
            <v>Regular</v>
          </cell>
          <cell r="J1164" t="str">
            <v>Full time</v>
          </cell>
          <cell r="K1164" t="str">
            <v>No</v>
          </cell>
          <cell r="L1164" t="str">
            <v>1</v>
          </cell>
          <cell r="M1164" t="str">
            <v>BAS</v>
          </cell>
          <cell r="N1164" t="str">
            <v>BR50</v>
          </cell>
          <cell r="O1164" t="str">
            <v>BR50 Enterprise Services Brasil Servicos</v>
          </cell>
          <cell r="P1164" t="str">
            <v>No</v>
          </cell>
          <cell r="Q1164" t="str">
            <v>Brazil</v>
          </cell>
          <cell r="R1164" t="str">
            <v>AMS</v>
          </cell>
          <cell r="S1164" t="str">
            <v>DELIVER</v>
          </cell>
          <cell r="T1164" t="str">
            <v>DELIVER-SL WORKPLACE &amp; MOBILITY</v>
          </cell>
          <cell r="U1164" t="str">
            <v>Tania Magalhaes</v>
          </cell>
          <cell r="V1164" t="str">
            <v>Dean Garlick</v>
          </cell>
          <cell r="W1164" t="str">
            <v>James Burke</v>
          </cell>
          <cell r="X1164" t="str">
            <v>Tony Brescia</v>
          </cell>
          <cell r="Y1164" t="str">
            <v>Douglas Barul</v>
          </cell>
          <cell r="Z1164" t="str">
            <v>Tania Magalhaes</v>
          </cell>
          <cell r="AA1164" t="str">
            <v/>
          </cell>
          <cell r="AB1164" t="str">
            <v>tania.correa@dxc.com</v>
          </cell>
          <cell r="AC1164" t="str">
            <v>Douglas Barul</v>
          </cell>
          <cell r="AD1164" t="str">
            <v>andrew.levido@dxc.com</v>
          </cell>
          <cell r="AE1164" t="str">
            <v>BRA</v>
          </cell>
          <cell r="AF1164" t="str">
            <v>AMS</v>
          </cell>
          <cell r="AG1164" t="str">
            <v>AMS</v>
          </cell>
          <cell r="AH1164" t="str">
            <v>AMS-DELIVER</v>
          </cell>
          <cell r="AI1164" t="str">
            <v>DELIVER</v>
          </cell>
          <cell r="AJ1164" t="str">
            <v>DELIVER</v>
          </cell>
          <cell r="AK1164" t="str">
            <v>DELIVER-SL WORKPLACE &amp; MOBILITY</v>
          </cell>
          <cell r="AL1164" t="str">
            <v>HPES</v>
          </cell>
          <cell r="AM1164" t="str">
            <v>cmp</v>
          </cell>
          <cell r="AN1164">
            <v>0</v>
          </cell>
          <cell r="AO1164">
            <v>0</v>
          </cell>
          <cell r="AP1164" t="str">
            <v/>
          </cell>
          <cell r="AQ1164" t="str">
            <v>Allocated</v>
          </cell>
          <cell r="AR1164" t="str">
            <v>MH-D3TC - AMS DEL SL WP&amp;M AMS</v>
          </cell>
          <cell r="AS1164" t="str">
            <v>Modern Workplace</v>
          </cell>
        </row>
        <row r="1165">
          <cell r="C1165">
            <v>11704210</v>
          </cell>
          <cell r="D1165" t="str">
            <v>AMORIM DA SILVA,TARSO</v>
          </cell>
          <cell r="E1165" t="str">
            <v>Active</v>
          </cell>
          <cell r="F1165">
            <v>44337</v>
          </cell>
          <cell r="G1165" t="str">
            <v>NA</v>
          </cell>
          <cell r="H1165" t="str">
            <v>Regular</v>
          </cell>
          <cell r="I1165" t="str">
            <v>Regular</v>
          </cell>
          <cell r="J1165" t="str">
            <v>Full time</v>
          </cell>
          <cell r="K1165" t="str">
            <v>No</v>
          </cell>
          <cell r="L1165" t="str">
            <v>1</v>
          </cell>
          <cell r="M1165" t="str">
            <v>BAS</v>
          </cell>
          <cell r="N1165" t="str">
            <v>BR50</v>
          </cell>
          <cell r="O1165" t="str">
            <v>BR50 Enterprise Services Brasil Servicos</v>
          </cell>
          <cell r="P1165" t="str">
            <v>No</v>
          </cell>
          <cell r="Q1165" t="str">
            <v>Brazil</v>
          </cell>
          <cell r="R1165" t="str">
            <v>AMS</v>
          </cell>
          <cell r="S1165" t="str">
            <v>DELIVER</v>
          </cell>
          <cell r="T1165" t="str">
            <v>DELIVER-SL WORKPLACE &amp; MOBILITY</v>
          </cell>
          <cell r="U1165" t="str">
            <v>Tania Magalhaes</v>
          </cell>
          <cell r="V1165" t="str">
            <v>Dean Garlick</v>
          </cell>
          <cell r="W1165" t="str">
            <v>James Burke</v>
          </cell>
          <cell r="X1165" t="str">
            <v>Tony Brescia</v>
          </cell>
          <cell r="Y1165" t="str">
            <v>Douglas Barul</v>
          </cell>
          <cell r="Z1165" t="str">
            <v>Tania Magalhaes</v>
          </cell>
          <cell r="AA1165" t="str">
            <v/>
          </cell>
          <cell r="AB1165" t="str">
            <v>tania.correa@dxc.com</v>
          </cell>
          <cell r="AC1165" t="str">
            <v>Douglas Barul</v>
          </cell>
          <cell r="AD1165" t="str">
            <v>andrew.levido@dxc.com</v>
          </cell>
          <cell r="AE1165" t="str">
            <v>BRA</v>
          </cell>
          <cell r="AF1165" t="str">
            <v>AMS</v>
          </cell>
          <cell r="AG1165" t="str">
            <v>AMS</v>
          </cell>
          <cell r="AH1165" t="str">
            <v>AMS-DELIVER</v>
          </cell>
          <cell r="AI1165" t="str">
            <v>DELIVER</v>
          </cell>
          <cell r="AJ1165" t="str">
            <v>DELIVER</v>
          </cell>
          <cell r="AK1165" t="str">
            <v>DELIVER-SL WORKPLACE &amp; MOBILITY</v>
          </cell>
          <cell r="AL1165" t="str">
            <v>HPES</v>
          </cell>
          <cell r="AM1165" t="str">
            <v>cmp</v>
          </cell>
          <cell r="AN1165">
            <v>0</v>
          </cell>
          <cell r="AO1165">
            <v>0</v>
          </cell>
          <cell r="AP1165" t="str">
            <v/>
          </cell>
          <cell r="AQ1165" t="str">
            <v>Allocated</v>
          </cell>
          <cell r="AR1165" t="str">
            <v>MH-D3TC - AMS DEL SL WP&amp;M AMS</v>
          </cell>
          <cell r="AS1165" t="str">
            <v>Modern Workplace</v>
          </cell>
        </row>
        <row r="1166">
          <cell r="C1166">
            <v>11704211</v>
          </cell>
          <cell r="D1166" t="str">
            <v>FERREIRA SILVA,SARA</v>
          </cell>
          <cell r="E1166" t="str">
            <v>Active</v>
          </cell>
          <cell r="F1166">
            <v>44337</v>
          </cell>
          <cell r="G1166" t="str">
            <v>NA</v>
          </cell>
          <cell r="H1166" t="str">
            <v>Regular</v>
          </cell>
          <cell r="I1166" t="str">
            <v>Regular</v>
          </cell>
          <cell r="J1166" t="str">
            <v>Full time</v>
          </cell>
          <cell r="K1166" t="str">
            <v>No</v>
          </cell>
          <cell r="L1166" t="str">
            <v>1</v>
          </cell>
          <cell r="M1166" t="str">
            <v>BAS</v>
          </cell>
          <cell r="N1166" t="str">
            <v>BR50</v>
          </cell>
          <cell r="O1166" t="str">
            <v>BR50 Enterprise Services Brasil Servicos</v>
          </cell>
          <cell r="P1166" t="str">
            <v>No</v>
          </cell>
          <cell r="Q1166" t="str">
            <v>Brazil</v>
          </cell>
          <cell r="R1166" t="str">
            <v>AMS</v>
          </cell>
          <cell r="S1166" t="str">
            <v>DELIVER</v>
          </cell>
          <cell r="T1166" t="str">
            <v>DELIVER-SL WORKPLACE &amp; MOBILITY</v>
          </cell>
          <cell r="U1166" t="str">
            <v>Tania Magalhaes</v>
          </cell>
          <cell r="V1166" t="str">
            <v>Dean Garlick</v>
          </cell>
          <cell r="W1166" t="str">
            <v>James Burke</v>
          </cell>
          <cell r="X1166" t="str">
            <v>Tony Brescia</v>
          </cell>
          <cell r="Y1166" t="str">
            <v>Douglas Barul</v>
          </cell>
          <cell r="Z1166" t="str">
            <v>Tania Magalhaes</v>
          </cell>
          <cell r="AA1166" t="str">
            <v/>
          </cell>
          <cell r="AB1166" t="str">
            <v>tania.correa@dxc.com</v>
          </cell>
          <cell r="AC1166" t="str">
            <v>Douglas Barul</v>
          </cell>
          <cell r="AD1166" t="str">
            <v>andrew.levido@dxc.com</v>
          </cell>
          <cell r="AE1166" t="str">
            <v>BRA</v>
          </cell>
          <cell r="AF1166" t="str">
            <v>AMS</v>
          </cell>
          <cell r="AG1166" t="str">
            <v>AMS</v>
          </cell>
          <cell r="AH1166" t="str">
            <v>AMS-DELIVER</v>
          </cell>
          <cell r="AI1166" t="str">
            <v>DELIVER</v>
          </cell>
          <cell r="AJ1166" t="str">
            <v>DELIVER</v>
          </cell>
          <cell r="AK1166" t="str">
            <v>DELIVER-SL WORKPLACE &amp; MOBILITY</v>
          </cell>
          <cell r="AL1166" t="str">
            <v>HPES</v>
          </cell>
          <cell r="AM1166" t="str">
            <v>cmp</v>
          </cell>
          <cell r="AN1166">
            <v>0</v>
          </cell>
          <cell r="AO1166">
            <v>0</v>
          </cell>
          <cell r="AP1166" t="str">
            <v/>
          </cell>
          <cell r="AQ1166" t="str">
            <v>Allocated</v>
          </cell>
          <cell r="AR1166" t="str">
            <v>MH-D3TC - AMS DEL SL WP&amp;M AMS</v>
          </cell>
          <cell r="AS1166" t="str">
            <v>Modern Workplace</v>
          </cell>
        </row>
        <row r="1167">
          <cell r="C1167">
            <v>11704212</v>
          </cell>
          <cell r="D1167" t="str">
            <v>DANTAS CANTERO,RONALDO</v>
          </cell>
          <cell r="E1167" t="str">
            <v>Active</v>
          </cell>
          <cell r="F1167">
            <v>44337</v>
          </cell>
          <cell r="G1167" t="str">
            <v>NA</v>
          </cell>
          <cell r="H1167" t="str">
            <v>Regular</v>
          </cell>
          <cell r="I1167" t="str">
            <v>Regular</v>
          </cell>
          <cell r="J1167" t="str">
            <v>Full time</v>
          </cell>
          <cell r="K1167" t="str">
            <v>No</v>
          </cell>
          <cell r="L1167" t="str">
            <v>1</v>
          </cell>
          <cell r="M1167" t="str">
            <v>BAS</v>
          </cell>
          <cell r="N1167" t="str">
            <v>BR50</v>
          </cell>
          <cell r="O1167" t="str">
            <v>BR50 Enterprise Services Brasil Servicos</v>
          </cell>
          <cell r="P1167" t="str">
            <v>No</v>
          </cell>
          <cell r="Q1167" t="str">
            <v>Brazil</v>
          </cell>
          <cell r="R1167" t="str">
            <v>AMS</v>
          </cell>
          <cell r="S1167" t="str">
            <v>DELIVER</v>
          </cell>
          <cell r="T1167" t="str">
            <v>DELIVER-SL WORKPLACE &amp; MOBILITY</v>
          </cell>
          <cell r="U1167" t="str">
            <v>Fabio Barreto</v>
          </cell>
          <cell r="V1167" t="str">
            <v>Dean Garlick</v>
          </cell>
          <cell r="W1167" t="str">
            <v>James Burke</v>
          </cell>
          <cell r="X1167" t="str">
            <v>Tony Brescia</v>
          </cell>
          <cell r="Y1167" t="str">
            <v>Douglas Barul</v>
          </cell>
          <cell r="Z1167" t="str">
            <v>Fabio Barreto</v>
          </cell>
          <cell r="AA1167" t="str">
            <v/>
          </cell>
          <cell r="AB1167" t="str">
            <v>fabio.barreto@dxc.com</v>
          </cell>
          <cell r="AC1167" t="str">
            <v>Douglas Barul</v>
          </cell>
          <cell r="AD1167" t="str">
            <v>andrew.levido@dxc.com</v>
          </cell>
          <cell r="AE1167" t="str">
            <v>BRA</v>
          </cell>
          <cell r="AF1167" t="str">
            <v>AMS</v>
          </cell>
          <cell r="AG1167" t="str">
            <v>AMS</v>
          </cell>
          <cell r="AH1167" t="str">
            <v>AMS-DELIVER</v>
          </cell>
          <cell r="AI1167" t="str">
            <v>DELIVER</v>
          </cell>
          <cell r="AJ1167" t="str">
            <v>DELIVER</v>
          </cell>
          <cell r="AK1167" t="str">
            <v>DELIVER-SL WORKPLACE &amp; MOBILITY</v>
          </cell>
          <cell r="AL1167" t="str">
            <v>HPES</v>
          </cell>
          <cell r="AM1167" t="str">
            <v>cmp</v>
          </cell>
          <cell r="AN1167">
            <v>0</v>
          </cell>
          <cell r="AO1167">
            <v>0</v>
          </cell>
          <cell r="AP1167" t="str">
            <v/>
          </cell>
          <cell r="AQ1167" t="str">
            <v>Allocated</v>
          </cell>
          <cell r="AR1167" t="str">
            <v>MH-D3TC - AMS DEL SL WP&amp;M AMS</v>
          </cell>
          <cell r="AS1167" t="str">
            <v>Modern Workplace</v>
          </cell>
        </row>
        <row r="1168">
          <cell r="C1168">
            <v>11704213</v>
          </cell>
          <cell r="D1168" t="str">
            <v>PRADO LUIZ,RODRIGO</v>
          </cell>
          <cell r="E1168" t="str">
            <v>Active</v>
          </cell>
          <cell r="F1168">
            <v>44337</v>
          </cell>
          <cell r="G1168" t="str">
            <v>NA</v>
          </cell>
          <cell r="H1168" t="str">
            <v>Regular</v>
          </cell>
          <cell r="I1168" t="str">
            <v>Regular</v>
          </cell>
          <cell r="J1168" t="str">
            <v>Full time</v>
          </cell>
          <cell r="K1168" t="str">
            <v>No</v>
          </cell>
          <cell r="L1168" t="str">
            <v>1</v>
          </cell>
          <cell r="M1168" t="str">
            <v>BAS</v>
          </cell>
          <cell r="N1168" t="str">
            <v>BR50</v>
          </cell>
          <cell r="O1168" t="str">
            <v>BR50 Enterprise Services Brasil Servicos</v>
          </cell>
          <cell r="P1168" t="str">
            <v>No</v>
          </cell>
          <cell r="Q1168" t="str">
            <v>Brazil</v>
          </cell>
          <cell r="R1168" t="str">
            <v>AMS</v>
          </cell>
          <cell r="S1168" t="str">
            <v>DELIVER</v>
          </cell>
          <cell r="T1168" t="str">
            <v>DELIVER-SL WORKPLACE &amp; MOBILITY</v>
          </cell>
          <cell r="U1168" t="str">
            <v>Tania Magalhaes</v>
          </cell>
          <cell r="V1168" t="str">
            <v>Dean Garlick</v>
          </cell>
          <cell r="W1168" t="str">
            <v>James Burke</v>
          </cell>
          <cell r="X1168" t="str">
            <v>Tony Brescia</v>
          </cell>
          <cell r="Y1168" t="str">
            <v>Douglas Barul</v>
          </cell>
          <cell r="Z1168" t="str">
            <v>Tania Magalhaes</v>
          </cell>
          <cell r="AA1168" t="str">
            <v/>
          </cell>
          <cell r="AB1168" t="str">
            <v>tania.correa@dxc.com</v>
          </cell>
          <cell r="AC1168" t="str">
            <v>Douglas Barul</v>
          </cell>
          <cell r="AD1168" t="str">
            <v>andrew.levido@dxc.com</v>
          </cell>
          <cell r="AE1168" t="str">
            <v>BRA</v>
          </cell>
          <cell r="AF1168" t="str">
            <v>AMS</v>
          </cell>
          <cell r="AG1168" t="str">
            <v>AMS</v>
          </cell>
          <cell r="AH1168" t="str">
            <v>AMS-DELIVER</v>
          </cell>
          <cell r="AI1168" t="str">
            <v>DELIVER</v>
          </cell>
          <cell r="AJ1168" t="str">
            <v>DELIVER</v>
          </cell>
          <cell r="AK1168" t="str">
            <v>DELIVER-SL WORKPLACE &amp; MOBILITY</v>
          </cell>
          <cell r="AL1168" t="str">
            <v>HPES</v>
          </cell>
          <cell r="AM1168" t="str">
            <v>cmp</v>
          </cell>
          <cell r="AN1168">
            <v>0</v>
          </cell>
          <cell r="AO1168">
            <v>0</v>
          </cell>
          <cell r="AP1168" t="str">
            <v/>
          </cell>
          <cell r="AQ1168" t="str">
            <v>Allocated</v>
          </cell>
          <cell r="AR1168" t="str">
            <v>MH-D3TC - AMS DEL SL WP&amp;M AMS</v>
          </cell>
          <cell r="AS1168" t="str">
            <v>Modern Workplace</v>
          </cell>
        </row>
        <row r="1169">
          <cell r="C1169">
            <v>11704214</v>
          </cell>
          <cell r="D1169" t="str">
            <v>ANANIAS,RODRIGO LUCIO</v>
          </cell>
          <cell r="E1169" t="str">
            <v>Active</v>
          </cell>
          <cell r="F1169">
            <v>44337</v>
          </cell>
          <cell r="G1169" t="str">
            <v>NA</v>
          </cell>
          <cell r="H1169" t="str">
            <v>Regular</v>
          </cell>
          <cell r="I1169" t="str">
            <v>Regular</v>
          </cell>
          <cell r="J1169" t="str">
            <v>Full time</v>
          </cell>
          <cell r="K1169" t="str">
            <v>No</v>
          </cell>
          <cell r="L1169" t="str">
            <v>1</v>
          </cell>
          <cell r="M1169" t="str">
            <v>BAS</v>
          </cell>
          <cell r="N1169" t="str">
            <v>BR50</v>
          </cell>
          <cell r="O1169" t="str">
            <v>BR50 Enterprise Services Brasil Servicos</v>
          </cell>
          <cell r="P1169" t="str">
            <v>No</v>
          </cell>
          <cell r="Q1169" t="str">
            <v>Brazil</v>
          </cell>
          <cell r="R1169" t="str">
            <v>AMS</v>
          </cell>
          <cell r="S1169" t="str">
            <v>DELIVER</v>
          </cell>
          <cell r="T1169" t="str">
            <v>DELIVER-SL WORKPLACE &amp; MOBILITY</v>
          </cell>
          <cell r="U1169" t="str">
            <v>Tania Magalhaes</v>
          </cell>
          <cell r="V1169" t="str">
            <v>Dean Garlick</v>
          </cell>
          <cell r="W1169" t="str">
            <v>James Burke</v>
          </cell>
          <cell r="X1169" t="str">
            <v>Tony Brescia</v>
          </cell>
          <cell r="Y1169" t="str">
            <v>Douglas Barul</v>
          </cell>
          <cell r="Z1169" t="str">
            <v>Tania Magalhaes</v>
          </cell>
          <cell r="AA1169" t="str">
            <v/>
          </cell>
          <cell r="AB1169" t="str">
            <v>tania.correa@dxc.com</v>
          </cell>
          <cell r="AC1169" t="str">
            <v>Douglas Barul</v>
          </cell>
          <cell r="AD1169" t="str">
            <v>andrew.levido@dxc.com</v>
          </cell>
          <cell r="AE1169" t="str">
            <v>BRA</v>
          </cell>
          <cell r="AF1169" t="str">
            <v>AMS</v>
          </cell>
          <cell r="AG1169" t="str">
            <v>AMS</v>
          </cell>
          <cell r="AH1169" t="str">
            <v>AMS-DELIVER</v>
          </cell>
          <cell r="AI1169" t="str">
            <v>DELIVER</v>
          </cell>
          <cell r="AJ1169" t="str">
            <v>DELIVER</v>
          </cell>
          <cell r="AK1169" t="str">
            <v>DELIVER-SL WORKPLACE &amp; MOBILITY</v>
          </cell>
          <cell r="AL1169" t="str">
            <v>HPES</v>
          </cell>
          <cell r="AM1169" t="str">
            <v>cmp</v>
          </cell>
          <cell r="AN1169">
            <v>0</v>
          </cell>
          <cell r="AO1169">
            <v>0</v>
          </cell>
          <cell r="AP1169" t="str">
            <v/>
          </cell>
          <cell r="AQ1169" t="str">
            <v>Allocated</v>
          </cell>
          <cell r="AR1169" t="str">
            <v>MH-D3TC - AMS DEL SL WP&amp;M AMS</v>
          </cell>
          <cell r="AS1169" t="str">
            <v>Modern Workplace</v>
          </cell>
        </row>
        <row r="1170">
          <cell r="C1170">
            <v>11704215</v>
          </cell>
          <cell r="D1170" t="str">
            <v>MIRANDA DE OLIVEIRA JUNIOR,ROBERTO</v>
          </cell>
          <cell r="E1170" t="str">
            <v>Active</v>
          </cell>
          <cell r="F1170">
            <v>44337</v>
          </cell>
          <cell r="G1170" t="str">
            <v>NA</v>
          </cell>
          <cell r="H1170" t="str">
            <v>Regular</v>
          </cell>
          <cell r="I1170" t="str">
            <v>Regular</v>
          </cell>
          <cell r="J1170" t="str">
            <v>Full time</v>
          </cell>
          <cell r="K1170" t="str">
            <v>No</v>
          </cell>
          <cell r="L1170" t="str">
            <v>1</v>
          </cell>
          <cell r="M1170" t="str">
            <v>BAS</v>
          </cell>
          <cell r="N1170" t="str">
            <v>BR50</v>
          </cell>
          <cell r="O1170" t="str">
            <v>BR50 Enterprise Services Brasil Servicos</v>
          </cell>
          <cell r="P1170" t="str">
            <v>No</v>
          </cell>
          <cell r="Q1170" t="str">
            <v>Brazil</v>
          </cell>
          <cell r="R1170" t="str">
            <v>AMS</v>
          </cell>
          <cell r="S1170" t="str">
            <v>DELIVER</v>
          </cell>
          <cell r="T1170" t="str">
            <v>DELIVER-SL WORKPLACE &amp; MOBILITY</v>
          </cell>
          <cell r="U1170" t="str">
            <v>Tania Magalhaes</v>
          </cell>
          <cell r="V1170" t="str">
            <v>Dean Garlick</v>
          </cell>
          <cell r="W1170" t="str">
            <v>James Burke</v>
          </cell>
          <cell r="X1170" t="str">
            <v>Tony Brescia</v>
          </cell>
          <cell r="Y1170" t="str">
            <v>Douglas Barul</v>
          </cell>
          <cell r="Z1170" t="str">
            <v>Tania Magalhaes</v>
          </cell>
          <cell r="AA1170" t="str">
            <v/>
          </cell>
          <cell r="AB1170" t="str">
            <v>tania.correa@dxc.com</v>
          </cell>
          <cell r="AC1170" t="str">
            <v>Douglas Barul</v>
          </cell>
          <cell r="AD1170" t="str">
            <v>andrew.levido@dxc.com</v>
          </cell>
          <cell r="AE1170" t="str">
            <v>BRA</v>
          </cell>
          <cell r="AF1170" t="str">
            <v>AMS</v>
          </cell>
          <cell r="AG1170" t="str">
            <v>AMS</v>
          </cell>
          <cell r="AH1170" t="str">
            <v>AMS-DELIVER</v>
          </cell>
          <cell r="AI1170" t="str">
            <v>DELIVER</v>
          </cell>
          <cell r="AJ1170" t="str">
            <v>DELIVER</v>
          </cell>
          <cell r="AK1170" t="str">
            <v>DELIVER-SL WORKPLACE &amp; MOBILITY</v>
          </cell>
          <cell r="AL1170" t="str">
            <v>HPES</v>
          </cell>
          <cell r="AM1170" t="str">
            <v>cmp</v>
          </cell>
          <cell r="AN1170">
            <v>0</v>
          </cell>
          <cell r="AO1170">
            <v>0</v>
          </cell>
          <cell r="AP1170" t="str">
            <v/>
          </cell>
          <cell r="AQ1170" t="str">
            <v>Allocated</v>
          </cell>
          <cell r="AR1170" t="str">
            <v>MH-D3TC - AMS DEL SL WP&amp;M AMS</v>
          </cell>
          <cell r="AS1170" t="str">
            <v>Modern Workplace</v>
          </cell>
        </row>
        <row r="1171">
          <cell r="C1171">
            <v>11704216</v>
          </cell>
          <cell r="D1171" t="str">
            <v>Potamianos,Vakis</v>
          </cell>
          <cell r="E1171" t="str">
            <v>Active</v>
          </cell>
          <cell r="F1171">
            <v>44361</v>
          </cell>
          <cell r="G1171" t="str">
            <v>NA</v>
          </cell>
          <cell r="H1171" t="str">
            <v>Regular</v>
          </cell>
          <cell r="I1171" t="str">
            <v>Regular</v>
          </cell>
          <cell r="J1171" t="str">
            <v>Full time</v>
          </cell>
          <cell r="K1171" t="str">
            <v>No</v>
          </cell>
          <cell r="L1171" t="str">
            <v>6</v>
          </cell>
          <cell r="M1171" t="str">
            <v>Advr</v>
          </cell>
          <cell r="N1171">
            <v>1010</v>
          </cell>
          <cell r="O1171" t="str">
            <v>1010 CSC Corporate</v>
          </cell>
          <cell r="P1171" t="str">
            <v>No</v>
          </cell>
          <cell r="Q1171" t="str">
            <v>United States of America</v>
          </cell>
          <cell r="R1171" t="str">
            <v>AMS</v>
          </cell>
          <cell r="S1171" t="str">
            <v>DELIVER</v>
          </cell>
          <cell r="T1171" t="str">
            <v>DELIVER-ACCOUNT DELIVERY LEADERSHIP</v>
          </cell>
          <cell r="U1171" t="str">
            <v>Uday Bhanu Kuruganty</v>
          </cell>
          <cell r="V1171" t="str">
            <v>Radha Mahalingam</v>
          </cell>
          <cell r="W1171" t="str">
            <v>Uday Bhanu Kuruganty</v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>ukuruganty2@dxc.com</v>
          </cell>
          <cell r="AC1171" t="str">
            <v>Radha Mahalingam</v>
          </cell>
          <cell r="AD1171" t="str">
            <v>andrew.levido@dxc.com</v>
          </cell>
          <cell r="AE1171" t="str">
            <v>USA</v>
          </cell>
          <cell r="AF1171" t="str">
            <v>AMS</v>
          </cell>
          <cell r="AG1171" t="str">
            <v>AMS</v>
          </cell>
          <cell r="AH1171" t="str">
            <v>AMS-DELIVER</v>
          </cell>
          <cell r="AI1171" t="str">
            <v>DELIVER</v>
          </cell>
          <cell r="AJ1171" t="str">
            <v>DELIVER</v>
          </cell>
          <cell r="AK1171" t="str">
            <v>DELIVER-ACCOUNT DELIVERY LEADERSHIP</v>
          </cell>
          <cell r="AL1171" t="str">
            <v>CSC</v>
          </cell>
          <cell r="AM1171" t="str">
            <v>c1</v>
          </cell>
          <cell r="AN1171">
            <v>0</v>
          </cell>
          <cell r="AO1171">
            <v>0</v>
          </cell>
          <cell r="AP1171" t="str">
            <v/>
          </cell>
          <cell r="AQ1171" t="str">
            <v>Allocated</v>
          </cell>
          <cell r="AR1171" t="str">
            <v>MH-D31V - AMS DEL ADL AMS2</v>
          </cell>
          <cell r="AS1171" t="str">
            <v>Other</v>
          </cell>
        </row>
        <row r="1172">
          <cell r="C1172">
            <v>11704302</v>
          </cell>
          <cell r="D1172" t="str">
            <v>Man,Kwun Tik</v>
          </cell>
          <cell r="E1172" t="str">
            <v>Active</v>
          </cell>
          <cell r="F1172">
            <v>44362</v>
          </cell>
          <cell r="G1172" t="str">
            <v>NA</v>
          </cell>
          <cell r="H1172" t="str">
            <v>Regular</v>
          </cell>
          <cell r="I1172" t="str">
            <v>Regular</v>
          </cell>
          <cell r="J1172" t="str">
            <v>Full time</v>
          </cell>
          <cell r="K1172" t="str">
            <v>No</v>
          </cell>
          <cell r="L1172" t="str">
            <v>2</v>
          </cell>
          <cell r="M1172" t="str">
            <v>Sr Assist</v>
          </cell>
          <cell r="N1172">
            <v>2031</v>
          </cell>
          <cell r="O1172" t="str">
            <v>2031 DXC Technology Hong Kong Ltd</v>
          </cell>
          <cell r="P1172" t="str">
            <v>No</v>
          </cell>
          <cell r="Q1172" t="str">
            <v>Hong Kong</v>
          </cell>
          <cell r="R1172" t="str">
            <v>APAC</v>
          </cell>
          <cell r="S1172" t="str">
            <v>DELIVER</v>
          </cell>
          <cell r="T1172" t="str">
            <v>DELIVER-SL WORKPLACE &amp; MOBILITY</v>
          </cell>
          <cell r="U1172" t="str">
            <v>Simon Chan</v>
          </cell>
          <cell r="V1172" t="str">
            <v>Purusharth Tripathi</v>
          </cell>
          <cell r="W1172" t="str">
            <v>Weiwen He</v>
          </cell>
          <cell r="X1172" t="str">
            <v>Venugopal Govindu</v>
          </cell>
          <cell r="Y1172" t="str">
            <v>Simon Chan</v>
          </cell>
          <cell r="Z1172" t="str">
            <v>Simon Chan</v>
          </cell>
          <cell r="AA1172" t="str">
            <v/>
          </cell>
          <cell r="AB1172" t="str">
            <v>yu-tak-simon.chan@dxc.com</v>
          </cell>
          <cell r="AC1172" t="str">
            <v>Venugopal Govindu</v>
          </cell>
          <cell r="AD1172" t="str">
            <v>andrew.levido@dxc.com</v>
          </cell>
          <cell r="AE1172" t="str">
            <v>HKG</v>
          </cell>
          <cell r="AF1172" t="str">
            <v>APAC</v>
          </cell>
          <cell r="AG1172" t="str">
            <v>APAC</v>
          </cell>
          <cell r="AH1172" t="str">
            <v>APAC-ASEAN</v>
          </cell>
          <cell r="AI1172" t="str">
            <v>DELIVER</v>
          </cell>
          <cell r="AJ1172" t="str">
            <v>DELIVER</v>
          </cell>
          <cell r="AK1172" t="str">
            <v>DELIVER-SL WORKPLACE &amp; MOBILITY</v>
          </cell>
          <cell r="AL1172" t="str">
            <v>CSC</v>
          </cell>
          <cell r="AM1172" t="str">
            <v>gsap</v>
          </cell>
          <cell r="AN1172">
            <v>0.36363600000000001</v>
          </cell>
          <cell r="AO1172">
            <v>1.142045</v>
          </cell>
          <cell r="AP1172" t="str">
            <v>STANDARD CHARTERED PLC</v>
          </cell>
          <cell r="AQ1172" t="str">
            <v>Allocated</v>
          </cell>
          <cell r="AR1172" t="str">
            <v>MH-KD3T - Deliver SL Workplace &amp; Mobility</v>
          </cell>
          <cell r="AS1172" t="str">
            <v>Modern Workplace</v>
          </cell>
        </row>
        <row r="1173">
          <cell r="C1173">
            <v>11704341</v>
          </cell>
          <cell r="D1173" t="str">
            <v>SANTOS LIMA DA SILVA,RAPHAEL</v>
          </cell>
          <cell r="E1173" t="str">
            <v>Active</v>
          </cell>
          <cell r="F1173">
            <v>44337</v>
          </cell>
          <cell r="G1173" t="str">
            <v>NA</v>
          </cell>
          <cell r="H1173" t="str">
            <v>Regular</v>
          </cell>
          <cell r="I1173" t="str">
            <v>Regular</v>
          </cell>
          <cell r="J1173" t="str">
            <v>Full time</v>
          </cell>
          <cell r="K1173" t="str">
            <v>No</v>
          </cell>
          <cell r="L1173" t="str">
            <v>1</v>
          </cell>
          <cell r="M1173" t="str">
            <v>BAS</v>
          </cell>
          <cell r="N1173" t="str">
            <v>BR50</v>
          </cell>
          <cell r="O1173" t="str">
            <v>BR50 Enterprise Services Brasil Servicos</v>
          </cell>
          <cell r="P1173" t="str">
            <v>No</v>
          </cell>
          <cell r="Q1173" t="str">
            <v>Brazil</v>
          </cell>
          <cell r="R1173" t="str">
            <v>AMS</v>
          </cell>
          <cell r="S1173" t="str">
            <v>DELIVER</v>
          </cell>
          <cell r="T1173" t="str">
            <v>DELIVER-SL WORKPLACE &amp; MOBILITY</v>
          </cell>
          <cell r="U1173" t="str">
            <v>Tania Magalhaes</v>
          </cell>
          <cell r="V1173" t="str">
            <v>Dean Garlick</v>
          </cell>
          <cell r="W1173" t="str">
            <v>James Burke</v>
          </cell>
          <cell r="X1173" t="str">
            <v>Tony Brescia</v>
          </cell>
          <cell r="Y1173" t="str">
            <v>Douglas Barul</v>
          </cell>
          <cell r="Z1173" t="str">
            <v>Tania Magalhaes</v>
          </cell>
          <cell r="AA1173" t="str">
            <v/>
          </cell>
          <cell r="AB1173" t="str">
            <v>tania.correa@dxc.com</v>
          </cell>
          <cell r="AC1173" t="str">
            <v>Douglas Barul</v>
          </cell>
          <cell r="AD1173" t="str">
            <v>andrew.levido@dxc.com</v>
          </cell>
          <cell r="AE1173" t="str">
            <v>BRA</v>
          </cell>
          <cell r="AF1173" t="str">
            <v>AMS</v>
          </cell>
          <cell r="AG1173" t="str">
            <v>AMS</v>
          </cell>
          <cell r="AH1173" t="str">
            <v>AMS-DELIVER</v>
          </cell>
          <cell r="AI1173" t="str">
            <v>DELIVER</v>
          </cell>
          <cell r="AJ1173" t="str">
            <v>DELIVER</v>
          </cell>
          <cell r="AK1173" t="str">
            <v>DELIVER-SL WORKPLACE &amp; MOBILITY</v>
          </cell>
          <cell r="AL1173" t="str">
            <v>HPES</v>
          </cell>
          <cell r="AM1173" t="str">
            <v>cmp</v>
          </cell>
          <cell r="AN1173">
            <v>0</v>
          </cell>
          <cell r="AO1173">
            <v>0</v>
          </cell>
          <cell r="AP1173" t="str">
            <v/>
          </cell>
          <cell r="AQ1173" t="str">
            <v>Allocated</v>
          </cell>
          <cell r="AR1173" t="str">
            <v>MH-D3TC - AMS DEL SL WP&amp;M AMS</v>
          </cell>
          <cell r="AS1173" t="str">
            <v>Modern Workplace</v>
          </cell>
        </row>
        <row r="1174">
          <cell r="C1174">
            <v>11704342</v>
          </cell>
          <cell r="D1174" t="str">
            <v>Marques Lavrador,Valdeni</v>
          </cell>
          <cell r="E1174" t="str">
            <v>Active</v>
          </cell>
          <cell r="F1174">
            <v>44337</v>
          </cell>
          <cell r="G1174" t="str">
            <v>NA</v>
          </cell>
          <cell r="H1174" t="str">
            <v>Regular</v>
          </cell>
          <cell r="I1174" t="str">
            <v>Regular</v>
          </cell>
          <cell r="J1174" t="str">
            <v>Full time</v>
          </cell>
          <cell r="K1174" t="str">
            <v>No</v>
          </cell>
          <cell r="L1174" t="str">
            <v>3</v>
          </cell>
          <cell r="M1174" t="str">
            <v>SEN</v>
          </cell>
          <cell r="N1174" t="str">
            <v>BR50</v>
          </cell>
          <cell r="O1174" t="str">
            <v>BR50 Enterprise Services Brasil Servicos</v>
          </cell>
          <cell r="P1174" t="str">
            <v>No</v>
          </cell>
          <cell r="Q1174" t="str">
            <v>Brazil</v>
          </cell>
          <cell r="R1174" t="str">
            <v>AMS</v>
          </cell>
          <cell r="S1174" t="str">
            <v>DELIVER</v>
          </cell>
          <cell r="T1174" t="str">
            <v>DELIVER-SL WORKPLACE &amp; MOBILITY</v>
          </cell>
          <cell r="U1174" t="str">
            <v>Tania Magalhaes</v>
          </cell>
          <cell r="V1174" t="str">
            <v>Dean Garlick</v>
          </cell>
          <cell r="W1174" t="str">
            <v>James Burke</v>
          </cell>
          <cell r="X1174" t="str">
            <v>Tony Brescia</v>
          </cell>
          <cell r="Y1174" t="str">
            <v>Douglas Barul</v>
          </cell>
          <cell r="Z1174" t="str">
            <v>Tania Magalhaes</v>
          </cell>
          <cell r="AA1174" t="str">
            <v/>
          </cell>
          <cell r="AB1174" t="str">
            <v>tania.correa@dxc.com</v>
          </cell>
          <cell r="AC1174" t="str">
            <v>Douglas Barul</v>
          </cell>
          <cell r="AD1174" t="str">
            <v>andrew.levido@dxc.com</v>
          </cell>
          <cell r="AE1174" t="str">
            <v>BRA</v>
          </cell>
          <cell r="AF1174" t="str">
            <v>AMS</v>
          </cell>
          <cell r="AG1174" t="str">
            <v>AMS</v>
          </cell>
          <cell r="AH1174" t="str">
            <v>AMS-DELIVER</v>
          </cell>
          <cell r="AI1174" t="str">
            <v>DELIVER</v>
          </cell>
          <cell r="AJ1174" t="str">
            <v>DELIVER</v>
          </cell>
          <cell r="AK1174" t="str">
            <v>DELIVER-SL WORKPLACE &amp; MOBILITY</v>
          </cell>
          <cell r="AL1174" t="str">
            <v>HPES</v>
          </cell>
          <cell r="AM1174" t="str">
            <v>cmp</v>
          </cell>
          <cell r="AN1174">
            <v>0</v>
          </cell>
          <cell r="AO1174">
            <v>0</v>
          </cell>
          <cell r="AP1174" t="str">
            <v/>
          </cell>
          <cell r="AQ1174" t="str">
            <v>Allocated</v>
          </cell>
          <cell r="AR1174" t="str">
            <v>MH-D3TC - AMS DEL SL WP&amp;M AMS</v>
          </cell>
          <cell r="AS1174" t="str">
            <v>Modern Workplace</v>
          </cell>
        </row>
        <row r="1175">
          <cell r="C1175">
            <v>11704344</v>
          </cell>
          <cell r="D1175" t="str">
            <v>Oliveira da Silva,Vicente Junio</v>
          </cell>
          <cell r="E1175" t="str">
            <v>Active</v>
          </cell>
          <cell r="F1175">
            <v>44337</v>
          </cell>
          <cell r="G1175" t="str">
            <v>NA</v>
          </cell>
          <cell r="H1175" t="str">
            <v>Regular</v>
          </cell>
          <cell r="I1175" t="str">
            <v>Regular</v>
          </cell>
          <cell r="J1175" t="str">
            <v>Full time</v>
          </cell>
          <cell r="K1175" t="str">
            <v>No</v>
          </cell>
          <cell r="L1175" t="str">
            <v>2</v>
          </cell>
          <cell r="M1175" t="str">
            <v>COR</v>
          </cell>
          <cell r="N1175" t="str">
            <v>BR50</v>
          </cell>
          <cell r="O1175" t="str">
            <v>BR50 Enterprise Services Brasil Servicos</v>
          </cell>
          <cell r="P1175" t="str">
            <v>No</v>
          </cell>
          <cell r="Q1175" t="str">
            <v>Brazil</v>
          </cell>
          <cell r="R1175" t="str">
            <v>AMS</v>
          </cell>
          <cell r="S1175" t="str">
            <v>DELIVER</v>
          </cell>
          <cell r="T1175" t="str">
            <v>DELIVER-SL WORKPLACE &amp; MOBILITY</v>
          </cell>
          <cell r="U1175" t="str">
            <v>Tania Magalhaes</v>
          </cell>
          <cell r="V1175" t="str">
            <v>Dean Garlick</v>
          </cell>
          <cell r="W1175" t="str">
            <v>James Burke</v>
          </cell>
          <cell r="X1175" t="str">
            <v>Tony Brescia</v>
          </cell>
          <cell r="Y1175" t="str">
            <v>Douglas Barul</v>
          </cell>
          <cell r="Z1175" t="str">
            <v>Tania Magalhaes</v>
          </cell>
          <cell r="AA1175" t="str">
            <v/>
          </cell>
          <cell r="AB1175" t="str">
            <v>tania.correa@dxc.com</v>
          </cell>
          <cell r="AC1175" t="str">
            <v>Douglas Barul</v>
          </cell>
          <cell r="AD1175" t="str">
            <v>andrew.levido@dxc.com</v>
          </cell>
          <cell r="AE1175" t="str">
            <v>BRA</v>
          </cell>
          <cell r="AF1175" t="str">
            <v>AMS</v>
          </cell>
          <cell r="AG1175" t="str">
            <v>AMS</v>
          </cell>
          <cell r="AH1175" t="str">
            <v>AMS-DELIVER</v>
          </cell>
          <cell r="AI1175" t="str">
            <v>DELIVER</v>
          </cell>
          <cell r="AJ1175" t="str">
            <v>DELIVER</v>
          </cell>
          <cell r="AK1175" t="str">
            <v>DELIVER-SL WORKPLACE &amp; MOBILITY</v>
          </cell>
          <cell r="AL1175" t="str">
            <v>HPES</v>
          </cell>
          <cell r="AM1175" t="str">
            <v>cmp</v>
          </cell>
          <cell r="AN1175">
            <v>0</v>
          </cell>
          <cell r="AO1175">
            <v>0</v>
          </cell>
          <cell r="AP1175" t="str">
            <v/>
          </cell>
          <cell r="AQ1175" t="str">
            <v>Allocated</v>
          </cell>
          <cell r="AR1175" t="str">
            <v>MH-D3TC - AMS DEL SL WP&amp;M AMS</v>
          </cell>
          <cell r="AS1175" t="str">
            <v>Modern Workplace</v>
          </cell>
        </row>
        <row r="1176">
          <cell r="C1176">
            <v>11704345</v>
          </cell>
          <cell r="D1176" t="str">
            <v>Duarte de Barros,Wallace Ramon</v>
          </cell>
          <cell r="E1176" t="str">
            <v>Active</v>
          </cell>
          <cell r="F1176">
            <v>44337</v>
          </cell>
          <cell r="G1176" t="str">
            <v>NA</v>
          </cell>
          <cell r="H1176" t="str">
            <v>Regular</v>
          </cell>
          <cell r="I1176" t="str">
            <v>Regular</v>
          </cell>
          <cell r="J1176" t="str">
            <v>Full time</v>
          </cell>
          <cell r="K1176" t="str">
            <v>No</v>
          </cell>
          <cell r="L1176" t="str">
            <v>2</v>
          </cell>
          <cell r="M1176" t="str">
            <v>PRI</v>
          </cell>
          <cell r="N1176" t="str">
            <v>BR50</v>
          </cell>
          <cell r="O1176" t="str">
            <v>BR50 Enterprise Services Brasil Servicos</v>
          </cell>
          <cell r="P1176" t="str">
            <v>No</v>
          </cell>
          <cell r="Q1176" t="str">
            <v>Brazil</v>
          </cell>
          <cell r="R1176" t="str">
            <v>AMS</v>
          </cell>
          <cell r="S1176" t="str">
            <v>DELIVER</v>
          </cell>
          <cell r="T1176" t="str">
            <v>DELIVER-SL WORKPLACE &amp; MOBILITY</v>
          </cell>
          <cell r="U1176" t="str">
            <v>Tania Magalhaes</v>
          </cell>
          <cell r="V1176" t="str">
            <v>Dean Garlick</v>
          </cell>
          <cell r="W1176" t="str">
            <v>James Burke</v>
          </cell>
          <cell r="X1176" t="str">
            <v>Tony Brescia</v>
          </cell>
          <cell r="Y1176" t="str">
            <v>Douglas Barul</v>
          </cell>
          <cell r="Z1176" t="str">
            <v>Tania Magalhaes</v>
          </cell>
          <cell r="AA1176" t="str">
            <v/>
          </cell>
          <cell r="AB1176" t="str">
            <v>tania.correa@dxc.com</v>
          </cell>
          <cell r="AC1176" t="str">
            <v>Douglas Barul</v>
          </cell>
          <cell r="AD1176" t="str">
            <v>andrew.levido@dxc.com</v>
          </cell>
          <cell r="AE1176" t="str">
            <v>BRA</v>
          </cell>
          <cell r="AF1176" t="str">
            <v>AMS</v>
          </cell>
          <cell r="AG1176" t="str">
            <v>AMS</v>
          </cell>
          <cell r="AH1176" t="str">
            <v>AMS-DELIVER</v>
          </cell>
          <cell r="AI1176" t="str">
            <v>DELIVER</v>
          </cell>
          <cell r="AJ1176" t="str">
            <v>DELIVER</v>
          </cell>
          <cell r="AK1176" t="str">
            <v>DELIVER-SL WORKPLACE &amp; MOBILITY</v>
          </cell>
          <cell r="AL1176" t="str">
            <v>HPES</v>
          </cell>
          <cell r="AM1176" t="str">
            <v>cmp</v>
          </cell>
          <cell r="AN1176">
            <v>0</v>
          </cell>
          <cell r="AO1176">
            <v>0</v>
          </cell>
          <cell r="AP1176" t="str">
            <v/>
          </cell>
          <cell r="AQ1176" t="str">
            <v>Allocated</v>
          </cell>
          <cell r="AR1176" t="str">
            <v>MH-D3TC - AMS DEL SL WP&amp;M AMS</v>
          </cell>
          <cell r="AS1176" t="str">
            <v>Modern Workplace</v>
          </cell>
        </row>
        <row r="1177">
          <cell r="C1177">
            <v>11704346</v>
          </cell>
          <cell r="D1177" t="str">
            <v>Goncalves Ribeiro,Murilo</v>
          </cell>
          <cell r="E1177" t="str">
            <v>Active</v>
          </cell>
          <cell r="F1177">
            <v>44337</v>
          </cell>
          <cell r="G1177" t="str">
            <v>NA</v>
          </cell>
          <cell r="H1177" t="str">
            <v>Regular</v>
          </cell>
          <cell r="I1177" t="str">
            <v>Regular</v>
          </cell>
          <cell r="J1177" t="str">
            <v>Full time</v>
          </cell>
          <cell r="K1177" t="str">
            <v>No</v>
          </cell>
          <cell r="L1177" t="str">
            <v>2</v>
          </cell>
          <cell r="M1177" t="str">
            <v>PRI</v>
          </cell>
          <cell r="N1177" t="str">
            <v>BR50</v>
          </cell>
          <cell r="O1177" t="str">
            <v>BR50 Enterprise Services Brasil Servicos</v>
          </cell>
          <cell r="P1177" t="str">
            <v>No</v>
          </cell>
          <cell r="Q1177" t="str">
            <v>Brazil</v>
          </cell>
          <cell r="R1177" t="str">
            <v>AMS</v>
          </cell>
          <cell r="S1177" t="str">
            <v>DELIVER</v>
          </cell>
          <cell r="T1177" t="str">
            <v>DELIVER-SL WORKPLACE &amp; MOBILITY</v>
          </cell>
          <cell r="U1177" t="str">
            <v>Tania Magalhaes</v>
          </cell>
          <cell r="V1177" t="str">
            <v>Dean Garlick</v>
          </cell>
          <cell r="W1177" t="str">
            <v>James Burke</v>
          </cell>
          <cell r="X1177" t="str">
            <v>Tony Brescia</v>
          </cell>
          <cell r="Y1177" t="str">
            <v>Douglas Barul</v>
          </cell>
          <cell r="Z1177" t="str">
            <v>Tania Magalhaes</v>
          </cell>
          <cell r="AA1177" t="str">
            <v/>
          </cell>
          <cell r="AB1177" t="str">
            <v>tania.correa@dxc.com</v>
          </cell>
          <cell r="AC1177" t="str">
            <v>Douglas Barul</v>
          </cell>
          <cell r="AD1177" t="str">
            <v>andrew.levido@dxc.com</v>
          </cell>
          <cell r="AE1177" t="str">
            <v>BRA</v>
          </cell>
          <cell r="AF1177" t="str">
            <v>AMS</v>
          </cell>
          <cell r="AG1177" t="str">
            <v>AMS</v>
          </cell>
          <cell r="AH1177" t="str">
            <v>AMS-DELIVER</v>
          </cell>
          <cell r="AI1177" t="str">
            <v>DELIVER</v>
          </cell>
          <cell r="AJ1177" t="str">
            <v>DELIVER</v>
          </cell>
          <cell r="AK1177" t="str">
            <v>DELIVER-SL WORKPLACE &amp; MOBILITY</v>
          </cell>
          <cell r="AL1177" t="str">
            <v>HPES</v>
          </cell>
          <cell r="AM1177" t="str">
            <v>cmp</v>
          </cell>
          <cell r="AN1177">
            <v>0</v>
          </cell>
          <cell r="AO1177">
            <v>0</v>
          </cell>
          <cell r="AP1177" t="str">
            <v/>
          </cell>
          <cell r="AQ1177" t="str">
            <v>Allocated</v>
          </cell>
          <cell r="AR1177" t="str">
            <v>MH-D3TC - AMS DEL SL WP&amp;M AMS</v>
          </cell>
          <cell r="AS1177" t="str">
            <v>Modern Workplace</v>
          </cell>
        </row>
        <row r="1178">
          <cell r="C1178">
            <v>11704347</v>
          </cell>
          <cell r="D1178" t="str">
            <v>Gregorio,Daniel Augusto</v>
          </cell>
          <cell r="E1178" t="str">
            <v>Active</v>
          </cell>
          <cell r="F1178">
            <v>44337</v>
          </cell>
          <cell r="G1178" t="str">
            <v>NA</v>
          </cell>
          <cell r="H1178" t="str">
            <v>Regular</v>
          </cell>
          <cell r="I1178" t="str">
            <v>Regular</v>
          </cell>
          <cell r="J1178" t="str">
            <v>Full time</v>
          </cell>
          <cell r="K1178" t="str">
            <v>No</v>
          </cell>
          <cell r="L1178" t="str">
            <v>2</v>
          </cell>
          <cell r="M1178" t="str">
            <v>PRI</v>
          </cell>
          <cell r="N1178" t="str">
            <v>BR50</v>
          </cell>
          <cell r="O1178" t="str">
            <v>BR50 Enterprise Services Brasil Servicos</v>
          </cell>
          <cell r="P1178" t="str">
            <v>No</v>
          </cell>
          <cell r="Q1178" t="str">
            <v>Brazil</v>
          </cell>
          <cell r="R1178" t="str">
            <v>AMS</v>
          </cell>
          <cell r="S1178" t="str">
            <v>DELIVER</v>
          </cell>
          <cell r="T1178" t="str">
            <v>DELIVER-SL WORKPLACE &amp; MOBILITY</v>
          </cell>
          <cell r="U1178" t="str">
            <v>Tania Magalhaes</v>
          </cell>
          <cell r="V1178" t="str">
            <v>Dean Garlick</v>
          </cell>
          <cell r="W1178" t="str">
            <v>James Burke</v>
          </cell>
          <cell r="X1178" t="str">
            <v>Tony Brescia</v>
          </cell>
          <cell r="Y1178" t="str">
            <v>Douglas Barul</v>
          </cell>
          <cell r="Z1178" t="str">
            <v>Tania Magalhaes</v>
          </cell>
          <cell r="AA1178" t="str">
            <v/>
          </cell>
          <cell r="AB1178" t="str">
            <v>tania.correa@dxc.com</v>
          </cell>
          <cell r="AC1178" t="str">
            <v>Douglas Barul</v>
          </cell>
          <cell r="AD1178" t="str">
            <v>andrew.levido@dxc.com</v>
          </cell>
          <cell r="AE1178" t="str">
            <v>BRA</v>
          </cell>
          <cell r="AF1178" t="str">
            <v>AMS</v>
          </cell>
          <cell r="AG1178" t="str">
            <v>AMS</v>
          </cell>
          <cell r="AH1178" t="str">
            <v>AMS-DELIVER</v>
          </cell>
          <cell r="AI1178" t="str">
            <v>DELIVER</v>
          </cell>
          <cell r="AJ1178" t="str">
            <v>DELIVER</v>
          </cell>
          <cell r="AK1178" t="str">
            <v>DELIVER-SL WORKPLACE &amp; MOBILITY</v>
          </cell>
          <cell r="AL1178" t="str">
            <v>HPES</v>
          </cell>
          <cell r="AM1178" t="str">
            <v>cmp</v>
          </cell>
          <cell r="AN1178">
            <v>0</v>
          </cell>
          <cell r="AO1178">
            <v>0</v>
          </cell>
          <cell r="AP1178" t="str">
            <v/>
          </cell>
          <cell r="AQ1178" t="str">
            <v>Allocated</v>
          </cell>
          <cell r="AR1178" t="str">
            <v>MH-D3TC - AMS DEL SL WP&amp;M AMS</v>
          </cell>
          <cell r="AS1178" t="str">
            <v>Modern Workplace</v>
          </cell>
        </row>
        <row r="1179">
          <cell r="C1179">
            <v>11704348</v>
          </cell>
          <cell r="D1179" t="str">
            <v>LACERDA LEITE,MATHEUS</v>
          </cell>
          <cell r="E1179" t="str">
            <v>Active</v>
          </cell>
          <cell r="F1179">
            <v>44337</v>
          </cell>
          <cell r="G1179" t="str">
            <v>NA</v>
          </cell>
          <cell r="H1179" t="str">
            <v>Regular</v>
          </cell>
          <cell r="I1179" t="str">
            <v>Regular</v>
          </cell>
          <cell r="J1179" t="str">
            <v>Full time</v>
          </cell>
          <cell r="K1179" t="str">
            <v>No</v>
          </cell>
          <cell r="L1179" t="str">
            <v>1</v>
          </cell>
          <cell r="M1179" t="str">
            <v>BAS</v>
          </cell>
          <cell r="N1179" t="str">
            <v>BR50</v>
          </cell>
          <cell r="O1179" t="str">
            <v>BR50 Enterprise Services Brasil Servicos</v>
          </cell>
          <cell r="P1179" t="str">
            <v>No</v>
          </cell>
          <cell r="Q1179" t="str">
            <v>Brazil</v>
          </cell>
          <cell r="R1179" t="str">
            <v>AMS</v>
          </cell>
          <cell r="S1179" t="str">
            <v>DELIVER</v>
          </cell>
          <cell r="T1179" t="str">
            <v>DELIVER-SL WORKPLACE &amp; MOBILITY</v>
          </cell>
          <cell r="U1179" t="str">
            <v>Tania Magalhaes</v>
          </cell>
          <cell r="V1179" t="str">
            <v>Dean Garlick</v>
          </cell>
          <cell r="W1179" t="str">
            <v>James Burke</v>
          </cell>
          <cell r="X1179" t="str">
            <v>Tony Brescia</v>
          </cell>
          <cell r="Y1179" t="str">
            <v>Douglas Barul</v>
          </cell>
          <cell r="Z1179" t="str">
            <v>Tania Magalhaes</v>
          </cell>
          <cell r="AA1179" t="str">
            <v/>
          </cell>
          <cell r="AB1179" t="str">
            <v>tania.correa@dxc.com</v>
          </cell>
          <cell r="AC1179" t="str">
            <v>Douglas Barul</v>
          </cell>
          <cell r="AD1179" t="str">
            <v>andrew.levido@dxc.com</v>
          </cell>
          <cell r="AE1179" t="str">
            <v>BRA</v>
          </cell>
          <cell r="AF1179" t="str">
            <v>AMS</v>
          </cell>
          <cell r="AG1179" t="str">
            <v>AMS</v>
          </cell>
          <cell r="AH1179" t="str">
            <v>AMS-DELIVER</v>
          </cell>
          <cell r="AI1179" t="str">
            <v>DELIVER</v>
          </cell>
          <cell r="AJ1179" t="str">
            <v>DELIVER</v>
          </cell>
          <cell r="AK1179" t="str">
            <v>DELIVER-SL WORKPLACE &amp; MOBILITY</v>
          </cell>
          <cell r="AL1179" t="str">
            <v>HPES</v>
          </cell>
          <cell r="AM1179" t="str">
            <v>cmp</v>
          </cell>
          <cell r="AN1179">
            <v>0</v>
          </cell>
          <cell r="AO1179">
            <v>0</v>
          </cell>
          <cell r="AP1179" t="str">
            <v/>
          </cell>
          <cell r="AQ1179" t="str">
            <v>Allocated</v>
          </cell>
          <cell r="AR1179" t="str">
            <v>MH-D3TC - AMS DEL SL WP&amp;M AMS</v>
          </cell>
          <cell r="AS1179" t="str">
            <v>Modern Workplace</v>
          </cell>
        </row>
        <row r="1180">
          <cell r="C1180">
            <v>11704349</v>
          </cell>
          <cell r="D1180" t="str">
            <v>ROLDAN,MARIA DE FATIMA</v>
          </cell>
          <cell r="E1180" t="str">
            <v>Active</v>
          </cell>
          <cell r="F1180">
            <v>44337</v>
          </cell>
          <cell r="G1180" t="str">
            <v>NA</v>
          </cell>
          <cell r="H1180" t="str">
            <v>Regular</v>
          </cell>
          <cell r="I1180" t="str">
            <v>Regular</v>
          </cell>
          <cell r="J1180" t="str">
            <v>Full time</v>
          </cell>
          <cell r="K1180" t="str">
            <v>No</v>
          </cell>
          <cell r="L1180" t="str">
            <v>1</v>
          </cell>
          <cell r="M1180" t="str">
            <v>BAS</v>
          </cell>
          <cell r="N1180" t="str">
            <v>BR50</v>
          </cell>
          <cell r="O1180" t="str">
            <v>BR50 Enterprise Services Brasil Servicos</v>
          </cell>
          <cell r="P1180" t="str">
            <v>No</v>
          </cell>
          <cell r="Q1180" t="str">
            <v>Brazil</v>
          </cell>
          <cell r="R1180" t="str">
            <v>AMS</v>
          </cell>
          <cell r="S1180" t="str">
            <v>DELIVER</v>
          </cell>
          <cell r="T1180" t="str">
            <v>DELIVER-SL WORKPLACE &amp; MOBILITY</v>
          </cell>
          <cell r="U1180" t="str">
            <v>Tania Magalhaes</v>
          </cell>
          <cell r="V1180" t="str">
            <v>Dean Garlick</v>
          </cell>
          <cell r="W1180" t="str">
            <v>James Burke</v>
          </cell>
          <cell r="X1180" t="str">
            <v>Tony Brescia</v>
          </cell>
          <cell r="Y1180" t="str">
            <v>Douglas Barul</v>
          </cell>
          <cell r="Z1180" t="str">
            <v>Tania Magalhaes</v>
          </cell>
          <cell r="AA1180" t="str">
            <v/>
          </cell>
          <cell r="AB1180" t="str">
            <v>tania.correa@dxc.com</v>
          </cell>
          <cell r="AC1180" t="str">
            <v>Douglas Barul</v>
          </cell>
          <cell r="AD1180" t="str">
            <v>andrew.levido@dxc.com</v>
          </cell>
          <cell r="AE1180" t="str">
            <v>BRA</v>
          </cell>
          <cell r="AF1180" t="str">
            <v>AMS</v>
          </cell>
          <cell r="AG1180" t="str">
            <v>AMS</v>
          </cell>
          <cell r="AH1180" t="str">
            <v>AMS-DELIVER</v>
          </cell>
          <cell r="AI1180" t="str">
            <v>DELIVER</v>
          </cell>
          <cell r="AJ1180" t="str">
            <v>DELIVER</v>
          </cell>
          <cell r="AK1180" t="str">
            <v>DELIVER-SL WORKPLACE &amp; MOBILITY</v>
          </cell>
          <cell r="AL1180" t="str">
            <v>HPES</v>
          </cell>
          <cell r="AM1180" t="str">
            <v>cmp</v>
          </cell>
          <cell r="AN1180">
            <v>0</v>
          </cell>
          <cell r="AO1180">
            <v>0</v>
          </cell>
          <cell r="AP1180" t="str">
            <v/>
          </cell>
          <cell r="AQ1180" t="str">
            <v>Allocated</v>
          </cell>
          <cell r="AR1180" t="str">
            <v>MH-D3TC - AMS DEL SL WP&amp;M AMS</v>
          </cell>
          <cell r="AS1180" t="str">
            <v>Modern Workplace</v>
          </cell>
        </row>
        <row r="1181">
          <cell r="C1181">
            <v>11704350</v>
          </cell>
          <cell r="D1181" t="str">
            <v>LOZANO JUNIOR,MARCIO</v>
          </cell>
          <cell r="E1181" t="str">
            <v>Active</v>
          </cell>
          <cell r="F1181">
            <v>44337</v>
          </cell>
          <cell r="G1181" t="str">
            <v>NA</v>
          </cell>
          <cell r="H1181" t="str">
            <v>Regular</v>
          </cell>
          <cell r="I1181" t="str">
            <v>Regular</v>
          </cell>
          <cell r="J1181" t="str">
            <v>Full time</v>
          </cell>
          <cell r="K1181" t="str">
            <v>No</v>
          </cell>
          <cell r="L1181" t="str">
            <v>1</v>
          </cell>
          <cell r="M1181" t="str">
            <v>BAS</v>
          </cell>
          <cell r="N1181" t="str">
            <v>BR50</v>
          </cell>
          <cell r="O1181" t="str">
            <v>BR50 Enterprise Services Brasil Servicos</v>
          </cell>
          <cell r="P1181" t="str">
            <v>No</v>
          </cell>
          <cell r="Q1181" t="str">
            <v>Brazil</v>
          </cell>
          <cell r="R1181" t="str">
            <v>AMS</v>
          </cell>
          <cell r="S1181" t="str">
            <v>DELIVER</v>
          </cell>
          <cell r="T1181" t="str">
            <v>DELIVER-SL WORKPLACE &amp; MOBILITY</v>
          </cell>
          <cell r="U1181" t="str">
            <v>Tania Magalhaes</v>
          </cell>
          <cell r="V1181" t="str">
            <v>Dean Garlick</v>
          </cell>
          <cell r="W1181" t="str">
            <v>James Burke</v>
          </cell>
          <cell r="X1181" t="str">
            <v>Tony Brescia</v>
          </cell>
          <cell r="Y1181" t="str">
            <v>Douglas Barul</v>
          </cell>
          <cell r="Z1181" t="str">
            <v>Tania Magalhaes</v>
          </cell>
          <cell r="AA1181" t="str">
            <v/>
          </cell>
          <cell r="AB1181" t="str">
            <v>tania.correa@dxc.com</v>
          </cell>
          <cell r="AC1181" t="str">
            <v>Douglas Barul</v>
          </cell>
          <cell r="AD1181" t="str">
            <v>andrew.levido@dxc.com</v>
          </cell>
          <cell r="AE1181" t="str">
            <v>BRA</v>
          </cell>
          <cell r="AF1181" t="str">
            <v>AMS</v>
          </cell>
          <cell r="AG1181" t="str">
            <v>AMS</v>
          </cell>
          <cell r="AH1181" t="str">
            <v>AMS-DELIVER</v>
          </cell>
          <cell r="AI1181" t="str">
            <v>DELIVER</v>
          </cell>
          <cell r="AJ1181" t="str">
            <v>DELIVER</v>
          </cell>
          <cell r="AK1181" t="str">
            <v>DELIVER-SL WORKPLACE &amp; MOBILITY</v>
          </cell>
          <cell r="AL1181" t="str">
            <v>HPES</v>
          </cell>
          <cell r="AM1181" t="str">
            <v>cmp</v>
          </cell>
          <cell r="AN1181">
            <v>0</v>
          </cell>
          <cell r="AO1181">
            <v>0</v>
          </cell>
          <cell r="AP1181" t="str">
            <v/>
          </cell>
          <cell r="AQ1181" t="str">
            <v>Allocated</v>
          </cell>
          <cell r="AR1181" t="str">
            <v>MH-D3TC - AMS DEL SL WP&amp;M AMS</v>
          </cell>
          <cell r="AS1181" t="str">
            <v>Modern Workplace</v>
          </cell>
        </row>
        <row r="1182">
          <cell r="C1182">
            <v>11704351</v>
          </cell>
          <cell r="D1182" t="str">
            <v>DE JESUS SPACCA,NATALI</v>
          </cell>
          <cell r="E1182" t="str">
            <v>Active</v>
          </cell>
          <cell r="F1182">
            <v>44337</v>
          </cell>
          <cell r="G1182" t="str">
            <v>NA</v>
          </cell>
          <cell r="H1182" t="str">
            <v>Regular</v>
          </cell>
          <cell r="I1182" t="str">
            <v>Regular</v>
          </cell>
          <cell r="J1182" t="str">
            <v>Full time</v>
          </cell>
          <cell r="K1182" t="str">
            <v>No</v>
          </cell>
          <cell r="L1182" t="str">
            <v>1</v>
          </cell>
          <cell r="M1182" t="str">
            <v>BAS</v>
          </cell>
          <cell r="N1182" t="str">
            <v>BR50</v>
          </cell>
          <cell r="O1182" t="str">
            <v>BR50 Enterprise Services Brasil Servicos</v>
          </cell>
          <cell r="P1182" t="str">
            <v>No</v>
          </cell>
          <cell r="Q1182" t="str">
            <v>Brazil</v>
          </cell>
          <cell r="R1182" t="str">
            <v>AMS</v>
          </cell>
          <cell r="S1182" t="str">
            <v>DELIVER</v>
          </cell>
          <cell r="T1182" t="str">
            <v>DELIVER-SL WORKPLACE &amp; MOBILITY</v>
          </cell>
          <cell r="U1182" t="str">
            <v>Tania Magalhaes</v>
          </cell>
          <cell r="V1182" t="str">
            <v>Dean Garlick</v>
          </cell>
          <cell r="W1182" t="str">
            <v>James Burke</v>
          </cell>
          <cell r="X1182" t="str">
            <v>Tony Brescia</v>
          </cell>
          <cell r="Y1182" t="str">
            <v>Douglas Barul</v>
          </cell>
          <cell r="Z1182" t="str">
            <v>Tania Magalhaes</v>
          </cell>
          <cell r="AA1182" t="str">
            <v/>
          </cell>
          <cell r="AB1182" t="str">
            <v>tania.correa@dxc.com</v>
          </cell>
          <cell r="AC1182" t="str">
            <v>Douglas Barul</v>
          </cell>
          <cell r="AD1182" t="str">
            <v>andrew.levido@dxc.com</v>
          </cell>
          <cell r="AE1182" t="str">
            <v>BRA</v>
          </cell>
          <cell r="AF1182" t="str">
            <v>AMS</v>
          </cell>
          <cell r="AG1182" t="str">
            <v>AMS</v>
          </cell>
          <cell r="AH1182" t="str">
            <v>AMS-DELIVER</v>
          </cell>
          <cell r="AI1182" t="str">
            <v>DELIVER</v>
          </cell>
          <cell r="AJ1182" t="str">
            <v>DELIVER</v>
          </cell>
          <cell r="AK1182" t="str">
            <v>DELIVER-SL WORKPLACE &amp; MOBILITY</v>
          </cell>
          <cell r="AL1182" t="str">
            <v>HPES</v>
          </cell>
          <cell r="AM1182" t="str">
            <v>cmp</v>
          </cell>
          <cell r="AN1182">
            <v>0</v>
          </cell>
          <cell r="AO1182">
            <v>0</v>
          </cell>
          <cell r="AP1182" t="str">
            <v/>
          </cell>
          <cell r="AQ1182" t="str">
            <v>Allocated</v>
          </cell>
          <cell r="AR1182" t="str">
            <v>MH-D3TC - AMS DEL SL WP&amp;M AMS</v>
          </cell>
          <cell r="AS1182" t="str">
            <v>Modern Workplace</v>
          </cell>
        </row>
        <row r="1183">
          <cell r="C1183">
            <v>11704352</v>
          </cell>
          <cell r="D1183" t="str">
            <v>GOUVEIA GIL,ANDRE</v>
          </cell>
          <cell r="E1183" t="str">
            <v>Active</v>
          </cell>
          <cell r="F1183">
            <v>44337</v>
          </cell>
          <cell r="G1183" t="str">
            <v>NA</v>
          </cell>
          <cell r="H1183" t="str">
            <v>Regular</v>
          </cell>
          <cell r="I1183" t="str">
            <v>Regular</v>
          </cell>
          <cell r="J1183" t="str">
            <v>Full time</v>
          </cell>
          <cell r="K1183" t="str">
            <v>No</v>
          </cell>
          <cell r="L1183" t="str">
            <v>1</v>
          </cell>
          <cell r="M1183" t="str">
            <v>BAS</v>
          </cell>
          <cell r="N1183" t="str">
            <v>BR50</v>
          </cell>
          <cell r="O1183" t="str">
            <v>BR50 Enterprise Services Brasil Servicos</v>
          </cell>
          <cell r="P1183" t="str">
            <v>No</v>
          </cell>
          <cell r="Q1183" t="str">
            <v>Brazil</v>
          </cell>
          <cell r="R1183" t="str">
            <v>AMS</v>
          </cell>
          <cell r="S1183" t="str">
            <v>DELIVER</v>
          </cell>
          <cell r="T1183" t="str">
            <v>DELIVER-SL WORKPLACE &amp; MOBILITY</v>
          </cell>
          <cell r="U1183" t="str">
            <v>Tania Magalhaes</v>
          </cell>
          <cell r="V1183" t="str">
            <v>Dean Garlick</v>
          </cell>
          <cell r="W1183" t="str">
            <v>James Burke</v>
          </cell>
          <cell r="X1183" t="str">
            <v>Tony Brescia</v>
          </cell>
          <cell r="Y1183" t="str">
            <v>Douglas Barul</v>
          </cell>
          <cell r="Z1183" t="str">
            <v>Tania Magalhaes</v>
          </cell>
          <cell r="AA1183" t="str">
            <v/>
          </cell>
          <cell r="AB1183" t="str">
            <v>tania.correa@dxc.com</v>
          </cell>
          <cell r="AC1183" t="str">
            <v>Douglas Barul</v>
          </cell>
          <cell r="AD1183" t="str">
            <v>andrew.levido@dxc.com</v>
          </cell>
          <cell r="AE1183" t="str">
            <v>BRA</v>
          </cell>
          <cell r="AF1183" t="str">
            <v>AMS</v>
          </cell>
          <cell r="AG1183" t="str">
            <v>AMS</v>
          </cell>
          <cell r="AH1183" t="str">
            <v>AMS-DELIVER</v>
          </cell>
          <cell r="AI1183" t="str">
            <v>DELIVER</v>
          </cell>
          <cell r="AJ1183" t="str">
            <v>DELIVER</v>
          </cell>
          <cell r="AK1183" t="str">
            <v>DELIVER-SL WORKPLACE &amp; MOBILITY</v>
          </cell>
          <cell r="AL1183" t="str">
            <v>HPES</v>
          </cell>
          <cell r="AM1183" t="str">
            <v>cmp</v>
          </cell>
          <cell r="AN1183">
            <v>0</v>
          </cell>
          <cell r="AO1183">
            <v>0</v>
          </cell>
          <cell r="AP1183" t="str">
            <v/>
          </cell>
          <cell r="AQ1183" t="str">
            <v>Allocated</v>
          </cell>
          <cell r="AR1183" t="str">
            <v>MH-D3TC - AMS DEL SL WP&amp;M AMS</v>
          </cell>
          <cell r="AS1183" t="str">
            <v>Modern Workplace</v>
          </cell>
        </row>
        <row r="1184">
          <cell r="C1184">
            <v>11704353</v>
          </cell>
          <cell r="D1184" t="str">
            <v>DELGADO DA SILVA,MURILO HENRIQUE</v>
          </cell>
          <cell r="E1184" t="str">
            <v>Active</v>
          </cell>
          <cell r="F1184">
            <v>44337</v>
          </cell>
          <cell r="G1184" t="str">
            <v>NA</v>
          </cell>
          <cell r="H1184" t="str">
            <v>Regular</v>
          </cell>
          <cell r="I1184" t="str">
            <v>Regular</v>
          </cell>
          <cell r="J1184" t="str">
            <v>Full time</v>
          </cell>
          <cell r="K1184" t="str">
            <v>No</v>
          </cell>
          <cell r="L1184" t="str">
            <v>1</v>
          </cell>
          <cell r="M1184" t="str">
            <v>BAS</v>
          </cell>
          <cell r="N1184" t="str">
            <v>BR50</v>
          </cell>
          <cell r="O1184" t="str">
            <v>BR50 Enterprise Services Brasil Servicos</v>
          </cell>
          <cell r="P1184" t="str">
            <v>No</v>
          </cell>
          <cell r="Q1184" t="str">
            <v>Brazil</v>
          </cell>
          <cell r="R1184" t="str">
            <v>AMS</v>
          </cell>
          <cell r="S1184" t="str">
            <v>DELIVER</v>
          </cell>
          <cell r="T1184" t="str">
            <v>DELIVER-SL WORKPLACE &amp; MOBILITY</v>
          </cell>
          <cell r="U1184" t="str">
            <v>Tania Magalhaes</v>
          </cell>
          <cell r="V1184" t="str">
            <v>Dean Garlick</v>
          </cell>
          <cell r="W1184" t="str">
            <v>James Burke</v>
          </cell>
          <cell r="X1184" t="str">
            <v>Tony Brescia</v>
          </cell>
          <cell r="Y1184" t="str">
            <v>Douglas Barul</v>
          </cell>
          <cell r="Z1184" t="str">
            <v>Tania Magalhaes</v>
          </cell>
          <cell r="AA1184" t="str">
            <v/>
          </cell>
          <cell r="AB1184" t="str">
            <v>tania.correa@dxc.com</v>
          </cell>
          <cell r="AC1184" t="str">
            <v>Douglas Barul</v>
          </cell>
          <cell r="AD1184" t="str">
            <v>andrew.levido@dxc.com</v>
          </cell>
          <cell r="AE1184" t="str">
            <v>BRA</v>
          </cell>
          <cell r="AF1184" t="str">
            <v>AMS</v>
          </cell>
          <cell r="AG1184" t="str">
            <v>AMS</v>
          </cell>
          <cell r="AH1184" t="str">
            <v>AMS-DELIVER</v>
          </cell>
          <cell r="AI1184" t="str">
            <v>DELIVER</v>
          </cell>
          <cell r="AJ1184" t="str">
            <v>DELIVER</v>
          </cell>
          <cell r="AK1184" t="str">
            <v>DELIVER-SL WORKPLACE &amp; MOBILITY</v>
          </cell>
          <cell r="AL1184" t="str">
            <v>HPES</v>
          </cell>
          <cell r="AM1184" t="str">
            <v>cmp</v>
          </cell>
          <cell r="AN1184">
            <v>0</v>
          </cell>
          <cell r="AO1184">
            <v>0</v>
          </cell>
          <cell r="AP1184" t="str">
            <v/>
          </cell>
          <cell r="AQ1184" t="str">
            <v>Allocated</v>
          </cell>
          <cell r="AR1184" t="str">
            <v>MH-D3TC - AMS DEL SL WP&amp;M AMS</v>
          </cell>
          <cell r="AS1184" t="str">
            <v>Modern Workplace</v>
          </cell>
        </row>
        <row r="1185">
          <cell r="C1185">
            <v>11704354</v>
          </cell>
          <cell r="D1185" t="str">
            <v>NEVES DA SILVA JUNIOR,ALEX SANDRO</v>
          </cell>
          <cell r="E1185" t="str">
            <v>Active</v>
          </cell>
          <cell r="F1185">
            <v>44337</v>
          </cell>
          <cell r="G1185" t="str">
            <v>NA</v>
          </cell>
          <cell r="H1185" t="str">
            <v>Regular</v>
          </cell>
          <cell r="I1185" t="str">
            <v>Regular</v>
          </cell>
          <cell r="J1185" t="str">
            <v>Full time</v>
          </cell>
          <cell r="K1185" t="str">
            <v>No</v>
          </cell>
          <cell r="L1185" t="str">
            <v>1</v>
          </cell>
          <cell r="M1185" t="str">
            <v>BAS</v>
          </cell>
          <cell r="N1185" t="str">
            <v>BR50</v>
          </cell>
          <cell r="O1185" t="str">
            <v>BR50 Enterprise Services Brasil Servicos</v>
          </cell>
          <cell r="P1185" t="str">
            <v>No</v>
          </cell>
          <cell r="Q1185" t="str">
            <v>Brazil</v>
          </cell>
          <cell r="R1185" t="str">
            <v>AMS</v>
          </cell>
          <cell r="S1185" t="str">
            <v>DELIVER</v>
          </cell>
          <cell r="T1185" t="str">
            <v>DELIVER-SL WORKPLACE &amp; MOBILITY</v>
          </cell>
          <cell r="U1185" t="str">
            <v>Fabio Barreto</v>
          </cell>
          <cell r="V1185" t="str">
            <v>Dean Garlick</v>
          </cell>
          <cell r="W1185" t="str">
            <v>James Burke</v>
          </cell>
          <cell r="X1185" t="str">
            <v>Tony Brescia</v>
          </cell>
          <cell r="Y1185" t="str">
            <v>Douglas Barul</v>
          </cell>
          <cell r="Z1185" t="str">
            <v>Fabio Barreto</v>
          </cell>
          <cell r="AA1185" t="str">
            <v/>
          </cell>
          <cell r="AB1185" t="str">
            <v>fabio.barreto@dxc.com</v>
          </cell>
          <cell r="AC1185" t="str">
            <v>Douglas Barul</v>
          </cell>
          <cell r="AD1185" t="str">
            <v>andrew.levido@dxc.com</v>
          </cell>
          <cell r="AE1185" t="str">
            <v>BRA</v>
          </cell>
          <cell r="AF1185" t="str">
            <v>AMS</v>
          </cell>
          <cell r="AG1185" t="str">
            <v>AMS</v>
          </cell>
          <cell r="AH1185" t="str">
            <v>AMS-DELIVER</v>
          </cell>
          <cell r="AI1185" t="str">
            <v>DELIVER</v>
          </cell>
          <cell r="AJ1185" t="str">
            <v>DELIVER</v>
          </cell>
          <cell r="AK1185" t="str">
            <v>DELIVER-SL WORKPLACE &amp; MOBILITY</v>
          </cell>
          <cell r="AL1185" t="str">
            <v>HPES</v>
          </cell>
          <cell r="AM1185" t="str">
            <v>cmp</v>
          </cell>
          <cell r="AN1185">
            <v>0</v>
          </cell>
          <cell r="AO1185">
            <v>0</v>
          </cell>
          <cell r="AP1185" t="str">
            <v/>
          </cell>
          <cell r="AQ1185" t="str">
            <v>Allocated</v>
          </cell>
          <cell r="AR1185" t="str">
            <v>MH-D3TC - AMS DEL SL WP&amp;M AMS</v>
          </cell>
          <cell r="AS1185" t="str">
            <v>Modern Workplace</v>
          </cell>
        </row>
        <row r="1186">
          <cell r="C1186">
            <v>11704355</v>
          </cell>
          <cell r="D1186" t="str">
            <v>DE MENEZES,MARCOS ROBERTO</v>
          </cell>
          <cell r="E1186" t="str">
            <v>Active</v>
          </cell>
          <cell r="F1186">
            <v>44337</v>
          </cell>
          <cell r="G1186" t="str">
            <v>NA</v>
          </cell>
          <cell r="H1186" t="str">
            <v>Regular</v>
          </cell>
          <cell r="I1186" t="str">
            <v>Regular</v>
          </cell>
          <cell r="J1186" t="str">
            <v>Full time</v>
          </cell>
          <cell r="K1186" t="str">
            <v>No</v>
          </cell>
          <cell r="L1186" t="str">
            <v>1</v>
          </cell>
          <cell r="M1186" t="str">
            <v>BAS</v>
          </cell>
          <cell r="N1186" t="str">
            <v>BR50</v>
          </cell>
          <cell r="O1186" t="str">
            <v>BR50 Enterprise Services Brasil Servicos</v>
          </cell>
          <cell r="P1186" t="str">
            <v>No</v>
          </cell>
          <cell r="Q1186" t="str">
            <v>Brazil</v>
          </cell>
          <cell r="R1186" t="str">
            <v>AMS</v>
          </cell>
          <cell r="S1186" t="str">
            <v>DELIVER</v>
          </cell>
          <cell r="T1186" t="str">
            <v>DELIVER-SL WORKPLACE &amp; MOBILITY</v>
          </cell>
          <cell r="U1186" t="str">
            <v>Tania Magalhaes</v>
          </cell>
          <cell r="V1186" t="str">
            <v>Dean Garlick</v>
          </cell>
          <cell r="W1186" t="str">
            <v>James Burke</v>
          </cell>
          <cell r="X1186" t="str">
            <v>Tony Brescia</v>
          </cell>
          <cell r="Y1186" t="str">
            <v>Douglas Barul</v>
          </cell>
          <cell r="Z1186" t="str">
            <v>Tania Magalhaes</v>
          </cell>
          <cell r="AA1186" t="str">
            <v/>
          </cell>
          <cell r="AB1186" t="str">
            <v>tania.correa@dxc.com</v>
          </cell>
          <cell r="AC1186" t="str">
            <v>Douglas Barul</v>
          </cell>
          <cell r="AD1186" t="str">
            <v>andrew.levido@dxc.com</v>
          </cell>
          <cell r="AE1186" t="str">
            <v>BRA</v>
          </cell>
          <cell r="AF1186" t="str">
            <v>AMS</v>
          </cell>
          <cell r="AG1186" t="str">
            <v>AMS</v>
          </cell>
          <cell r="AH1186" t="str">
            <v>AMS-DELIVER</v>
          </cell>
          <cell r="AI1186" t="str">
            <v>DELIVER</v>
          </cell>
          <cell r="AJ1186" t="str">
            <v>DELIVER</v>
          </cell>
          <cell r="AK1186" t="str">
            <v>DELIVER-SL WORKPLACE &amp; MOBILITY</v>
          </cell>
          <cell r="AL1186" t="str">
            <v>HPES</v>
          </cell>
          <cell r="AM1186" t="str">
            <v>cmp</v>
          </cell>
          <cell r="AN1186">
            <v>0</v>
          </cell>
          <cell r="AO1186">
            <v>0</v>
          </cell>
          <cell r="AP1186" t="str">
            <v/>
          </cell>
          <cell r="AQ1186" t="str">
            <v>Allocated</v>
          </cell>
          <cell r="AR1186" t="str">
            <v>MH-D3TC - AMS DEL SL WP&amp;M AMS</v>
          </cell>
          <cell r="AS1186" t="str">
            <v>Modern Workplace</v>
          </cell>
        </row>
        <row r="1187">
          <cell r="C1187">
            <v>11704356</v>
          </cell>
          <cell r="D1187" t="str">
            <v>LUCAS GOMES LORITE,OTAVIO HENRIQUE</v>
          </cell>
          <cell r="E1187" t="str">
            <v>Active</v>
          </cell>
          <cell r="F1187">
            <v>44337</v>
          </cell>
          <cell r="G1187" t="str">
            <v>NA</v>
          </cell>
          <cell r="H1187" t="str">
            <v>Regular</v>
          </cell>
          <cell r="I1187" t="str">
            <v>Regular</v>
          </cell>
          <cell r="J1187" t="str">
            <v>Full time</v>
          </cell>
          <cell r="K1187" t="str">
            <v>No</v>
          </cell>
          <cell r="L1187" t="str">
            <v>1</v>
          </cell>
          <cell r="M1187" t="str">
            <v>BAS</v>
          </cell>
          <cell r="N1187" t="str">
            <v>BR50</v>
          </cell>
          <cell r="O1187" t="str">
            <v>BR50 Enterprise Services Brasil Servicos</v>
          </cell>
          <cell r="P1187" t="str">
            <v>No</v>
          </cell>
          <cell r="Q1187" t="str">
            <v>Brazil</v>
          </cell>
          <cell r="R1187" t="str">
            <v>AMS</v>
          </cell>
          <cell r="S1187" t="str">
            <v>DELIVER</v>
          </cell>
          <cell r="T1187" t="str">
            <v>DELIVER-SL WORKPLACE &amp; MOBILITY</v>
          </cell>
          <cell r="U1187" t="str">
            <v>Tania Magalhaes</v>
          </cell>
          <cell r="V1187" t="str">
            <v>Dean Garlick</v>
          </cell>
          <cell r="W1187" t="str">
            <v>James Burke</v>
          </cell>
          <cell r="X1187" t="str">
            <v>Tony Brescia</v>
          </cell>
          <cell r="Y1187" t="str">
            <v>Douglas Barul</v>
          </cell>
          <cell r="Z1187" t="str">
            <v>Tania Magalhaes</v>
          </cell>
          <cell r="AA1187" t="str">
            <v/>
          </cell>
          <cell r="AB1187" t="str">
            <v>tania.correa@dxc.com</v>
          </cell>
          <cell r="AC1187" t="str">
            <v>Douglas Barul</v>
          </cell>
          <cell r="AD1187" t="str">
            <v>andrew.levido@dxc.com</v>
          </cell>
          <cell r="AE1187" t="str">
            <v>BRA</v>
          </cell>
          <cell r="AF1187" t="str">
            <v>AMS</v>
          </cell>
          <cell r="AG1187" t="str">
            <v>AMS</v>
          </cell>
          <cell r="AH1187" t="str">
            <v>AMS-DELIVER</v>
          </cell>
          <cell r="AI1187" t="str">
            <v>DELIVER</v>
          </cell>
          <cell r="AJ1187" t="str">
            <v>DELIVER</v>
          </cell>
          <cell r="AK1187" t="str">
            <v>DELIVER-SL WORKPLACE &amp; MOBILITY</v>
          </cell>
          <cell r="AL1187" t="str">
            <v>HPES</v>
          </cell>
          <cell r="AM1187" t="str">
            <v>cmp</v>
          </cell>
          <cell r="AN1187">
            <v>0</v>
          </cell>
          <cell r="AO1187">
            <v>0</v>
          </cell>
          <cell r="AP1187" t="str">
            <v/>
          </cell>
          <cell r="AQ1187" t="str">
            <v>Allocated</v>
          </cell>
          <cell r="AR1187" t="str">
            <v>MH-D3TC - AMS DEL SL WP&amp;M AMS</v>
          </cell>
          <cell r="AS1187" t="str">
            <v>Modern Workplace</v>
          </cell>
        </row>
        <row r="1188">
          <cell r="C1188">
            <v>11704357</v>
          </cell>
          <cell r="D1188" t="str">
            <v>SOARES DA SILVA,GUILHERME</v>
          </cell>
          <cell r="E1188" t="str">
            <v>Active</v>
          </cell>
          <cell r="F1188">
            <v>44337</v>
          </cell>
          <cell r="G1188" t="str">
            <v>NA</v>
          </cell>
          <cell r="H1188" t="str">
            <v>Regular</v>
          </cell>
          <cell r="I1188" t="str">
            <v>Regular</v>
          </cell>
          <cell r="J1188" t="str">
            <v>Full time</v>
          </cell>
          <cell r="K1188" t="str">
            <v>No</v>
          </cell>
          <cell r="L1188" t="str">
            <v>1</v>
          </cell>
          <cell r="M1188" t="str">
            <v>BAS</v>
          </cell>
          <cell r="N1188" t="str">
            <v>BR50</v>
          </cell>
          <cell r="O1188" t="str">
            <v>BR50 Enterprise Services Brasil Servicos</v>
          </cell>
          <cell r="P1188" t="str">
            <v>No</v>
          </cell>
          <cell r="Q1188" t="str">
            <v>Brazil</v>
          </cell>
          <cell r="R1188" t="str">
            <v>AMS</v>
          </cell>
          <cell r="S1188" t="str">
            <v>DELIVER</v>
          </cell>
          <cell r="T1188" t="str">
            <v>DELIVER-SL WORKPLACE &amp; MOBILITY</v>
          </cell>
          <cell r="U1188" t="str">
            <v>Tania Magalhaes</v>
          </cell>
          <cell r="V1188" t="str">
            <v>Dean Garlick</v>
          </cell>
          <cell r="W1188" t="str">
            <v>James Burke</v>
          </cell>
          <cell r="X1188" t="str">
            <v>Tony Brescia</v>
          </cell>
          <cell r="Y1188" t="str">
            <v>Douglas Barul</v>
          </cell>
          <cell r="Z1188" t="str">
            <v>Tania Magalhaes</v>
          </cell>
          <cell r="AA1188" t="str">
            <v/>
          </cell>
          <cell r="AB1188" t="str">
            <v>tania.correa@dxc.com</v>
          </cell>
          <cell r="AC1188" t="str">
            <v>Douglas Barul</v>
          </cell>
          <cell r="AD1188" t="str">
            <v>andrew.levido@dxc.com</v>
          </cell>
          <cell r="AE1188" t="str">
            <v>BRA</v>
          </cell>
          <cell r="AF1188" t="str">
            <v>AMS</v>
          </cell>
          <cell r="AG1188" t="str">
            <v>AMS</v>
          </cell>
          <cell r="AH1188" t="str">
            <v>AMS-DELIVER</v>
          </cell>
          <cell r="AI1188" t="str">
            <v>DELIVER</v>
          </cell>
          <cell r="AJ1188" t="str">
            <v>DELIVER</v>
          </cell>
          <cell r="AK1188" t="str">
            <v>DELIVER-SL WORKPLACE &amp; MOBILITY</v>
          </cell>
          <cell r="AL1188" t="str">
            <v>HPES</v>
          </cell>
          <cell r="AM1188" t="str">
            <v>cmp</v>
          </cell>
          <cell r="AN1188">
            <v>0</v>
          </cell>
          <cell r="AO1188">
            <v>0</v>
          </cell>
          <cell r="AP1188" t="str">
            <v/>
          </cell>
          <cell r="AQ1188" t="str">
            <v>Allocated</v>
          </cell>
          <cell r="AR1188" t="str">
            <v>MH-D3TC - AMS DEL SL WP&amp;M AMS</v>
          </cell>
          <cell r="AS1188" t="str">
            <v>Modern Workplace</v>
          </cell>
        </row>
        <row r="1189">
          <cell r="C1189">
            <v>11704358</v>
          </cell>
          <cell r="D1189" t="str">
            <v>GONCALVES MONTEIRO,MARCO ANTONIO</v>
          </cell>
          <cell r="E1189" t="str">
            <v>Active</v>
          </cell>
          <cell r="F1189">
            <v>44337</v>
          </cell>
          <cell r="G1189" t="str">
            <v>NA</v>
          </cell>
          <cell r="H1189" t="str">
            <v>Regular</v>
          </cell>
          <cell r="I1189" t="str">
            <v>Regular</v>
          </cell>
          <cell r="J1189" t="str">
            <v>Full time</v>
          </cell>
          <cell r="K1189" t="str">
            <v>No</v>
          </cell>
          <cell r="L1189" t="str">
            <v>1</v>
          </cell>
          <cell r="M1189" t="str">
            <v>BAS</v>
          </cell>
          <cell r="N1189" t="str">
            <v>BR50</v>
          </cell>
          <cell r="O1189" t="str">
            <v>BR50 Enterprise Services Brasil Servicos</v>
          </cell>
          <cell r="P1189" t="str">
            <v>No</v>
          </cell>
          <cell r="Q1189" t="str">
            <v>Brazil</v>
          </cell>
          <cell r="R1189" t="str">
            <v>AMS</v>
          </cell>
          <cell r="S1189" t="str">
            <v>DELIVER</v>
          </cell>
          <cell r="T1189" t="str">
            <v>DELIVER-SL WORKPLACE &amp; MOBILITY</v>
          </cell>
          <cell r="U1189" t="str">
            <v>Tania Magalhaes</v>
          </cell>
          <cell r="V1189" t="str">
            <v>Dean Garlick</v>
          </cell>
          <cell r="W1189" t="str">
            <v>James Burke</v>
          </cell>
          <cell r="X1189" t="str">
            <v>Tony Brescia</v>
          </cell>
          <cell r="Y1189" t="str">
            <v>Douglas Barul</v>
          </cell>
          <cell r="Z1189" t="str">
            <v>Tania Magalhaes</v>
          </cell>
          <cell r="AA1189" t="str">
            <v/>
          </cell>
          <cell r="AB1189" t="str">
            <v>tania.correa@dxc.com</v>
          </cell>
          <cell r="AC1189" t="str">
            <v>Douglas Barul</v>
          </cell>
          <cell r="AD1189" t="str">
            <v>andrew.levido@dxc.com</v>
          </cell>
          <cell r="AE1189" t="str">
            <v>BRA</v>
          </cell>
          <cell r="AF1189" t="str">
            <v>AMS</v>
          </cell>
          <cell r="AG1189" t="str">
            <v>AMS</v>
          </cell>
          <cell r="AH1189" t="str">
            <v>AMS-DELIVER</v>
          </cell>
          <cell r="AI1189" t="str">
            <v>DELIVER</v>
          </cell>
          <cell r="AJ1189" t="str">
            <v>DELIVER</v>
          </cell>
          <cell r="AK1189" t="str">
            <v>DELIVER-SL WORKPLACE &amp; MOBILITY</v>
          </cell>
          <cell r="AL1189" t="str">
            <v>HPES</v>
          </cell>
          <cell r="AM1189" t="str">
            <v>cmp</v>
          </cell>
          <cell r="AN1189">
            <v>0</v>
          </cell>
          <cell r="AO1189">
            <v>0</v>
          </cell>
          <cell r="AP1189" t="str">
            <v/>
          </cell>
          <cell r="AQ1189" t="str">
            <v>Allocated</v>
          </cell>
          <cell r="AR1189" t="str">
            <v>MH-D3TC - AMS DEL SL WP&amp;M AMS</v>
          </cell>
          <cell r="AS1189" t="str">
            <v>Modern Workplace</v>
          </cell>
        </row>
        <row r="1190">
          <cell r="C1190">
            <v>11704359</v>
          </cell>
          <cell r="D1190" t="str">
            <v>MERHEY DE SOUZA,GABRIEL</v>
          </cell>
          <cell r="E1190" t="str">
            <v>Active</v>
          </cell>
          <cell r="F1190">
            <v>44337</v>
          </cell>
          <cell r="G1190" t="str">
            <v>NA</v>
          </cell>
          <cell r="H1190" t="str">
            <v>Regular</v>
          </cell>
          <cell r="I1190" t="str">
            <v>Regular</v>
          </cell>
          <cell r="J1190" t="str">
            <v>Full time</v>
          </cell>
          <cell r="K1190" t="str">
            <v>No</v>
          </cell>
          <cell r="L1190" t="str">
            <v>1</v>
          </cell>
          <cell r="M1190" t="str">
            <v>BAS</v>
          </cell>
          <cell r="N1190" t="str">
            <v>BR50</v>
          </cell>
          <cell r="O1190" t="str">
            <v>BR50 Enterprise Services Brasil Servicos</v>
          </cell>
          <cell r="P1190" t="str">
            <v>No</v>
          </cell>
          <cell r="Q1190" t="str">
            <v>Brazil</v>
          </cell>
          <cell r="R1190" t="str">
            <v>AMS</v>
          </cell>
          <cell r="S1190" t="str">
            <v>DELIVER</v>
          </cell>
          <cell r="T1190" t="str">
            <v>DELIVER-SL WORKPLACE &amp; MOBILITY</v>
          </cell>
          <cell r="U1190" t="str">
            <v>Tania Magalhaes</v>
          </cell>
          <cell r="V1190" t="str">
            <v>Dean Garlick</v>
          </cell>
          <cell r="W1190" t="str">
            <v>James Burke</v>
          </cell>
          <cell r="X1190" t="str">
            <v>Tony Brescia</v>
          </cell>
          <cell r="Y1190" t="str">
            <v>Douglas Barul</v>
          </cell>
          <cell r="Z1190" t="str">
            <v>Tania Magalhaes</v>
          </cell>
          <cell r="AA1190" t="str">
            <v/>
          </cell>
          <cell r="AB1190" t="str">
            <v>tania.correa@dxc.com</v>
          </cell>
          <cell r="AC1190" t="str">
            <v>Douglas Barul</v>
          </cell>
          <cell r="AD1190" t="str">
            <v>andrew.levido@dxc.com</v>
          </cell>
          <cell r="AE1190" t="str">
            <v>BRA</v>
          </cell>
          <cell r="AF1190" t="str">
            <v>AMS</v>
          </cell>
          <cell r="AG1190" t="str">
            <v>AMS</v>
          </cell>
          <cell r="AH1190" t="str">
            <v>AMS-DELIVER</v>
          </cell>
          <cell r="AI1190" t="str">
            <v>DELIVER</v>
          </cell>
          <cell r="AJ1190" t="str">
            <v>DELIVER</v>
          </cell>
          <cell r="AK1190" t="str">
            <v>DELIVER-SL WORKPLACE &amp; MOBILITY</v>
          </cell>
          <cell r="AL1190" t="str">
            <v>HPES</v>
          </cell>
          <cell r="AM1190" t="str">
            <v>cmp</v>
          </cell>
          <cell r="AN1190">
            <v>0</v>
          </cell>
          <cell r="AO1190">
            <v>0</v>
          </cell>
          <cell r="AP1190" t="str">
            <v/>
          </cell>
          <cell r="AQ1190" t="str">
            <v>Allocated</v>
          </cell>
          <cell r="AR1190" t="str">
            <v>MH-D3TC - AMS DEL SL WP&amp;M AMS</v>
          </cell>
          <cell r="AS1190" t="str">
            <v>Modern Workplace</v>
          </cell>
        </row>
        <row r="1191">
          <cell r="C1191">
            <v>11704360</v>
          </cell>
          <cell r="D1191" t="str">
            <v>Serafim,Gustavo</v>
          </cell>
          <cell r="E1191" t="str">
            <v>Active</v>
          </cell>
          <cell r="F1191">
            <v>44337</v>
          </cell>
          <cell r="G1191" t="str">
            <v>NA</v>
          </cell>
          <cell r="H1191" t="str">
            <v>Regular</v>
          </cell>
          <cell r="I1191" t="str">
            <v>Regular</v>
          </cell>
          <cell r="J1191" t="str">
            <v>Full time</v>
          </cell>
          <cell r="K1191" t="str">
            <v>No</v>
          </cell>
          <cell r="L1191" t="str">
            <v>1</v>
          </cell>
          <cell r="M1191" t="str">
            <v>BAS</v>
          </cell>
          <cell r="N1191" t="str">
            <v>BR50</v>
          </cell>
          <cell r="O1191" t="str">
            <v>BR50 Enterprise Services Brasil Servicos</v>
          </cell>
          <cell r="P1191" t="str">
            <v>No</v>
          </cell>
          <cell r="Q1191" t="str">
            <v>Brazil</v>
          </cell>
          <cell r="R1191" t="str">
            <v>AMS</v>
          </cell>
          <cell r="S1191" t="str">
            <v>DELIVER</v>
          </cell>
          <cell r="T1191" t="str">
            <v>DELIVER-SL WORKPLACE &amp; MOBILITY</v>
          </cell>
          <cell r="U1191" t="str">
            <v>Fabio Barreto</v>
          </cell>
          <cell r="V1191" t="str">
            <v>Dean Garlick</v>
          </cell>
          <cell r="W1191" t="str">
            <v>James Burke</v>
          </cell>
          <cell r="X1191" t="str">
            <v>Tony Brescia</v>
          </cell>
          <cell r="Y1191" t="str">
            <v>Douglas Barul</v>
          </cell>
          <cell r="Z1191" t="str">
            <v>Fabio Barreto</v>
          </cell>
          <cell r="AA1191" t="str">
            <v/>
          </cell>
          <cell r="AB1191" t="str">
            <v>fabio.barreto@dxc.com</v>
          </cell>
          <cell r="AC1191" t="str">
            <v>Douglas Barul</v>
          </cell>
          <cell r="AD1191" t="str">
            <v>andrew.levido@dxc.com</v>
          </cell>
          <cell r="AE1191" t="str">
            <v>BRA</v>
          </cell>
          <cell r="AF1191" t="str">
            <v>AMS</v>
          </cell>
          <cell r="AG1191" t="str">
            <v>AMS</v>
          </cell>
          <cell r="AH1191" t="str">
            <v>AMS-DELIVER</v>
          </cell>
          <cell r="AI1191" t="str">
            <v>DELIVER</v>
          </cell>
          <cell r="AJ1191" t="str">
            <v>DELIVER</v>
          </cell>
          <cell r="AK1191" t="str">
            <v>DELIVER-SL WORKPLACE &amp; MOBILITY</v>
          </cell>
          <cell r="AL1191" t="str">
            <v>HPES</v>
          </cell>
          <cell r="AM1191" t="str">
            <v>cmp</v>
          </cell>
          <cell r="AN1191">
            <v>0</v>
          </cell>
          <cell r="AO1191">
            <v>0</v>
          </cell>
          <cell r="AP1191" t="str">
            <v/>
          </cell>
          <cell r="AQ1191" t="str">
            <v>Allocated</v>
          </cell>
          <cell r="AR1191" t="str">
            <v>MH-D3TC - AMS DEL SL WP&amp;M AMS</v>
          </cell>
          <cell r="AS1191" t="str">
            <v>Modern Workplace</v>
          </cell>
        </row>
        <row r="1192">
          <cell r="C1192">
            <v>11704361</v>
          </cell>
          <cell r="D1192" t="str">
            <v>Luciano Novello Junior,Adair</v>
          </cell>
          <cell r="E1192" t="str">
            <v>Active</v>
          </cell>
          <cell r="F1192">
            <v>44337</v>
          </cell>
          <cell r="G1192" t="str">
            <v>NA</v>
          </cell>
          <cell r="H1192" t="str">
            <v>Regular</v>
          </cell>
          <cell r="I1192" t="str">
            <v>Regular</v>
          </cell>
          <cell r="J1192" t="str">
            <v>Full time</v>
          </cell>
          <cell r="K1192" t="str">
            <v>No</v>
          </cell>
          <cell r="L1192" t="str">
            <v>1</v>
          </cell>
          <cell r="M1192" t="str">
            <v>BAS</v>
          </cell>
          <cell r="N1192" t="str">
            <v>BR50</v>
          </cell>
          <cell r="O1192" t="str">
            <v>BR50 Enterprise Services Brasil Servicos</v>
          </cell>
          <cell r="P1192" t="str">
            <v>No</v>
          </cell>
          <cell r="Q1192" t="str">
            <v>Brazil</v>
          </cell>
          <cell r="R1192" t="str">
            <v>AMS</v>
          </cell>
          <cell r="S1192" t="str">
            <v>DELIVER</v>
          </cell>
          <cell r="T1192" t="str">
            <v>DELIVER-SL WORKPLACE &amp; MOBILITY</v>
          </cell>
          <cell r="U1192" t="str">
            <v>Fabio Barreto</v>
          </cell>
          <cell r="V1192" t="str">
            <v>Dean Garlick</v>
          </cell>
          <cell r="W1192" t="str">
            <v>James Burke</v>
          </cell>
          <cell r="X1192" t="str">
            <v>Tony Brescia</v>
          </cell>
          <cell r="Y1192" t="str">
            <v>Douglas Barul</v>
          </cell>
          <cell r="Z1192" t="str">
            <v>Fabio Barreto</v>
          </cell>
          <cell r="AA1192" t="str">
            <v/>
          </cell>
          <cell r="AB1192" t="str">
            <v>fabio.barreto@dxc.com</v>
          </cell>
          <cell r="AC1192" t="str">
            <v>Douglas Barul</v>
          </cell>
          <cell r="AD1192" t="str">
            <v>andrew.levido@dxc.com</v>
          </cell>
          <cell r="AE1192" t="str">
            <v>BRA</v>
          </cell>
          <cell r="AF1192" t="str">
            <v>AMS</v>
          </cell>
          <cell r="AG1192" t="str">
            <v>AMS</v>
          </cell>
          <cell r="AH1192" t="str">
            <v>AMS-DELIVER</v>
          </cell>
          <cell r="AI1192" t="str">
            <v>DELIVER</v>
          </cell>
          <cell r="AJ1192" t="str">
            <v>DELIVER</v>
          </cell>
          <cell r="AK1192" t="str">
            <v>DELIVER-SL WORKPLACE &amp; MOBILITY</v>
          </cell>
          <cell r="AL1192" t="str">
            <v>HPES</v>
          </cell>
          <cell r="AM1192" t="str">
            <v>cmp</v>
          </cell>
          <cell r="AN1192">
            <v>0</v>
          </cell>
          <cell r="AO1192">
            <v>0</v>
          </cell>
          <cell r="AP1192" t="str">
            <v/>
          </cell>
          <cell r="AQ1192" t="str">
            <v>Allocated</v>
          </cell>
          <cell r="AR1192" t="str">
            <v>MH-D3TC - AMS DEL SL WP&amp;M AMS</v>
          </cell>
          <cell r="AS1192" t="str">
            <v>Modern Workplace</v>
          </cell>
        </row>
        <row r="1193">
          <cell r="C1193">
            <v>11704362</v>
          </cell>
          <cell r="D1193" t="str">
            <v>DA SILVA COSTA,JOSE</v>
          </cell>
          <cell r="E1193" t="str">
            <v>Active</v>
          </cell>
          <cell r="F1193">
            <v>44337</v>
          </cell>
          <cell r="G1193" t="str">
            <v>NA</v>
          </cell>
          <cell r="H1193" t="str">
            <v>Regular</v>
          </cell>
          <cell r="I1193" t="str">
            <v>Regular</v>
          </cell>
          <cell r="J1193" t="str">
            <v>Full time</v>
          </cell>
          <cell r="K1193" t="str">
            <v>No</v>
          </cell>
          <cell r="L1193" t="str">
            <v>1</v>
          </cell>
          <cell r="M1193" t="str">
            <v>BAS</v>
          </cell>
          <cell r="N1193" t="str">
            <v>BR50</v>
          </cell>
          <cell r="O1193" t="str">
            <v>BR50 Enterprise Services Brasil Servicos</v>
          </cell>
          <cell r="P1193" t="str">
            <v>No</v>
          </cell>
          <cell r="Q1193" t="str">
            <v>Brazil</v>
          </cell>
          <cell r="R1193" t="str">
            <v>AMS</v>
          </cell>
          <cell r="S1193" t="str">
            <v>DELIVER</v>
          </cell>
          <cell r="T1193" t="str">
            <v>DELIVER-SL WORKPLACE &amp; MOBILITY</v>
          </cell>
          <cell r="U1193" t="str">
            <v>Fabio Barreto</v>
          </cell>
          <cell r="V1193" t="str">
            <v>Dean Garlick</v>
          </cell>
          <cell r="W1193" t="str">
            <v>James Burke</v>
          </cell>
          <cell r="X1193" t="str">
            <v>Tony Brescia</v>
          </cell>
          <cell r="Y1193" t="str">
            <v>Douglas Barul</v>
          </cell>
          <cell r="Z1193" t="str">
            <v>Fabio Barreto</v>
          </cell>
          <cell r="AA1193" t="str">
            <v/>
          </cell>
          <cell r="AB1193" t="str">
            <v>fabio.barreto@dxc.com</v>
          </cell>
          <cell r="AC1193" t="str">
            <v>Douglas Barul</v>
          </cell>
          <cell r="AD1193" t="str">
            <v>andrew.levido@dxc.com</v>
          </cell>
          <cell r="AE1193" t="str">
            <v>BRA</v>
          </cell>
          <cell r="AF1193" t="str">
            <v>AMS</v>
          </cell>
          <cell r="AG1193" t="str">
            <v>AMS</v>
          </cell>
          <cell r="AH1193" t="str">
            <v>AMS-DELIVER</v>
          </cell>
          <cell r="AI1193" t="str">
            <v>DELIVER</v>
          </cell>
          <cell r="AJ1193" t="str">
            <v>DELIVER</v>
          </cell>
          <cell r="AK1193" t="str">
            <v>DELIVER-SL WORKPLACE &amp; MOBILITY</v>
          </cell>
          <cell r="AL1193" t="str">
            <v>HPES</v>
          </cell>
          <cell r="AM1193" t="str">
            <v>cmp</v>
          </cell>
          <cell r="AN1193">
            <v>0</v>
          </cell>
          <cell r="AO1193">
            <v>0</v>
          </cell>
          <cell r="AP1193" t="str">
            <v/>
          </cell>
          <cell r="AQ1193" t="str">
            <v>Allocated</v>
          </cell>
          <cell r="AR1193" t="str">
            <v>MH-D3TC - AMS DEL SL WP&amp;M AMS</v>
          </cell>
          <cell r="AS1193" t="str">
            <v>Modern Workplace</v>
          </cell>
        </row>
        <row r="1194">
          <cell r="C1194">
            <v>11704363</v>
          </cell>
          <cell r="D1194" t="str">
            <v>DA SILVA PEREIRA DE PAULA,JOSIANE</v>
          </cell>
          <cell r="E1194" t="str">
            <v>Active</v>
          </cell>
          <cell r="F1194">
            <v>44337</v>
          </cell>
          <cell r="G1194" t="str">
            <v>NA</v>
          </cell>
          <cell r="H1194" t="str">
            <v>Regular</v>
          </cell>
          <cell r="I1194" t="str">
            <v>Regular</v>
          </cell>
          <cell r="J1194" t="str">
            <v>Full time</v>
          </cell>
          <cell r="K1194" t="str">
            <v>No</v>
          </cell>
          <cell r="L1194" t="str">
            <v>1</v>
          </cell>
          <cell r="M1194" t="str">
            <v>BAS</v>
          </cell>
          <cell r="N1194" t="str">
            <v>BR50</v>
          </cell>
          <cell r="O1194" t="str">
            <v>BR50 Enterprise Services Brasil Servicos</v>
          </cell>
          <cell r="P1194" t="str">
            <v>No</v>
          </cell>
          <cell r="Q1194" t="str">
            <v>Brazil</v>
          </cell>
          <cell r="R1194" t="str">
            <v>AMS</v>
          </cell>
          <cell r="S1194" t="str">
            <v>DELIVER</v>
          </cell>
          <cell r="T1194" t="str">
            <v>DELIVER-SL WORKPLACE &amp; MOBILITY</v>
          </cell>
          <cell r="U1194" t="str">
            <v>Fabio Barreto</v>
          </cell>
          <cell r="V1194" t="str">
            <v>Dean Garlick</v>
          </cell>
          <cell r="W1194" t="str">
            <v>James Burke</v>
          </cell>
          <cell r="X1194" t="str">
            <v>Tony Brescia</v>
          </cell>
          <cell r="Y1194" t="str">
            <v>Douglas Barul</v>
          </cell>
          <cell r="Z1194" t="str">
            <v>Fabio Barreto</v>
          </cell>
          <cell r="AA1194" t="str">
            <v/>
          </cell>
          <cell r="AB1194" t="str">
            <v>fabio.barreto@dxc.com</v>
          </cell>
          <cell r="AC1194" t="str">
            <v>Douglas Barul</v>
          </cell>
          <cell r="AD1194" t="str">
            <v>andrew.levido@dxc.com</v>
          </cell>
          <cell r="AE1194" t="str">
            <v>BRA</v>
          </cell>
          <cell r="AF1194" t="str">
            <v>AMS</v>
          </cell>
          <cell r="AG1194" t="str">
            <v>AMS</v>
          </cell>
          <cell r="AH1194" t="str">
            <v>AMS-DELIVER</v>
          </cell>
          <cell r="AI1194" t="str">
            <v>DELIVER</v>
          </cell>
          <cell r="AJ1194" t="str">
            <v>DELIVER</v>
          </cell>
          <cell r="AK1194" t="str">
            <v>DELIVER-SL WORKPLACE &amp; MOBILITY</v>
          </cell>
          <cell r="AL1194" t="str">
            <v>HPES</v>
          </cell>
          <cell r="AM1194" t="str">
            <v>cmp</v>
          </cell>
          <cell r="AN1194">
            <v>0</v>
          </cell>
          <cell r="AO1194">
            <v>0</v>
          </cell>
          <cell r="AP1194" t="str">
            <v/>
          </cell>
          <cell r="AQ1194" t="str">
            <v>Allocated</v>
          </cell>
          <cell r="AR1194" t="str">
            <v>MH-D3TC - AMS DEL SL WP&amp;M AMS</v>
          </cell>
          <cell r="AS1194" t="str">
            <v>Modern Workplace</v>
          </cell>
        </row>
        <row r="1195">
          <cell r="C1195">
            <v>11704364</v>
          </cell>
          <cell r="D1195" t="str">
            <v>DA SILVA,ANDRE LUIZ</v>
          </cell>
          <cell r="E1195" t="str">
            <v>Active</v>
          </cell>
          <cell r="F1195">
            <v>44337</v>
          </cell>
          <cell r="G1195" t="str">
            <v>NA</v>
          </cell>
          <cell r="H1195" t="str">
            <v>Regular</v>
          </cell>
          <cell r="I1195" t="str">
            <v>Regular</v>
          </cell>
          <cell r="J1195" t="str">
            <v>Full time</v>
          </cell>
          <cell r="K1195" t="str">
            <v>No</v>
          </cell>
          <cell r="L1195" t="str">
            <v>1</v>
          </cell>
          <cell r="M1195" t="str">
            <v>BAS</v>
          </cell>
          <cell r="N1195" t="str">
            <v>BR50</v>
          </cell>
          <cell r="O1195" t="str">
            <v>BR50 Enterprise Services Brasil Servicos</v>
          </cell>
          <cell r="P1195" t="str">
            <v>No</v>
          </cell>
          <cell r="Q1195" t="str">
            <v>Brazil</v>
          </cell>
          <cell r="R1195" t="str">
            <v>AMS</v>
          </cell>
          <cell r="S1195" t="str">
            <v>DELIVER</v>
          </cell>
          <cell r="T1195" t="str">
            <v>DELIVER-SL WORKPLACE &amp; MOBILITY</v>
          </cell>
          <cell r="U1195" t="str">
            <v>Fabio Barreto</v>
          </cell>
          <cell r="V1195" t="str">
            <v>Dean Garlick</v>
          </cell>
          <cell r="W1195" t="str">
            <v>James Burke</v>
          </cell>
          <cell r="X1195" t="str">
            <v>Tony Brescia</v>
          </cell>
          <cell r="Y1195" t="str">
            <v>Douglas Barul</v>
          </cell>
          <cell r="Z1195" t="str">
            <v>Fabio Barreto</v>
          </cell>
          <cell r="AA1195" t="str">
            <v/>
          </cell>
          <cell r="AB1195" t="str">
            <v>fabio.barreto@dxc.com</v>
          </cell>
          <cell r="AC1195" t="str">
            <v>Douglas Barul</v>
          </cell>
          <cell r="AD1195" t="str">
            <v>andrew.levido@dxc.com</v>
          </cell>
          <cell r="AE1195" t="str">
            <v>BRA</v>
          </cell>
          <cell r="AF1195" t="str">
            <v>AMS</v>
          </cell>
          <cell r="AG1195" t="str">
            <v>AMS</v>
          </cell>
          <cell r="AH1195" t="str">
            <v>AMS-DELIVER</v>
          </cell>
          <cell r="AI1195" t="str">
            <v>DELIVER</v>
          </cell>
          <cell r="AJ1195" t="str">
            <v>DELIVER</v>
          </cell>
          <cell r="AK1195" t="str">
            <v>DELIVER-SL WORKPLACE &amp; MOBILITY</v>
          </cell>
          <cell r="AL1195" t="str">
            <v>HPES</v>
          </cell>
          <cell r="AM1195" t="str">
            <v>cmp</v>
          </cell>
          <cell r="AN1195">
            <v>0</v>
          </cell>
          <cell r="AO1195">
            <v>0</v>
          </cell>
          <cell r="AP1195" t="str">
            <v/>
          </cell>
          <cell r="AQ1195" t="str">
            <v>Allocated</v>
          </cell>
          <cell r="AR1195" t="str">
            <v>MH-D3TC - AMS DEL SL WP&amp;M AMS</v>
          </cell>
          <cell r="AS1195" t="str">
            <v>Modern Workplace</v>
          </cell>
        </row>
        <row r="1196">
          <cell r="C1196">
            <v>11704365</v>
          </cell>
          <cell r="D1196" t="str">
            <v>FELIPE LEITE DA SILVA,LUAN</v>
          </cell>
          <cell r="E1196" t="str">
            <v>Active</v>
          </cell>
          <cell r="F1196">
            <v>44337</v>
          </cell>
          <cell r="G1196" t="str">
            <v>NA</v>
          </cell>
          <cell r="H1196" t="str">
            <v>Regular</v>
          </cell>
          <cell r="I1196" t="str">
            <v>Regular</v>
          </cell>
          <cell r="J1196" t="str">
            <v>Full time</v>
          </cell>
          <cell r="K1196" t="str">
            <v>No</v>
          </cell>
          <cell r="L1196" t="str">
            <v>1</v>
          </cell>
          <cell r="M1196" t="str">
            <v>BAS</v>
          </cell>
          <cell r="N1196" t="str">
            <v>BR50</v>
          </cell>
          <cell r="O1196" t="str">
            <v>BR50 Enterprise Services Brasil Servicos</v>
          </cell>
          <cell r="P1196" t="str">
            <v>No</v>
          </cell>
          <cell r="Q1196" t="str">
            <v>Brazil</v>
          </cell>
          <cell r="R1196" t="str">
            <v>AMS</v>
          </cell>
          <cell r="S1196" t="str">
            <v>DELIVER</v>
          </cell>
          <cell r="T1196" t="str">
            <v>DELIVER-SL WORKPLACE &amp; MOBILITY</v>
          </cell>
          <cell r="U1196" t="str">
            <v>Fabio Barreto</v>
          </cell>
          <cell r="V1196" t="str">
            <v>Dean Garlick</v>
          </cell>
          <cell r="W1196" t="str">
            <v>James Burke</v>
          </cell>
          <cell r="X1196" t="str">
            <v>Tony Brescia</v>
          </cell>
          <cell r="Y1196" t="str">
            <v>Douglas Barul</v>
          </cell>
          <cell r="Z1196" t="str">
            <v>Fabio Barreto</v>
          </cell>
          <cell r="AA1196" t="str">
            <v/>
          </cell>
          <cell r="AB1196" t="str">
            <v>fabio.barreto@dxc.com</v>
          </cell>
          <cell r="AC1196" t="str">
            <v>Douglas Barul</v>
          </cell>
          <cell r="AD1196" t="str">
            <v>andrew.levido@dxc.com</v>
          </cell>
          <cell r="AE1196" t="str">
            <v>BRA</v>
          </cell>
          <cell r="AF1196" t="str">
            <v>AMS</v>
          </cell>
          <cell r="AG1196" t="str">
            <v>AMS</v>
          </cell>
          <cell r="AH1196" t="str">
            <v>AMS-DELIVER</v>
          </cell>
          <cell r="AI1196" t="str">
            <v>DELIVER</v>
          </cell>
          <cell r="AJ1196" t="str">
            <v>DELIVER</v>
          </cell>
          <cell r="AK1196" t="str">
            <v>DELIVER-SL WORKPLACE &amp; MOBILITY</v>
          </cell>
          <cell r="AL1196" t="str">
            <v>HPES</v>
          </cell>
          <cell r="AM1196" t="str">
            <v>cmp</v>
          </cell>
          <cell r="AN1196">
            <v>0</v>
          </cell>
          <cell r="AO1196">
            <v>0</v>
          </cell>
          <cell r="AP1196" t="str">
            <v/>
          </cell>
          <cell r="AQ1196" t="str">
            <v>Allocated</v>
          </cell>
          <cell r="AR1196" t="str">
            <v>MH-D3TC - AMS DEL SL WP&amp;M AMS</v>
          </cell>
          <cell r="AS1196" t="str">
            <v>Modern Workplace</v>
          </cell>
        </row>
        <row r="1197">
          <cell r="C1197">
            <v>11704366</v>
          </cell>
          <cell r="D1197" t="str">
            <v>BARBOSA,ANDREIA CRISTINA</v>
          </cell>
          <cell r="E1197" t="str">
            <v>Active</v>
          </cell>
          <cell r="F1197">
            <v>44337</v>
          </cell>
          <cell r="G1197" t="str">
            <v>NA</v>
          </cell>
          <cell r="H1197" t="str">
            <v>Regular</v>
          </cell>
          <cell r="I1197" t="str">
            <v>Regular</v>
          </cell>
          <cell r="J1197" t="str">
            <v>Full time</v>
          </cell>
          <cell r="K1197" t="str">
            <v>No</v>
          </cell>
          <cell r="L1197" t="str">
            <v>1</v>
          </cell>
          <cell r="M1197" t="str">
            <v>BAS</v>
          </cell>
          <cell r="N1197" t="str">
            <v>BR50</v>
          </cell>
          <cell r="O1197" t="str">
            <v>BR50 Enterprise Services Brasil Servicos</v>
          </cell>
          <cell r="P1197" t="str">
            <v>No</v>
          </cell>
          <cell r="Q1197" t="str">
            <v>Brazil</v>
          </cell>
          <cell r="R1197" t="str">
            <v>AMS</v>
          </cell>
          <cell r="S1197" t="str">
            <v>DELIVER</v>
          </cell>
          <cell r="T1197" t="str">
            <v>DELIVER-SL WORKPLACE &amp; MOBILITY</v>
          </cell>
          <cell r="U1197" t="str">
            <v>Fabio Barreto</v>
          </cell>
          <cell r="V1197" t="str">
            <v>Dean Garlick</v>
          </cell>
          <cell r="W1197" t="str">
            <v>James Burke</v>
          </cell>
          <cell r="X1197" t="str">
            <v>Tony Brescia</v>
          </cell>
          <cell r="Y1197" t="str">
            <v>Douglas Barul</v>
          </cell>
          <cell r="Z1197" t="str">
            <v>Fabio Barreto</v>
          </cell>
          <cell r="AA1197" t="str">
            <v/>
          </cell>
          <cell r="AB1197" t="str">
            <v>fabio.barreto@dxc.com</v>
          </cell>
          <cell r="AC1197" t="str">
            <v>Douglas Barul</v>
          </cell>
          <cell r="AD1197" t="str">
            <v>andrew.levido@dxc.com</v>
          </cell>
          <cell r="AE1197" t="str">
            <v>BRA</v>
          </cell>
          <cell r="AF1197" t="str">
            <v>AMS</v>
          </cell>
          <cell r="AG1197" t="str">
            <v>AMS</v>
          </cell>
          <cell r="AH1197" t="str">
            <v>AMS-DELIVER</v>
          </cell>
          <cell r="AI1197" t="str">
            <v>DELIVER</v>
          </cell>
          <cell r="AJ1197" t="str">
            <v>DELIVER</v>
          </cell>
          <cell r="AK1197" t="str">
            <v>DELIVER-SL WORKPLACE &amp; MOBILITY</v>
          </cell>
          <cell r="AL1197" t="str">
            <v>HPES</v>
          </cell>
          <cell r="AM1197" t="str">
            <v>cmp</v>
          </cell>
          <cell r="AN1197">
            <v>0</v>
          </cell>
          <cell r="AO1197">
            <v>0</v>
          </cell>
          <cell r="AP1197" t="str">
            <v/>
          </cell>
          <cell r="AQ1197" t="str">
            <v>Allocated</v>
          </cell>
          <cell r="AR1197" t="str">
            <v>MH-D3TC - AMS DEL SL WP&amp;M AMS</v>
          </cell>
          <cell r="AS1197" t="str">
            <v>Modern Workplace</v>
          </cell>
        </row>
        <row r="1198">
          <cell r="C1198">
            <v>11704367</v>
          </cell>
          <cell r="D1198" t="str">
            <v>Amorim da Silva,Luan Marcel</v>
          </cell>
          <cell r="E1198" t="str">
            <v>Active</v>
          </cell>
          <cell r="F1198">
            <v>44337</v>
          </cell>
          <cell r="G1198" t="str">
            <v>NA</v>
          </cell>
          <cell r="H1198" t="str">
            <v>Regular</v>
          </cell>
          <cell r="I1198" t="str">
            <v>Regular</v>
          </cell>
          <cell r="J1198" t="str">
            <v>Full time</v>
          </cell>
          <cell r="K1198" t="str">
            <v>No</v>
          </cell>
          <cell r="L1198" t="str">
            <v>1</v>
          </cell>
          <cell r="M1198" t="str">
            <v>BAS</v>
          </cell>
          <cell r="N1198" t="str">
            <v>BR50</v>
          </cell>
          <cell r="O1198" t="str">
            <v>BR50 Enterprise Services Brasil Servicos</v>
          </cell>
          <cell r="P1198" t="str">
            <v>No</v>
          </cell>
          <cell r="Q1198" t="str">
            <v>Brazil</v>
          </cell>
          <cell r="R1198" t="str">
            <v>AMS</v>
          </cell>
          <cell r="S1198" t="str">
            <v>DELIVER</v>
          </cell>
          <cell r="T1198" t="str">
            <v>DELIVER-SL WORKPLACE &amp; MOBILITY</v>
          </cell>
          <cell r="U1198" t="str">
            <v>Fabio Barreto</v>
          </cell>
          <cell r="V1198" t="str">
            <v>Dean Garlick</v>
          </cell>
          <cell r="W1198" t="str">
            <v>James Burke</v>
          </cell>
          <cell r="X1198" t="str">
            <v>Tony Brescia</v>
          </cell>
          <cell r="Y1198" t="str">
            <v>Douglas Barul</v>
          </cell>
          <cell r="Z1198" t="str">
            <v>Fabio Barreto</v>
          </cell>
          <cell r="AA1198" t="str">
            <v/>
          </cell>
          <cell r="AB1198" t="str">
            <v>fabio.barreto@dxc.com</v>
          </cell>
          <cell r="AC1198" t="str">
            <v>Douglas Barul</v>
          </cell>
          <cell r="AD1198" t="str">
            <v>andrew.levido@dxc.com</v>
          </cell>
          <cell r="AE1198" t="str">
            <v>BRA</v>
          </cell>
          <cell r="AF1198" t="str">
            <v>AMS</v>
          </cell>
          <cell r="AG1198" t="str">
            <v>AMS</v>
          </cell>
          <cell r="AH1198" t="str">
            <v>AMS-DELIVER</v>
          </cell>
          <cell r="AI1198" t="str">
            <v>DELIVER</v>
          </cell>
          <cell r="AJ1198" t="str">
            <v>DELIVER</v>
          </cell>
          <cell r="AK1198" t="str">
            <v>DELIVER-SL WORKPLACE &amp; MOBILITY</v>
          </cell>
          <cell r="AL1198" t="str">
            <v>HPES</v>
          </cell>
          <cell r="AM1198" t="str">
            <v>cmp</v>
          </cell>
          <cell r="AN1198">
            <v>0</v>
          </cell>
          <cell r="AO1198">
            <v>0</v>
          </cell>
          <cell r="AP1198" t="str">
            <v/>
          </cell>
          <cell r="AQ1198" t="str">
            <v>Allocated</v>
          </cell>
          <cell r="AR1198" t="str">
            <v>MH-D3TC - AMS DEL SL WP&amp;M AMS</v>
          </cell>
          <cell r="AS1198" t="str">
            <v>Modern Workplace</v>
          </cell>
        </row>
        <row r="1199">
          <cell r="C1199">
            <v>11704368</v>
          </cell>
          <cell r="D1199" t="str">
            <v>Custodio,Matheus</v>
          </cell>
          <cell r="E1199" t="str">
            <v>Active</v>
          </cell>
          <cell r="F1199">
            <v>44337</v>
          </cell>
          <cell r="G1199" t="str">
            <v>NA</v>
          </cell>
          <cell r="H1199" t="str">
            <v>Regular</v>
          </cell>
          <cell r="I1199" t="str">
            <v>Regular</v>
          </cell>
          <cell r="J1199" t="str">
            <v>Full time</v>
          </cell>
          <cell r="K1199" t="str">
            <v>No</v>
          </cell>
          <cell r="L1199" t="str">
            <v>1</v>
          </cell>
          <cell r="M1199" t="str">
            <v>BAS</v>
          </cell>
          <cell r="N1199" t="str">
            <v>BR50</v>
          </cell>
          <cell r="O1199" t="str">
            <v>BR50 Enterprise Services Brasil Servicos</v>
          </cell>
          <cell r="P1199" t="str">
            <v>No</v>
          </cell>
          <cell r="Q1199" t="str">
            <v>Brazil</v>
          </cell>
          <cell r="R1199" t="str">
            <v>AMS</v>
          </cell>
          <cell r="S1199" t="str">
            <v>DELIVER</v>
          </cell>
          <cell r="T1199" t="str">
            <v>DELIVER-SL WORKPLACE &amp; MOBILITY</v>
          </cell>
          <cell r="U1199" t="str">
            <v>Fabio Barreto</v>
          </cell>
          <cell r="V1199" t="str">
            <v>Dean Garlick</v>
          </cell>
          <cell r="W1199" t="str">
            <v>James Burke</v>
          </cell>
          <cell r="X1199" t="str">
            <v>Tony Brescia</v>
          </cell>
          <cell r="Y1199" t="str">
            <v>Douglas Barul</v>
          </cell>
          <cell r="Z1199" t="str">
            <v>Fabio Barreto</v>
          </cell>
          <cell r="AA1199" t="str">
            <v/>
          </cell>
          <cell r="AB1199" t="str">
            <v>fabio.barreto@dxc.com</v>
          </cell>
          <cell r="AC1199" t="str">
            <v>Douglas Barul</v>
          </cell>
          <cell r="AD1199" t="str">
            <v>andrew.levido@dxc.com</v>
          </cell>
          <cell r="AE1199" t="str">
            <v>BRA</v>
          </cell>
          <cell r="AF1199" t="str">
            <v>AMS</v>
          </cell>
          <cell r="AG1199" t="str">
            <v>AMS</v>
          </cell>
          <cell r="AH1199" t="str">
            <v>AMS-DELIVER</v>
          </cell>
          <cell r="AI1199" t="str">
            <v>DELIVER</v>
          </cell>
          <cell r="AJ1199" t="str">
            <v>DELIVER</v>
          </cell>
          <cell r="AK1199" t="str">
            <v>DELIVER-SL WORKPLACE &amp; MOBILITY</v>
          </cell>
          <cell r="AL1199" t="str">
            <v>HPES</v>
          </cell>
          <cell r="AM1199" t="str">
            <v>cmp</v>
          </cell>
          <cell r="AN1199">
            <v>0</v>
          </cell>
          <cell r="AO1199">
            <v>0</v>
          </cell>
          <cell r="AP1199" t="str">
            <v/>
          </cell>
          <cell r="AQ1199" t="str">
            <v>Allocated</v>
          </cell>
          <cell r="AR1199" t="str">
            <v>MH-D3TC - AMS DEL SL WP&amp;M AMS</v>
          </cell>
          <cell r="AS1199" t="str">
            <v>Modern Workplace</v>
          </cell>
        </row>
        <row r="1200">
          <cell r="C1200">
            <v>11704369</v>
          </cell>
          <cell r="D1200" t="str">
            <v>MARCIO DA SILVA SANTOS,PAULO</v>
          </cell>
          <cell r="E1200" t="str">
            <v>Active</v>
          </cell>
          <cell r="F1200">
            <v>44337</v>
          </cell>
          <cell r="G1200" t="str">
            <v>NA</v>
          </cell>
          <cell r="H1200" t="str">
            <v>Regular</v>
          </cell>
          <cell r="I1200" t="str">
            <v>Regular</v>
          </cell>
          <cell r="J1200" t="str">
            <v>Full time</v>
          </cell>
          <cell r="K1200" t="str">
            <v>No</v>
          </cell>
          <cell r="L1200" t="str">
            <v>1</v>
          </cell>
          <cell r="M1200" t="str">
            <v>BAS</v>
          </cell>
          <cell r="N1200" t="str">
            <v>BR50</v>
          </cell>
          <cell r="O1200" t="str">
            <v>BR50 Enterprise Services Brasil Servicos</v>
          </cell>
          <cell r="P1200" t="str">
            <v>No</v>
          </cell>
          <cell r="Q1200" t="str">
            <v>Brazil</v>
          </cell>
          <cell r="R1200" t="str">
            <v>AMS</v>
          </cell>
          <cell r="S1200" t="str">
            <v>DELIVER</v>
          </cell>
          <cell r="T1200" t="str">
            <v>DELIVER-SL WORKPLACE &amp; MOBILITY</v>
          </cell>
          <cell r="U1200" t="str">
            <v>Fabio Barreto</v>
          </cell>
          <cell r="V1200" t="str">
            <v>Dean Garlick</v>
          </cell>
          <cell r="W1200" t="str">
            <v>James Burke</v>
          </cell>
          <cell r="X1200" t="str">
            <v>Tony Brescia</v>
          </cell>
          <cell r="Y1200" t="str">
            <v>Douglas Barul</v>
          </cell>
          <cell r="Z1200" t="str">
            <v>Fabio Barreto</v>
          </cell>
          <cell r="AA1200" t="str">
            <v/>
          </cell>
          <cell r="AB1200" t="str">
            <v>fabio.barreto@dxc.com</v>
          </cell>
          <cell r="AC1200" t="str">
            <v>Douglas Barul</v>
          </cell>
          <cell r="AD1200" t="str">
            <v>andrew.levido@dxc.com</v>
          </cell>
          <cell r="AE1200" t="str">
            <v>BRA</v>
          </cell>
          <cell r="AF1200" t="str">
            <v>AMS</v>
          </cell>
          <cell r="AG1200" t="str">
            <v>AMS</v>
          </cell>
          <cell r="AH1200" t="str">
            <v>AMS-DELIVER</v>
          </cell>
          <cell r="AI1200" t="str">
            <v>DELIVER</v>
          </cell>
          <cell r="AJ1200" t="str">
            <v>DELIVER</v>
          </cell>
          <cell r="AK1200" t="str">
            <v>DELIVER-SL WORKPLACE &amp; MOBILITY</v>
          </cell>
          <cell r="AL1200" t="str">
            <v>HPES</v>
          </cell>
          <cell r="AM1200" t="str">
            <v>cmp</v>
          </cell>
          <cell r="AN1200">
            <v>0</v>
          </cell>
          <cell r="AO1200">
            <v>0</v>
          </cell>
          <cell r="AP1200" t="str">
            <v/>
          </cell>
          <cell r="AQ1200" t="str">
            <v>Allocated</v>
          </cell>
          <cell r="AR1200" t="str">
            <v>MH-D3TC - AMS DEL SL WP&amp;M AMS</v>
          </cell>
          <cell r="AS1200" t="str">
            <v>Modern Workplace</v>
          </cell>
        </row>
        <row r="1201">
          <cell r="C1201">
            <v>11704370</v>
          </cell>
          <cell r="D1201" t="str">
            <v>DE ARAUJO,ANGELO ROGERIO</v>
          </cell>
          <cell r="E1201" t="str">
            <v>Active</v>
          </cell>
          <cell r="F1201">
            <v>44337</v>
          </cell>
          <cell r="G1201" t="str">
            <v>NA</v>
          </cell>
          <cell r="H1201" t="str">
            <v>Regular</v>
          </cell>
          <cell r="I1201" t="str">
            <v>Regular</v>
          </cell>
          <cell r="J1201" t="str">
            <v>Full time</v>
          </cell>
          <cell r="K1201" t="str">
            <v>No</v>
          </cell>
          <cell r="L1201" t="str">
            <v>1</v>
          </cell>
          <cell r="M1201" t="str">
            <v>BAS</v>
          </cell>
          <cell r="N1201" t="str">
            <v>BR50</v>
          </cell>
          <cell r="O1201" t="str">
            <v>BR50 Enterprise Services Brasil Servicos</v>
          </cell>
          <cell r="P1201" t="str">
            <v>No</v>
          </cell>
          <cell r="Q1201" t="str">
            <v>Brazil</v>
          </cell>
          <cell r="R1201" t="str">
            <v>AMS</v>
          </cell>
          <cell r="S1201" t="str">
            <v>DELIVER</v>
          </cell>
          <cell r="T1201" t="str">
            <v>DELIVER-SL WORKPLACE &amp; MOBILITY</v>
          </cell>
          <cell r="U1201" t="str">
            <v>Fabio Barreto</v>
          </cell>
          <cell r="V1201" t="str">
            <v>Dean Garlick</v>
          </cell>
          <cell r="W1201" t="str">
            <v>James Burke</v>
          </cell>
          <cell r="X1201" t="str">
            <v>Tony Brescia</v>
          </cell>
          <cell r="Y1201" t="str">
            <v>Douglas Barul</v>
          </cell>
          <cell r="Z1201" t="str">
            <v>Fabio Barreto</v>
          </cell>
          <cell r="AA1201" t="str">
            <v/>
          </cell>
          <cell r="AB1201" t="str">
            <v>fabio.barreto@dxc.com</v>
          </cell>
          <cell r="AC1201" t="str">
            <v>Douglas Barul</v>
          </cell>
          <cell r="AD1201" t="str">
            <v>andrew.levido@dxc.com</v>
          </cell>
          <cell r="AE1201" t="str">
            <v>BRA</v>
          </cell>
          <cell r="AF1201" t="str">
            <v>AMS</v>
          </cell>
          <cell r="AG1201" t="str">
            <v>AMS</v>
          </cell>
          <cell r="AH1201" t="str">
            <v>AMS-DELIVER</v>
          </cell>
          <cell r="AI1201" t="str">
            <v>DELIVER</v>
          </cell>
          <cell r="AJ1201" t="str">
            <v>DELIVER</v>
          </cell>
          <cell r="AK1201" t="str">
            <v>DELIVER-SL WORKPLACE &amp; MOBILITY</v>
          </cell>
          <cell r="AL1201" t="str">
            <v>HPES</v>
          </cell>
          <cell r="AM1201" t="str">
            <v>cmp</v>
          </cell>
          <cell r="AN1201">
            <v>0</v>
          </cell>
          <cell r="AO1201">
            <v>0</v>
          </cell>
          <cell r="AP1201" t="str">
            <v/>
          </cell>
          <cell r="AQ1201" t="str">
            <v>Allocated</v>
          </cell>
          <cell r="AR1201" t="str">
            <v>MH-D3TC - AMS DEL SL WP&amp;M AMS</v>
          </cell>
          <cell r="AS1201" t="str">
            <v>Modern Workplace</v>
          </cell>
        </row>
        <row r="1202">
          <cell r="C1202">
            <v>11704372</v>
          </cell>
          <cell r="D1202" t="str">
            <v>DE ALMEIDA KRYSZTAL,DANIEL AARON</v>
          </cell>
          <cell r="E1202" t="str">
            <v>Active</v>
          </cell>
          <cell r="F1202">
            <v>44337</v>
          </cell>
          <cell r="G1202" t="str">
            <v>NA</v>
          </cell>
          <cell r="H1202" t="str">
            <v>Regular</v>
          </cell>
          <cell r="I1202" t="str">
            <v>Regular</v>
          </cell>
          <cell r="J1202" t="str">
            <v>Full time</v>
          </cell>
          <cell r="K1202" t="str">
            <v>No</v>
          </cell>
          <cell r="L1202" t="str">
            <v>1</v>
          </cell>
          <cell r="M1202" t="str">
            <v>BAS</v>
          </cell>
          <cell r="N1202" t="str">
            <v>BR50</v>
          </cell>
          <cell r="O1202" t="str">
            <v>BR50 Enterprise Services Brasil Servicos</v>
          </cell>
          <cell r="P1202" t="str">
            <v>No</v>
          </cell>
          <cell r="Q1202" t="str">
            <v>Brazil</v>
          </cell>
          <cell r="R1202" t="str">
            <v>AMS</v>
          </cell>
          <cell r="S1202" t="str">
            <v>DELIVER</v>
          </cell>
          <cell r="T1202" t="str">
            <v>DELIVER-SL WORKPLACE &amp; MOBILITY</v>
          </cell>
          <cell r="U1202" t="str">
            <v>Fabio Barreto</v>
          </cell>
          <cell r="V1202" t="str">
            <v>Dean Garlick</v>
          </cell>
          <cell r="W1202" t="str">
            <v>James Burke</v>
          </cell>
          <cell r="X1202" t="str">
            <v>Tony Brescia</v>
          </cell>
          <cell r="Y1202" t="str">
            <v>Douglas Barul</v>
          </cell>
          <cell r="Z1202" t="str">
            <v>Fabio Barreto</v>
          </cell>
          <cell r="AA1202" t="str">
            <v/>
          </cell>
          <cell r="AB1202" t="str">
            <v>fabio.barreto@dxc.com</v>
          </cell>
          <cell r="AC1202" t="str">
            <v>Douglas Barul</v>
          </cell>
          <cell r="AD1202" t="str">
            <v>andrew.levido@dxc.com</v>
          </cell>
          <cell r="AE1202" t="str">
            <v>BRA</v>
          </cell>
          <cell r="AF1202" t="str">
            <v>AMS</v>
          </cell>
          <cell r="AG1202" t="str">
            <v>AMS</v>
          </cell>
          <cell r="AH1202" t="str">
            <v>AMS-DELIVER</v>
          </cell>
          <cell r="AI1202" t="str">
            <v>DELIVER</v>
          </cell>
          <cell r="AJ1202" t="str">
            <v>DELIVER</v>
          </cell>
          <cell r="AK1202" t="str">
            <v>DELIVER-SL WORKPLACE &amp; MOBILITY</v>
          </cell>
          <cell r="AL1202" t="str">
            <v>HPES</v>
          </cell>
          <cell r="AM1202" t="str">
            <v>cmp</v>
          </cell>
          <cell r="AN1202">
            <v>0</v>
          </cell>
          <cell r="AO1202">
            <v>0</v>
          </cell>
          <cell r="AP1202" t="str">
            <v/>
          </cell>
          <cell r="AQ1202" t="str">
            <v>Allocated</v>
          </cell>
          <cell r="AR1202" t="str">
            <v>MH-D3TC - AMS DEL SL WP&amp;M AMS</v>
          </cell>
          <cell r="AS1202" t="str">
            <v>Modern Workplace</v>
          </cell>
        </row>
        <row r="1203">
          <cell r="C1203">
            <v>11704373</v>
          </cell>
          <cell r="D1203" t="str">
            <v>DE OLIVEIRA,EDUARDO HENRIQUE</v>
          </cell>
          <cell r="E1203" t="str">
            <v>Active</v>
          </cell>
          <cell r="F1203">
            <v>44337</v>
          </cell>
          <cell r="G1203" t="str">
            <v>NA</v>
          </cell>
          <cell r="H1203" t="str">
            <v>Regular</v>
          </cell>
          <cell r="I1203" t="str">
            <v>Regular</v>
          </cell>
          <cell r="J1203" t="str">
            <v>Full time</v>
          </cell>
          <cell r="K1203" t="str">
            <v>No</v>
          </cell>
          <cell r="L1203" t="str">
            <v>1</v>
          </cell>
          <cell r="M1203" t="str">
            <v>BAS</v>
          </cell>
          <cell r="N1203" t="str">
            <v>BR50</v>
          </cell>
          <cell r="O1203" t="str">
            <v>BR50 Enterprise Services Brasil Servicos</v>
          </cell>
          <cell r="P1203" t="str">
            <v>No</v>
          </cell>
          <cell r="Q1203" t="str">
            <v>Brazil</v>
          </cell>
          <cell r="R1203" t="str">
            <v>AMS</v>
          </cell>
          <cell r="S1203" t="str">
            <v>DELIVER</v>
          </cell>
          <cell r="T1203" t="str">
            <v>DELIVER-SL WORKPLACE &amp; MOBILITY</v>
          </cell>
          <cell r="U1203" t="str">
            <v>Fabio Barreto</v>
          </cell>
          <cell r="V1203" t="str">
            <v>Dean Garlick</v>
          </cell>
          <cell r="W1203" t="str">
            <v>James Burke</v>
          </cell>
          <cell r="X1203" t="str">
            <v>Tony Brescia</v>
          </cell>
          <cell r="Y1203" t="str">
            <v>Douglas Barul</v>
          </cell>
          <cell r="Z1203" t="str">
            <v>Fabio Barreto</v>
          </cell>
          <cell r="AA1203" t="str">
            <v/>
          </cell>
          <cell r="AB1203" t="str">
            <v>fabio.barreto@dxc.com</v>
          </cell>
          <cell r="AC1203" t="str">
            <v>Douglas Barul</v>
          </cell>
          <cell r="AD1203" t="str">
            <v>andrew.levido@dxc.com</v>
          </cell>
          <cell r="AE1203" t="str">
            <v>BRA</v>
          </cell>
          <cell r="AF1203" t="str">
            <v>AMS</v>
          </cell>
          <cell r="AG1203" t="str">
            <v>AMS</v>
          </cell>
          <cell r="AH1203" t="str">
            <v>AMS-DELIVER</v>
          </cell>
          <cell r="AI1203" t="str">
            <v>DELIVER</v>
          </cell>
          <cell r="AJ1203" t="str">
            <v>DELIVER</v>
          </cell>
          <cell r="AK1203" t="str">
            <v>DELIVER-SL WORKPLACE &amp; MOBILITY</v>
          </cell>
          <cell r="AL1203" t="str">
            <v>HPES</v>
          </cell>
          <cell r="AM1203" t="str">
            <v>cmp</v>
          </cell>
          <cell r="AN1203">
            <v>0</v>
          </cell>
          <cell r="AO1203">
            <v>0</v>
          </cell>
          <cell r="AP1203" t="str">
            <v/>
          </cell>
          <cell r="AQ1203" t="str">
            <v>Allocated</v>
          </cell>
          <cell r="AR1203" t="str">
            <v>MH-D3TC - AMS DEL SL WP&amp;M AMS</v>
          </cell>
          <cell r="AS1203" t="str">
            <v>Modern Workplace</v>
          </cell>
        </row>
        <row r="1204">
          <cell r="C1204">
            <v>11704374</v>
          </cell>
          <cell r="D1204" t="str">
            <v>KAORI FUZISHAWA,ELISA</v>
          </cell>
          <cell r="E1204" t="str">
            <v>Active</v>
          </cell>
          <cell r="F1204">
            <v>44337</v>
          </cell>
          <cell r="G1204" t="str">
            <v>NA</v>
          </cell>
          <cell r="H1204" t="str">
            <v>Regular</v>
          </cell>
          <cell r="I1204" t="str">
            <v>Regular</v>
          </cell>
          <cell r="J1204" t="str">
            <v>Full time</v>
          </cell>
          <cell r="K1204" t="str">
            <v>No</v>
          </cell>
          <cell r="L1204" t="str">
            <v>1</v>
          </cell>
          <cell r="M1204" t="str">
            <v>BAS</v>
          </cell>
          <cell r="N1204" t="str">
            <v>BR50</v>
          </cell>
          <cell r="O1204" t="str">
            <v>BR50 Enterprise Services Brasil Servicos</v>
          </cell>
          <cell r="P1204" t="str">
            <v>No</v>
          </cell>
          <cell r="Q1204" t="str">
            <v>Brazil</v>
          </cell>
          <cell r="R1204" t="str">
            <v>AMS</v>
          </cell>
          <cell r="S1204" t="str">
            <v>DELIVER</v>
          </cell>
          <cell r="T1204" t="str">
            <v>DELIVER-SL WORKPLACE &amp; MOBILITY</v>
          </cell>
          <cell r="U1204" t="str">
            <v>Fabio Barreto</v>
          </cell>
          <cell r="V1204" t="str">
            <v>Dean Garlick</v>
          </cell>
          <cell r="W1204" t="str">
            <v>James Burke</v>
          </cell>
          <cell r="X1204" t="str">
            <v>Tony Brescia</v>
          </cell>
          <cell r="Y1204" t="str">
            <v>Douglas Barul</v>
          </cell>
          <cell r="Z1204" t="str">
            <v>Fabio Barreto</v>
          </cell>
          <cell r="AA1204" t="str">
            <v/>
          </cell>
          <cell r="AB1204" t="str">
            <v>fabio.barreto@dxc.com</v>
          </cell>
          <cell r="AC1204" t="str">
            <v>Douglas Barul</v>
          </cell>
          <cell r="AD1204" t="str">
            <v>andrew.levido@dxc.com</v>
          </cell>
          <cell r="AE1204" t="str">
            <v>BRA</v>
          </cell>
          <cell r="AF1204" t="str">
            <v>AMS</v>
          </cell>
          <cell r="AG1204" t="str">
            <v>AMS</v>
          </cell>
          <cell r="AH1204" t="str">
            <v>AMS-DELIVER</v>
          </cell>
          <cell r="AI1204" t="str">
            <v>DELIVER</v>
          </cell>
          <cell r="AJ1204" t="str">
            <v>DELIVER</v>
          </cell>
          <cell r="AK1204" t="str">
            <v>DELIVER-SL WORKPLACE &amp; MOBILITY</v>
          </cell>
          <cell r="AL1204" t="str">
            <v>HPES</v>
          </cell>
          <cell r="AM1204" t="str">
            <v>cmp</v>
          </cell>
          <cell r="AN1204">
            <v>0</v>
          </cell>
          <cell r="AO1204">
            <v>0</v>
          </cell>
          <cell r="AP1204" t="str">
            <v/>
          </cell>
          <cell r="AQ1204" t="str">
            <v>Allocated</v>
          </cell>
          <cell r="AR1204" t="str">
            <v>MH-D3TC - AMS DEL SL WP&amp;M AMS</v>
          </cell>
          <cell r="AS1204" t="str">
            <v>Modern Workplace</v>
          </cell>
        </row>
        <row r="1205">
          <cell r="C1205">
            <v>11704375</v>
          </cell>
          <cell r="D1205" t="str">
            <v>FERREIRA TRIGUEIRO,ENZO</v>
          </cell>
          <cell r="E1205" t="str">
            <v>Active</v>
          </cell>
          <cell r="F1205">
            <v>44337</v>
          </cell>
          <cell r="G1205" t="str">
            <v>NA</v>
          </cell>
          <cell r="H1205" t="str">
            <v>Regular</v>
          </cell>
          <cell r="I1205" t="str">
            <v>Regular</v>
          </cell>
          <cell r="J1205" t="str">
            <v>Full time</v>
          </cell>
          <cell r="K1205" t="str">
            <v>No</v>
          </cell>
          <cell r="L1205" t="str">
            <v>1</v>
          </cell>
          <cell r="M1205" t="str">
            <v>BAS</v>
          </cell>
          <cell r="N1205" t="str">
            <v>BR50</v>
          </cell>
          <cell r="O1205" t="str">
            <v>BR50 Enterprise Services Brasil Servicos</v>
          </cell>
          <cell r="P1205" t="str">
            <v>No</v>
          </cell>
          <cell r="Q1205" t="str">
            <v>Brazil</v>
          </cell>
          <cell r="R1205" t="str">
            <v>AMS</v>
          </cell>
          <cell r="S1205" t="str">
            <v>DELIVER</v>
          </cell>
          <cell r="T1205" t="str">
            <v>DELIVER-SL WORKPLACE &amp; MOBILITY</v>
          </cell>
          <cell r="U1205" t="str">
            <v>Fabio Barreto</v>
          </cell>
          <cell r="V1205" t="str">
            <v>Dean Garlick</v>
          </cell>
          <cell r="W1205" t="str">
            <v>James Burke</v>
          </cell>
          <cell r="X1205" t="str">
            <v>Tony Brescia</v>
          </cell>
          <cell r="Y1205" t="str">
            <v>Douglas Barul</v>
          </cell>
          <cell r="Z1205" t="str">
            <v>Fabio Barreto</v>
          </cell>
          <cell r="AA1205" t="str">
            <v/>
          </cell>
          <cell r="AB1205" t="str">
            <v>fabio.barreto@dxc.com</v>
          </cell>
          <cell r="AC1205" t="str">
            <v>Douglas Barul</v>
          </cell>
          <cell r="AD1205" t="str">
            <v>andrew.levido@dxc.com</v>
          </cell>
          <cell r="AE1205" t="str">
            <v>BRA</v>
          </cell>
          <cell r="AF1205" t="str">
            <v>AMS</v>
          </cell>
          <cell r="AG1205" t="str">
            <v>AMS</v>
          </cell>
          <cell r="AH1205" t="str">
            <v>AMS-DELIVER</v>
          </cell>
          <cell r="AI1205" t="str">
            <v>DELIVER</v>
          </cell>
          <cell r="AJ1205" t="str">
            <v>DELIVER</v>
          </cell>
          <cell r="AK1205" t="str">
            <v>DELIVER-SL WORKPLACE &amp; MOBILITY</v>
          </cell>
          <cell r="AL1205" t="str">
            <v>HPES</v>
          </cell>
          <cell r="AM1205" t="str">
            <v>cmp</v>
          </cell>
          <cell r="AN1205">
            <v>0</v>
          </cell>
          <cell r="AO1205">
            <v>0</v>
          </cell>
          <cell r="AP1205" t="str">
            <v/>
          </cell>
          <cell r="AQ1205" t="str">
            <v>Allocated</v>
          </cell>
          <cell r="AR1205" t="str">
            <v>MH-D3TC - AMS DEL SL WP&amp;M AMS</v>
          </cell>
          <cell r="AS1205" t="str">
            <v>Modern Workplace</v>
          </cell>
        </row>
        <row r="1206">
          <cell r="C1206">
            <v>11704376</v>
          </cell>
          <cell r="D1206" t="str">
            <v>Neves da Silva,Gustavo</v>
          </cell>
          <cell r="E1206" t="str">
            <v>Active</v>
          </cell>
          <cell r="F1206">
            <v>44337</v>
          </cell>
          <cell r="G1206" t="str">
            <v>NA</v>
          </cell>
          <cell r="H1206" t="str">
            <v>Regular</v>
          </cell>
          <cell r="I1206" t="str">
            <v>Regular</v>
          </cell>
          <cell r="J1206" t="str">
            <v>Full time</v>
          </cell>
          <cell r="K1206" t="str">
            <v>No</v>
          </cell>
          <cell r="L1206" t="str">
            <v>1</v>
          </cell>
          <cell r="M1206" t="str">
            <v>BAS</v>
          </cell>
          <cell r="N1206" t="str">
            <v>BR50</v>
          </cell>
          <cell r="O1206" t="str">
            <v>BR50 Enterprise Services Brasil Servicos</v>
          </cell>
          <cell r="P1206" t="str">
            <v>No</v>
          </cell>
          <cell r="Q1206" t="str">
            <v>Brazil</v>
          </cell>
          <cell r="R1206" t="str">
            <v>AMS</v>
          </cell>
          <cell r="S1206" t="str">
            <v>DELIVER</v>
          </cell>
          <cell r="T1206" t="str">
            <v>DELIVER-SL WORKPLACE &amp; MOBILITY</v>
          </cell>
          <cell r="U1206" t="str">
            <v>Fabio Barreto</v>
          </cell>
          <cell r="V1206" t="str">
            <v>Dean Garlick</v>
          </cell>
          <cell r="W1206" t="str">
            <v>James Burke</v>
          </cell>
          <cell r="X1206" t="str">
            <v>Tony Brescia</v>
          </cell>
          <cell r="Y1206" t="str">
            <v>Douglas Barul</v>
          </cell>
          <cell r="Z1206" t="str">
            <v>Fabio Barreto</v>
          </cell>
          <cell r="AA1206" t="str">
            <v/>
          </cell>
          <cell r="AB1206" t="str">
            <v>fabio.barreto@dxc.com</v>
          </cell>
          <cell r="AC1206" t="str">
            <v>Douglas Barul</v>
          </cell>
          <cell r="AD1206" t="str">
            <v>andrew.levido@dxc.com</v>
          </cell>
          <cell r="AE1206" t="str">
            <v>BRA</v>
          </cell>
          <cell r="AF1206" t="str">
            <v>AMS</v>
          </cell>
          <cell r="AG1206" t="str">
            <v>AMS</v>
          </cell>
          <cell r="AH1206" t="str">
            <v>AMS-DELIVER</v>
          </cell>
          <cell r="AI1206" t="str">
            <v>DELIVER</v>
          </cell>
          <cell r="AJ1206" t="str">
            <v>DELIVER</v>
          </cell>
          <cell r="AK1206" t="str">
            <v>DELIVER-SL WORKPLACE &amp; MOBILITY</v>
          </cell>
          <cell r="AL1206" t="str">
            <v>HPES</v>
          </cell>
          <cell r="AM1206" t="str">
            <v>cmp</v>
          </cell>
          <cell r="AN1206">
            <v>0</v>
          </cell>
          <cell r="AO1206">
            <v>0</v>
          </cell>
          <cell r="AP1206" t="str">
            <v/>
          </cell>
          <cell r="AQ1206" t="str">
            <v>Allocated</v>
          </cell>
          <cell r="AR1206" t="str">
            <v>MH-D3TC - AMS DEL SL WP&amp;M AMS</v>
          </cell>
          <cell r="AS1206" t="str">
            <v>Modern Workplace</v>
          </cell>
        </row>
        <row r="1207">
          <cell r="C1207">
            <v>11704377</v>
          </cell>
          <cell r="D1207" t="str">
            <v>Martins de Paula,Lucas</v>
          </cell>
          <cell r="E1207" t="str">
            <v>Active</v>
          </cell>
          <cell r="F1207">
            <v>44337</v>
          </cell>
          <cell r="G1207" t="str">
            <v>NA</v>
          </cell>
          <cell r="H1207" t="str">
            <v>Regular</v>
          </cell>
          <cell r="I1207" t="str">
            <v>Regular</v>
          </cell>
          <cell r="J1207" t="str">
            <v>Full time</v>
          </cell>
          <cell r="K1207" t="str">
            <v>No</v>
          </cell>
          <cell r="L1207" t="str">
            <v>1</v>
          </cell>
          <cell r="M1207" t="str">
            <v>BAS</v>
          </cell>
          <cell r="N1207" t="str">
            <v>BR50</v>
          </cell>
          <cell r="O1207" t="str">
            <v>BR50 Enterprise Services Brasil Servicos</v>
          </cell>
          <cell r="P1207" t="str">
            <v>No</v>
          </cell>
          <cell r="Q1207" t="str">
            <v>Brazil</v>
          </cell>
          <cell r="R1207" t="str">
            <v>AMS</v>
          </cell>
          <cell r="S1207" t="str">
            <v>DELIVER</v>
          </cell>
          <cell r="T1207" t="str">
            <v>DELIVER-SL WORKPLACE &amp; MOBILITY</v>
          </cell>
          <cell r="U1207" t="str">
            <v>Fabio Barreto</v>
          </cell>
          <cell r="V1207" t="str">
            <v>Dean Garlick</v>
          </cell>
          <cell r="W1207" t="str">
            <v>James Burke</v>
          </cell>
          <cell r="X1207" t="str">
            <v>Tony Brescia</v>
          </cell>
          <cell r="Y1207" t="str">
            <v>Douglas Barul</v>
          </cell>
          <cell r="Z1207" t="str">
            <v>Fabio Barreto</v>
          </cell>
          <cell r="AA1207" t="str">
            <v/>
          </cell>
          <cell r="AB1207" t="str">
            <v>fabio.barreto@dxc.com</v>
          </cell>
          <cell r="AC1207" t="str">
            <v>Douglas Barul</v>
          </cell>
          <cell r="AD1207" t="str">
            <v>andrew.levido@dxc.com</v>
          </cell>
          <cell r="AE1207" t="str">
            <v>BRA</v>
          </cell>
          <cell r="AF1207" t="str">
            <v>AMS</v>
          </cell>
          <cell r="AG1207" t="str">
            <v>AMS</v>
          </cell>
          <cell r="AH1207" t="str">
            <v>AMS-DELIVER</v>
          </cell>
          <cell r="AI1207" t="str">
            <v>DELIVER</v>
          </cell>
          <cell r="AJ1207" t="str">
            <v>DELIVER</v>
          </cell>
          <cell r="AK1207" t="str">
            <v>DELIVER-SL WORKPLACE &amp; MOBILITY</v>
          </cell>
          <cell r="AL1207" t="str">
            <v>HPES</v>
          </cell>
          <cell r="AM1207" t="str">
            <v>cmp</v>
          </cell>
          <cell r="AN1207">
            <v>0</v>
          </cell>
          <cell r="AO1207">
            <v>0</v>
          </cell>
          <cell r="AP1207" t="str">
            <v/>
          </cell>
          <cell r="AQ1207" t="str">
            <v>Allocated</v>
          </cell>
          <cell r="AR1207" t="str">
            <v>MH-D3TC - AMS DEL SL WP&amp;M AMS</v>
          </cell>
          <cell r="AS1207" t="str">
            <v>Modern Workplace</v>
          </cell>
        </row>
        <row r="1208">
          <cell r="C1208">
            <v>11704378</v>
          </cell>
          <cell r="D1208" t="str">
            <v>DE SOUZA CARVALHO,LUIZ GUSTAVO</v>
          </cell>
          <cell r="E1208" t="str">
            <v>Active</v>
          </cell>
          <cell r="F1208">
            <v>44337</v>
          </cell>
          <cell r="G1208" t="str">
            <v>NA</v>
          </cell>
          <cell r="H1208" t="str">
            <v>Regular</v>
          </cell>
          <cell r="I1208" t="str">
            <v>Regular</v>
          </cell>
          <cell r="J1208" t="str">
            <v>Full time</v>
          </cell>
          <cell r="K1208" t="str">
            <v>No</v>
          </cell>
          <cell r="L1208" t="str">
            <v>1</v>
          </cell>
          <cell r="M1208" t="str">
            <v>BAS</v>
          </cell>
          <cell r="N1208" t="str">
            <v>BR50</v>
          </cell>
          <cell r="O1208" t="str">
            <v>BR50 Enterprise Services Brasil Servicos</v>
          </cell>
          <cell r="P1208" t="str">
            <v>No</v>
          </cell>
          <cell r="Q1208" t="str">
            <v>Brazil</v>
          </cell>
          <cell r="R1208" t="str">
            <v>AMS</v>
          </cell>
          <cell r="S1208" t="str">
            <v>DELIVER</v>
          </cell>
          <cell r="T1208" t="str">
            <v>DELIVER-SL WORKPLACE &amp; MOBILITY</v>
          </cell>
          <cell r="U1208" t="str">
            <v>Fabio Barreto</v>
          </cell>
          <cell r="V1208" t="str">
            <v>Dean Garlick</v>
          </cell>
          <cell r="W1208" t="str">
            <v>James Burke</v>
          </cell>
          <cell r="X1208" t="str">
            <v>Tony Brescia</v>
          </cell>
          <cell r="Y1208" t="str">
            <v>Douglas Barul</v>
          </cell>
          <cell r="Z1208" t="str">
            <v>Fabio Barreto</v>
          </cell>
          <cell r="AA1208" t="str">
            <v/>
          </cell>
          <cell r="AB1208" t="str">
            <v>fabio.barreto@dxc.com</v>
          </cell>
          <cell r="AC1208" t="str">
            <v>Douglas Barul</v>
          </cell>
          <cell r="AD1208" t="str">
            <v>andrew.levido@dxc.com</v>
          </cell>
          <cell r="AE1208" t="str">
            <v>BRA</v>
          </cell>
          <cell r="AF1208" t="str">
            <v>AMS</v>
          </cell>
          <cell r="AG1208" t="str">
            <v>AMS</v>
          </cell>
          <cell r="AH1208" t="str">
            <v>AMS-DELIVER</v>
          </cell>
          <cell r="AI1208" t="str">
            <v>DELIVER</v>
          </cell>
          <cell r="AJ1208" t="str">
            <v>DELIVER</v>
          </cell>
          <cell r="AK1208" t="str">
            <v>DELIVER-SL WORKPLACE &amp; MOBILITY</v>
          </cell>
          <cell r="AL1208" t="str">
            <v>HPES</v>
          </cell>
          <cell r="AM1208" t="str">
            <v>cmp</v>
          </cell>
          <cell r="AN1208">
            <v>0</v>
          </cell>
          <cell r="AO1208">
            <v>0</v>
          </cell>
          <cell r="AP1208" t="str">
            <v/>
          </cell>
          <cell r="AQ1208" t="str">
            <v>Allocated</v>
          </cell>
          <cell r="AR1208" t="str">
            <v>MH-D3TC - AMS DEL SL WP&amp;M AMS</v>
          </cell>
          <cell r="AS1208" t="str">
            <v>Modern Workplace</v>
          </cell>
        </row>
        <row r="1209">
          <cell r="C1209">
            <v>11704380</v>
          </cell>
          <cell r="D1209" t="str">
            <v>DOS SANTOS CAPITULO,MARCOS BENEDITO</v>
          </cell>
          <cell r="E1209" t="str">
            <v>Active</v>
          </cell>
          <cell r="F1209">
            <v>44337</v>
          </cell>
          <cell r="G1209" t="str">
            <v>NA</v>
          </cell>
          <cell r="H1209" t="str">
            <v>Regular</v>
          </cell>
          <cell r="I1209" t="str">
            <v>Regular</v>
          </cell>
          <cell r="J1209" t="str">
            <v>Full time</v>
          </cell>
          <cell r="K1209" t="str">
            <v>No</v>
          </cell>
          <cell r="L1209" t="str">
            <v>1</v>
          </cell>
          <cell r="M1209" t="str">
            <v>BAS</v>
          </cell>
          <cell r="N1209" t="str">
            <v>BR50</v>
          </cell>
          <cell r="O1209" t="str">
            <v>BR50 Enterprise Services Brasil Servicos</v>
          </cell>
          <cell r="P1209" t="str">
            <v>No</v>
          </cell>
          <cell r="Q1209" t="str">
            <v>Brazil</v>
          </cell>
          <cell r="R1209" t="str">
            <v>AMS</v>
          </cell>
          <cell r="S1209" t="str">
            <v>DELIVER</v>
          </cell>
          <cell r="T1209" t="str">
            <v>DELIVER-SL WORKPLACE &amp; MOBILITY</v>
          </cell>
          <cell r="U1209" t="str">
            <v>Fabio Barreto</v>
          </cell>
          <cell r="V1209" t="str">
            <v>Dean Garlick</v>
          </cell>
          <cell r="W1209" t="str">
            <v>James Burke</v>
          </cell>
          <cell r="X1209" t="str">
            <v>Tony Brescia</v>
          </cell>
          <cell r="Y1209" t="str">
            <v>Douglas Barul</v>
          </cell>
          <cell r="Z1209" t="str">
            <v>Fabio Barreto</v>
          </cell>
          <cell r="AA1209" t="str">
            <v/>
          </cell>
          <cell r="AB1209" t="str">
            <v>fabio.barreto@dxc.com</v>
          </cell>
          <cell r="AC1209" t="str">
            <v>Douglas Barul</v>
          </cell>
          <cell r="AD1209" t="str">
            <v>andrew.levido@dxc.com</v>
          </cell>
          <cell r="AE1209" t="str">
            <v>BRA</v>
          </cell>
          <cell r="AF1209" t="str">
            <v>AMS</v>
          </cell>
          <cell r="AG1209" t="str">
            <v>AMS</v>
          </cell>
          <cell r="AH1209" t="str">
            <v>AMS-DELIVER</v>
          </cell>
          <cell r="AI1209" t="str">
            <v>DELIVER</v>
          </cell>
          <cell r="AJ1209" t="str">
            <v>DELIVER</v>
          </cell>
          <cell r="AK1209" t="str">
            <v>DELIVER-SL WORKPLACE &amp; MOBILITY</v>
          </cell>
          <cell r="AL1209" t="str">
            <v>HPES</v>
          </cell>
          <cell r="AM1209" t="str">
            <v>cmp</v>
          </cell>
          <cell r="AN1209">
            <v>0</v>
          </cell>
          <cell r="AO1209">
            <v>0</v>
          </cell>
          <cell r="AP1209" t="str">
            <v/>
          </cell>
          <cell r="AQ1209" t="str">
            <v>Allocated</v>
          </cell>
          <cell r="AR1209" t="str">
            <v>MH-D3TC - AMS DEL SL WP&amp;M AMS</v>
          </cell>
          <cell r="AS1209" t="str">
            <v>Modern Workplace</v>
          </cell>
        </row>
        <row r="1210">
          <cell r="C1210">
            <v>11704381</v>
          </cell>
          <cell r="D1210" t="str">
            <v>PIMENTEL LIMA,MARCOS VINICIUS</v>
          </cell>
          <cell r="E1210" t="str">
            <v>Active</v>
          </cell>
          <cell r="F1210">
            <v>44337</v>
          </cell>
          <cell r="G1210" t="str">
            <v>NA</v>
          </cell>
          <cell r="H1210" t="str">
            <v>Regular</v>
          </cell>
          <cell r="I1210" t="str">
            <v>Regular</v>
          </cell>
          <cell r="J1210" t="str">
            <v>Full time</v>
          </cell>
          <cell r="K1210" t="str">
            <v>No</v>
          </cell>
          <cell r="L1210" t="str">
            <v>1</v>
          </cell>
          <cell r="M1210" t="str">
            <v>BAS</v>
          </cell>
          <cell r="N1210" t="str">
            <v>BR50</v>
          </cell>
          <cell r="O1210" t="str">
            <v>BR50 Enterprise Services Brasil Servicos</v>
          </cell>
          <cell r="P1210" t="str">
            <v>No</v>
          </cell>
          <cell r="Q1210" t="str">
            <v>Brazil</v>
          </cell>
          <cell r="R1210" t="str">
            <v>AMS</v>
          </cell>
          <cell r="S1210" t="str">
            <v>DELIVER</v>
          </cell>
          <cell r="T1210" t="str">
            <v>DELIVER-SL WORKPLACE &amp; MOBILITY</v>
          </cell>
          <cell r="U1210" t="str">
            <v>Fabio Barreto</v>
          </cell>
          <cell r="V1210" t="str">
            <v>Dean Garlick</v>
          </cell>
          <cell r="W1210" t="str">
            <v>James Burke</v>
          </cell>
          <cell r="X1210" t="str">
            <v>Tony Brescia</v>
          </cell>
          <cell r="Y1210" t="str">
            <v>Douglas Barul</v>
          </cell>
          <cell r="Z1210" t="str">
            <v>Fabio Barreto</v>
          </cell>
          <cell r="AA1210" t="str">
            <v/>
          </cell>
          <cell r="AB1210" t="str">
            <v>fabio.barreto@dxc.com</v>
          </cell>
          <cell r="AC1210" t="str">
            <v>Douglas Barul</v>
          </cell>
          <cell r="AD1210" t="str">
            <v>andrew.levido@dxc.com</v>
          </cell>
          <cell r="AE1210" t="str">
            <v>BRA</v>
          </cell>
          <cell r="AF1210" t="str">
            <v>AMS</v>
          </cell>
          <cell r="AG1210" t="str">
            <v>AMS</v>
          </cell>
          <cell r="AH1210" t="str">
            <v>AMS-DELIVER</v>
          </cell>
          <cell r="AI1210" t="str">
            <v>DELIVER</v>
          </cell>
          <cell r="AJ1210" t="str">
            <v>DELIVER</v>
          </cell>
          <cell r="AK1210" t="str">
            <v>DELIVER-SL WORKPLACE &amp; MOBILITY</v>
          </cell>
          <cell r="AL1210" t="str">
            <v>HPES</v>
          </cell>
          <cell r="AM1210" t="str">
            <v>cmp</v>
          </cell>
          <cell r="AN1210">
            <v>0</v>
          </cell>
          <cell r="AO1210">
            <v>0</v>
          </cell>
          <cell r="AP1210" t="str">
            <v/>
          </cell>
          <cell r="AQ1210" t="str">
            <v>Allocated</v>
          </cell>
          <cell r="AR1210" t="str">
            <v>MH-D3TC - AMS DEL SL WP&amp;M AMS</v>
          </cell>
          <cell r="AS1210" t="str">
            <v>Modern Workplace</v>
          </cell>
        </row>
        <row r="1211">
          <cell r="C1211">
            <v>11704383</v>
          </cell>
          <cell r="D1211" t="str">
            <v>RIBEIRO TEIXEIRA,RENAN</v>
          </cell>
          <cell r="E1211" t="str">
            <v>Active</v>
          </cell>
          <cell r="F1211">
            <v>44337</v>
          </cell>
          <cell r="G1211" t="str">
            <v>NA</v>
          </cell>
          <cell r="H1211" t="str">
            <v>Regular</v>
          </cell>
          <cell r="I1211" t="str">
            <v>Regular</v>
          </cell>
          <cell r="J1211" t="str">
            <v>Full time</v>
          </cell>
          <cell r="K1211" t="str">
            <v>No</v>
          </cell>
          <cell r="L1211" t="str">
            <v>1</v>
          </cell>
          <cell r="M1211" t="str">
            <v>BAS</v>
          </cell>
          <cell r="N1211" t="str">
            <v>BR50</v>
          </cell>
          <cell r="O1211" t="str">
            <v>BR50 Enterprise Services Brasil Servicos</v>
          </cell>
          <cell r="P1211" t="str">
            <v>No</v>
          </cell>
          <cell r="Q1211" t="str">
            <v>Brazil</v>
          </cell>
          <cell r="R1211" t="str">
            <v>AMS</v>
          </cell>
          <cell r="S1211" t="str">
            <v>DELIVER</v>
          </cell>
          <cell r="T1211" t="str">
            <v>DELIVER-SL WORKPLACE &amp; MOBILITY</v>
          </cell>
          <cell r="U1211" t="str">
            <v>Fabio Barreto</v>
          </cell>
          <cell r="V1211" t="str">
            <v>Dean Garlick</v>
          </cell>
          <cell r="W1211" t="str">
            <v>James Burke</v>
          </cell>
          <cell r="X1211" t="str">
            <v>Tony Brescia</v>
          </cell>
          <cell r="Y1211" t="str">
            <v>Douglas Barul</v>
          </cell>
          <cell r="Z1211" t="str">
            <v>Fabio Barreto</v>
          </cell>
          <cell r="AA1211" t="str">
            <v/>
          </cell>
          <cell r="AB1211" t="str">
            <v>fabio.barreto@dxc.com</v>
          </cell>
          <cell r="AC1211" t="str">
            <v>Douglas Barul</v>
          </cell>
          <cell r="AD1211" t="str">
            <v>andrew.levido@dxc.com</v>
          </cell>
          <cell r="AE1211" t="str">
            <v>BRA</v>
          </cell>
          <cell r="AF1211" t="str">
            <v>AMS</v>
          </cell>
          <cell r="AG1211" t="str">
            <v>AMS</v>
          </cell>
          <cell r="AH1211" t="str">
            <v>AMS-DELIVER</v>
          </cell>
          <cell r="AI1211" t="str">
            <v>DELIVER</v>
          </cell>
          <cell r="AJ1211" t="str">
            <v>DELIVER</v>
          </cell>
          <cell r="AK1211" t="str">
            <v>DELIVER-SL WORKPLACE &amp; MOBILITY</v>
          </cell>
          <cell r="AL1211" t="str">
            <v>HPES</v>
          </cell>
          <cell r="AM1211" t="str">
            <v>cmp</v>
          </cell>
          <cell r="AN1211">
            <v>0</v>
          </cell>
          <cell r="AO1211">
            <v>0</v>
          </cell>
          <cell r="AP1211" t="str">
            <v/>
          </cell>
          <cell r="AQ1211" t="str">
            <v>Allocated</v>
          </cell>
          <cell r="AR1211" t="str">
            <v>MH-D3TC - AMS DEL SL WP&amp;M AMS</v>
          </cell>
          <cell r="AS1211" t="str">
            <v>Modern Workplace</v>
          </cell>
        </row>
        <row r="1212">
          <cell r="C1212">
            <v>11704384</v>
          </cell>
          <cell r="D1212" t="str">
            <v>LIGABO GONCALVES,RICARDO</v>
          </cell>
          <cell r="E1212" t="str">
            <v>Active</v>
          </cell>
          <cell r="F1212">
            <v>44337</v>
          </cell>
          <cell r="G1212" t="str">
            <v>NA</v>
          </cell>
          <cell r="H1212" t="str">
            <v>Regular</v>
          </cell>
          <cell r="I1212" t="str">
            <v>Regular</v>
          </cell>
          <cell r="J1212" t="str">
            <v>Full time</v>
          </cell>
          <cell r="K1212" t="str">
            <v>No</v>
          </cell>
          <cell r="L1212" t="str">
            <v>1</v>
          </cell>
          <cell r="M1212" t="str">
            <v>BAS</v>
          </cell>
          <cell r="N1212" t="str">
            <v>BR50</v>
          </cell>
          <cell r="O1212" t="str">
            <v>BR50 Enterprise Services Brasil Servicos</v>
          </cell>
          <cell r="P1212" t="str">
            <v>No</v>
          </cell>
          <cell r="Q1212" t="str">
            <v>Brazil</v>
          </cell>
          <cell r="R1212" t="str">
            <v>AMS</v>
          </cell>
          <cell r="S1212" t="str">
            <v>DELIVER</v>
          </cell>
          <cell r="T1212" t="str">
            <v>DELIVER-SL WORKPLACE &amp; MOBILITY</v>
          </cell>
          <cell r="U1212" t="str">
            <v>Fabio Barreto</v>
          </cell>
          <cell r="V1212" t="str">
            <v>Dean Garlick</v>
          </cell>
          <cell r="W1212" t="str">
            <v>James Burke</v>
          </cell>
          <cell r="X1212" t="str">
            <v>Tony Brescia</v>
          </cell>
          <cell r="Y1212" t="str">
            <v>Douglas Barul</v>
          </cell>
          <cell r="Z1212" t="str">
            <v>Fabio Barreto</v>
          </cell>
          <cell r="AA1212" t="str">
            <v/>
          </cell>
          <cell r="AB1212" t="str">
            <v>fabio.barreto@dxc.com</v>
          </cell>
          <cell r="AC1212" t="str">
            <v>Douglas Barul</v>
          </cell>
          <cell r="AD1212" t="str">
            <v>andrew.levido@dxc.com</v>
          </cell>
          <cell r="AE1212" t="str">
            <v>BRA</v>
          </cell>
          <cell r="AF1212" t="str">
            <v>AMS</v>
          </cell>
          <cell r="AG1212" t="str">
            <v>AMS</v>
          </cell>
          <cell r="AH1212" t="str">
            <v>AMS-DELIVER</v>
          </cell>
          <cell r="AI1212" t="str">
            <v>DELIVER</v>
          </cell>
          <cell r="AJ1212" t="str">
            <v>DELIVER</v>
          </cell>
          <cell r="AK1212" t="str">
            <v>DELIVER-SL WORKPLACE &amp; MOBILITY</v>
          </cell>
          <cell r="AL1212" t="str">
            <v>HPES</v>
          </cell>
          <cell r="AM1212" t="str">
            <v>cmp</v>
          </cell>
          <cell r="AN1212">
            <v>0</v>
          </cell>
          <cell r="AO1212">
            <v>0</v>
          </cell>
          <cell r="AP1212" t="str">
            <v/>
          </cell>
          <cell r="AQ1212" t="str">
            <v>Allocated</v>
          </cell>
          <cell r="AR1212" t="str">
            <v>MH-D3TC - AMS DEL SL WP&amp;M AMS</v>
          </cell>
          <cell r="AS1212" t="str">
            <v>Modern Workplace</v>
          </cell>
        </row>
        <row r="1213">
          <cell r="C1213">
            <v>11704385</v>
          </cell>
          <cell r="D1213" t="str">
            <v>Moitinho de Almeida Junior,Telmo</v>
          </cell>
          <cell r="E1213" t="str">
            <v>Active</v>
          </cell>
          <cell r="F1213">
            <v>44337</v>
          </cell>
          <cell r="G1213" t="str">
            <v>NA</v>
          </cell>
          <cell r="H1213" t="str">
            <v>Regular</v>
          </cell>
          <cell r="I1213" t="str">
            <v>Regular</v>
          </cell>
          <cell r="J1213" t="str">
            <v>Full time</v>
          </cell>
          <cell r="K1213" t="str">
            <v>No</v>
          </cell>
          <cell r="L1213" t="str">
            <v>1</v>
          </cell>
          <cell r="M1213" t="str">
            <v>BAS</v>
          </cell>
          <cell r="N1213" t="str">
            <v>BR50</v>
          </cell>
          <cell r="O1213" t="str">
            <v>BR50 Enterprise Services Brasil Servicos</v>
          </cell>
          <cell r="P1213" t="str">
            <v>No</v>
          </cell>
          <cell r="Q1213" t="str">
            <v>Brazil</v>
          </cell>
          <cell r="R1213" t="str">
            <v>AMS</v>
          </cell>
          <cell r="S1213" t="str">
            <v>DELIVER</v>
          </cell>
          <cell r="T1213" t="str">
            <v>DELIVER-SL WORKPLACE &amp; MOBILITY</v>
          </cell>
          <cell r="U1213" t="str">
            <v>Fabio Barreto</v>
          </cell>
          <cell r="V1213" t="str">
            <v>Dean Garlick</v>
          </cell>
          <cell r="W1213" t="str">
            <v>James Burke</v>
          </cell>
          <cell r="X1213" t="str">
            <v>Tony Brescia</v>
          </cell>
          <cell r="Y1213" t="str">
            <v>Douglas Barul</v>
          </cell>
          <cell r="Z1213" t="str">
            <v>Fabio Barreto</v>
          </cell>
          <cell r="AA1213" t="str">
            <v/>
          </cell>
          <cell r="AB1213" t="str">
            <v>fabio.barreto@dxc.com</v>
          </cell>
          <cell r="AC1213" t="str">
            <v>Douglas Barul</v>
          </cell>
          <cell r="AD1213" t="str">
            <v>andrew.levido@dxc.com</v>
          </cell>
          <cell r="AE1213" t="str">
            <v>BRA</v>
          </cell>
          <cell r="AF1213" t="str">
            <v>AMS</v>
          </cell>
          <cell r="AG1213" t="str">
            <v>AMS</v>
          </cell>
          <cell r="AH1213" t="str">
            <v>AMS-DELIVER</v>
          </cell>
          <cell r="AI1213" t="str">
            <v>DELIVER</v>
          </cell>
          <cell r="AJ1213" t="str">
            <v>DELIVER</v>
          </cell>
          <cell r="AK1213" t="str">
            <v>DELIVER-SL WORKPLACE &amp; MOBILITY</v>
          </cell>
          <cell r="AL1213" t="str">
            <v>HPES</v>
          </cell>
          <cell r="AM1213" t="str">
            <v>cmp</v>
          </cell>
          <cell r="AN1213">
            <v>0</v>
          </cell>
          <cell r="AO1213">
            <v>0</v>
          </cell>
          <cell r="AP1213" t="str">
            <v/>
          </cell>
          <cell r="AQ1213" t="str">
            <v>Allocated</v>
          </cell>
          <cell r="AR1213" t="str">
            <v>MH-D3TC - AMS DEL SL WP&amp;M AMS</v>
          </cell>
          <cell r="AS1213" t="str">
            <v>Modern Workplace</v>
          </cell>
        </row>
        <row r="1214">
          <cell r="C1214">
            <v>11704389</v>
          </cell>
          <cell r="D1214" t="str">
            <v>GAVIOLI GONCALVES,RAFAELLA</v>
          </cell>
          <cell r="E1214" t="str">
            <v>Active</v>
          </cell>
          <cell r="F1214">
            <v>44337</v>
          </cell>
          <cell r="G1214" t="str">
            <v>NA</v>
          </cell>
          <cell r="H1214" t="str">
            <v>Regular</v>
          </cell>
          <cell r="I1214" t="str">
            <v>Regular</v>
          </cell>
          <cell r="J1214" t="str">
            <v>Full time</v>
          </cell>
          <cell r="K1214" t="str">
            <v>No</v>
          </cell>
          <cell r="L1214" t="str">
            <v>1</v>
          </cell>
          <cell r="M1214" t="str">
            <v>BAS</v>
          </cell>
          <cell r="N1214" t="str">
            <v>BR50</v>
          </cell>
          <cell r="O1214" t="str">
            <v>BR50 Enterprise Services Brasil Servicos</v>
          </cell>
          <cell r="P1214" t="str">
            <v>No</v>
          </cell>
          <cell r="Q1214" t="str">
            <v>Brazil</v>
          </cell>
          <cell r="R1214" t="str">
            <v>AMS</v>
          </cell>
          <cell r="S1214" t="str">
            <v>DELIVER</v>
          </cell>
          <cell r="T1214" t="str">
            <v>DELIVER-SL WORKPLACE &amp; MOBILITY</v>
          </cell>
          <cell r="U1214" t="str">
            <v>Fabio Barreto</v>
          </cell>
          <cell r="V1214" t="str">
            <v>Dean Garlick</v>
          </cell>
          <cell r="W1214" t="str">
            <v>James Burke</v>
          </cell>
          <cell r="X1214" t="str">
            <v>Tony Brescia</v>
          </cell>
          <cell r="Y1214" t="str">
            <v>Douglas Barul</v>
          </cell>
          <cell r="Z1214" t="str">
            <v>Fabio Barreto</v>
          </cell>
          <cell r="AA1214" t="str">
            <v/>
          </cell>
          <cell r="AB1214" t="str">
            <v>fabio.barreto@dxc.com</v>
          </cell>
          <cell r="AC1214" t="str">
            <v>Douglas Barul</v>
          </cell>
          <cell r="AD1214" t="str">
            <v>andrew.levido@dxc.com</v>
          </cell>
          <cell r="AE1214" t="str">
            <v>BRA</v>
          </cell>
          <cell r="AF1214" t="str">
            <v>AMS</v>
          </cell>
          <cell r="AG1214" t="str">
            <v>AMS</v>
          </cell>
          <cell r="AH1214" t="str">
            <v>AMS-DELIVER</v>
          </cell>
          <cell r="AI1214" t="str">
            <v>DELIVER</v>
          </cell>
          <cell r="AJ1214" t="str">
            <v>DELIVER</v>
          </cell>
          <cell r="AK1214" t="str">
            <v>DELIVER-SL WORKPLACE &amp; MOBILITY</v>
          </cell>
          <cell r="AL1214" t="str">
            <v>HPES</v>
          </cell>
          <cell r="AM1214" t="str">
            <v>cmp</v>
          </cell>
          <cell r="AN1214">
            <v>0</v>
          </cell>
          <cell r="AO1214">
            <v>0</v>
          </cell>
          <cell r="AP1214" t="str">
            <v/>
          </cell>
          <cell r="AQ1214" t="str">
            <v>Allocated</v>
          </cell>
          <cell r="AR1214" t="str">
            <v>MH-D3TC - AMS DEL SL WP&amp;M AMS</v>
          </cell>
          <cell r="AS1214" t="str">
            <v>Modern Workplace</v>
          </cell>
        </row>
        <row r="1215">
          <cell r="C1215">
            <v>11704390</v>
          </cell>
          <cell r="D1215" t="str">
            <v>HENRIQUE DE SOUZA FONSECA,RONALDO</v>
          </cell>
          <cell r="E1215" t="str">
            <v>Active</v>
          </cell>
          <cell r="F1215">
            <v>44337</v>
          </cell>
          <cell r="G1215" t="str">
            <v>NA</v>
          </cell>
          <cell r="H1215" t="str">
            <v>Regular</v>
          </cell>
          <cell r="I1215" t="str">
            <v>Regular</v>
          </cell>
          <cell r="J1215" t="str">
            <v>Full time</v>
          </cell>
          <cell r="K1215" t="str">
            <v>No</v>
          </cell>
          <cell r="L1215" t="str">
            <v>1</v>
          </cell>
          <cell r="M1215" t="str">
            <v>BAS</v>
          </cell>
          <cell r="N1215" t="str">
            <v>BR50</v>
          </cell>
          <cell r="O1215" t="str">
            <v>BR50 Enterprise Services Brasil Servicos</v>
          </cell>
          <cell r="P1215" t="str">
            <v>No</v>
          </cell>
          <cell r="Q1215" t="str">
            <v>Brazil</v>
          </cell>
          <cell r="R1215" t="str">
            <v>AMS</v>
          </cell>
          <cell r="S1215" t="str">
            <v>DELIVER</v>
          </cell>
          <cell r="T1215" t="str">
            <v>DELIVER-SL WORKPLACE &amp; MOBILITY</v>
          </cell>
          <cell r="U1215" t="str">
            <v>Fabio Barreto</v>
          </cell>
          <cell r="V1215" t="str">
            <v>Dean Garlick</v>
          </cell>
          <cell r="W1215" t="str">
            <v>James Burke</v>
          </cell>
          <cell r="X1215" t="str">
            <v>Tony Brescia</v>
          </cell>
          <cell r="Y1215" t="str">
            <v>Douglas Barul</v>
          </cell>
          <cell r="Z1215" t="str">
            <v>Fabio Barreto</v>
          </cell>
          <cell r="AA1215" t="str">
            <v/>
          </cell>
          <cell r="AB1215" t="str">
            <v>fabio.barreto@dxc.com</v>
          </cell>
          <cell r="AC1215" t="str">
            <v>Douglas Barul</v>
          </cell>
          <cell r="AD1215" t="str">
            <v>andrew.levido@dxc.com</v>
          </cell>
          <cell r="AE1215" t="str">
            <v>BRA</v>
          </cell>
          <cell r="AF1215" t="str">
            <v>AMS</v>
          </cell>
          <cell r="AG1215" t="str">
            <v>AMS</v>
          </cell>
          <cell r="AH1215" t="str">
            <v>AMS-DELIVER</v>
          </cell>
          <cell r="AI1215" t="str">
            <v>DELIVER</v>
          </cell>
          <cell r="AJ1215" t="str">
            <v>DELIVER</v>
          </cell>
          <cell r="AK1215" t="str">
            <v>DELIVER-SL WORKPLACE &amp; MOBILITY</v>
          </cell>
          <cell r="AL1215" t="str">
            <v>HPES</v>
          </cell>
          <cell r="AM1215" t="str">
            <v>cmp</v>
          </cell>
          <cell r="AN1215">
            <v>0</v>
          </cell>
          <cell r="AO1215">
            <v>0</v>
          </cell>
          <cell r="AP1215" t="str">
            <v/>
          </cell>
          <cell r="AQ1215" t="str">
            <v>Allocated</v>
          </cell>
          <cell r="AR1215" t="str">
            <v>MH-D3TC - AMS DEL SL WP&amp;M AMS</v>
          </cell>
          <cell r="AS1215" t="str">
            <v>Modern Workplace</v>
          </cell>
        </row>
        <row r="1216">
          <cell r="C1216">
            <v>11704392</v>
          </cell>
          <cell r="D1216" t="str">
            <v>DOS SANTOS,TAIS MARINA</v>
          </cell>
          <cell r="E1216" t="str">
            <v>Active</v>
          </cell>
          <cell r="F1216">
            <v>44337</v>
          </cell>
          <cell r="G1216" t="str">
            <v>NA</v>
          </cell>
          <cell r="H1216" t="str">
            <v>Regular</v>
          </cell>
          <cell r="I1216" t="str">
            <v>Regular</v>
          </cell>
          <cell r="J1216" t="str">
            <v>Full time</v>
          </cell>
          <cell r="K1216" t="str">
            <v>No</v>
          </cell>
          <cell r="L1216" t="str">
            <v>1</v>
          </cell>
          <cell r="M1216" t="str">
            <v>BAS</v>
          </cell>
          <cell r="N1216" t="str">
            <v>BR50</v>
          </cell>
          <cell r="O1216" t="str">
            <v>BR50 Enterprise Services Brasil Servicos</v>
          </cell>
          <cell r="P1216" t="str">
            <v>No</v>
          </cell>
          <cell r="Q1216" t="str">
            <v>Brazil</v>
          </cell>
          <cell r="R1216" t="str">
            <v>AMS</v>
          </cell>
          <cell r="S1216" t="str">
            <v>DELIVER</v>
          </cell>
          <cell r="T1216" t="str">
            <v>DELIVER-SL WORKPLACE &amp; MOBILITY</v>
          </cell>
          <cell r="U1216" t="str">
            <v>Fabio Barreto</v>
          </cell>
          <cell r="V1216" t="str">
            <v>Dean Garlick</v>
          </cell>
          <cell r="W1216" t="str">
            <v>James Burke</v>
          </cell>
          <cell r="X1216" t="str">
            <v>Tony Brescia</v>
          </cell>
          <cell r="Y1216" t="str">
            <v>Douglas Barul</v>
          </cell>
          <cell r="Z1216" t="str">
            <v>Fabio Barreto</v>
          </cell>
          <cell r="AA1216" t="str">
            <v/>
          </cell>
          <cell r="AB1216" t="str">
            <v>fabio.barreto@dxc.com</v>
          </cell>
          <cell r="AC1216" t="str">
            <v>Douglas Barul</v>
          </cell>
          <cell r="AD1216" t="str">
            <v>andrew.levido@dxc.com</v>
          </cell>
          <cell r="AE1216" t="str">
            <v>BRA</v>
          </cell>
          <cell r="AF1216" t="str">
            <v>AMS</v>
          </cell>
          <cell r="AG1216" t="str">
            <v>AMS</v>
          </cell>
          <cell r="AH1216" t="str">
            <v>AMS-DELIVER</v>
          </cell>
          <cell r="AI1216" t="str">
            <v>DELIVER</v>
          </cell>
          <cell r="AJ1216" t="str">
            <v>DELIVER</v>
          </cell>
          <cell r="AK1216" t="str">
            <v>DELIVER-SL WORKPLACE &amp; MOBILITY</v>
          </cell>
          <cell r="AL1216" t="str">
            <v>HPES</v>
          </cell>
          <cell r="AM1216" t="str">
            <v>cmp</v>
          </cell>
          <cell r="AN1216">
            <v>0</v>
          </cell>
          <cell r="AO1216">
            <v>0</v>
          </cell>
          <cell r="AP1216" t="str">
            <v/>
          </cell>
          <cell r="AQ1216" t="str">
            <v>Allocated</v>
          </cell>
          <cell r="AR1216" t="str">
            <v>MH-D3TC - AMS DEL SL WP&amp;M AMS</v>
          </cell>
          <cell r="AS1216" t="str">
            <v>Modern Workplace</v>
          </cell>
        </row>
        <row r="1217">
          <cell r="C1217">
            <v>11704393</v>
          </cell>
          <cell r="D1217" t="str">
            <v>DE ALMEIDA MENINO OLIVEIRA,TATIANE APARECIDA</v>
          </cell>
          <cell r="E1217" t="str">
            <v>Active</v>
          </cell>
          <cell r="F1217">
            <v>44337</v>
          </cell>
          <cell r="G1217" t="str">
            <v>NA</v>
          </cell>
          <cell r="H1217" t="str">
            <v>Regular</v>
          </cell>
          <cell r="I1217" t="str">
            <v>Regular</v>
          </cell>
          <cell r="J1217" t="str">
            <v>Full time</v>
          </cell>
          <cell r="K1217" t="str">
            <v>No</v>
          </cell>
          <cell r="L1217" t="str">
            <v>1</v>
          </cell>
          <cell r="M1217" t="str">
            <v>BAS</v>
          </cell>
          <cell r="N1217" t="str">
            <v>BR50</v>
          </cell>
          <cell r="O1217" t="str">
            <v>BR50 Enterprise Services Brasil Servicos</v>
          </cell>
          <cell r="P1217" t="str">
            <v>No</v>
          </cell>
          <cell r="Q1217" t="str">
            <v>Brazil</v>
          </cell>
          <cell r="R1217" t="str">
            <v>AMS</v>
          </cell>
          <cell r="S1217" t="str">
            <v>DELIVER</v>
          </cell>
          <cell r="T1217" t="str">
            <v>DELIVER-SL WORKPLACE &amp; MOBILITY</v>
          </cell>
          <cell r="U1217" t="str">
            <v>Fabio Barreto</v>
          </cell>
          <cell r="V1217" t="str">
            <v>Dean Garlick</v>
          </cell>
          <cell r="W1217" t="str">
            <v>James Burke</v>
          </cell>
          <cell r="X1217" t="str">
            <v>Tony Brescia</v>
          </cell>
          <cell r="Y1217" t="str">
            <v>Douglas Barul</v>
          </cell>
          <cell r="Z1217" t="str">
            <v>Fabio Barreto</v>
          </cell>
          <cell r="AA1217" t="str">
            <v/>
          </cell>
          <cell r="AB1217" t="str">
            <v>fabio.barreto@dxc.com</v>
          </cell>
          <cell r="AC1217" t="str">
            <v>Douglas Barul</v>
          </cell>
          <cell r="AD1217" t="str">
            <v>andrew.levido@dxc.com</v>
          </cell>
          <cell r="AE1217" t="str">
            <v>BRA</v>
          </cell>
          <cell r="AF1217" t="str">
            <v>AMS</v>
          </cell>
          <cell r="AG1217" t="str">
            <v>AMS</v>
          </cell>
          <cell r="AH1217" t="str">
            <v>AMS-DELIVER</v>
          </cell>
          <cell r="AI1217" t="str">
            <v>DELIVER</v>
          </cell>
          <cell r="AJ1217" t="str">
            <v>DELIVER</v>
          </cell>
          <cell r="AK1217" t="str">
            <v>DELIVER-SL WORKPLACE &amp; MOBILITY</v>
          </cell>
          <cell r="AL1217" t="str">
            <v>HPES</v>
          </cell>
          <cell r="AM1217" t="str">
            <v>cmp</v>
          </cell>
          <cell r="AN1217">
            <v>0</v>
          </cell>
          <cell r="AO1217">
            <v>0</v>
          </cell>
          <cell r="AP1217" t="str">
            <v/>
          </cell>
          <cell r="AQ1217" t="str">
            <v>Allocated</v>
          </cell>
          <cell r="AR1217" t="str">
            <v>MH-D3TC - AMS DEL SL WP&amp;M AMS</v>
          </cell>
          <cell r="AS1217" t="str">
            <v>Modern Workplace</v>
          </cell>
        </row>
        <row r="1218">
          <cell r="C1218">
            <v>11704395</v>
          </cell>
          <cell r="D1218" t="str">
            <v>Caetano,Marcelo</v>
          </cell>
          <cell r="E1218" t="str">
            <v>Active</v>
          </cell>
          <cell r="F1218">
            <v>44337</v>
          </cell>
          <cell r="G1218" t="str">
            <v>NA</v>
          </cell>
          <cell r="H1218" t="str">
            <v>Regular</v>
          </cell>
          <cell r="I1218" t="str">
            <v>Regular</v>
          </cell>
          <cell r="J1218" t="str">
            <v>Full time</v>
          </cell>
          <cell r="K1218" t="str">
            <v>No</v>
          </cell>
          <cell r="L1218" t="str">
            <v>1</v>
          </cell>
          <cell r="M1218" t="str">
            <v>BAS</v>
          </cell>
          <cell r="N1218" t="str">
            <v>BR50</v>
          </cell>
          <cell r="O1218" t="str">
            <v>BR50 Enterprise Services Brasil Servicos</v>
          </cell>
          <cell r="P1218" t="str">
            <v>No</v>
          </cell>
          <cell r="Q1218" t="str">
            <v>Brazil</v>
          </cell>
          <cell r="R1218" t="str">
            <v>AMS</v>
          </cell>
          <cell r="S1218" t="str">
            <v>DELIVER</v>
          </cell>
          <cell r="T1218" t="str">
            <v>DELIVER-SL WORKPLACE &amp; MOBILITY</v>
          </cell>
          <cell r="U1218" t="str">
            <v>Fabio Barreto</v>
          </cell>
          <cell r="V1218" t="str">
            <v>Dean Garlick</v>
          </cell>
          <cell r="W1218" t="str">
            <v>James Burke</v>
          </cell>
          <cell r="X1218" t="str">
            <v>Tony Brescia</v>
          </cell>
          <cell r="Y1218" t="str">
            <v>Douglas Barul</v>
          </cell>
          <cell r="Z1218" t="str">
            <v>Fabio Barreto</v>
          </cell>
          <cell r="AA1218" t="str">
            <v/>
          </cell>
          <cell r="AB1218" t="str">
            <v>fabio.barreto@dxc.com</v>
          </cell>
          <cell r="AC1218" t="str">
            <v>Douglas Barul</v>
          </cell>
          <cell r="AD1218" t="str">
            <v>andrew.levido@dxc.com</v>
          </cell>
          <cell r="AE1218" t="str">
            <v>BRA</v>
          </cell>
          <cell r="AF1218" t="str">
            <v>AMS</v>
          </cell>
          <cell r="AG1218" t="str">
            <v>AMS</v>
          </cell>
          <cell r="AH1218" t="str">
            <v>AMS-DELIVER</v>
          </cell>
          <cell r="AI1218" t="str">
            <v>DELIVER</v>
          </cell>
          <cell r="AJ1218" t="str">
            <v>DELIVER</v>
          </cell>
          <cell r="AK1218" t="str">
            <v>DELIVER-SL WORKPLACE &amp; MOBILITY</v>
          </cell>
          <cell r="AL1218" t="str">
            <v>HPES</v>
          </cell>
          <cell r="AM1218" t="str">
            <v>cmp</v>
          </cell>
          <cell r="AN1218">
            <v>0</v>
          </cell>
          <cell r="AO1218">
            <v>0</v>
          </cell>
          <cell r="AP1218" t="str">
            <v/>
          </cell>
          <cell r="AQ1218" t="str">
            <v>Allocated</v>
          </cell>
          <cell r="AR1218" t="str">
            <v>MH-D3TC - AMS DEL SL WP&amp;M AMS</v>
          </cell>
          <cell r="AS1218" t="str">
            <v>Modern Workplace</v>
          </cell>
        </row>
        <row r="1219">
          <cell r="C1219">
            <v>11704420</v>
          </cell>
          <cell r="D1219" t="str">
            <v>Roy,Abhishek</v>
          </cell>
          <cell r="E1219" t="str">
            <v>Active</v>
          </cell>
          <cell r="F1219">
            <v>44350</v>
          </cell>
          <cell r="G1219" t="str">
            <v>NA</v>
          </cell>
          <cell r="H1219" t="str">
            <v>Regular</v>
          </cell>
          <cell r="I1219" t="str">
            <v>Regular</v>
          </cell>
          <cell r="J1219" t="str">
            <v>Full time</v>
          </cell>
          <cell r="K1219" t="str">
            <v>No</v>
          </cell>
          <cell r="L1219" t="str">
            <v>4</v>
          </cell>
          <cell r="M1219" t="str">
            <v>Prof 2</v>
          </cell>
          <cell r="N1219" t="str">
            <v>INA7</v>
          </cell>
          <cell r="O1219" t="str">
            <v>INA7 EIT Services India P. Ltd [Formerly Hewlett Packard Global Soft India P.Ltd]</v>
          </cell>
          <cell r="P1219" t="str">
            <v>No</v>
          </cell>
          <cell r="Q1219" t="str">
            <v>India</v>
          </cell>
          <cell r="R1219" t="str">
            <v>APAC</v>
          </cell>
          <cell r="S1219" t="str">
            <v>DELIVER</v>
          </cell>
          <cell r="T1219" t="str">
            <v>DELIVER-SL APPLICATIONS</v>
          </cell>
          <cell r="U1219" t="str">
            <v>SITARAMAN RAGHAVAN</v>
          </cell>
          <cell r="V1219" t="str">
            <v>A V SREENATH</v>
          </cell>
          <cell r="W1219" t="str">
            <v>Dipak Hareshbhai Bhatt</v>
          </cell>
          <cell r="X1219" t="str">
            <v>Mayank Sharma</v>
          </cell>
          <cell r="Y1219" t="str">
            <v>SITARAMAN RAGHAVAN</v>
          </cell>
          <cell r="Z1219" t="str">
            <v/>
          </cell>
          <cell r="AA1219" t="str">
            <v/>
          </cell>
          <cell r="AB1219" t="str">
            <v>sitaraman.raghavan@dxc.com</v>
          </cell>
          <cell r="AC1219" t="str">
            <v>Mayank Sharma</v>
          </cell>
          <cell r="AD1219" t="str">
            <v>andrew.levido@dxc.com</v>
          </cell>
          <cell r="AE1219" t="str">
            <v>IND</v>
          </cell>
          <cell r="AF1219" t="str">
            <v>APAC</v>
          </cell>
          <cell r="AG1219" t="str">
            <v>APAC</v>
          </cell>
          <cell r="AH1219" t="str">
            <v>APAC-India</v>
          </cell>
          <cell r="AI1219" t="str">
            <v>DELIVER</v>
          </cell>
          <cell r="AJ1219" t="str">
            <v>DELIVER</v>
          </cell>
          <cell r="AK1219" t="str">
            <v>DELIVER-SL APPLICATIONS</v>
          </cell>
          <cell r="AL1219" t="str">
            <v>HPES</v>
          </cell>
          <cell r="AM1219" t="str">
            <v/>
          </cell>
          <cell r="AN1219">
            <v>0</v>
          </cell>
          <cell r="AO1219">
            <v>0.90908999999999995</v>
          </cell>
          <cell r="AP1219" t="str">
            <v/>
          </cell>
          <cell r="AQ1219" t="str">
            <v>Allocated</v>
          </cell>
          <cell r="AR1219" t="str">
            <v>MH-KB3V - Deliver SL Applications</v>
          </cell>
          <cell r="AS1219" t="str">
            <v>Applications</v>
          </cell>
        </row>
        <row r="1220">
          <cell r="C1220">
            <v>11704423</v>
          </cell>
          <cell r="D1220" t="str">
            <v>DE CAMARGO PERES,THIAGO</v>
          </cell>
          <cell r="E1220" t="str">
            <v>Active</v>
          </cell>
          <cell r="F1220">
            <v>44348</v>
          </cell>
          <cell r="G1220" t="str">
            <v>NA</v>
          </cell>
          <cell r="H1220" t="str">
            <v>Regular</v>
          </cell>
          <cell r="I1220" t="str">
            <v>Regular</v>
          </cell>
          <cell r="J1220" t="str">
            <v>Full time</v>
          </cell>
          <cell r="K1220" t="str">
            <v>No</v>
          </cell>
          <cell r="L1220" t="str">
            <v>1</v>
          </cell>
          <cell r="M1220" t="str">
            <v>BAS</v>
          </cell>
          <cell r="N1220" t="str">
            <v>BR50</v>
          </cell>
          <cell r="O1220" t="str">
            <v>BR50 Enterprise Services Brasil Servicos</v>
          </cell>
          <cell r="P1220" t="str">
            <v>No</v>
          </cell>
          <cell r="Q1220" t="str">
            <v>Brazil</v>
          </cell>
          <cell r="R1220" t="str">
            <v>AMS</v>
          </cell>
          <cell r="S1220" t="str">
            <v>DELIVER</v>
          </cell>
          <cell r="T1220" t="str">
            <v>DELIVER-SL WORKPLACE &amp; MOBILITY</v>
          </cell>
          <cell r="U1220" t="str">
            <v>Tania Magalhaes</v>
          </cell>
          <cell r="V1220" t="str">
            <v>Dean Garlick</v>
          </cell>
          <cell r="W1220" t="str">
            <v>James Burke</v>
          </cell>
          <cell r="X1220" t="str">
            <v>Tony Brescia</v>
          </cell>
          <cell r="Y1220" t="str">
            <v>Douglas Barul</v>
          </cell>
          <cell r="Z1220" t="str">
            <v>Tania Magalhaes</v>
          </cell>
          <cell r="AA1220" t="str">
            <v/>
          </cell>
          <cell r="AB1220" t="str">
            <v>tania.correa@dxc.com</v>
          </cell>
          <cell r="AC1220" t="str">
            <v>Douglas Barul</v>
          </cell>
          <cell r="AD1220" t="str">
            <v>andrew.levido@dxc.com</v>
          </cell>
          <cell r="AE1220" t="str">
            <v>BRA</v>
          </cell>
          <cell r="AF1220" t="str">
            <v>AMS</v>
          </cell>
          <cell r="AG1220" t="str">
            <v>AMS</v>
          </cell>
          <cell r="AH1220" t="str">
            <v>AMS-DELIVER</v>
          </cell>
          <cell r="AI1220" t="str">
            <v>DELIVER</v>
          </cell>
          <cell r="AJ1220" t="str">
            <v>DELIVER</v>
          </cell>
          <cell r="AK1220" t="str">
            <v>DELIVER-SL WORKPLACE &amp; MOBILITY</v>
          </cell>
          <cell r="AL1220" t="str">
            <v>HPES</v>
          </cell>
          <cell r="AM1220" t="str">
            <v>cmp</v>
          </cell>
          <cell r="AN1220">
            <v>0</v>
          </cell>
          <cell r="AO1220">
            <v>0</v>
          </cell>
          <cell r="AP1220" t="str">
            <v/>
          </cell>
          <cell r="AQ1220" t="str">
            <v>Allocated</v>
          </cell>
          <cell r="AR1220" t="str">
            <v>MH-D3TC - AMS DEL SL WP&amp;M AMS</v>
          </cell>
          <cell r="AS1220" t="str">
            <v>Modern Workplace</v>
          </cell>
        </row>
        <row r="1221">
          <cell r="C1221">
            <v>11704601</v>
          </cell>
          <cell r="D1221" t="str">
            <v>Joshi,Suhas Narayanrao</v>
          </cell>
          <cell r="E1221" t="str">
            <v>Active</v>
          </cell>
          <cell r="F1221">
            <v>44329</v>
          </cell>
          <cell r="G1221" t="str">
            <v>NA</v>
          </cell>
          <cell r="H1221" t="str">
            <v>Regular</v>
          </cell>
          <cell r="I1221" t="str">
            <v>Regular</v>
          </cell>
          <cell r="J1221" t="str">
            <v>Full time</v>
          </cell>
          <cell r="K1221" t="str">
            <v>No</v>
          </cell>
          <cell r="L1221" t="str">
            <v>6</v>
          </cell>
          <cell r="M1221" t="str">
            <v>Advr</v>
          </cell>
          <cell r="N1221">
            <v>2060</v>
          </cell>
          <cell r="O1221" t="str">
            <v>2060 DXC Technology India Private Limited</v>
          </cell>
          <cell r="P1221" t="str">
            <v>No</v>
          </cell>
          <cell r="Q1221" t="str">
            <v>India</v>
          </cell>
          <cell r="R1221" t="str">
            <v>AMS</v>
          </cell>
          <cell r="S1221" t="str">
            <v>DELIVER</v>
          </cell>
          <cell r="T1221" t="str">
            <v>DELIVER-SL APPLICATIONS</v>
          </cell>
          <cell r="U1221" t="str">
            <v>Amit K Chakravarti</v>
          </cell>
          <cell r="V1221" t="str">
            <v>A V SREENATH</v>
          </cell>
          <cell r="W1221" t="str">
            <v>Douglas Maulbetsch</v>
          </cell>
          <cell r="X1221" t="str">
            <v>Amit K Chakravarti</v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>chakravarti@dxc.com</v>
          </cell>
          <cell r="AC1221" t="str">
            <v>Douglas Maulbetsch</v>
          </cell>
          <cell r="AD1221" t="str">
            <v>andrew.levido@dxc.com</v>
          </cell>
          <cell r="AE1221" t="str">
            <v>IND</v>
          </cell>
          <cell r="AF1221" t="str">
            <v>AMS</v>
          </cell>
          <cell r="AG1221" t="str">
            <v>AMS</v>
          </cell>
          <cell r="AH1221" t="str">
            <v>AMS-DELIVER</v>
          </cell>
          <cell r="AI1221" t="str">
            <v>DELIVER</v>
          </cell>
          <cell r="AJ1221" t="str">
            <v>DELIVER</v>
          </cell>
          <cell r="AK1221" t="str">
            <v>DELIVER-SL APPLICATIONS</v>
          </cell>
          <cell r="AL1221" t="str">
            <v>CSC</v>
          </cell>
          <cell r="AM1221" t="str">
            <v>c1</v>
          </cell>
          <cell r="AN1221">
            <v>0</v>
          </cell>
          <cell r="AO1221">
            <v>0</v>
          </cell>
          <cell r="AP1221" t="str">
            <v>THE PROCTER AND GAMBLE COMPANY</v>
          </cell>
          <cell r="AQ1221" t="str">
            <v>Allocated</v>
          </cell>
          <cell r="AR1221" t="str">
            <v>MH-D3VJ - AMS DEL Applications SL ECA</v>
          </cell>
          <cell r="AS1221" t="str">
            <v>Applications</v>
          </cell>
        </row>
        <row r="1222">
          <cell r="C1222">
            <v>11704603</v>
          </cell>
          <cell r="D1222" t="str">
            <v>SOUSA MENDES,ABEL IGOR</v>
          </cell>
          <cell r="E1222" t="str">
            <v>Active</v>
          </cell>
          <cell r="F1222">
            <v>44337</v>
          </cell>
          <cell r="G1222" t="str">
            <v>NA</v>
          </cell>
          <cell r="H1222" t="str">
            <v>Regular</v>
          </cell>
          <cell r="I1222" t="str">
            <v>Regular</v>
          </cell>
          <cell r="J1222" t="str">
            <v>Full time</v>
          </cell>
          <cell r="K1222" t="str">
            <v>No</v>
          </cell>
          <cell r="L1222" t="str">
            <v>1</v>
          </cell>
          <cell r="M1222" t="str">
            <v>BAS</v>
          </cell>
          <cell r="N1222" t="str">
            <v>BR50</v>
          </cell>
          <cell r="O1222" t="str">
            <v>BR50 Enterprise Services Brasil Servicos</v>
          </cell>
          <cell r="P1222" t="str">
            <v>No</v>
          </cell>
          <cell r="Q1222" t="str">
            <v>Brazil</v>
          </cell>
          <cell r="R1222" t="str">
            <v>AMS</v>
          </cell>
          <cell r="S1222" t="str">
            <v>DELIVER</v>
          </cell>
          <cell r="T1222" t="str">
            <v>DELIVER-SL WORKPLACE &amp; MOBILITY</v>
          </cell>
          <cell r="U1222" t="str">
            <v>Tania Magalhaes</v>
          </cell>
          <cell r="V1222" t="str">
            <v>Dean Garlick</v>
          </cell>
          <cell r="W1222" t="str">
            <v>James Burke</v>
          </cell>
          <cell r="X1222" t="str">
            <v>Tony Brescia</v>
          </cell>
          <cell r="Y1222" t="str">
            <v>Douglas Barul</v>
          </cell>
          <cell r="Z1222" t="str">
            <v>Tania Magalhaes</v>
          </cell>
          <cell r="AA1222" t="str">
            <v/>
          </cell>
          <cell r="AB1222" t="str">
            <v>tania.correa@dxc.com</v>
          </cell>
          <cell r="AC1222" t="str">
            <v>Douglas Barul</v>
          </cell>
          <cell r="AD1222" t="str">
            <v>andrew.levido@dxc.com</v>
          </cell>
          <cell r="AE1222" t="str">
            <v>BRA</v>
          </cell>
          <cell r="AF1222" t="str">
            <v>AMS</v>
          </cell>
          <cell r="AG1222" t="str">
            <v>AMS</v>
          </cell>
          <cell r="AH1222" t="str">
            <v>AMS-DELIVER</v>
          </cell>
          <cell r="AI1222" t="str">
            <v>DELIVER</v>
          </cell>
          <cell r="AJ1222" t="str">
            <v>DELIVER</v>
          </cell>
          <cell r="AK1222" t="str">
            <v>DELIVER-SL WORKPLACE &amp; MOBILITY</v>
          </cell>
          <cell r="AL1222" t="str">
            <v>HPES</v>
          </cell>
          <cell r="AM1222" t="str">
            <v>cmp</v>
          </cell>
          <cell r="AN1222">
            <v>0</v>
          </cell>
          <cell r="AO1222">
            <v>0</v>
          </cell>
          <cell r="AP1222" t="str">
            <v/>
          </cell>
          <cell r="AQ1222" t="str">
            <v>Allocated</v>
          </cell>
          <cell r="AR1222" t="str">
            <v>MH-D3TC - AMS DEL SL WP&amp;M AMS</v>
          </cell>
          <cell r="AS1222" t="str">
            <v>Modern Workplace</v>
          </cell>
        </row>
        <row r="1223">
          <cell r="C1223">
            <v>11704604</v>
          </cell>
          <cell r="D1223" t="str">
            <v>DA SILVA JUNIOR,ARMANDO JORGE</v>
          </cell>
          <cell r="E1223" t="str">
            <v>Active</v>
          </cell>
          <cell r="F1223">
            <v>44337</v>
          </cell>
          <cell r="G1223" t="str">
            <v>NA</v>
          </cell>
          <cell r="H1223" t="str">
            <v>Regular</v>
          </cell>
          <cell r="I1223" t="str">
            <v>Regular</v>
          </cell>
          <cell r="J1223" t="str">
            <v>Full time</v>
          </cell>
          <cell r="K1223" t="str">
            <v>No</v>
          </cell>
          <cell r="L1223" t="str">
            <v>1</v>
          </cell>
          <cell r="M1223" t="str">
            <v>BAS</v>
          </cell>
          <cell r="N1223" t="str">
            <v>BR50</v>
          </cell>
          <cell r="O1223" t="str">
            <v>BR50 Enterprise Services Brasil Servicos</v>
          </cell>
          <cell r="P1223" t="str">
            <v>No</v>
          </cell>
          <cell r="Q1223" t="str">
            <v>Brazil</v>
          </cell>
          <cell r="R1223" t="str">
            <v>AMS</v>
          </cell>
          <cell r="S1223" t="str">
            <v>DELIVER</v>
          </cell>
          <cell r="T1223" t="str">
            <v>DELIVER-SL WORKPLACE &amp; MOBILITY</v>
          </cell>
          <cell r="U1223" t="str">
            <v>Tania Magalhaes</v>
          </cell>
          <cell r="V1223" t="str">
            <v>Dean Garlick</v>
          </cell>
          <cell r="W1223" t="str">
            <v>James Burke</v>
          </cell>
          <cell r="X1223" t="str">
            <v>Tony Brescia</v>
          </cell>
          <cell r="Y1223" t="str">
            <v>Douglas Barul</v>
          </cell>
          <cell r="Z1223" t="str">
            <v>Tania Magalhaes</v>
          </cell>
          <cell r="AA1223" t="str">
            <v/>
          </cell>
          <cell r="AB1223" t="str">
            <v>tania.correa@dxc.com</v>
          </cell>
          <cell r="AC1223" t="str">
            <v>Douglas Barul</v>
          </cell>
          <cell r="AD1223" t="str">
            <v>andrew.levido@dxc.com</v>
          </cell>
          <cell r="AE1223" t="str">
            <v>BRA</v>
          </cell>
          <cell r="AF1223" t="str">
            <v>AMS</v>
          </cell>
          <cell r="AG1223" t="str">
            <v>AMS</v>
          </cell>
          <cell r="AH1223" t="str">
            <v>AMS-DELIVER</v>
          </cell>
          <cell r="AI1223" t="str">
            <v>DELIVER</v>
          </cell>
          <cell r="AJ1223" t="str">
            <v>DELIVER</v>
          </cell>
          <cell r="AK1223" t="str">
            <v>DELIVER-SL WORKPLACE &amp; MOBILITY</v>
          </cell>
          <cell r="AL1223" t="str">
            <v>HPES</v>
          </cell>
          <cell r="AM1223" t="str">
            <v>cmp</v>
          </cell>
          <cell r="AN1223">
            <v>0</v>
          </cell>
          <cell r="AO1223">
            <v>0</v>
          </cell>
          <cell r="AP1223" t="str">
            <v/>
          </cell>
          <cell r="AQ1223" t="str">
            <v>Allocated</v>
          </cell>
          <cell r="AR1223" t="str">
            <v>MH-D3TC - AMS DEL SL WP&amp;M AMS</v>
          </cell>
          <cell r="AS1223" t="str">
            <v>Modern Workplace</v>
          </cell>
        </row>
        <row r="1224">
          <cell r="C1224">
            <v>11704605</v>
          </cell>
          <cell r="D1224" t="str">
            <v>SARAIVA BECHLER,AUGUSTO</v>
          </cell>
          <cell r="E1224" t="str">
            <v>Active</v>
          </cell>
          <cell r="F1224">
            <v>44337</v>
          </cell>
          <cell r="G1224" t="str">
            <v>NA</v>
          </cell>
          <cell r="H1224" t="str">
            <v>Regular</v>
          </cell>
          <cell r="I1224" t="str">
            <v>Regular</v>
          </cell>
          <cell r="J1224" t="str">
            <v>Full time</v>
          </cell>
          <cell r="K1224" t="str">
            <v>No</v>
          </cell>
          <cell r="L1224" t="str">
            <v>1</v>
          </cell>
          <cell r="M1224" t="str">
            <v>BAS</v>
          </cell>
          <cell r="N1224" t="str">
            <v>BR50</v>
          </cell>
          <cell r="O1224" t="str">
            <v>BR50 Enterprise Services Brasil Servicos</v>
          </cell>
          <cell r="P1224" t="str">
            <v>No</v>
          </cell>
          <cell r="Q1224" t="str">
            <v>Brazil</v>
          </cell>
          <cell r="R1224" t="str">
            <v>AMS</v>
          </cell>
          <cell r="S1224" t="str">
            <v>DELIVER</v>
          </cell>
          <cell r="T1224" t="str">
            <v>DELIVER-SL WORKPLACE &amp; MOBILITY</v>
          </cell>
          <cell r="U1224" t="str">
            <v>Tania Magalhaes</v>
          </cell>
          <cell r="V1224" t="str">
            <v>Dean Garlick</v>
          </cell>
          <cell r="W1224" t="str">
            <v>James Burke</v>
          </cell>
          <cell r="X1224" t="str">
            <v>Tony Brescia</v>
          </cell>
          <cell r="Y1224" t="str">
            <v>Douglas Barul</v>
          </cell>
          <cell r="Z1224" t="str">
            <v>Tania Magalhaes</v>
          </cell>
          <cell r="AA1224" t="str">
            <v/>
          </cell>
          <cell r="AB1224" t="str">
            <v>tania.correa@dxc.com</v>
          </cell>
          <cell r="AC1224" t="str">
            <v>Douglas Barul</v>
          </cell>
          <cell r="AD1224" t="str">
            <v>andrew.levido@dxc.com</v>
          </cell>
          <cell r="AE1224" t="str">
            <v>BRA</v>
          </cell>
          <cell r="AF1224" t="str">
            <v>AMS</v>
          </cell>
          <cell r="AG1224" t="str">
            <v>AMS</v>
          </cell>
          <cell r="AH1224" t="str">
            <v>AMS-DELIVER</v>
          </cell>
          <cell r="AI1224" t="str">
            <v>DELIVER</v>
          </cell>
          <cell r="AJ1224" t="str">
            <v>DELIVER</v>
          </cell>
          <cell r="AK1224" t="str">
            <v>DELIVER-SL WORKPLACE &amp; MOBILITY</v>
          </cell>
          <cell r="AL1224" t="str">
            <v>HPES</v>
          </cell>
          <cell r="AM1224" t="str">
            <v>cmp</v>
          </cell>
          <cell r="AN1224">
            <v>0</v>
          </cell>
          <cell r="AO1224">
            <v>0</v>
          </cell>
          <cell r="AP1224" t="str">
            <v/>
          </cell>
          <cell r="AQ1224" t="str">
            <v>Allocated</v>
          </cell>
          <cell r="AR1224" t="str">
            <v>MH-D3TC - AMS DEL SL WP&amp;M AMS</v>
          </cell>
          <cell r="AS1224" t="str">
            <v>Modern Workplace</v>
          </cell>
        </row>
        <row r="1225">
          <cell r="C1225">
            <v>11704606</v>
          </cell>
          <cell r="D1225" t="str">
            <v>ROSA RODRIGUES,DUARTE</v>
          </cell>
          <cell r="E1225" t="str">
            <v>Active</v>
          </cell>
          <cell r="F1225">
            <v>44337</v>
          </cell>
          <cell r="G1225" t="str">
            <v>NA</v>
          </cell>
          <cell r="H1225" t="str">
            <v>Regular</v>
          </cell>
          <cell r="I1225" t="str">
            <v>Regular</v>
          </cell>
          <cell r="J1225" t="str">
            <v>Full time</v>
          </cell>
          <cell r="K1225" t="str">
            <v>No</v>
          </cell>
          <cell r="L1225" t="str">
            <v>1</v>
          </cell>
          <cell r="M1225" t="str">
            <v>BAS</v>
          </cell>
          <cell r="N1225" t="str">
            <v>BR50</v>
          </cell>
          <cell r="O1225" t="str">
            <v>BR50 Enterprise Services Brasil Servicos</v>
          </cell>
          <cell r="P1225" t="str">
            <v>No</v>
          </cell>
          <cell r="Q1225" t="str">
            <v>Brazil</v>
          </cell>
          <cell r="R1225" t="str">
            <v>AMS</v>
          </cell>
          <cell r="S1225" t="str">
            <v>DELIVER</v>
          </cell>
          <cell r="T1225" t="str">
            <v>DELIVER-SL WORKPLACE &amp; MOBILITY</v>
          </cell>
          <cell r="U1225" t="str">
            <v>Tania Magalhaes</v>
          </cell>
          <cell r="V1225" t="str">
            <v>Dean Garlick</v>
          </cell>
          <cell r="W1225" t="str">
            <v>James Burke</v>
          </cell>
          <cell r="X1225" t="str">
            <v>Tony Brescia</v>
          </cell>
          <cell r="Y1225" t="str">
            <v>Douglas Barul</v>
          </cell>
          <cell r="Z1225" t="str">
            <v>Tania Magalhaes</v>
          </cell>
          <cell r="AA1225" t="str">
            <v/>
          </cell>
          <cell r="AB1225" t="str">
            <v>tania.correa@dxc.com</v>
          </cell>
          <cell r="AC1225" t="str">
            <v>Douglas Barul</v>
          </cell>
          <cell r="AD1225" t="str">
            <v>andrew.levido@dxc.com</v>
          </cell>
          <cell r="AE1225" t="str">
            <v>BRA</v>
          </cell>
          <cell r="AF1225" t="str">
            <v>AMS</v>
          </cell>
          <cell r="AG1225" t="str">
            <v>AMS</v>
          </cell>
          <cell r="AH1225" t="str">
            <v>AMS-DELIVER</v>
          </cell>
          <cell r="AI1225" t="str">
            <v>DELIVER</v>
          </cell>
          <cell r="AJ1225" t="str">
            <v>DELIVER</v>
          </cell>
          <cell r="AK1225" t="str">
            <v>DELIVER-SL WORKPLACE &amp; MOBILITY</v>
          </cell>
          <cell r="AL1225" t="str">
            <v>HPES</v>
          </cell>
          <cell r="AM1225" t="str">
            <v>cmp</v>
          </cell>
          <cell r="AN1225">
            <v>0</v>
          </cell>
          <cell r="AO1225">
            <v>0</v>
          </cell>
          <cell r="AP1225" t="str">
            <v/>
          </cell>
          <cell r="AQ1225" t="str">
            <v>Allocated</v>
          </cell>
          <cell r="AR1225" t="str">
            <v>MH-D3TC - AMS DEL SL WP&amp;M AMS</v>
          </cell>
          <cell r="AS1225" t="str">
            <v>Modern Workplace</v>
          </cell>
        </row>
        <row r="1226">
          <cell r="C1226">
            <v>11704607</v>
          </cell>
          <cell r="D1226" t="str">
            <v>ITO HASHIMOTO,GERSON</v>
          </cell>
          <cell r="E1226" t="str">
            <v>Active</v>
          </cell>
          <cell r="F1226">
            <v>44337</v>
          </cell>
          <cell r="G1226" t="str">
            <v>NA</v>
          </cell>
          <cell r="H1226" t="str">
            <v>Regular</v>
          </cell>
          <cell r="I1226" t="str">
            <v>Regular</v>
          </cell>
          <cell r="J1226" t="str">
            <v>Full time</v>
          </cell>
          <cell r="K1226" t="str">
            <v>No</v>
          </cell>
          <cell r="L1226" t="str">
            <v>1</v>
          </cell>
          <cell r="M1226" t="str">
            <v>BAS</v>
          </cell>
          <cell r="N1226" t="str">
            <v>BR50</v>
          </cell>
          <cell r="O1226" t="str">
            <v>BR50 Enterprise Services Brasil Servicos</v>
          </cell>
          <cell r="P1226" t="str">
            <v>No</v>
          </cell>
          <cell r="Q1226" t="str">
            <v>Brazil</v>
          </cell>
          <cell r="R1226" t="str">
            <v>AMS</v>
          </cell>
          <cell r="S1226" t="str">
            <v>DELIVER</v>
          </cell>
          <cell r="T1226" t="str">
            <v>DELIVER-SL WORKPLACE &amp; MOBILITY</v>
          </cell>
          <cell r="U1226" t="str">
            <v>Tania Magalhaes</v>
          </cell>
          <cell r="V1226" t="str">
            <v>Dean Garlick</v>
          </cell>
          <cell r="W1226" t="str">
            <v>James Burke</v>
          </cell>
          <cell r="X1226" t="str">
            <v>Tony Brescia</v>
          </cell>
          <cell r="Y1226" t="str">
            <v>Douglas Barul</v>
          </cell>
          <cell r="Z1226" t="str">
            <v>Tania Magalhaes</v>
          </cell>
          <cell r="AA1226" t="str">
            <v/>
          </cell>
          <cell r="AB1226" t="str">
            <v>tania.correa@dxc.com</v>
          </cell>
          <cell r="AC1226" t="str">
            <v>Douglas Barul</v>
          </cell>
          <cell r="AD1226" t="str">
            <v>andrew.levido@dxc.com</v>
          </cell>
          <cell r="AE1226" t="str">
            <v>BRA</v>
          </cell>
          <cell r="AF1226" t="str">
            <v>AMS</v>
          </cell>
          <cell r="AG1226" t="str">
            <v>AMS</v>
          </cell>
          <cell r="AH1226" t="str">
            <v>AMS-DELIVER</v>
          </cell>
          <cell r="AI1226" t="str">
            <v>DELIVER</v>
          </cell>
          <cell r="AJ1226" t="str">
            <v>DELIVER</v>
          </cell>
          <cell r="AK1226" t="str">
            <v>DELIVER-SL WORKPLACE &amp; MOBILITY</v>
          </cell>
          <cell r="AL1226" t="str">
            <v>HPES</v>
          </cell>
          <cell r="AM1226" t="str">
            <v>cmp</v>
          </cell>
          <cell r="AN1226">
            <v>0</v>
          </cell>
          <cell r="AO1226">
            <v>0</v>
          </cell>
          <cell r="AP1226" t="str">
            <v/>
          </cell>
          <cell r="AQ1226" t="str">
            <v>Allocated</v>
          </cell>
          <cell r="AR1226" t="str">
            <v>MH-D3TC - AMS DEL SL WP&amp;M AMS</v>
          </cell>
          <cell r="AS1226" t="str">
            <v>Modern Workplace</v>
          </cell>
        </row>
        <row r="1227">
          <cell r="C1227">
            <v>11704608</v>
          </cell>
          <cell r="D1227" t="str">
            <v>de Souza Pereira,Rafael</v>
          </cell>
          <cell r="E1227" t="str">
            <v>Active</v>
          </cell>
          <cell r="F1227">
            <v>44337</v>
          </cell>
          <cell r="G1227" t="str">
            <v>NA</v>
          </cell>
          <cell r="H1227" t="str">
            <v>Regular</v>
          </cell>
          <cell r="I1227" t="str">
            <v>Regular</v>
          </cell>
          <cell r="J1227" t="str">
            <v>Full time</v>
          </cell>
          <cell r="K1227" t="str">
            <v>No</v>
          </cell>
          <cell r="L1227" t="str">
            <v>1</v>
          </cell>
          <cell r="M1227" t="str">
            <v>BAS</v>
          </cell>
          <cell r="N1227" t="str">
            <v>BR50</v>
          </cell>
          <cell r="O1227" t="str">
            <v>BR50 Enterprise Services Brasil Servicos</v>
          </cell>
          <cell r="P1227" t="str">
            <v>No</v>
          </cell>
          <cell r="Q1227" t="str">
            <v>Brazil</v>
          </cell>
          <cell r="R1227" t="str">
            <v>AMS</v>
          </cell>
          <cell r="S1227" t="str">
            <v>DELIVER</v>
          </cell>
          <cell r="T1227" t="str">
            <v>DELIVER-SL WORKPLACE &amp; MOBILITY</v>
          </cell>
          <cell r="U1227" t="str">
            <v>Tania Magalhaes</v>
          </cell>
          <cell r="V1227" t="str">
            <v>Dean Garlick</v>
          </cell>
          <cell r="W1227" t="str">
            <v>James Burke</v>
          </cell>
          <cell r="X1227" t="str">
            <v>Tony Brescia</v>
          </cell>
          <cell r="Y1227" t="str">
            <v>Douglas Barul</v>
          </cell>
          <cell r="Z1227" t="str">
            <v>Tania Magalhaes</v>
          </cell>
          <cell r="AA1227" t="str">
            <v/>
          </cell>
          <cell r="AB1227" t="str">
            <v>tania.correa@dxc.com</v>
          </cell>
          <cell r="AC1227" t="str">
            <v>Douglas Barul</v>
          </cell>
          <cell r="AD1227" t="str">
            <v>andrew.levido@dxc.com</v>
          </cell>
          <cell r="AE1227" t="str">
            <v>BRA</v>
          </cell>
          <cell r="AF1227" t="str">
            <v>AMS</v>
          </cell>
          <cell r="AG1227" t="str">
            <v>AMS</v>
          </cell>
          <cell r="AH1227" t="str">
            <v>AMS-DELIVER</v>
          </cell>
          <cell r="AI1227" t="str">
            <v>DELIVER</v>
          </cell>
          <cell r="AJ1227" t="str">
            <v>DELIVER</v>
          </cell>
          <cell r="AK1227" t="str">
            <v>DELIVER-SL WORKPLACE &amp; MOBILITY</v>
          </cell>
          <cell r="AL1227" t="str">
            <v>HPES</v>
          </cell>
          <cell r="AM1227" t="str">
            <v>cmp</v>
          </cell>
          <cell r="AN1227">
            <v>0</v>
          </cell>
          <cell r="AO1227">
            <v>0</v>
          </cell>
          <cell r="AP1227" t="str">
            <v/>
          </cell>
          <cell r="AQ1227" t="str">
            <v>Allocated</v>
          </cell>
          <cell r="AR1227" t="str">
            <v>MH-D3TC - AMS DEL SL WP&amp;M AMS</v>
          </cell>
          <cell r="AS1227" t="str">
            <v>Modern Workplace</v>
          </cell>
        </row>
        <row r="1228">
          <cell r="C1228">
            <v>11704609</v>
          </cell>
          <cell r="D1228" t="str">
            <v>DA SILVA CAMPOS,BRUNO</v>
          </cell>
          <cell r="E1228" t="str">
            <v>Active</v>
          </cell>
          <cell r="F1228">
            <v>44337</v>
          </cell>
          <cell r="G1228" t="str">
            <v>NA</v>
          </cell>
          <cell r="H1228" t="str">
            <v>Regular</v>
          </cell>
          <cell r="I1228" t="str">
            <v>Regular</v>
          </cell>
          <cell r="J1228" t="str">
            <v>Full time</v>
          </cell>
          <cell r="K1228" t="str">
            <v>No</v>
          </cell>
          <cell r="L1228" t="str">
            <v>1</v>
          </cell>
          <cell r="M1228" t="str">
            <v>BAS</v>
          </cell>
          <cell r="N1228" t="str">
            <v>BR50</v>
          </cell>
          <cell r="O1228" t="str">
            <v>BR50 Enterprise Services Brasil Servicos</v>
          </cell>
          <cell r="P1228" t="str">
            <v>No</v>
          </cell>
          <cell r="Q1228" t="str">
            <v>Brazil</v>
          </cell>
          <cell r="R1228" t="str">
            <v>AMS</v>
          </cell>
          <cell r="S1228" t="str">
            <v>DELIVER</v>
          </cell>
          <cell r="T1228" t="str">
            <v>DELIVER-SL WORKPLACE &amp; MOBILITY</v>
          </cell>
          <cell r="U1228" t="str">
            <v>Fabio Barreto</v>
          </cell>
          <cell r="V1228" t="str">
            <v>Dean Garlick</v>
          </cell>
          <cell r="W1228" t="str">
            <v>James Burke</v>
          </cell>
          <cell r="X1228" t="str">
            <v>Tony Brescia</v>
          </cell>
          <cell r="Y1228" t="str">
            <v>Douglas Barul</v>
          </cell>
          <cell r="Z1228" t="str">
            <v>Fabio Barreto</v>
          </cell>
          <cell r="AA1228" t="str">
            <v/>
          </cell>
          <cell r="AB1228" t="str">
            <v>fabio.barreto@dxc.com</v>
          </cell>
          <cell r="AC1228" t="str">
            <v>Douglas Barul</v>
          </cell>
          <cell r="AD1228" t="str">
            <v>andrew.levido@dxc.com</v>
          </cell>
          <cell r="AE1228" t="str">
            <v>BRA</v>
          </cell>
          <cell r="AF1228" t="str">
            <v>AMS</v>
          </cell>
          <cell r="AG1228" t="str">
            <v>AMS</v>
          </cell>
          <cell r="AH1228" t="str">
            <v>AMS-DELIVER</v>
          </cell>
          <cell r="AI1228" t="str">
            <v>DELIVER</v>
          </cell>
          <cell r="AJ1228" t="str">
            <v>DELIVER</v>
          </cell>
          <cell r="AK1228" t="str">
            <v>DELIVER-SL WORKPLACE &amp; MOBILITY</v>
          </cell>
          <cell r="AL1228" t="str">
            <v>HPES</v>
          </cell>
          <cell r="AM1228" t="str">
            <v>cmp</v>
          </cell>
          <cell r="AN1228">
            <v>0</v>
          </cell>
          <cell r="AO1228">
            <v>0</v>
          </cell>
          <cell r="AP1228" t="str">
            <v/>
          </cell>
          <cell r="AQ1228" t="str">
            <v>Allocated</v>
          </cell>
          <cell r="AR1228" t="str">
            <v>MH-D3TC - AMS DEL SL WP&amp;M AMS</v>
          </cell>
          <cell r="AS1228" t="str">
            <v>Modern Workplace</v>
          </cell>
        </row>
        <row r="1229">
          <cell r="C1229">
            <v>11704610</v>
          </cell>
          <cell r="D1229" t="str">
            <v>RODRIGUES DOS SANTOS PEREIRA,THIAGO</v>
          </cell>
          <cell r="E1229" t="str">
            <v>Active</v>
          </cell>
          <cell r="F1229">
            <v>44337</v>
          </cell>
          <cell r="G1229" t="str">
            <v>NA</v>
          </cell>
          <cell r="H1229" t="str">
            <v>Regular</v>
          </cell>
          <cell r="I1229" t="str">
            <v>Regular</v>
          </cell>
          <cell r="J1229" t="str">
            <v>Full time</v>
          </cell>
          <cell r="K1229" t="str">
            <v>No</v>
          </cell>
          <cell r="L1229" t="str">
            <v>1</v>
          </cell>
          <cell r="M1229" t="str">
            <v>BAS</v>
          </cell>
          <cell r="N1229" t="str">
            <v>BR50</v>
          </cell>
          <cell r="O1229" t="str">
            <v>BR50 Enterprise Services Brasil Servicos</v>
          </cell>
          <cell r="P1229" t="str">
            <v>No</v>
          </cell>
          <cell r="Q1229" t="str">
            <v>Brazil</v>
          </cell>
          <cell r="R1229" t="str">
            <v>AMS</v>
          </cell>
          <cell r="S1229" t="str">
            <v>DELIVER</v>
          </cell>
          <cell r="T1229" t="str">
            <v>DELIVER-SL WORKPLACE &amp; MOBILITY</v>
          </cell>
          <cell r="U1229" t="str">
            <v>Fabio Barreto</v>
          </cell>
          <cell r="V1229" t="str">
            <v>Dean Garlick</v>
          </cell>
          <cell r="W1229" t="str">
            <v>James Burke</v>
          </cell>
          <cell r="X1229" t="str">
            <v>Tony Brescia</v>
          </cell>
          <cell r="Y1229" t="str">
            <v>Douglas Barul</v>
          </cell>
          <cell r="Z1229" t="str">
            <v>Fabio Barreto</v>
          </cell>
          <cell r="AA1229" t="str">
            <v/>
          </cell>
          <cell r="AB1229" t="str">
            <v>fabio.barreto@dxc.com</v>
          </cell>
          <cell r="AC1229" t="str">
            <v>Douglas Barul</v>
          </cell>
          <cell r="AD1229" t="str">
            <v>andrew.levido@dxc.com</v>
          </cell>
          <cell r="AE1229" t="str">
            <v>BRA</v>
          </cell>
          <cell r="AF1229" t="str">
            <v>AMS</v>
          </cell>
          <cell r="AG1229" t="str">
            <v>AMS</v>
          </cell>
          <cell r="AH1229" t="str">
            <v>AMS-DELIVER</v>
          </cell>
          <cell r="AI1229" t="str">
            <v>DELIVER</v>
          </cell>
          <cell r="AJ1229" t="str">
            <v>DELIVER</v>
          </cell>
          <cell r="AK1229" t="str">
            <v>DELIVER-SL WORKPLACE &amp; MOBILITY</v>
          </cell>
          <cell r="AL1229" t="str">
            <v>HPES</v>
          </cell>
          <cell r="AM1229" t="str">
            <v>cmp</v>
          </cell>
          <cell r="AN1229">
            <v>0</v>
          </cell>
          <cell r="AO1229">
            <v>0</v>
          </cell>
          <cell r="AP1229" t="str">
            <v/>
          </cell>
          <cell r="AQ1229" t="str">
            <v>Allocated</v>
          </cell>
          <cell r="AR1229" t="str">
            <v>MH-D3TC - AMS DEL SL WP&amp;M AMS</v>
          </cell>
          <cell r="AS1229" t="str">
            <v>Modern Workplace</v>
          </cell>
        </row>
        <row r="1230">
          <cell r="C1230">
            <v>11704611</v>
          </cell>
          <cell r="D1230" t="str">
            <v>Manfredine Coelho,Vitor</v>
          </cell>
          <cell r="E1230" t="str">
            <v>Active</v>
          </cell>
          <cell r="F1230">
            <v>44337</v>
          </cell>
          <cell r="G1230" t="str">
            <v>NA</v>
          </cell>
          <cell r="H1230" t="str">
            <v>Regular</v>
          </cell>
          <cell r="I1230" t="str">
            <v>Regular</v>
          </cell>
          <cell r="J1230" t="str">
            <v>Full time</v>
          </cell>
          <cell r="K1230" t="str">
            <v>No</v>
          </cell>
          <cell r="L1230" t="str">
            <v>1</v>
          </cell>
          <cell r="M1230" t="str">
            <v>BAS</v>
          </cell>
          <cell r="N1230" t="str">
            <v>BR50</v>
          </cell>
          <cell r="O1230" t="str">
            <v>BR50 Enterprise Services Brasil Servicos</v>
          </cell>
          <cell r="P1230" t="str">
            <v>No</v>
          </cell>
          <cell r="Q1230" t="str">
            <v>Brazil</v>
          </cell>
          <cell r="R1230" t="str">
            <v>AMS</v>
          </cell>
          <cell r="S1230" t="str">
            <v>DELIVER</v>
          </cell>
          <cell r="T1230" t="str">
            <v>DELIVER-SL WORKPLACE &amp; MOBILITY</v>
          </cell>
          <cell r="U1230" t="str">
            <v>Fabio Barreto</v>
          </cell>
          <cell r="V1230" t="str">
            <v>Dean Garlick</v>
          </cell>
          <cell r="W1230" t="str">
            <v>James Burke</v>
          </cell>
          <cell r="X1230" t="str">
            <v>Tony Brescia</v>
          </cell>
          <cell r="Y1230" t="str">
            <v>Douglas Barul</v>
          </cell>
          <cell r="Z1230" t="str">
            <v>Fabio Barreto</v>
          </cell>
          <cell r="AA1230" t="str">
            <v/>
          </cell>
          <cell r="AB1230" t="str">
            <v>fabio.barreto@dxc.com</v>
          </cell>
          <cell r="AC1230" t="str">
            <v>Douglas Barul</v>
          </cell>
          <cell r="AD1230" t="str">
            <v>andrew.levido@dxc.com</v>
          </cell>
          <cell r="AE1230" t="str">
            <v>BRA</v>
          </cell>
          <cell r="AF1230" t="str">
            <v>AMS</v>
          </cell>
          <cell r="AG1230" t="str">
            <v>AMS</v>
          </cell>
          <cell r="AH1230" t="str">
            <v>AMS-DELIVER</v>
          </cell>
          <cell r="AI1230" t="str">
            <v>DELIVER</v>
          </cell>
          <cell r="AJ1230" t="str">
            <v>DELIVER</v>
          </cell>
          <cell r="AK1230" t="str">
            <v>DELIVER-SL WORKPLACE &amp; MOBILITY</v>
          </cell>
          <cell r="AL1230" t="str">
            <v>HPES</v>
          </cell>
          <cell r="AM1230" t="str">
            <v>cmp</v>
          </cell>
          <cell r="AN1230">
            <v>0</v>
          </cell>
          <cell r="AO1230">
            <v>0</v>
          </cell>
          <cell r="AP1230" t="str">
            <v/>
          </cell>
          <cell r="AQ1230" t="str">
            <v>Allocated</v>
          </cell>
          <cell r="AR1230" t="str">
            <v>MH-D3TC - AMS DEL SL WP&amp;M AMS</v>
          </cell>
          <cell r="AS1230" t="str">
            <v>Modern Workplace</v>
          </cell>
        </row>
        <row r="1231">
          <cell r="C1231">
            <v>11704612</v>
          </cell>
          <cell r="D1231" t="str">
            <v>TARAZONA GONCALVES,VINICIUS</v>
          </cell>
          <cell r="E1231" t="str">
            <v>Active</v>
          </cell>
          <cell r="F1231">
            <v>44337</v>
          </cell>
          <cell r="G1231" t="str">
            <v>NA</v>
          </cell>
          <cell r="H1231" t="str">
            <v>Regular</v>
          </cell>
          <cell r="I1231" t="str">
            <v>Regular</v>
          </cell>
          <cell r="J1231" t="str">
            <v>Full time</v>
          </cell>
          <cell r="K1231" t="str">
            <v>No</v>
          </cell>
          <cell r="L1231" t="str">
            <v>1</v>
          </cell>
          <cell r="M1231" t="str">
            <v>BAS</v>
          </cell>
          <cell r="N1231" t="str">
            <v>BR50</v>
          </cell>
          <cell r="O1231" t="str">
            <v>BR50 Enterprise Services Brasil Servicos</v>
          </cell>
          <cell r="P1231" t="str">
            <v>No</v>
          </cell>
          <cell r="Q1231" t="str">
            <v>Brazil</v>
          </cell>
          <cell r="R1231" t="str">
            <v>AMS</v>
          </cell>
          <cell r="S1231" t="str">
            <v>DELIVER</v>
          </cell>
          <cell r="T1231" t="str">
            <v>DELIVER-SL WORKPLACE &amp; MOBILITY</v>
          </cell>
          <cell r="U1231" t="str">
            <v>Tania Magalhaes</v>
          </cell>
          <cell r="V1231" t="str">
            <v>Dean Garlick</v>
          </cell>
          <cell r="W1231" t="str">
            <v>James Burke</v>
          </cell>
          <cell r="X1231" t="str">
            <v>Tony Brescia</v>
          </cell>
          <cell r="Y1231" t="str">
            <v>Douglas Barul</v>
          </cell>
          <cell r="Z1231" t="str">
            <v>Tania Magalhaes</v>
          </cell>
          <cell r="AA1231" t="str">
            <v/>
          </cell>
          <cell r="AB1231" t="str">
            <v>tania.correa@dxc.com</v>
          </cell>
          <cell r="AC1231" t="str">
            <v>Douglas Barul</v>
          </cell>
          <cell r="AD1231" t="str">
            <v>andrew.levido@dxc.com</v>
          </cell>
          <cell r="AE1231" t="str">
            <v>BRA</v>
          </cell>
          <cell r="AF1231" t="str">
            <v>AMS</v>
          </cell>
          <cell r="AG1231" t="str">
            <v>AMS</v>
          </cell>
          <cell r="AH1231" t="str">
            <v>AMS-DELIVER</v>
          </cell>
          <cell r="AI1231" t="str">
            <v>DELIVER</v>
          </cell>
          <cell r="AJ1231" t="str">
            <v>DELIVER</v>
          </cell>
          <cell r="AK1231" t="str">
            <v>DELIVER-SL WORKPLACE &amp; MOBILITY</v>
          </cell>
          <cell r="AL1231" t="str">
            <v>HPES</v>
          </cell>
          <cell r="AM1231" t="str">
            <v>cmp</v>
          </cell>
          <cell r="AN1231">
            <v>0</v>
          </cell>
          <cell r="AO1231">
            <v>0</v>
          </cell>
          <cell r="AP1231" t="str">
            <v/>
          </cell>
          <cell r="AQ1231" t="str">
            <v>Allocated</v>
          </cell>
          <cell r="AR1231" t="str">
            <v>MH-D3TC - AMS DEL SL WP&amp;M AMS</v>
          </cell>
          <cell r="AS1231" t="str">
            <v>Modern Workplace</v>
          </cell>
        </row>
        <row r="1232">
          <cell r="C1232">
            <v>11704618</v>
          </cell>
          <cell r="D1232" t="str">
            <v>MARQUES CARNEIRO,THIAGO</v>
          </cell>
          <cell r="E1232" t="str">
            <v>Active</v>
          </cell>
          <cell r="F1232">
            <v>44337</v>
          </cell>
          <cell r="G1232" t="str">
            <v>NA</v>
          </cell>
          <cell r="H1232" t="str">
            <v>Regular</v>
          </cell>
          <cell r="I1232" t="str">
            <v>Regular</v>
          </cell>
          <cell r="J1232" t="str">
            <v>Full time</v>
          </cell>
          <cell r="K1232" t="str">
            <v>No</v>
          </cell>
          <cell r="L1232" t="str">
            <v>1</v>
          </cell>
          <cell r="M1232" t="str">
            <v>BAS</v>
          </cell>
          <cell r="N1232" t="str">
            <v>BR50</v>
          </cell>
          <cell r="O1232" t="str">
            <v>BR50 Enterprise Services Brasil Servicos</v>
          </cell>
          <cell r="P1232" t="str">
            <v>No</v>
          </cell>
          <cell r="Q1232" t="str">
            <v>Brazil</v>
          </cell>
          <cell r="R1232" t="str">
            <v>AMS</v>
          </cell>
          <cell r="S1232" t="str">
            <v>DELIVER</v>
          </cell>
          <cell r="T1232" t="str">
            <v>DELIVER-SL WORKPLACE &amp; MOBILITY</v>
          </cell>
          <cell r="U1232" t="str">
            <v>Tania Magalhaes</v>
          </cell>
          <cell r="V1232" t="str">
            <v>Dean Garlick</v>
          </cell>
          <cell r="W1232" t="str">
            <v>James Burke</v>
          </cell>
          <cell r="X1232" t="str">
            <v>Tony Brescia</v>
          </cell>
          <cell r="Y1232" t="str">
            <v>Douglas Barul</v>
          </cell>
          <cell r="Z1232" t="str">
            <v>Tania Magalhaes</v>
          </cell>
          <cell r="AA1232" t="str">
            <v/>
          </cell>
          <cell r="AB1232" t="str">
            <v>tania.correa@dxc.com</v>
          </cell>
          <cell r="AC1232" t="str">
            <v>Douglas Barul</v>
          </cell>
          <cell r="AD1232" t="str">
            <v>andrew.levido@dxc.com</v>
          </cell>
          <cell r="AE1232" t="str">
            <v>BRA</v>
          </cell>
          <cell r="AF1232" t="str">
            <v>AMS</v>
          </cell>
          <cell r="AG1232" t="str">
            <v>AMS</v>
          </cell>
          <cell r="AH1232" t="str">
            <v>AMS-DELIVER</v>
          </cell>
          <cell r="AI1232" t="str">
            <v>DELIVER</v>
          </cell>
          <cell r="AJ1232" t="str">
            <v>DELIVER</v>
          </cell>
          <cell r="AK1232" t="str">
            <v>DELIVER-SL WORKPLACE &amp; MOBILITY</v>
          </cell>
          <cell r="AL1232" t="str">
            <v>HPES</v>
          </cell>
          <cell r="AM1232" t="str">
            <v>cmp</v>
          </cell>
          <cell r="AN1232">
            <v>0</v>
          </cell>
          <cell r="AO1232">
            <v>0</v>
          </cell>
          <cell r="AP1232" t="str">
            <v/>
          </cell>
          <cell r="AQ1232" t="str">
            <v>Allocated</v>
          </cell>
          <cell r="AR1232" t="str">
            <v>MH-D3TC - AMS DEL SL WP&amp;M AMS</v>
          </cell>
          <cell r="AS1232" t="str">
            <v>Modern Workplace</v>
          </cell>
        </row>
        <row r="1233">
          <cell r="C1233">
            <v>11704620</v>
          </cell>
          <cell r="D1233" t="str">
            <v>LIMA DA SILVA,SHIRLEY</v>
          </cell>
          <cell r="E1233" t="str">
            <v>Active</v>
          </cell>
          <cell r="F1233">
            <v>44337</v>
          </cell>
          <cell r="G1233" t="str">
            <v>NA</v>
          </cell>
          <cell r="H1233" t="str">
            <v>Regular</v>
          </cell>
          <cell r="I1233" t="str">
            <v>Regular</v>
          </cell>
          <cell r="J1233" t="str">
            <v>Full time</v>
          </cell>
          <cell r="K1233" t="str">
            <v>No</v>
          </cell>
          <cell r="L1233" t="str">
            <v>1</v>
          </cell>
          <cell r="M1233" t="str">
            <v>BAS</v>
          </cell>
          <cell r="N1233" t="str">
            <v>BR50</v>
          </cell>
          <cell r="O1233" t="str">
            <v>BR50 Enterprise Services Brasil Servicos</v>
          </cell>
          <cell r="P1233" t="str">
            <v>No</v>
          </cell>
          <cell r="Q1233" t="str">
            <v>Brazil</v>
          </cell>
          <cell r="R1233" t="str">
            <v>AMS</v>
          </cell>
          <cell r="S1233" t="str">
            <v>DELIVER</v>
          </cell>
          <cell r="T1233" t="str">
            <v>DELIVER-SL WORKPLACE &amp; MOBILITY</v>
          </cell>
          <cell r="U1233" t="str">
            <v>Tania Magalhaes</v>
          </cell>
          <cell r="V1233" t="str">
            <v>Dean Garlick</v>
          </cell>
          <cell r="W1233" t="str">
            <v>James Burke</v>
          </cell>
          <cell r="X1233" t="str">
            <v>Tony Brescia</v>
          </cell>
          <cell r="Y1233" t="str">
            <v>Douglas Barul</v>
          </cell>
          <cell r="Z1233" t="str">
            <v>Tania Magalhaes</v>
          </cell>
          <cell r="AA1233" t="str">
            <v/>
          </cell>
          <cell r="AB1233" t="str">
            <v>tania.correa@dxc.com</v>
          </cell>
          <cell r="AC1233" t="str">
            <v>Douglas Barul</v>
          </cell>
          <cell r="AD1233" t="str">
            <v>andrew.levido@dxc.com</v>
          </cell>
          <cell r="AE1233" t="str">
            <v>BRA</v>
          </cell>
          <cell r="AF1233" t="str">
            <v>AMS</v>
          </cell>
          <cell r="AG1233" t="str">
            <v>AMS</v>
          </cell>
          <cell r="AH1233" t="str">
            <v>AMS-DELIVER</v>
          </cell>
          <cell r="AI1233" t="str">
            <v>DELIVER</v>
          </cell>
          <cell r="AJ1233" t="str">
            <v>DELIVER</v>
          </cell>
          <cell r="AK1233" t="str">
            <v>DELIVER-SL WORKPLACE &amp; MOBILITY</v>
          </cell>
          <cell r="AL1233" t="str">
            <v>HPES</v>
          </cell>
          <cell r="AM1233" t="str">
            <v>cmp</v>
          </cell>
          <cell r="AN1233">
            <v>0</v>
          </cell>
          <cell r="AO1233">
            <v>0</v>
          </cell>
          <cell r="AP1233" t="str">
            <v/>
          </cell>
          <cell r="AQ1233" t="str">
            <v>Allocated</v>
          </cell>
          <cell r="AR1233" t="str">
            <v>MH-D3TC - AMS DEL SL WP&amp;M AMS</v>
          </cell>
          <cell r="AS1233" t="str">
            <v>Modern Workplace</v>
          </cell>
        </row>
        <row r="1234">
          <cell r="C1234">
            <v>11704621</v>
          </cell>
          <cell r="D1234" t="str">
            <v>PINTO ROSA,ODILON</v>
          </cell>
          <cell r="E1234" t="str">
            <v>Active</v>
          </cell>
          <cell r="F1234">
            <v>44337</v>
          </cell>
          <cell r="G1234" t="str">
            <v>NA</v>
          </cell>
          <cell r="H1234" t="str">
            <v>Regular</v>
          </cell>
          <cell r="I1234" t="str">
            <v>Regular</v>
          </cell>
          <cell r="J1234" t="str">
            <v>Full time</v>
          </cell>
          <cell r="K1234" t="str">
            <v>No</v>
          </cell>
          <cell r="L1234" t="str">
            <v>1</v>
          </cell>
          <cell r="M1234" t="str">
            <v>BAS</v>
          </cell>
          <cell r="N1234" t="str">
            <v>BR50</v>
          </cell>
          <cell r="O1234" t="str">
            <v>BR50 Enterprise Services Brasil Servicos</v>
          </cell>
          <cell r="P1234" t="str">
            <v>No</v>
          </cell>
          <cell r="Q1234" t="str">
            <v>Brazil</v>
          </cell>
          <cell r="R1234" t="str">
            <v>AMS</v>
          </cell>
          <cell r="S1234" t="str">
            <v>DELIVER</v>
          </cell>
          <cell r="T1234" t="str">
            <v>DELIVER-SL WORKPLACE &amp; MOBILITY</v>
          </cell>
          <cell r="U1234" t="str">
            <v>Tania Magalhaes</v>
          </cell>
          <cell r="V1234" t="str">
            <v>Dean Garlick</v>
          </cell>
          <cell r="W1234" t="str">
            <v>James Burke</v>
          </cell>
          <cell r="X1234" t="str">
            <v>Tony Brescia</v>
          </cell>
          <cell r="Y1234" t="str">
            <v>Douglas Barul</v>
          </cell>
          <cell r="Z1234" t="str">
            <v>Tania Magalhaes</v>
          </cell>
          <cell r="AA1234" t="str">
            <v/>
          </cell>
          <cell r="AB1234" t="str">
            <v>tania.correa@dxc.com</v>
          </cell>
          <cell r="AC1234" t="str">
            <v>Douglas Barul</v>
          </cell>
          <cell r="AD1234" t="str">
            <v>andrew.levido@dxc.com</v>
          </cell>
          <cell r="AE1234" t="str">
            <v>BRA</v>
          </cell>
          <cell r="AF1234" t="str">
            <v>AMS</v>
          </cell>
          <cell r="AG1234" t="str">
            <v>AMS</v>
          </cell>
          <cell r="AH1234" t="str">
            <v>AMS-DELIVER</v>
          </cell>
          <cell r="AI1234" t="str">
            <v>DELIVER</v>
          </cell>
          <cell r="AJ1234" t="str">
            <v>DELIVER</v>
          </cell>
          <cell r="AK1234" t="str">
            <v>DELIVER-SL WORKPLACE &amp; MOBILITY</v>
          </cell>
          <cell r="AL1234" t="str">
            <v>HPES</v>
          </cell>
          <cell r="AM1234" t="str">
            <v>cmp</v>
          </cell>
          <cell r="AN1234">
            <v>0</v>
          </cell>
          <cell r="AO1234">
            <v>0</v>
          </cell>
          <cell r="AP1234" t="str">
            <v/>
          </cell>
          <cell r="AQ1234" t="str">
            <v>Allocated</v>
          </cell>
          <cell r="AR1234" t="str">
            <v>MH-D3TC - AMS DEL SL WP&amp;M AMS</v>
          </cell>
          <cell r="AS1234" t="str">
            <v>Modern Workplace</v>
          </cell>
        </row>
        <row r="1235">
          <cell r="C1235">
            <v>11704622</v>
          </cell>
          <cell r="D1235" t="str">
            <v>CAMPOS SIQUEIRA,MARCIO</v>
          </cell>
          <cell r="E1235" t="str">
            <v>Active</v>
          </cell>
          <cell r="F1235">
            <v>44337</v>
          </cell>
          <cell r="G1235" t="str">
            <v>NA</v>
          </cell>
          <cell r="H1235" t="str">
            <v>Regular</v>
          </cell>
          <cell r="I1235" t="str">
            <v>Regular</v>
          </cell>
          <cell r="J1235" t="str">
            <v>Full time</v>
          </cell>
          <cell r="K1235" t="str">
            <v>No</v>
          </cell>
          <cell r="L1235" t="str">
            <v>1</v>
          </cell>
          <cell r="M1235" t="str">
            <v>BAS</v>
          </cell>
          <cell r="N1235" t="str">
            <v>BR50</v>
          </cell>
          <cell r="O1235" t="str">
            <v>BR50 Enterprise Services Brasil Servicos</v>
          </cell>
          <cell r="P1235" t="str">
            <v>No</v>
          </cell>
          <cell r="Q1235" t="str">
            <v>Brazil</v>
          </cell>
          <cell r="R1235" t="str">
            <v>AMS</v>
          </cell>
          <cell r="S1235" t="str">
            <v>DELIVER</v>
          </cell>
          <cell r="T1235" t="str">
            <v>DELIVER-SL WORKPLACE &amp; MOBILITY</v>
          </cell>
          <cell r="U1235" t="str">
            <v>Tania Magalhaes</v>
          </cell>
          <cell r="V1235" t="str">
            <v>Dean Garlick</v>
          </cell>
          <cell r="W1235" t="str">
            <v>James Burke</v>
          </cell>
          <cell r="X1235" t="str">
            <v>Tony Brescia</v>
          </cell>
          <cell r="Y1235" t="str">
            <v>Douglas Barul</v>
          </cell>
          <cell r="Z1235" t="str">
            <v>Tania Magalhaes</v>
          </cell>
          <cell r="AA1235" t="str">
            <v/>
          </cell>
          <cell r="AB1235" t="str">
            <v>tania.correa@dxc.com</v>
          </cell>
          <cell r="AC1235" t="str">
            <v>Douglas Barul</v>
          </cell>
          <cell r="AD1235" t="str">
            <v>andrew.levido@dxc.com</v>
          </cell>
          <cell r="AE1235" t="str">
            <v>BRA</v>
          </cell>
          <cell r="AF1235" t="str">
            <v>AMS</v>
          </cell>
          <cell r="AG1235" t="str">
            <v>AMS</v>
          </cell>
          <cell r="AH1235" t="str">
            <v>AMS-DELIVER</v>
          </cell>
          <cell r="AI1235" t="str">
            <v>DELIVER</v>
          </cell>
          <cell r="AJ1235" t="str">
            <v>DELIVER</v>
          </cell>
          <cell r="AK1235" t="str">
            <v>DELIVER-SL WORKPLACE &amp; MOBILITY</v>
          </cell>
          <cell r="AL1235" t="str">
            <v>HPES</v>
          </cell>
          <cell r="AM1235" t="str">
            <v>cmp</v>
          </cell>
          <cell r="AN1235">
            <v>0</v>
          </cell>
          <cell r="AO1235">
            <v>0</v>
          </cell>
          <cell r="AP1235" t="str">
            <v/>
          </cell>
          <cell r="AQ1235" t="str">
            <v>Allocated</v>
          </cell>
          <cell r="AR1235" t="str">
            <v>MH-D3TC - AMS DEL SL WP&amp;M AMS</v>
          </cell>
          <cell r="AS1235" t="str">
            <v>Modern Workplace</v>
          </cell>
        </row>
        <row r="1236">
          <cell r="C1236">
            <v>11704623</v>
          </cell>
          <cell r="D1236" t="str">
            <v>RODRIGUES DA SILVA,MARCELO</v>
          </cell>
          <cell r="E1236" t="str">
            <v>Active</v>
          </cell>
          <cell r="F1236">
            <v>44337</v>
          </cell>
          <cell r="G1236" t="str">
            <v>NA</v>
          </cell>
          <cell r="H1236" t="str">
            <v>Regular</v>
          </cell>
          <cell r="I1236" t="str">
            <v>Regular</v>
          </cell>
          <cell r="J1236" t="str">
            <v>Full time</v>
          </cell>
          <cell r="K1236" t="str">
            <v>No</v>
          </cell>
          <cell r="L1236" t="str">
            <v>1</v>
          </cell>
          <cell r="M1236" t="str">
            <v>BAS</v>
          </cell>
          <cell r="N1236" t="str">
            <v>BR50</v>
          </cell>
          <cell r="O1236" t="str">
            <v>BR50 Enterprise Services Brasil Servicos</v>
          </cell>
          <cell r="P1236" t="str">
            <v>No</v>
          </cell>
          <cell r="Q1236" t="str">
            <v>Brazil</v>
          </cell>
          <cell r="R1236" t="str">
            <v>AMS</v>
          </cell>
          <cell r="S1236" t="str">
            <v>DELIVER</v>
          </cell>
          <cell r="T1236" t="str">
            <v>DELIVER-SL WORKPLACE &amp; MOBILITY</v>
          </cell>
          <cell r="U1236" t="str">
            <v>Fabio Barreto</v>
          </cell>
          <cell r="V1236" t="str">
            <v>Dean Garlick</v>
          </cell>
          <cell r="W1236" t="str">
            <v>James Burke</v>
          </cell>
          <cell r="X1236" t="str">
            <v>Tony Brescia</v>
          </cell>
          <cell r="Y1236" t="str">
            <v>Douglas Barul</v>
          </cell>
          <cell r="Z1236" t="str">
            <v>Fabio Barreto</v>
          </cell>
          <cell r="AA1236" t="str">
            <v/>
          </cell>
          <cell r="AB1236" t="str">
            <v>fabio.barreto@dxc.com</v>
          </cell>
          <cell r="AC1236" t="str">
            <v>Douglas Barul</v>
          </cell>
          <cell r="AD1236" t="str">
            <v>andrew.levido@dxc.com</v>
          </cell>
          <cell r="AE1236" t="str">
            <v>BRA</v>
          </cell>
          <cell r="AF1236" t="str">
            <v>AMS</v>
          </cell>
          <cell r="AG1236" t="str">
            <v>AMS</v>
          </cell>
          <cell r="AH1236" t="str">
            <v>AMS-DELIVER</v>
          </cell>
          <cell r="AI1236" t="str">
            <v>DELIVER</v>
          </cell>
          <cell r="AJ1236" t="str">
            <v>DELIVER</v>
          </cell>
          <cell r="AK1236" t="str">
            <v>DELIVER-SL WORKPLACE &amp; MOBILITY</v>
          </cell>
          <cell r="AL1236" t="str">
            <v>HPES</v>
          </cell>
          <cell r="AM1236" t="str">
            <v>cmp</v>
          </cell>
          <cell r="AN1236">
            <v>0</v>
          </cell>
          <cell r="AO1236">
            <v>0</v>
          </cell>
          <cell r="AP1236" t="str">
            <v/>
          </cell>
          <cell r="AQ1236" t="str">
            <v>Allocated</v>
          </cell>
          <cell r="AR1236" t="str">
            <v>MH-D3TC - AMS DEL SL WP&amp;M AMS</v>
          </cell>
          <cell r="AS1236" t="str">
            <v>Modern Workplace</v>
          </cell>
        </row>
        <row r="1237">
          <cell r="C1237">
            <v>11704625</v>
          </cell>
          <cell r="D1237" t="str">
            <v>MENEZES SOUSA,MARCELO</v>
          </cell>
          <cell r="E1237" t="str">
            <v>Active</v>
          </cell>
          <cell r="F1237">
            <v>44337</v>
          </cell>
          <cell r="G1237" t="str">
            <v>NA</v>
          </cell>
          <cell r="H1237" t="str">
            <v>Regular</v>
          </cell>
          <cell r="I1237" t="str">
            <v>Regular</v>
          </cell>
          <cell r="J1237" t="str">
            <v>Full time</v>
          </cell>
          <cell r="K1237" t="str">
            <v>No</v>
          </cell>
          <cell r="L1237" t="str">
            <v>1</v>
          </cell>
          <cell r="M1237" t="str">
            <v>BAS</v>
          </cell>
          <cell r="N1237" t="str">
            <v>BR50</v>
          </cell>
          <cell r="O1237" t="str">
            <v>BR50 Enterprise Services Brasil Servicos</v>
          </cell>
          <cell r="P1237" t="str">
            <v>No</v>
          </cell>
          <cell r="Q1237" t="str">
            <v>Brazil</v>
          </cell>
          <cell r="R1237" t="str">
            <v>AMS</v>
          </cell>
          <cell r="S1237" t="str">
            <v>DELIVER</v>
          </cell>
          <cell r="T1237" t="str">
            <v>DELIVER-SL WORKPLACE &amp; MOBILITY</v>
          </cell>
          <cell r="U1237" t="str">
            <v>Tania Magalhaes</v>
          </cell>
          <cell r="V1237" t="str">
            <v>Dean Garlick</v>
          </cell>
          <cell r="W1237" t="str">
            <v>James Burke</v>
          </cell>
          <cell r="X1237" t="str">
            <v>Tony Brescia</v>
          </cell>
          <cell r="Y1237" t="str">
            <v>Douglas Barul</v>
          </cell>
          <cell r="Z1237" t="str">
            <v>Tania Magalhaes</v>
          </cell>
          <cell r="AA1237" t="str">
            <v/>
          </cell>
          <cell r="AB1237" t="str">
            <v>tania.correa@dxc.com</v>
          </cell>
          <cell r="AC1237" t="str">
            <v>Douglas Barul</v>
          </cell>
          <cell r="AD1237" t="str">
            <v>andrew.levido@dxc.com</v>
          </cell>
          <cell r="AE1237" t="str">
            <v>BRA</v>
          </cell>
          <cell r="AF1237" t="str">
            <v>AMS</v>
          </cell>
          <cell r="AG1237" t="str">
            <v>AMS</v>
          </cell>
          <cell r="AH1237" t="str">
            <v>AMS-DELIVER</v>
          </cell>
          <cell r="AI1237" t="str">
            <v>DELIVER</v>
          </cell>
          <cell r="AJ1237" t="str">
            <v>DELIVER</v>
          </cell>
          <cell r="AK1237" t="str">
            <v>DELIVER-SL WORKPLACE &amp; MOBILITY</v>
          </cell>
          <cell r="AL1237" t="str">
            <v>HPES</v>
          </cell>
          <cell r="AM1237" t="str">
            <v>cmp</v>
          </cell>
          <cell r="AN1237">
            <v>0</v>
          </cell>
          <cell r="AO1237">
            <v>0</v>
          </cell>
          <cell r="AP1237" t="str">
            <v/>
          </cell>
          <cell r="AQ1237" t="str">
            <v>Allocated</v>
          </cell>
          <cell r="AR1237" t="str">
            <v>MH-D3TC - AMS DEL SL WP&amp;M AMS</v>
          </cell>
          <cell r="AS1237" t="str">
            <v>Modern Workplace</v>
          </cell>
        </row>
        <row r="1238">
          <cell r="C1238">
            <v>11704626</v>
          </cell>
          <cell r="D1238" t="str">
            <v>AMORIM FRANCO,LUCIANO</v>
          </cell>
          <cell r="E1238" t="str">
            <v>Active</v>
          </cell>
          <cell r="F1238">
            <v>44337</v>
          </cell>
          <cell r="G1238" t="str">
            <v>NA</v>
          </cell>
          <cell r="H1238" t="str">
            <v>Regular</v>
          </cell>
          <cell r="I1238" t="str">
            <v>Regular</v>
          </cell>
          <cell r="J1238" t="str">
            <v>Full time</v>
          </cell>
          <cell r="K1238" t="str">
            <v>No</v>
          </cell>
          <cell r="L1238" t="str">
            <v>1</v>
          </cell>
          <cell r="M1238" t="str">
            <v>BAS</v>
          </cell>
          <cell r="N1238" t="str">
            <v>BR50</v>
          </cell>
          <cell r="O1238" t="str">
            <v>BR50 Enterprise Services Brasil Servicos</v>
          </cell>
          <cell r="P1238" t="str">
            <v>No</v>
          </cell>
          <cell r="Q1238" t="str">
            <v>Brazil</v>
          </cell>
          <cell r="R1238" t="str">
            <v>AMS</v>
          </cell>
          <cell r="S1238" t="str">
            <v>DELIVER</v>
          </cell>
          <cell r="T1238" t="str">
            <v>DELIVER-SL WORKPLACE &amp; MOBILITY</v>
          </cell>
          <cell r="U1238" t="str">
            <v>Tania Magalhaes</v>
          </cell>
          <cell r="V1238" t="str">
            <v>Dean Garlick</v>
          </cell>
          <cell r="W1238" t="str">
            <v>James Burke</v>
          </cell>
          <cell r="X1238" t="str">
            <v>Tony Brescia</v>
          </cell>
          <cell r="Y1238" t="str">
            <v>Douglas Barul</v>
          </cell>
          <cell r="Z1238" t="str">
            <v>Tania Magalhaes</v>
          </cell>
          <cell r="AA1238" t="str">
            <v/>
          </cell>
          <cell r="AB1238" t="str">
            <v>tania.correa@dxc.com</v>
          </cell>
          <cell r="AC1238" t="str">
            <v>Douglas Barul</v>
          </cell>
          <cell r="AD1238" t="str">
            <v>andrew.levido@dxc.com</v>
          </cell>
          <cell r="AE1238" t="str">
            <v>BRA</v>
          </cell>
          <cell r="AF1238" t="str">
            <v>AMS</v>
          </cell>
          <cell r="AG1238" t="str">
            <v>AMS</v>
          </cell>
          <cell r="AH1238" t="str">
            <v>AMS-DELIVER</v>
          </cell>
          <cell r="AI1238" t="str">
            <v>DELIVER</v>
          </cell>
          <cell r="AJ1238" t="str">
            <v>DELIVER</v>
          </cell>
          <cell r="AK1238" t="str">
            <v>DELIVER-SL WORKPLACE &amp; MOBILITY</v>
          </cell>
          <cell r="AL1238" t="str">
            <v>HPES</v>
          </cell>
          <cell r="AM1238" t="str">
            <v>cmp</v>
          </cell>
          <cell r="AN1238">
            <v>0</v>
          </cell>
          <cell r="AO1238">
            <v>0</v>
          </cell>
          <cell r="AP1238" t="str">
            <v/>
          </cell>
          <cell r="AQ1238" t="str">
            <v>Allocated</v>
          </cell>
          <cell r="AR1238" t="str">
            <v>MH-D3TC - AMS DEL SL WP&amp;M AMS</v>
          </cell>
          <cell r="AS1238" t="str">
            <v>Modern Workplace</v>
          </cell>
        </row>
        <row r="1239">
          <cell r="C1239">
            <v>11704627</v>
          </cell>
          <cell r="D1239" t="str">
            <v>DE JESUS MACEDO,MARCELO</v>
          </cell>
          <cell r="E1239" t="str">
            <v>Active</v>
          </cell>
          <cell r="F1239">
            <v>44337</v>
          </cell>
          <cell r="G1239" t="str">
            <v>NA</v>
          </cell>
          <cell r="H1239" t="str">
            <v>Regular</v>
          </cell>
          <cell r="I1239" t="str">
            <v>Regular</v>
          </cell>
          <cell r="J1239" t="str">
            <v>Full time</v>
          </cell>
          <cell r="K1239" t="str">
            <v>No</v>
          </cell>
          <cell r="L1239" t="str">
            <v>1</v>
          </cell>
          <cell r="M1239" t="str">
            <v>BAS</v>
          </cell>
          <cell r="N1239" t="str">
            <v>BR50</v>
          </cell>
          <cell r="O1239" t="str">
            <v>BR50 Enterprise Services Brasil Servicos</v>
          </cell>
          <cell r="P1239" t="str">
            <v>No</v>
          </cell>
          <cell r="Q1239" t="str">
            <v>Brazil</v>
          </cell>
          <cell r="R1239" t="str">
            <v>AMS</v>
          </cell>
          <cell r="S1239" t="str">
            <v>DELIVER</v>
          </cell>
          <cell r="T1239" t="str">
            <v>DELIVER-SL WORKPLACE &amp; MOBILITY</v>
          </cell>
          <cell r="U1239" t="str">
            <v>Tania Magalhaes</v>
          </cell>
          <cell r="V1239" t="str">
            <v>Dean Garlick</v>
          </cell>
          <cell r="W1239" t="str">
            <v>James Burke</v>
          </cell>
          <cell r="X1239" t="str">
            <v>Tony Brescia</v>
          </cell>
          <cell r="Y1239" t="str">
            <v>Douglas Barul</v>
          </cell>
          <cell r="Z1239" t="str">
            <v>Tania Magalhaes</v>
          </cell>
          <cell r="AA1239" t="str">
            <v/>
          </cell>
          <cell r="AB1239" t="str">
            <v>tania.correa@dxc.com</v>
          </cell>
          <cell r="AC1239" t="str">
            <v>Douglas Barul</v>
          </cell>
          <cell r="AD1239" t="str">
            <v>andrew.levido@dxc.com</v>
          </cell>
          <cell r="AE1239" t="str">
            <v>BRA</v>
          </cell>
          <cell r="AF1239" t="str">
            <v>AMS</v>
          </cell>
          <cell r="AG1239" t="str">
            <v>AMS</v>
          </cell>
          <cell r="AH1239" t="str">
            <v>AMS-DELIVER</v>
          </cell>
          <cell r="AI1239" t="str">
            <v>DELIVER</v>
          </cell>
          <cell r="AJ1239" t="str">
            <v>DELIVER</v>
          </cell>
          <cell r="AK1239" t="str">
            <v>DELIVER-SL WORKPLACE &amp; MOBILITY</v>
          </cell>
          <cell r="AL1239" t="str">
            <v>HPES</v>
          </cell>
          <cell r="AM1239" t="str">
            <v>cmp</v>
          </cell>
          <cell r="AN1239">
            <v>0</v>
          </cell>
          <cell r="AO1239">
            <v>0</v>
          </cell>
          <cell r="AP1239" t="str">
            <v/>
          </cell>
          <cell r="AQ1239" t="str">
            <v>Allocated</v>
          </cell>
          <cell r="AR1239" t="str">
            <v>MH-D3TC - AMS DEL SL WP&amp;M AMS</v>
          </cell>
          <cell r="AS1239" t="str">
            <v>Modern Workplace</v>
          </cell>
        </row>
        <row r="1240">
          <cell r="C1240">
            <v>11704628</v>
          </cell>
          <cell r="D1240" t="str">
            <v>SILVA DE OLIVEIRA,LUCIANA CASSIA</v>
          </cell>
          <cell r="E1240" t="str">
            <v>Active</v>
          </cell>
          <cell r="F1240">
            <v>44337</v>
          </cell>
          <cell r="G1240" t="str">
            <v>NA</v>
          </cell>
          <cell r="H1240" t="str">
            <v>Regular</v>
          </cell>
          <cell r="I1240" t="str">
            <v>Regular</v>
          </cell>
          <cell r="J1240" t="str">
            <v>Full time</v>
          </cell>
          <cell r="K1240" t="str">
            <v>No</v>
          </cell>
          <cell r="L1240" t="str">
            <v>1</v>
          </cell>
          <cell r="M1240" t="str">
            <v>BAS</v>
          </cell>
          <cell r="N1240" t="str">
            <v>BR50</v>
          </cell>
          <cell r="O1240" t="str">
            <v>BR50 Enterprise Services Brasil Servicos</v>
          </cell>
          <cell r="P1240" t="str">
            <v>No</v>
          </cell>
          <cell r="Q1240" t="str">
            <v>Brazil</v>
          </cell>
          <cell r="R1240" t="str">
            <v>AMS</v>
          </cell>
          <cell r="S1240" t="str">
            <v>DELIVER</v>
          </cell>
          <cell r="T1240" t="str">
            <v>DELIVER-SL WORKPLACE &amp; MOBILITY</v>
          </cell>
          <cell r="U1240" t="str">
            <v>Fabio Barreto</v>
          </cell>
          <cell r="V1240" t="str">
            <v>Dean Garlick</v>
          </cell>
          <cell r="W1240" t="str">
            <v>James Burke</v>
          </cell>
          <cell r="X1240" t="str">
            <v>Tony Brescia</v>
          </cell>
          <cell r="Y1240" t="str">
            <v>Douglas Barul</v>
          </cell>
          <cell r="Z1240" t="str">
            <v>Fabio Barreto</v>
          </cell>
          <cell r="AA1240" t="str">
            <v/>
          </cell>
          <cell r="AB1240" t="str">
            <v>fabio.barreto@dxc.com</v>
          </cell>
          <cell r="AC1240" t="str">
            <v>Douglas Barul</v>
          </cell>
          <cell r="AD1240" t="str">
            <v>andrew.levido@dxc.com</v>
          </cell>
          <cell r="AE1240" t="str">
            <v>BRA</v>
          </cell>
          <cell r="AF1240" t="str">
            <v>AMS</v>
          </cell>
          <cell r="AG1240" t="str">
            <v>AMS</v>
          </cell>
          <cell r="AH1240" t="str">
            <v>AMS-DELIVER</v>
          </cell>
          <cell r="AI1240" t="str">
            <v>DELIVER</v>
          </cell>
          <cell r="AJ1240" t="str">
            <v>DELIVER</v>
          </cell>
          <cell r="AK1240" t="str">
            <v>DELIVER-SL WORKPLACE &amp; MOBILITY</v>
          </cell>
          <cell r="AL1240" t="str">
            <v>HPES</v>
          </cell>
          <cell r="AM1240" t="str">
            <v>cmp</v>
          </cell>
          <cell r="AN1240">
            <v>0</v>
          </cell>
          <cell r="AO1240">
            <v>0</v>
          </cell>
          <cell r="AP1240" t="str">
            <v/>
          </cell>
          <cell r="AQ1240" t="str">
            <v>Allocated</v>
          </cell>
          <cell r="AR1240" t="str">
            <v>MH-D3TC - AMS DEL SL WP&amp;M AMS</v>
          </cell>
          <cell r="AS1240" t="str">
            <v>Modern Workplace</v>
          </cell>
        </row>
        <row r="1241">
          <cell r="C1241">
            <v>11704629</v>
          </cell>
          <cell r="D1241" t="str">
            <v>DE SOUSA SANTOS,LUCAS</v>
          </cell>
          <cell r="E1241" t="str">
            <v>Active</v>
          </cell>
          <cell r="F1241">
            <v>44337</v>
          </cell>
          <cell r="G1241" t="str">
            <v>NA</v>
          </cell>
          <cell r="H1241" t="str">
            <v>Regular</v>
          </cell>
          <cell r="I1241" t="str">
            <v>Regular</v>
          </cell>
          <cell r="J1241" t="str">
            <v>Full time</v>
          </cell>
          <cell r="K1241" t="str">
            <v>No</v>
          </cell>
          <cell r="L1241" t="str">
            <v>1</v>
          </cell>
          <cell r="M1241" t="str">
            <v>BAS</v>
          </cell>
          <cell r="N1241" t="str">
            <v>BR50</v>
          </cell>
          <cell r="O1241" t="str">
            <v>BR50 Enterprise Services Brasil Servicos</v>
          </cell>
          <cell r="P1241" t="str">
            <v>No</v>
          </cell>
          <cell r="Q1241" t="str">
            <v>Brazil</v>
          </cell>
          <cell r="R1241" t="str">
            <v>AMS</v>
          </cell>
          <cell r="S1241" t="str">
            <v>DELIVER</v>
          </cell>
          <cell r="T1241" t="str">
            <v>DELIVER-SL WORKPLACE &amp; MOBILITY</v>
          </cell>
          <cell r="U1241" t="str">
            <v>Tania Magalhaes</v>
          </cell>
          <cell r="V1241" t="str">
            <v>Dean Garlick</v>
          </cell>
          <cell r="W1241" t="str">
            <v>James Burke</v>
          </cell>
          <cell r="X1241" t="str">
            <v>Tony Brescia</v>
          </cell>
          <cell r="Y1241" t="str">
            <v>Douglas Barul</v>
          </cell>
          <cell r="Z1241" t="str">
            <v>Tania Magalhaes</v>
          </cell>
          <cell r="AA1241" t="str">
            <v/>
          </cell>
          <cell r="AB1241" t="str">
            <v>tania.correa@dxc.com</v>
          </cell>
          <cell r="AC1241" t="str">
            <v>Douglas Barul</v>
          </cell>
          <cell r="AD1241" t="str">
            <v>andrew.levido@dxc.com</v>
          </cell>
          <cell r="AE1241" t="str">
            <v>BRA</v>
          </cell>
          <cell r="AF1241" t="str">
            <v>AMS</v>
          </cell>
          <cell r="AG1241" t="str">
            <v>AMS</v>
          </cell>
          <cell r="AH1241" t="str">
            <v>AMS-DELIVER</v>
          </cell>
          <cell r="AI1241" t="str">
            <v>DELIVER</v>
          </cell>
          <cell r="AJ1241" t="str">
            <v>DELIVER</v>
          </cell>
          <cell r="AK1241" t="str">
            <v>DELIVER-SL WORKPLACE &amp; MOBILITY</v>
          </cell>
          <cell r="AL1241" t="str">
            <v>HPES</v>
          </cell>
          <cell r="AM1241" t="str">
            <v>cmp</v>
          </cell>
          <cell r="AN1241">
            <v>0</v>
          </cell>
          <cell r="AO1241">
            <v>0</v>
          </cell>
          <cell r="AP1241" t="str">
            <v/>
          </cell>
          <cell r="AQ1241" t="str">
            <v>Allocated</v>
          </cell>
          <cell r="AR1241" t="str">
            <v>MH-D3TC - AMS DEL SL WP&amp;M AMS</v>
          </cell>
          <cell r="AS1241" t="str">
            <v>Modern Workplace</v>
          </cell>
        </row>
        <row r="1242">
          <cell r="C1242">
            <v>11704633</v>
          </cell>
          <cell r="D1242" t="str">
            <v>Roberts,David</v>
          </cell>
          <cell r="E1242" t="str">
            <v>Active</v>
          </cell>
          <cell r="F1242">
            <v>44392</v>
          </cell>
          <cell r="G1242" t="str">
            <v>NA</v>
          </cell>
          <cell r="H1242" t="str">
            <v>Regular</v>
          </cell>
          <cell r="I1242" t="str">
            <v>Regular</v>
          </cell>
          <cell r="J1242" t="str">
            <v>Full time</v>
          </cell>
          <cell r="K1242" t="str">
            <v>No</v>
          </cell>
          <cell r="L1242" t="str">
            <v>1</v>
          </cell>
          <cell r="M1242" t="str">
            <v>Assist</v>
          </cell>
          <cell r="N1242" t="str">
            <v>USA7</v>
          </cell>
          <cell r="O1242" t="str">
            <v>USA7 DXC Technology Services LLC</v>
          </cell>
          <cell r="P1242" t="str">
            <v>No</v>
          </cell>
          <cell r="Q1242" t="str">
            <v>United States of America</v>
          </cell>
          <cell r="R1242" t="str">
            <v>AMS</v>
          </cell>
          <cell r="S1242" t="str">
            <v>DELIVER</v>
          </cell>
          <cell r="T1242" t="str">
            <v>DELIVER-SL BPS</v>
          </cell>
          <cell r="U1242" t="str">
            <v>Justin Courier</v>
          </cell>
          <cell r="V1242" t="str">
            <v>Milind Kharosekar</v>
          </cell>
          <cell r="W1242" t="str">
            <v>GIRISH SURYAVANSHI</v>
          </cell>
          <cell r="X1242" t="str">
            <v>Sue Starling</v>
          </cell>
          <cell r="Y1242" t="str">
            <v>Steven Casuccio</v>
          </cell>
          <cell r="Z1242" t="str">
            <v>Steven Casuccio</v>
          </cell>
          <cell r="AA1242" t="str">
            <v>Madison Bailey</v>
          </cell>
          <cell r="AB1242" t="str">
            <v>justin.courier@dxc.com</v>
          </cell>
          <cell r="AC1242" t="str">
            <v>Madison Bailey</v>
          </cell>
          <cell r="AD1242" t="str">
            <v>andrew.levido@dxc.com</v>
          </cell>
          <cell r="AE1242" t="str">
            <v>USA</v>
          </cell>
          <cell r="AF1242" t="str">
            <v>AMS</v>
          </cell>
          <cell r="AG1242" t="str">
            <v>AMS</v>
          </cell>
          <cell r="AH1242" t="str">
            <v>AMS-DELIVER</v>
          </cell>
          <cell r="AI1242" t="str">
            <v>DELIVER</v>
          </cell>
          <cell r="AJ1242" t="str">
            <v>DELIVER</v>
          </cell>
          <cell r="AK1242" t="str">
            <v>DELIVER-SL BPS</v>
          </cell>
          <cell r="AL1242" t="str">
            <v>HPES</v>
          </cell>
          <cell r="AM1242" t="str">
            <v>cmp</v>
          </cell>
          <cell r="AN1242">
            <v>0.21726100000000001</v>
          </cell>
          <cell r="AO1242">
            <v>1.049715</v>
          </cell>
          <cell r="AP1242" t="str">
            <v>ADVENT INTERNATIONAL CORPORATION</v>
          </cell>
          <cell r="AQ1242" t="str">
            <v>Allocated</v>
          </cell>
          <cell r="AR1242" t="str">
            <v>MH-D3WO - AMS DEL SL BPS COMM REGION</v>
          </cell>
          <cell r="AS1242" t="str">
            <v>BPS</v>
          </cell>
        </row>
        <row r="1243">
          <cell r="C1243">
            <v>11704640</v>
          </cell>
          <cell r="D1243" t="str">
            <v>DOS SANTOS,ROBERTO ANTONIO</v>
          </cell>
          <cell r="E1243" t="str">
            <v>Active</v>
          </cell>
          <cell r="F1243">
            <v>44337</v>
          </cell>
          <cell r="G1243" t="str">
            <v>NA</v>
          </cell>
          <cell r="H1243" t="str">
            <v>Regular</v>
          </cell>
          <cell r="I1243" t="str">
            <v>Regular</v>
          </cell>
          <cell r="J1243" t="str">
            <v>Full time</v>
          </cell>
          <cell r="K1243" t="str">
            <v>No</v>
          </cell>
          <cell r="L1243" t="str">
            <v>1</v>
          </cell>
          <cell r="M1243" t="str">
            <v>BAS</v>
          </cell>
          <cell r="N1243" t="str">
            <v>BR50</v>
          </cell>
          <cell r="O1243" t="str">
            <v>BR50 Enterprise Services Brasil Servicos</v>
          </cell>
          <cell r="P1243" t="str">
            <v>No</v>
          </cell>
          <cell r="Q1243" t="str">
            <v>Brazil</v>
          </cell>
          <cell r="R1243" t="str">
            <v>AMS</v>
          </cell>
          <cell r="S1243" t="str">
            <v>DELIVER</v>
          </cell>
          <cell r="T1243" t="str">
            <v>DELIVER-SL WORKPLACE &amp; MOBILITY</v>
          </cell>
          <cell r="U1243" t="str">
            <v>Tania Magalhaes</v>
          </cell>
          <cell r="V1243" t="str">
            <v>Dean Garlick</v>
          </cell>
          <cell r="W1243" t="str">
            <v>James Burke</v>
          </cell>
          <cell r="X1243" t="str">
            <v>Tony Brescia</v>
          </cell>
          <cell r="Y1243" t="str">
            <v>Douglas Barul</v>
          </cell>
          <cell r="Z1243" t="str">
            <v>Tania Magalhaes</v>
          </cell>
          <cell r="AA1243" t="str">
            <v/>
          </cell>
          <cell r="AB1243" t="str">
            <v>tania.correa@dxc.com</v>
          </cell>
          <cell r="AC1243" t="str">
            <v>Douglas Barul</v>
          </cell>
          <cell r="AD1243" t="str">
            <v>andrew.levido@dxc.com</v>
          </cell>
          <cell r="AE1243" t="str">
            <v>BRA</v>
          </cell>
          <cell r="AF1243" t="str">
            <v>AMS</v>
          </cell>
          <cell r="AG1243" t="str">
            <v>AMS</v>
          </cell>
          <cell r="AH1243" t="str">
            <v>AMS-DELIVER</v>
          </cell>
          <cell r="AI1243" t="str">
            <v>DELIVER</v>
          </cell>
          <cell r="AJ1243" t="str">
            <v>DELIVER</v>
          </cell>
          <cell r="AK1243" t="str">
            <v>DELIVER-SL WORKPLACE &amp; MOBILITY</v>
          </cell>
          <cell r="AL1243" t="str">
            <v>HPES</v>
          </cell>
          <cell r="AM1243" t="str">
            <v>cmp</v>
          </cell>
          <cell r="AN1243">
            <v>0</v>
          </cell>
          <cell r="AO1243">
            <v>0</v>
          </cell>
          <cell r="AP1243" t="str">
            <v/>
          </cell>
          <cell r="AQ1243" t="str">
            <v>Allocated</v>
          </cell>
          <cell r="AR1243" t="str">
            <v>MH-D3TC - AMS DEL SL WP&amp;M AMS</v>
          </cell>
          <cell r="AS1243" t="str">
            <v>Modern Workplace</v>
          </cell>
        </row>
        <row r="1244">
          <cell r="C1244">
            <v>11704641</v>
          </cell>
          <cell r="D1244" t="str">
            <v>FAGUNDES HENNIG,PATRIC</v>
          </cell>
          <cell r="E1244" t="str">
            <v>Active</v>
          </cell>
          <cell r="F1244">
            <v>44337</v>
          </cell>
          <cell r="G1244" t="str">
            <v>NA</v>
          </cell>
          <cell r="H1244" t="str">
            <v>Regular</v>
          </cell>
          <cell r="I1244" t="str">
            <v>Regular</v>
          </cell>
          <cell r="J1244" t="str">
            <v>Full time</v>
          </cell>
          <cell r="K1244" t="str">
            <v>No</v>
          </cell>
          <cell r="L1244" t="str">
            <v>1</v>
          </cell>
          <cell r="M1244" t="str">
            <v>BAS</v>
          </cell>
          <cell r="N1244" t="str">
            <v>BR50</v>
          </cell>
          <cell r="O1244" t="str">
            <v>BR50 Enterprise Services Brasil Servicos</v>
          </cell>
          <cell r="P1244" t="str">
            <v>No</v>
          </cell>
          <cell r="Q1244" t="str">
            <v>Brazil</v>
          </cell>
          <cell r="R1244" t="str">
            <v>AMS</v>
          </cell>
          <cell r="S1244" t="str">
            <v>DELIVER</v>
          </cell>
          <cell r="T1244" t="str">
            <v>DELIVER-SL WORKPLACE &amp; MOBILITY</v>
          </cell>
          <cell r="U1244" t="str">
            <v>Tania Magalhaes</v>
          </cell>
          <cell r="V1244" t="str">
            <v>Dean Garlick</v>
          </cell>
          <cell r="W1244" t="str">
            <v>James Burke</v>
          </cell>
          <cell r="X1244" t="str">
            <v>Tony Brescia</v>
          </cell>
          <cell r="Y1244" t="str">
            <v>Douglas Barul</v>
          </cell>
          <cell r="Z1244" t="str">
            <v>Tania Magalhaes</v>
          </cell>
          <cell r="AA1244" t="str">
            <v/>
          </cell>
          <cell r="AB1244" t="str">
            <v>tania.correa@dxc.com</v>
          </cell>
          <cell r="AC1244" t="str">
            <v>Douglas Barul</v>
          </cell>
          <cell r="AD1244" t="str">
            <v>andrew.levido@dxc.com</v>
          </cell>
          <cell r="AE1244" t="str">
            <v>BRA</v>
          </cell>
          <cell r="AF1244" t="str">
            <v>AMS</v>
          </cell>
          <cell r="AG1244" t="str">
            <v>AMS</v>
          </cell>
          <cell r="AH1244" t="str">
            <v>AMS-DELIVER</v>
          </cell>
          <cell r="AI1244" t="str">
            <v>DELIVER</v>
          </cell>
          <cell r="AJ1244" t="str">
            <v>DELIVER</v>
          </cell>
          <cell r="AK1244" t="str">
            <v>DELIVER-SL WORKPLACE &amp; MOBILITY</v>
          </cell>
          <cell r="AL1244" t="str">
            <v>HPES</v>
          </cell>
          <cell r="AM1244" t="str">
            <v>cmp</v>
          </cell>
          <cell r="AN1244">
            <v>0</v>
          </cell>
          <cell r="AO1244">
            <v>0</v>
          </cell>
          <cell r="AP1244" t="str">
            <v/>
          </cell>
          <cell r="AQ1244" t="str">
            <v>Allocated</v>
          </cell>
          <cell r="AR1244" t="str">
            <v>MH-D3TC - AMS DEL SL WP&amp;M AMS</v>
          </cell>
          <cell r="AS1244" t="str">
            <v>Modern Workplace</v>
          </cell>
        </row>
        <row r="1245">
          <cell r="C1245">
            <v>11704642</v>
          </cell>
          <cell r="D1245" t="str">
            <v>DA SILVA FIGUEIREDO,FLAVIO</v>
          </cell>
          <cell r="E1245" t="str">
            <v>Active</v>
          </cell>
          <cell r="F1245">
            <v>44337</v>
          </cell>
          <cell r="G1245" t="str">
            <v>NA</v>
          </cell>
          <cell r="H1245" t="str">
            <v>Regular</v>
          </cell>
          <cell r="I1245" t="str">
            <v>Regular</v>
          </cell>
          <cell r="J1245" t="str">
            <v>Full time</v>
          </cell>
          <cell r="K1245" t="str">
            <v>No</v>
          </cell>
          <cell r="L1245" t="str">
            <v>1</v>
          </cell>
          <cell r="M1245" t="str">
            <v>BAS</v>
          </cell>
          <cell r="N1245" t="str">
            <v>BR50</v>
          </cell>
          <cell r="O1245" t="str">
            <v>BR50 Enterprise Services Brasil Servicos</v>
          </cell>
          <cell r="P1245" t="str">
            <v>No</v>
          </cell>
          <cell r="Q1245" t="str">
            <v>Brazil</v>
          </cell>
          <cell r="R1245" t="str">
            <v>AMS</v>
          </cell>
          <cell r="S1245" t="str">
            <v>DELIVER</v>
          </cell>
          <cell r="T1245" t="str">
            <v>DELIVER-SL WORKPLACE &amp; MOBILITY</v>
          </cell>
          <cell r="U1245" t="str">
            <v>Tania Magalhaes</v>
          </cell>
          <cell r="V1245" t="str">
            <v>Dean Garlick</v>
          </cell>
          <cell r="W1245" t="str">
            <v>James Burke</v>
          </cell>
          <cell r="X1245" t="str">
            <v>Tony Brescia</v>
          </cell>
          <cell r="Y1245" t="str">
            <v>Douglas Barul</v>
          </cell>
          <cell r="Z1245" t="str">
            <v>Tania Magalhaes</v>
          </cell>
          <cell r="AA1245" t="str">
            <v/>
          </cell>
          <cell r="AB1245" t="str">
            <v>tania.correa@dxc.com</v>
          </cell>
          <cell r="AC1245" t="str">
            <v>Douglas Barul</v>
          </cell>
          <cell r="AD1245" t="str">
            <v>andrew.levido@dxc.com</v>
          </cell>
          <cell r="AE1245" t="str">
            <v>BRA</v>
          </cell>
          <cell r="AF1245" t="str">
            <v>AMS</v>
          </cell>
          <cell r="AG1245" t="str">
            <v>AMS</v>
          </cell>
          <cell r="AH1245" t="str">
            <v>AMS-DELIVER</v>
          </cell>
          <cell r="AI1245" t="str">
            <v>DELIVER</v>
          </cell>
          <cell r="AJ1245" t="str">
            <v>DELIVER</v>
          </cell>
          <cell r="AK1245" t="str">
            <v>DELIVER-SL WORKPLACE &amp; MOBILITY</v>
          </cell>
          <cell r="AL1245" t="str">
            <v>HPES</v>
          </cell>
          <cell r="AM1245" t="str">
            <v>cmp</v>
          </cell>
          <cell r="AN1245">
            <v>0</v>
          </cell>
          <cell r="AO1245">
            <v>0</v>
          </cell>
          <cell r="AP1245" t="str">
            <v/>
          </cell>
          <cell r="AQ1245" t="str">
            <v>Allocated</v>
          </cell>
          <cell r="AR1245" t="str">
            <v>MH-D3TC - AMS DEL SL WP&amp;M AMS</v>
          </cell>
          <cell r="AS1245" t="str">
            <v>Modern Workplace</v>
          </cell>
        </row>
        <row r="1246">
          <cell r="C1246">
            <v>11704644</v>
          </cell>
          <cell r="D1246" t="str">
            <v>PERIM PINTO,CLEYTON</v>
          </cell>
          <cell r="E1246" t="str">
            <v>Active</v>
          </cell>
          <cell r="F1246">
            <v>44337</v>
          </cell>
          <cell r="G1246" t="str">
            <v>NA</v>
          </cell>
          <cell r="H1246" t="str">
            <v>Regular</v>
          </cell>
          <cell r="I1246" t="str">
            <v>Regular</v>
          </cell>
          <cell r="J1246" t="str">
            <v>Full time</v>
          </cell>
          <cell r="K1246" t="str">
            <v>No</v>
          </cell>
          <cell r="L1246" t="str">
            <v>1</v>
          </cell>
          <cell r="M1246" t="str">
            <v>BAS</v>
          </cell>
          <cell r="N1246" t="str">
            <v>BR50</v>
          </cell>
          <cell r="O1246" t="str">
            <v>BR50 Enterprise Services Brasil Servicos</v>
          </cell>
          <cell r="P1246" t="str">
            <v>No</v>
          </cell>
          <cell r="Q1246" t="str">
            <v>Brazil</v>
          </cell>
          <cell r="R1246" t="str">
            <v>AMS</v>
          </cell>
          <cell r="S1246" t="str">
            <v>DELIVER</v>
          </cell>
          <cell r="T1246" t="str">
            <v>DELIVER-SL WORKPLACE &amp; MOBILITY</v>
          </cell>
          <cell r="U1246" t="str">
            <v>Tania Magalhaes</v>
          </cell>
          <cell r="V1246" t="str">
            <v>Dean Garlick</v>
          </cell>
          <cell r="W1246" t="str">
            <v>James Burke</v>
          </cell>
          <cell r="X1246" t="str">
            <v>Tony Brescia</v>
          </cell>
          <cell r="Y1246" t="str">
            <v>Douglas Barul</v>
          </cell>
          <cell r="Z1246" t="str">
            <v>Tania Magalhaes</v>
          </cell>
          <cell r="AA1246" t="str">
            <v/>
          </cell>
          <cell r="AB1246" t="str">
            <v>tania.correa@dxc.com</v>
          </cell>
          <cell r="AC1246" t="str">
            <v>Douglas Barul</v>
          </cell>
          <cell r="AD1246" t="str">
            <v>andrew.levido@dxc.com</v>
          </cell>
          <cell r="AE1246" t="str">
            <v>BRA</v>
          </cell>
          <cell r="AF1246" t="str">
            <v>AMS</v>
          </cell>
          <cell r="AG1246" t="str">
            <v>AMS</v>
          </cell>
          <cell r="AH1246" t="str">
            <v>AMS-DELIVER</v>
          </cell>
          <cell r="AI1246" t="str">
            <v>DELIVER</v>
          </cell>
          <cell r="AJ1246" t="str">
            <v>DELIVER</v>
          </cell>
          <cell r="AK1246" t="str">
            <v>DELIVER-SL WORKPLACE &amp; MOBILITY</v>
          </cell>
          <cell r="AL1246" t="str">
            <v>HPES</v>
          </cell>
          <cell r="AM1246" t="str">
            <v>cmp</v>
          </cell>
          <cell r="AN1246">
            <v>0</v>
          </cell>
          <cell r="AO1246">
            <v>0</v>
          </cell>
          <cell r="AP1246" t="str">
            <v/>
          </cell>
          <cell r="AQ1246" t="str">
            <v>Allocated</v>
          </cell>
          <cell r="AR1246" t="str">
            <v>MH-D3TC - AMS DEL SL WP&amp;M AMS</v>
          </cell>
          <cell r="AS1246" t="str">
            <v>Modern Workplace</v>
          </cell>
        </row>
        <row r="1247">
          <cell r="C1247">
            <v>11704645</v>
          </cell>
          <cell r="D1247" t="str">
            <v>MONTEIRO DE MELLO,FELIPE</v>
          </cell>
          <cell r="E1247" t="str">
            <v>Active</v>
          </cell>
          <cell r="F1247">
            <v>44337</v>
          </cell>
          <cell r="G1247" t="str">
            <v>NA</v>
          </cell>
          <cell r="H1247" t="str">
            <v>Regular</v>
          </cell>
          <cell r="I1247" t="str">
            <v>Regular</v>
          </cell>
          <cell r="J1247" t="str">
            <v>Full time</v>
          </cell>
          <cell r="K1247" t="str">
            <v>No</v>
          </cell>
          <cell r="L1247" t="str">
            <v>1</v>
          </cell>
          <cell r="M1247" t="str">
            <v>BAS</v>
          </cell>
          <cell r="N1247" t="str">
            <v>BR50</v>
          </cell>
          <cell r="O1247" t="str">
            <v>BR50 Enterprise Services Brasil Servicos</v>
          </cell>
          <cell r="P1247" t="str">
            <v>No</v>
          </cell>
          <cell r="Q1247" t="str">
            <v>Brazil</v>
          </cell>
          <cell r="R1247" t="str">
            <v>AMS</v>
          </cell>
          <cell r="S1247" t="str">
            <v>DELIVER</v>
          </cell>
          <cell r="T1247" t="str">
            <v>DELIVER-SL WORKPLACE &amp; MOBILITY</v>
          </cell>
          <cell r="U1247" t="str">
            <v>Tania Magalhaes</v>
          </cell>
          <cell r="V1247" t="str">
            <v>Dean Garlick</v>
          </cell>
          <cell r="W1247" t="str">
            <v>James Burke</v>
          </cell>
          <cell r="X1247" t="str">
            <v>Tony Brescia</v>
          </cell>
          <cell r="Y1247" t="str">
            <v>Douglas Barul</v>
          </cell>
          <cell r="Z1247" t="str">
            <v>Tania Magalhaes</v>
          </cell>
          <cell r="AA1247" t="str">
            <v/>
          </cell>
          <cell r="AB1247" t="str">
            <v>tania.correa@dxc.com</v>
          </cell>
          <cell r="AC1247" t="str">
            <v>Douglas Barul</v>
          </cell>
          <cell r="AD1247" t="str">
            <v>andrew.levido@dxc.com</v>
          </cell>
          <cell r="AE1247" t="str">
            <v>BRA</v>
          </cell>
          <cell r="AF1247" t="str">
            <v>AMS</v>
          </cell>
          <cell r="AG1247" t="str">
            <v>AMS</v>
          </cell>
          <cell r="AH1247" t="str">
            <v>AMS-DELIVER</v>
          </cell>
          <cell r="AI1247" t="str">
            <v>DELIVER</v>
          </cell>
          <cell r="AJ1247" t="str">
            <v>DELIVER</v>
          </cell>
          <cell r="AK1247" t="str">
            <v>DELIVER-SL WORKPLACE &amp; MOBILITY</v>
          </cell>
          <cell r="AL1247" t="str">
            <v>HPES</v>
          </cell>
          <cell r="AM1247" t="str">
            <v>cmp</v>
          </cell>
          <cell r="AN1247">
            <v>0</v>
          </cell>
          <cell r="AO1247">
            <v>0</v>
          </cell>
          <cell r="AP1247" t="str">
            <v/>
          </cell>
          <cell r="AQ1247" t="str">
            <v>Allocated</v>
          </cell>
          <cell r="AR1247" t="str">
            <v>MH-D3TC - AMS DEL SL WP&amp;M AMS</v>
          </cell>
          <cell r="AS1247" t="str">
            <v>Modern Workplace</v>
          </cell>
        </row>
        <row r="1248">
          <cell r="C1248">
            <v>11704647</v>
          </cell>
          <cell r="D1248" t="str">
            <v>DE OLIVEIRA BARRETO,JOAO PEDRO</v>
          </cell>
          <cell r="E1248" t="str">
            <v>Active</v>
          </cell>
          <cell r="F1248">
            <v>44337</v>
          </cell>
          <cell r="G1248" t="str">
            <v>NA</v>
          </cell>
          <cell r="H1248" t="str">
            <v>Regular</v>
          </cell>
          <cell r="I1248" t="str">
            <v>Regular</v>
          </cell>
          <cell r="J1248" t="str">
            <v>Full time</v>
          </cell>
          <cell r="K1248" t="str">
            <v>No</v>
          </cell>
          <cell r="L1248" t="str">
            <v>1</v>
          </cell>
          <cell r="M1248" t="str">
            <v>BAS</v>
          </cell>
          <cell r="N1248" t="str">
            <v>BR50</v>
          </cell>
          <cell r="O1248" t="str">
            <v>BR50 Enterprise Services Brasil Servicos</v>
          </cell>
          <cell r="P1248" t="str">
            <v>No</v>
          </cell>
          <cell r="Q1248" t="str">
            <v>Brazil</v>
          </cell>
          <cell r="R1248" t="str">
            <v>AMS</v>
          </cell>
          <cell r="S1248" t="str">
            <v>DELIVER</v>
          </cell>
          <cell r="T1248" t="str">
            <v>DELIVER-SL WORKPLACE &amp; MOBILITY</v>
          </cell>
          <cell r="U1248" t="str">
            <v>Fabio Barreto</v>
          </cell>
          <cell r="V1248" t="str">
            <v>Dean Garlick</v>
          </cell>
          <cell r="W1248" t="str">
            <v>James Burke</v>
          </cell>
          <cell r="X1248" t="str">
            <v>Tony Brescia</v>
          </cell>
          <cell r="Y1248" t="str">
            <v>Douglas Barul</v>
          </cell>
          <cell r="Z1248" t="str">
            <v>Fabio Barreto</v>
          </cell>
          <cell r="AA1248" t="str">
            <v/>
          </cell>
          <cell r="AB1248" t="str">
            <v>fabio.barreto@dxc.com</v>
          </cell>
          <cell r="AC1248" t="str">
            <v>Douglas Barul</v>
          </cell>
          <cell r="AD1248" t="str">
            <v>andrew.levido@dxc.com</v>
          </cell>
          <cell r="AE1248" t="str">
            <v>BRA</v>
          </cell>
          <cell r="AF1248" t="str">
            <v>AMS</v>
          </cell>
          <cell r="AG1248" t="str">
            <v>AMS</v>
          </cell>
          <cell r="AH1248" t="str">
            <v>AMS-DELIVER</v>
          </cell>
          <cell r="AI1248" t="str">
            <v>DELIVER</v>
          </cell>
          <cell r="AJ1248" t="str">
            <v>DELIVER</v>
          </cell>
          <cell r="AK1248" t="str">
            <v>DELIVER-SL WORKPLACE &amp; MOBILITY</v>
          </cell>
          <cell r="AL1248" t="str">
            <v>HPES</v>
          </cell>
          <cell r="AM1248" t="str">
            <v>cmp</v>
          </cell>
          <cell r="AN1248">
            <v>0</v>
          </cell>
          <cell r="AO1248">
            <v>0</v>
          </cell>
          <cell r="AP1248" t="str">
            <v/>
          </cell>
          <cell r="AQ1248" t="str">
            <v>Allocated</v>
          </cell>
          <cell r="AR1248" t="str">
            <v>MH-D3TC - AMS DEL SL WP&amp;M AMS</v>
          </cell>
          <cell r="AS1248" t="str">
            <v>Modern Workplace</v>
          </cell>
        </row>
        <row r="1249">
          <cell r="C1249">
            <v>11704648</v>
          </cell>
          <cell r="D1249" t="str">
            <v>GOMES,MATHEUS GUSTAVO</v>
          </cell>
          <cell r="E1249" t="str">
            <v>Active</v>
          </cell>
          <cell r="F1249">
            <v>44337</v>
          </cell>
          <cell r="G1249" t="str">
            <v>NA</v>
          </cell>
          <cell r="H1249" t="str">
            <v>Regular</v>
          </cell>
          <cell r="I1249" t="str">
            <v>Regular</v>
          </cell>
          <cell r="J1249" t="str">
            <v>Full time</v>
          </cell>
          <cell r="K1249" t="str">
            <v>No</v>
          </cell>
          <cell r="L1249" t="str">
            <v>1</v>
          </cell>
          <cell r="M1249" t="str">
            <v>BAS</v>
          </cell>
          <cell r="N1249" t="str">
            <v>BR50</v>
          </cell>
          <cell r="O1249" t="str">
            <v>BR50 Enterprise Services Brasil Servicos</v>
          </cell>
          <cell r="P1249" t="str">
            <v>No</v>
          </cell>
          <cell r="Q1249" t="str">
            <v>Brazil</v>
          </cell>
          <cell r="R1249" t="str">
            <v>AMS</v>
          </cell>
          <cell r="S1249" t="str">
            <v>DELIVER</v>
          </cell>
          <cell r="T1249" t="str">
            <v>DELIVER-SL WORKPLACE &amp; MOBILITY</v>
          </cell>
          <cell r="U1249" t="str">
            <v>Tania Magalhaes</v>
          </cell>
          <cell r="V1249" t="str">
            <v>Dean Garlick</v>
          </cell>
          <cell r="W1249" t="str">
            <v>James Burke</v>
          </cell>
          <cell r="X1249" t="str">
            <v>Tony Brescia</v>
          </cell>
          <cell r="Y1249" t="str">
            <v>Douglas Barul</v>
          </cell>
          <cell r="Z1249" t="str">
            <v>Tania Magalhaes</v>
          </cell>
          <cell r="AA1249" t="str">
            <v/>
          </cell>
          <cell r="AB1249" t="str">
            <v>tania.correa@dxc.com</v>
          </cell>
          <cell r="AC1249" t="str">
            <v>Douglas Barul</v>
          </cell>
          <cell r="AD1249" t="str">
            <v>andrew.levido@dxc.com</v>
          </cell>
          <cell r="AE1249" t="str">
            <v>BRA</v>
          </cell>
          <cell r="AF1249" t="str">
            <v>AMS</v>
          </cell>
          <cell r="AG1249" t="str">
            <v>AMS</v>
          </cell>
          <cell r="AH1249" t="str">
            <v>AMS-DELIVER</v>
          </cell>
          <cell r="AI1249" t="str">
            <v>DELIVER</v>
          </cell>
          <cell r="AJ1249" t="str">
            <v>DELIVER</v>
          </cell>
          <cell r="AK1249" t="str">
            <v>DELIVER-SL WORKPLACE &amp; MOBILITY</v>
          </cell>
          <cell r="AL1249" t="str">
            <v>HPES</v>
          </cell>
          <cell r="AM1249" t="str">
            <v>cmp</v>
          </cell>
          <cell r="AN1249">
            <v>0</v>
          </cell>
          <cell r="AO1249">
            <v>0</v>
          </cell>
          <cell r="AP1249" t="str">
            <v/>
          </cell>
          <cell r="AQ1249" t="str">
            <v>Allocated</v>
          </cell>
          <cell r="AR1249" t="str">
            <v>MH-D3TC - AMS DEL SL WP&amp;M AMS</v>
          </cell>
          <cell r="AS1249" t="str">
            <v>Modern Workplace</v>
          </cell>
        </row>
        <row r="1250">
          <cell r="C1250">
            <v>11704651</v>
          </cell>
          <cell r="D1250" t="str">
            <v>DE BRITO BATISTA,MAXSUEL</v>
          </cell>
          <cell r="E1250" t="str">
            <v>Active</v>
          </cell>
          <cell r="F1250">
            <v>44337</v>
          </cell>
          <cell r="G1250" t="str">
            <v>NA</v>
          </cell>
          <cell r="H1250" t="str">
            <v>Regular</v>
          </cell>
          <cell r="I1250" t="str">
            <v>Regular</v>
          </cell>
          <cell r="J1250" t="str">
            <v>Full time</v>
          </cell>
          <cell r="K1250" t="str">
            <v>No</v>
          </cell>
          <cell r="L1250" t="str">
            <v>1</v>
          </cell>
          <cell r="M1250" t="str">
            <v>BAS</v>
          </cell>
          <cell r="N1250" t="str">
            <v>BR50</v>
          </cell>
          <cell r="O1250" t="str">
            <v>BR50 Enterprise Services Brasil Servicos</v>
          </cell>
          <cell r="P1250" t="str">
            <v>No</v>
          </cell>
          <cell r="Q1250" t="str">
            <v>Brazil</v>
          </cell>
          <cell r="R1250" t="str">
            <v>AMS</v>
          </cell>
          <cell r="S1250" t="str">
            <v>DELIVER</v>
          </cell>
          <cell r="T1250" t="str">
            <v>DELIVER-SL WORKPLACE &amp; MOBILITY</v>
          </cell>
          <cell r="U1250" t="str">
            <v>Fabio Barreto</v>
          </cell>
          <cell r="V1250" t="str">
            <v>Dean Garlick</v>
          </cell>
          <cell r="W1250" t="str">
            <v>James Burke</v>
          </cell>
          <cell r="X1250" t="str">
            <v>Tony Brescia</v>
          </cell>
          <cell r="Y1250" t="str">
            <v>Douglas Barul</v>
          </cell>
          <cell r="Z1250" t="str">
            <v>Fabio Barreto</v>
          </cell>
          <cell r="AA1250" t="str">
            <v/>
          </cell>
          <cell r="AB1250" t="str">
            <v>fabio.barreto@dxc.com</v>
          </cell>
          <cell r="AC1250" t="str">
            <v>Douglas Barul</v>
          </cell>
          <cell r="AD1250" t="str">
            <v>andrew.levido@dxc.com</v>
          </cell>
          <cell r="AE1250" t="str">
            <v>BRA</v>
          </cell>
          <cell r="AF1250" t="str">
            <v>AMS</v>
          </cell>
          <cell r="AG1250" t="str">
            <v>AMS</v>
          </cell>
          <cell r="AH1250" t="str">
            <v>AMS-DELIVER</v>
          </cell>
          <cell r="AI1250" t="str">
            <v>DELIVER</v>
          </cell>
          <cell r="AJ1250" t="str">
            <v>DELIVER</v>
          </cell>
          <cell r="AK1250" t="str">
            <v>DELIVER-SL WORKPLACE &amp; MOBILITY</v>
          </cell>
          <cell r="AL1250" t="str">
            <v>HPES</v>
          </cell>
          <cell r="AM1250" t="str">
            <v>cmp</v>
          </cell>
          <cell r="AN1250">
            <v>0</v>
          </cell>
          <cell r="AO1250">
            <v>0</v>
          </cell>
          <cell r="AP1250" t="str">
            <v/>
          </cell>
          <cell r="AQ1250" t="str">
            <v>Allocated</v>
          </cell>
          <cell r="AR1250" t="str">
            <v>MH-D3TC - AMS DEL SL WP&amp;M AMS</v>
          </cell>
          <cell r="AS1250" t="str">
            <v>Modern Workplace</v>
          </cell>
        </row>
        <row r="1251">
          <cell r="C1251">
            <v>11704653</v>
          </cell>
          <cell r="D1251" t="str">
            <v>de Jose Paixao,Rogerio</v>
          </cell>
          <cell r="E1251" t="str">
            <v>Active</v>
          </cell>
          <cell r="F1251">
            <v>44348</v>
          </cell>
          <cell r="G1251" t="str">
            <v>NA</v>
          </cell>
          <cell r="H1251" t="str">
            <v>Regular</v>
          </cell>
          <cell r="I1251" t="str">
            <v>Regular</v>
          </cell>
          <cell r="J1251" t="str">
            <v>Full time</v>
          </cell>
          <cell r="K1251" t="str">
            <v>No</v>
          </cell>
          <cell r="L1251" t="str">
            <v>2</v>
          </cell>
          <cell r="M1251" t="str">
            <v>PRI</v>
          </cell>
          <cell r="N1251" t="str">
            <v>BR50</v>
          </cell>
          <cell r="O1251" t="str">
            <v>BR50 Enterprise Services Brasil Servicos</v>
          </cell>
          <cell r="P1251" t="str">
            <v>No</v>
          </cell>
          <cell r="Q1251" t="str">
            <v>Brazil</v>
          </cell>
          <cell r="R1251" t="str">
            <v>AMS</v>
          </cell>
          <cell r="S1251" t="str">
            <v>DELIVER</v>
          </cell>
          <cell r="T1251" t="str">
            <v>DELIVER-SL WORKPLACE &amp; MOBILITY</v>
          </cell>
          <cell r="U1251" t="str">
            <v>Tania Magalhaes</v>
          </cell>
          <cell r="V1251" t="str">
            <v>Dean Garlick</v>
          </cell>
          <cell r="W1251" t="str">
            <v>James Burke</v>
          </cell>
          <cell r="X1251" t="str">
            <v>Tony Brescia</v>
          </cell>
          <cell r="Y1251" t="str">
            <v>Douglas Barul</v>
          </cell>
          <cell r="Z1251" t="str">
            <v>Tania Magalhaes</v>
          </cell>
          <cell r="AA1251" t="str">
            <v/>
          </cell>
          <cell r="AB1251" t="str">
            <v>tania.correa@dxc.com</v>
          </cell>
          <cell r="AC1251" t="str">
            <v>Douglas Barul</v>
          </cell>
          <cell r="AD1251" t="str">
            <v>andrew.levido@dxc.com</v>
          </cell>
          <cell r="AE1251" t="str">
            <v>BRA</v>
          </cell>
          <cell r="AF1251" t="str">
            <v>AMS</v>
          </cell>
          <cell r="AG1251" t="str">
            <v>AMS</v>
          </cell>
          <cell r="AH1251" t="str">
            <v>AMS-DELIVER</v>
          </cell>
          <cell r="AI1251" t="str">
            <v>DELIVER</v>
          </cell>
          <cell r="AJ1251" t="str">
            <v>DELIVER</v>
          </cell>
          <cell r="AK1251" t="str">
            <v>DELIVER-SL WORKPLACE &amp; MOBILITY</v>
          </cell>
          <cell r="AL1251" t="str">
            <v>HPES</v>
          </cell>
          <cell r="AM1251" t="str">
            <v>cmp</v>
          </cell>
          <cell r="AN1251">
            <v>0</v>
          </cell>
          <cell r="AO1251">
            <v>0</v>
          </cell>
          <cell r="AP1251" t="str">
            <v/>
          </cell>
          <cell r="AQ1251" t="str">
            <v>Allocated</v>
          </cell>
          <cell r="AR1251" t="str">
            <v>MH-D3TC - AMS DEL SL WP&amp;M AMS</v>
          </cell>
          <cell r="AS1251" t="str">
            <v>Modern Workplace</v>
          </cell>
        </row>
        <row r="1252">
          <cell r="C1252">
            <v>11704656</v>
          </cell>
          <cell r="D1252" t="str">
            <v>de Jesus Sousa,Flavio</v>
          </cell>
          <cell r="E1252" t="str">
            <v>Active</v>
          </cell>
          <cell r="F1252">
            <v>44337</v>
          </cell>
          <cell r="G1252" t="str">
            <v>NA</v>
          </cell>
          <cell r="H1252" t="str">
            <v>Regular</v>
          </cell>
          <cell r="I1252" t="str">
            <v>Regular</v>
          </cell>
          <cell r="J1252" t="str">
            <v>Full time</v>
          </cell>
          <cell r="K1252" t="str">
            <v>No</v>
          </cell>
          <cell r="L1252" t="str">
            <v>2</v>
          </cell>
          <cell r="M1252" t="str">
            <v>PRI</v>
          </cell>
          <cell r="N1252" t="str">
            <v>BR50</v>
          </cell>
          <cell r="O1252" t="str">
            <v>BR50 Enterprise Services Brasil Servicos</v>
          </cell>
          <cell r="P1252" t="str">
            <v>No</v>
          </cell>
          <cell r="Q1252" t="str">
            <v>Brazil</v>
          </cell>
          <cell r="R1252" t="str">
            <v>AMS</v>
          </cell>
          <cell r="S1252" t="str">
            <v>DELIVER</v>
          </cell>
          <cell r="T1252" t="str">
            <v>DELIVER-SL WORKPLACE &amp; MOBILITY</v>
          </cell>
          <cell r="U1252" t="str">
            <v>Tania Magalhaes</v>
          </cell>
          <cell r="V1252" t="str">
            <v>Dean Garlick</v>
          </cell>
          <cell r="W1252" t="str">
            <v>James Burke</v>
          </cell>
          <cell r="X1252" t="str">
            <v>Tony Brescia</v>
          </cell>
          <cell r="Y1252" t="str">
            <v>Douglas Barul</v>
          </cell>
          <cell r="Z1252" t="str">
            <v>Tania Magalhaes</v>
          </cell>
          <cell r="AA1252" t="str">
            <v/>
          </cell>
          <cell r="AB1252" t="str">
            <v>tania.correa@dxc.com</v>
          </cell>
          <cell r="AC1252" t="str">
            <v>Douglas Barul</v>
          </cell>
          <cell r="AD1252" t="str">
            <v>andrew.levido@dxc.com</v>
          </cell>
          <cell r="AE1252" t="str">
            <v>BRA</v>
          </cell>
          <cell r="AF1252" t="str">
            <v>AMS</v>
          </cell>
          <cell r="AG1252" t="str">
            <v>AMS</v>
          </cell>
          <cell r="AH1252" t="str">
            <v>AMS-DELIVER</v>
          </cell>
          <cell r="AI1252" t="str">
            <v>DELIVER</v>
          </cell>
          <cell r="AJ1252" t="str">
            <v>DELIVER</v>
          </cell>
          <cell r="AK1252" t="str">
            <v>DELIVER-SL WORKPLACE &amp; MOBILITY</v>
          </cell>
          <cell r="AL1252" t="str">
            <v>HPES</v>
          </cell>
          <cell r="AM1252" t="str">
            <v>cmp</v>
          </cell>
          <cell r="AN1252">
            <v>0</v>
          </cell>
          <cell r="AO1252">
            <v>0</v>
          </cell>
          <cell r="AP1252" t="str">
            <v/>
          </cell>
          <cell r="AQ1252" t="str">
            <v>Allocated</v>
          </cell>
          <cell r="AR1252" t="str">
            <v>MH-D3TC - AMS DEL SL WP&amp;M AMS</v>
          </cell>
          <cell r="AS1252" t="str">
            <v>Modern Workplace</v>
          </cell>
        </row>
        <row r="1253">
          <cell r="C1253">
            <v>11704657</v>
          </cell>
          <cell r="D1253" t="str">
            <v>Tadeu Castilho Ribeiro,Fernando</v>
          </cell>
          <cell r="E1253" t="str">
            <v>Active</v>
          </cell>
          <cell r="F1253">
            <v>44337</v>
          </cell>
          <cell r="G1253" t="str">
            <v>NA</v>
          </cell>
          <cell r="H1253" t="str">
            <v>Regular</v>
          </cell>
          <cell r="I1253" t="str">
            <v>Regular</v>
          </cell>
          <cell r="J1253" t="str">
            <v>Full time</v>
          </cell>
          <cell r="K1253" t="str">
            <v>No</v>
          </cell>
          <cell r="L1253" t="str">
            <v>3</v>
          </cell>
          <cell r="M1253" t="str">
            <v>SEN</v>
          </cell>
          <cell r="N1253" t="str">
            <v>BR50</v>
          </cell>
          <cell r="O1253" t="str">
            <v>BR50 Enterprise Services Brasil Servicos</v>
          </cell>
          <cell r="P1253" t="str">
            <v>No</v>
          </cell>
          <cell r="Q1253" t="str">
            <v>Brazil</v>
          </cell>
          <cell r="R1253" t="str">
            <v>AMS</v>
          </cell>
          <cell r="S1253" t="str">
            <v>DELIVER</v>
          </cell>
          <cell r="T1253" t="str">
            <v>DELIVER-SL WORKPLACE &amp; MOBILITY</v>
          </cell>
          <cell r="U1253" t="str">
            <v>Tania Magalhaes</v>
          </cell>
          <cell r="V1253" t="str">
            <v>Dean Garlick</v>
          </cell>
          <cell r="W1253" t="str">
            <v>James Burke</v>
          </cell>
          <cell r="X1253" t="str">
            <v>Tony Brescia</v>
          </cell>
          <cell r="Y1253" t="str">
            <v>Douglas Barul</v>
          </cell>
          <cell r="Z1253" t="str">
            <v>Tania Magalhaes</v>
          </cell>
          <cell r="AA1253" t="str">
            <v/>
          </cell>
          <cell r="AB1253" t="str">
            <v>tania.correa@dxc.com</v>
          </cell>
          <cell r="AC1253" t="str">
            <v>Douglas Barul</v>
          </cell>
          <cell r="AD1253" t="str">
            <v>andrew.levido@dxc.com</v>
          </cell>
          <cell r="AE1253" t="str">
            <v>BRA</v>
          </cell>
          <cell r="AF1253" t="str">
            <v>AMS</v>
          </cell>
          <cell r="AG1253" t="str">
            <v>AMS</v>
          </cell>
          <cell r="AH1253" t="str">
            <v>AMS-DELIVER</v>
          </cell>
          <cell r="AI1253" t="str">
            <v>DELIVER</v>
          </cell>
          <cell r="AJ1253" t="str">
            <v>DELIVER</v>
          </cell>
          <cell r="AK1253" t="str">
            <v>DELIVER-SL WORKPLACE &amp; MOBILITY</v>
          </cell>
          <cell r="AL1253" t="str">
            <v>HPES</v>
          </cell>
          <cell r="AM1253" t="str">
            <v>cmp</v>
          </cell>
          <cell r="AN1253">
            <v>0</v>
          </cell>
          <cell r="AO1253">
            <v>0</v>
          </cell>
          <cell r="AP1253" t="str">
            <v/>
          </cell>
          <cell r="AQ1253" t="str">
            <v>Allocated</v>
          </cell>
          <cell r="AR1253" t="str">
            <v>MH-D3TC - AMS DEL SL WP&amp;M AMS</v>
          </cell>
          <cell r="AS1253" t="str">
            <v>Modern Workplace</v>
          </cell>
        </row>
        <row r="1254">
          <cell r="C1254">
            <v>11704658</v>
          </cell>
          <cell r="D1254" t="str">
            <v>Dos Santos Primo,Caio</v>
          </cell>
          <cell r="E1254" t="str">
            <v>Active</v>
          </cell>
          <cell r="F1254">
            <v>44337</v>
          </cell>
          <cell r="G1254" t="str">
            <v>NA</v>
          </cell>
          <cell r="H1254" t="str">
            <v>Regular</v>
          </cell>
          <cell r="I1254" t="str">
            <v>Regular</v>
          </cell>
          <cell r="J1254" t="str">
            <v>Full time</v>
          </cell>
          <cell r="K1254" t="str">
            <v>No</v>
          </cell>
          <cell r="L1254" t="str">
            <v>2</v>
          </cell>
          <cell r="M1254" t="str">
            <v>COR</v>
          </cell>
          <cell r="N1254" t="str">
            <v>BR50</v>
          </cell>
          <cell r="O1254" t="str">
            <v>BR50 Enterprise Services Brasil Servicos</v>
          </cell>
          <cell r="P1254" t="str">
            <v>No</v>
          </cell>
          <cell r="Q1254" t="str">
            <v>Brazil</v>
          </cell>
          <cell r="R1254" t="str">
            <v>AMS</v>
          </cell>
          <cell r="S1254" t="str">
            <v>DELIVER</v>
          </cell>
          <cell r="T1254" t="str">
            <v>DELIVER-SL WORKPLACE &amp; MOBILITY</v>
          </cell>
          <cell r="U1254" t="str">
            <v>Tania Magalhaes</v>
          </cell>
          <cell r="V1254" t="str">
            <v>Dean Garlick</v>
          </cell>
          <cell r="W1254" t="str">
            <v>James Burke</v>
          </cell>
          <cell r="X1254" t="str">
            <v>Tony Brescia</v>
          </cell>
          <cell r="Y1254" t="str">
            <v>Douglas Barul</v>
          </cell>
          <cell r="Z1254" t="str">
            <v>Tania Magalhaes</v>
          </cell>
          <cell r="AA1254" t="str">
            <v/>
          </cell>
          <cell r="AB1254" t="str">
            <v>tania.correa@dxc.com</v>
          </cell>
          <cell r="AC1254" t="str">
            <v>Douglas Barul</v>
          </cell>
          <cell r="AD1254" t="str">
            <v>andrew.levido@dxc.com</v>
          </cell>
          <cell r="AE1254" t="str">
            <v>BRA</v>
          </cell>
          <cell r="AF1254" t="str">
            <v>AMS</v>
          </cell>
          <cell r="AG1254" t="str">
            <v>AMS</v>
          </cell>
          <cell r="AH1254" t="str">
            <v>AMS-DELIVER</v>
          </cell>
          <cell r="AI1254" t="str">
            <v>DELIVER</v>
          </cell>
          <cell r="AJ1254" t="str">
            <v>DELIVER</v>
          </cell>
          <cell r="AK1254" t="str">
            <v>DELIVER-SL WORKPLACE &amp; MOBILITY</v>
          </cell>
          <cell r="AL1254" t="str">
            <v>HPES</v>
          </cell>
          <cell r="AM1254" t="str">
            <v>cmp</v>
          </cell>
          <cell r="AN1254">
            <v>0</v>
          </cell>
          <cell r="AO1254">
            <v>0</v>
          </cell>
          <cell r="AP1254" t="str">
            <v/>
          </cell>
          <cell r="AQ1254" t="str">
            <v>Allocated</v>
          </cell>
          <cell r="AR1254" t="str">
            <v>MH-D3TC - AMS DEL SL WP&amp;M AMS</v>
          </cell>
          <cell r="AS1254" t="str">
            <v>Modern Workplace</v>
          </cell>
        </row>
        <row r="1255">
          <cell r="C1255">
            <v>11704659</v>
          </cell>
          <cell r="D1255" t="str">
            <v>Soares Castro,Rafael Aparecido</v>
          </cell>
          <cell r="E1255" t="str">
            <v>Active</v>
          </cell>
          <cell r="F1255">
            <v>44337</v>
          </cell>
          <cell r="G1255" t="str">
            <v>NA</v>
          </cell>
          <cell r="H1255" t="str">
            <v>Regular</v>
          </cell>
          <cell r="I1255" t="str">
            <v>Regular</v>
          </cell>
          <cell r="J1255" t="str">
            <v>Full time</v>
          </cell>
          <cell r="K1255" t="str">
            <v>No</v>
          </cell>
          <cell r="L1255" t="str">
            <v>2</v>
          </cell>
          <cell r="M1255" t="str">
            <v>COR</v>
          </cell>
          <cell r="N1255" t="str">
            <v>BR50</v>
          </cell>
          <cell r="O1255" t="str">
            <v>BR50 Enterprise Services Brasil Servicos</v>
          </cell>
          <cell r="P1255" t="str">
            <v>No</v>
          </cell>
          <cell r="Q1255" t="str">
            <v>Brazil</v>
          </cell>
          <cell r="R1255" t="str">
            <v>AMS</v>
          </cell>
          <cell r="S1255" t="str">
            <v>DELIVER</v>
          </cell>
          <cell r="T1255" t="str">
            <v>DELIVER-SL WORKPLACE &amp; MOBILITY</v>
          </cell>
          <cell r="U1255" t="str">
            <v>Tania Magalhaes</v>
          </cell>
          <cell r="V1255" t="str">
            <v>Dean Garlick</v>
          </cell>
          <cell r="W1255" t="str">
            <v>James Burke</v>
          </cell>
          <cell r="X1255" t="str">
            <v>Tony Brescia</v>
          </cell>
          <cell r="Y1255" t="str">
            <v>Douglas Barul</v>
          </cell>
          <cell r="Z1255" t="str">
            <v>Tania Magalhaes</v>
          </cell>
          <cell r="AA1255" t="str">
            <v/>
          </cell>
          <cell r="AB1255" t="str">
            <v>tania.correa@dxc.com</v>
          </cell>
          <cell r="AC1255" t="str">
            <v>Douglas Barul</v>
          </cell>
          <cell r="AD1255" t="str">
            <v>andrew.levido@dxc.com</v>
          </cell>
          <cell r="AE1255" t="str">
            <v>BRA</v>
          </cell>
          <cell r="AF1255" t="str">
            <v>AMS</v>
          </cell>
          <cell r="AG1255" t="str">
            <v>AMS</v>
          </cell>
          <cell r="AH1255" t="str">
            <v>AMS-DELIVER</v>
          </cell>
          <cell r="AI1255" t="str">
            <v>DELIVER</v>
          </cell>
          <cell r="AJ1255" t="str">
            <v>DELIVER</v>
          </cell>
          <cell r="AK1255" t="str">
            <v>DELIVER-SL WORKPLACE &amp; MOBILITY</v>
          </cell>
          <cell r="AL1255" t="str">
            <v>HPES</v>
          </cell>
          <cell r="AM1255" t="str">
            <v>cmp</v>
          </cell>
          <cell r="AN1255">
            <v>0</v>
          </cell>
          <cell r="AO1255">
            <v>0</v>
          </cell>
          <cell r="AP1255" t="str">
            <v/>
          </cell>
          <cell r="AQ1255" t="str">
            <v>Allocated</v>
          </cell>
          <cell r="AR1255" t="str">
            <v>MH-D3TC - AMS DEL SL WP&amp;M AMS</v>
          </cell>
          <cell r="AS1255" t="str">
            <v>Modern Workplace</v>
          </cell>
        </row>
        <row r="1256">
          <cell r="C1256">
            <v>11704660</v>
          </cell>
          <cell r="D1256" t="str">
            <v>RODRIGUES DA SILVA,RONALDO</v>
          </cell>
          <cell r="E1256" t="str">
            <v>Active</v>
          </cell>
          <cell r="F1256">
            <v>44337</v>
          </cell>
          <cell r="G1256" t="str">
            <v>NA</v>
          </cell>
          <cell r="H1256" t="str">
            <v>Regular</v>
          </cell>
          <cell r="I1256" t="str">
            <v>Regular</v>
          </cell>
          <cell r="J1256" t="str">
            <v>Full time</v>
          </cell>
          <cell r="K1256" t="str">
            <v>No</v>
          </cell>
          <cell r="L1256" t="str">
            <v>2</v>
          </cell>
          <cell r="M1256" t="str">
            <v>COR</v>
          </cell>
          <cell r="N1256" t="str">
            <v>BR50</v>
          </cell>
          <cell r="O1256" t="str">
            <v>BR50 Enterprise Services Brasil Servicos</v>
          </cell>
          <cell r="P1256" t="str">
            <v>No</v>
          </cell>
          <cell r="Q1256" t="str">
            <v>Brazil</v>
          </cell>
          <cell r="R1256" t="str">
            <v>AMS</v>
          </cell>
          <cell r="S1256" t="str">
            <v>DELIVER</v>
          </cell>
          <cell r="T1256" t="str">
            <v>DELIVER-SL WORKPLACE &amp; MOBILITY</v>
          </cell>
          <cell r="U1256" t="str">
            <v>Tania Magalhaes</v>
          </cell>
          <cell r="V1256" t="str">
            <v>Dean Garlick</v>
          </cell>
          <cell r="W1256" t="str">
            <v>James Burke</v>
          </cell>
          <cell r="X1256" t="str">
            <v>Tony Brescia</v>
          </cell>
          <cell r="Y1256" t="str">
            <v>Douglas Barul</v>
          </cell>
          <cell r="Z1256" t="str">
            <v>Tania Magalhaes</v>
          </cell>
          <cell r="AA1256" t="str">
            <v/>
          </cell>
          <cell r="AB1256" t="str">
            <v>tania.correa@dxc.com</v>
          </cell>
          <cell r="AC1256" t="str">
            <v>Douglas Barul</v>
          </cell>
          <cell r="AD1256" t="str">
            <v>andrew.levido@dxc.com</v>
          </cell>
          <cell r="AE1256" t="str">
            <v>BRA</v>
          </cell>
          <cell r="AF1256" t="str">
            <v>AMS</v>
          </cell>
          <cell r="AG1256" t="str">
            <v>AMS</v>
          </cell>
          <cell r="AH1256" t="str">
            <v>AMS-DELIVER</v>
          </cell>
          <cell r="AI1256" t="str">
            <v>DELIVER</v>
          </cell>
          <cell r="AJ1256" t="str">
            <v>DELIVER</v>
          </cell>
          <cell r="AK1256" t="str">
            <v>DELIVER-SL WORKPLACE &amp; MOBILITY</v>
          </cell>
          <cell r="AL1256" t="str">
            <v>HPES</v>
          </cell>
          <cell r="AM1256" t="str">
            <v>cmp</v>
          </cell>
          <cell r="AN1256">
            <v>0</v>
          </cell>
          <cell r="AO1256">
            <v>0</v>
          </cell>
          <cell r="AP1256" t="str">
            <v/>
          </cell>
          <cell r="AQ1256" t="str">
            <v>Allocated</v>
          </cell>
          <cell r="AR1256" t="str">
            <v>MH-D3TC - AMS DEL SL WP&amp;M AMS</v>
          </cell>
          <cell r="AS1256" t="str">
            <v>Modern Workplace</v>
          </cell>
        </row>
        <row r="1257">
          <cell r="C1257">
            <v>11704661</v>
          </cell>
          <cell r="D1257" t="str">
            <v>De Souza Pontolio,Thiago</v>
          </cell>
          <cell r="E1257" t="str">
            <v>Active</v>
          </cell>
          <cell r="F1257">
            <v>44337</v>
          </cell>
          <cell r="G1257" t="str">
            <v>NA</v>
          </cell>
          <cell r="H1257" t="str">
            <v>Regular</v>
          </cell>
          <cell r="I1257" t="str">
            <v>Regular</v>
          </cell>
          <cell r="J1257" t="str">
            <v>Full time</v>
          </cell>
          <cell r="K1257" t="str">
            <v>No</v>
          </cell>
          <cell r="L1257" t="str">
            <v>2</v>
          </cell>
          <cell r="M1257" t="str">
            <v>COR</v>
          </cell>
          <cell r="N1257" t="str">
            <v>BR50</v>
          </cell>
          <cell r="O1257" t="str">
            <v>BR50 Enterprise Services Brasil Servicos</v>
          </cell>
          <cell r="P1257" t="str">
            <v>No</v>
          </cell>
          <cell r="Q1257" t="str">
            <v>Brazil</v>
          </cell>
          <cell r="R1257" t="str">
            <v>AMS</v>
          </cell>
          <cell r="S1257" t="str">
            <v>DELIVER</v>
          </cell>
          <cell r="T1257" t="str">
            <v>DELIVER-SL WORKPLACE &amp; MOBILITY</v>
          </cell>
          <cell r="U1257" t="str">
            <v>Tania Magalhaes</v>
          </cell>
          <cell r="V1257" t="str">
            <v>Dean Garlick</v>
          </cell>
          <cell r="W1257" t="str">
            <v>James Burke</v>
          </cell>
          <cell r="X1257" t="str">
            <v>Tony Brescia</v>
          </cell>
          <cell r="Y1257" t="str">
            <v>Douglas Barul</v>
          </cell>
          <cell r="Z1257" t="str">
            <v>Tania Magalhaes</v>
          </cell>
          <cell r="AA1257" t="str">
            <v/>
          </cell>
          <cell r="AB1257" t="str">
            <v>tania.correa@dxc.com</v>
          </cell>
          <cell r="AC1257" t="str">
            <v>Douglas Barul</v>
          </cell>
          <cell r="AD1257" t="str">
            <v>andrew.levido@dxc.com</v>
          </cell>
          <cell r="AE1257" t="str">
            <v>BRA</v>
          </cell>
          <cell r="AF1257" t="str">
            <v>AMS</v>
          </cell>
          <cell r="AG1257" t="str">
            <v>AMS</v>
          </cell>
          <cell r="AH1257" t="str">
            <v>AMS-DELIVER</v>
          </cell>
          <cell r="AI1257" t="str">
            <v>DELIVER</v>
          </cell>
          <cell r="AJ1257" t="str">
            <v>DELIVER</v>
          </cell>
          <cell r="AK1257" t="str">
            <v>DELIVER-SL WORKPLACE &amp; MOBILITY</v>
          </cell>
          <cell r="AL1257" t="str">
            <v>HPES</v>
          </cell>
          <cell r="AM1257" t="str">
            <v>cmp</v>
          </cell>
          <cell r="AN1257">
            <v>0</v>
          </cell>
          <cell r="AO1257">
            <v>0</v>
          </cell>
          <cell r="AP1257" t="str">
            <v/>
          </cell>
          <cell r="AQ1257" t="str">
            <v>Allocated</v>
          </cell>
          <cell r="AR1257" t="str">
            <v>MH-D3TC - AMS DEL SL WP&amp;M AMS</v>
          </cell>
          <cell r="AS1257" t="str">
            <v>Modern Workplace</v>
          </cell>
        </row>
        <row r="1258">
          <cell r="C1258">
            <v>11704662</v>
          </cell>
          <cell r="D1258" t="str">
            <v>Herbert Lott Faustino,Ronaldo</v>
          </cell>
          <cell r="E1258" t="str">
            <v>Active</v>
          </cell>
          <cell r="F1258">
            <v>44337</v>
          </cell>
          <cell r="G1258" t="str">
            <v>NA</v>
          </cell>
          <cell r="H1258" t="str">
            <v>Regular</v>
          </cell>
          <cell r="I1258" t="str">
            <v>Regular</v>
          </cell>
          <cell r="J1258" t="str">
            <v>Full time</v>
          </cell>
          <cell r="K1258" t="str">
            <v>No</v>
          </cell>
          <cell r="L1258" t="str">
            <v>2</v>
          </cell>
          <cell r="M1258" t="str">
            <v>COR</v>
          </cell>
          <cell r="N1258" t="str">
            <v>BR50</v>
          </cell>
          <cell r="O1258" t="str">
            <v>BR50 Enterprise Services Brasil Servicos</v>
          </cell>
          <cell r="P1258" t="str">
            <v>No</v>
          </cell>
          <cell r="Q1258" t="str">
            <v>Brazil</v>
          </cell>
          <cell r="R1258" t="str">
            <v>AMS</v>
          </cell>
          <cell r="S1258" t="str">
            <v>DELIVER</v>
          </cell>
          <cell r="T1258" t="str">
            <v>DELIVER-SL WORKPLACE &amp; MOBILITY</v>
          </cell>
          <cell r="U1258" t="str">
            <v>Tania Magalhaes</v>
          </cell>
          <cell r="V1258" t="str">
            <v>Dean Garlick</v>
          </cell>
          <cell r="W1258" t="str">
            <v>James Burke</v>
          </cell>
          <cell r="X1258" t="str">
            <v>Tony Brescia</v>
          </cell>
          <cell r="Y1258" t="str">
            <v>Douglas Barul</v>
          </cell>
          <cell r="Z1258" t="str">
            <v>Tania Magalhaes</v>
          </cell>
          <cell r="AA1258" t="str">
            <v/>
          </cell>
          <cell r="AB1258" t="str">
            <v>tania.correa@dxc.com</v>
          </cell>
          <cell r="AC1258" t="str">
            <v>Douglas Barul</v>
          </cell>
          <cell r="AD1258" t="str">
            <v>andrew.levido@dxc.com</v>
          </cell>
          <cell r="AE1258" t="str">
            <v>BRA</v>
          </cell>
          <cell r="AF1258" t="str">
            <v>AMS</v>
          </cell>
          <cell r="AG1258" t="str">
            <v>AMS</v>
          </cell>
          <cell r="AH1258" t="str">
            <v>AMS-DELIVER</v>
          </cell>
          <cell r="AI1258" t="str">
            <v>DELIVER</v>
          </cell>
          <cell r="AJ1258" t="str">
            <v>DELIVER</v>
          </cell>
          <cell r="AK1258" t="str">
            <v>DELIVER-SL WORKPLACE &amp; MOBILITY</v>
          </cell>
          <cell r="AL1258" t="str">
            <v>HPES</v>
          </cell>
          <cell r="AM1258" t="str">
            <v>cmp</v>
          </cell>
          <cell r="AN1258">
            <v>0</v>
          </cell>
          <cell r="AO1258">
            <v>0</v>
          </cell>
          <cell r="AP1258" t="str">
            <v/>
          </cell>
          <cell r="AQ1258" t="str">
            <v>Allocated</v>
          </cell>
          <cell r="AR1258" t="str">
            <v>MH-D3TC - AMS DEL SL WP&amp;M AMS</v>
          </cell>
          <cell r="AS1258" t="str">
            <v>Modern Workplace</v>
          </cell>
        </row>
        <row r="1259">
          <cell r="C1259">
            <v>11704663</v>
          </cell>
          <cell r="D1259" t="str">
            <v>Banin,Carlos Henrique</v>
          </cell>
          <cell r="E1259" t="str">
            <v>Active</v>
          </cell>
          <cell r="F1259">
            <v>44337</v>
          </cell>
          <cell r="G1259" t="str">
            <v>NA</v>
          </cell>
          <cell r="H1259" t="str">
            <v>Regular</v>
          </cell>
          <cell r="I1259" t="str">
            <v>Regular</v>
          </cell>
          <cell r="J1259" t="str">
            <v>Full time</v>
          </cell>
          <cell r="K1259" t="str">
            <v>No</v>
          </cell>
          <cell r="L1259" t="str">
            <v>2</v>
          </cell>
          <cell r="M1259" t="str">
            <v>COR</v>
          </cell>
          <cell r="N1259" t="str">
            <v>BR50</v>
          </cell>
          <cell r="O1259" t="str">
            <v>BR50 Enterprise Services Brasil Servicos</v>
          </cell>
          <cell r="P1259" t="str">
            <v>No</v>
          </cell>
          <cell r="Q1259" t="str">
            <v>Brazil</v>
          </cell>
          <cell r="R1259" t="str">
            <v>AMS</v>
          </cell>
          <cell r="S1259" t="str">
            <v>DELIVER</v>
          </cell>
          <cell r="T1259" t="str">
            <v>DELIVER-SL WORKPLACE &amp; MOBILITY</v>
          </cell>
          <cell r="U1259" t="str">
            <v>Tania Magalhaes</v>
          </cell>
          <cell r="V1259" t="str">
            <v>Dean Garlick</v>
          </cell>
          <cell r="W1259" t="str">
            <v>James Burke</v>
          </cell>
          <cell r="X1259" t="str">
            <v>Tony Brescia</v>
          </cell>
          <cell r="Y1259" t="str">
            <v>Douglas Barul</v>
          </cell>
          <cell r="Z1259" t="str">
            <v>Tania Magalhaes</v>
          </cell>
          <cell r="AA1259" t="str">
            <v/>
          </cell>
          <cell r="AB1259" t="str">
            <v>tania.correa@dxc.com</v>
          </cell>
          <cell r="AC1259" t="str">
            <v>Douglas Barul</v>
          </cell>
          <cell r="AD1259" t="str">
            <v>andrew.levido@dxc.com</v>
          </cell>
          <cell r="AE1259" t="str">
            <v>BRA</v>
          </cell>
          <cell r="AF1259" t="str">
            <v>AMS</v>
          </cell>
          <cell r="AG1259" t="str">
            <v>AMS</v>
          </cell>
          <cell r="AH1259" t="str">
            <v>AMS-DELIVER</v>
          </cell>
          <cell r="AI1259" t="str">
            <v>DELIVER</v>
          </cell>
          <cell r="AJ1259" t="str">
            <v>DELIVER</v>
          </cell>
          <cell r="AK1259" t="str">
            <v>DELIVER-SL WORKPLACE &amp; MOBILITY</v>
          </cell>
          <cell r="AL1259" t="str">
            <v>HPES</v>
          </cell>
          <cell r="AM1259" t="str">
            <v>cmp</v>
          </cell>
          <cell r="AN1259">
            <v>0</v>
          </cell>
          <cell r="AO1259">
            <v>0</v>
          </cell>
          <cell r="AP1259" t="str">
            <v/>
          </cell>
          <cell r="AQ1259" t="str">
            <v>Allocated</v>
          </cell>
          <cell r="AR1259" t="str">
            <v>MH-D3TC - AMS DEL SL WP&amp;M AMS</v>
          </cell>
          <cell r="AS1259" t="str">
            <v>Modern Workplace</v>
          </cell>
        </row>
        <row r="1260">
          <cell r="C1260">
            <v>11704690</v>
          </cell>
          <cell r="D1260" t="str">
            <v>LUO,Mengfei</v>
          </cell>
          <cell r="E1260" t="str">
            <v>Active</v>
          </cell>
          <cell r="F1260">
            <v>44348</v>
          </cell>
          <cell r="G1260" t="str">
            <v>NA</v>
          </cell>
          <cell r="H1260" t="str">
            <v>Regular</v>
          </cell>
          <cell r="I1260" t="str">
            <v>Regular</v>
          </cell>
          <cell r="J1260" t="str">
            <v>Full time</v>
          </cell>
          <cell r="K1260" t="str">
            <v>No</v>
          </cell>
          <cell r="L1260" t="str">
            <v>3</v>
          </cell>
          <cell r="M1260" t="str">
            <v>ENT</v>
          </cell>
          <cell r="N1260" t="str">
            <v>JPES</v>
          </cell>
          <cell r="O1260" t="str">
            <v>JPES DXC Technology Japan, Ltd.</v>
          </cell>
          <cell r="P1260" t="str">
            <v>No</v>
          </cell>
          <cell r="Q1260" t="str">
            <v>Japan</v>
          </cell>
          <cell r="R1260" t="str">
            <v>APAC</v>
          </cell>
          <cell r="S1260" t="str">
            <v>DELIVER</v>
          </cell>
          <cell r="T1260" t="str">
            <v>DELIVER-SL APPLICATIONS</v>
          </cell>
          <cell r="U1260" t="str">
            <v>Roberto Loyola Sato （ロヨラ　サトウ ロベルト - ﾛﾖﾗ ｻﾄｳ ﾛﾍﾞﾙﾄ）</v>
          </cell>
          <cell r="V1260" t="str">
            <v>Purusharth Tripathi</v>
          </cell>
          <cell r="W1260" t="str">
            <v>Dai Kirisawa （桐澤 大 - ｷﾘｻﾜ ﾀﾞｲ）</v>
          </cell>
          <cell r="X1260" t="str">
            <v>Roberto Loyola Sato （ロヨラ　サトウ ロベルト - ﾛﾖﾗ ｻﾄｳ ﾛﾍﾞﾙﾄ）</v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>loyola-sato@dxc.com</v>
          </cell>
          <cell r="AC1260" t="str">
            <v>Dai Kirisawa （桐澤 大 - ｷﾘｻﾜ ﾀﾞｲ）</v>
          </cell>
          <cell r="AD1260" t="str">
            <v>andrew.levido@dxc.com</v>
          </cell>
          <cell r="AE1260" t="str">
            <v>JPN</v>
          </cell>
          <cell r="AF1260" t="str">
            <v>APAC</v>
          </cell>
          <cell r="AG1260" t="str">
            <v>APAC</v>
          </cell>
          <cell r="AH1260" t="str">
            <v>APAC-Japan</v>
          </cell>
          <cell r="AI1260" t="str">
            <v>DELIVER</v>
          </cell>
          <cell r="AJ1260" t="str">
            <v>DELIVER</v>
          </cell>
          <cell r="AK1260" t="str">
            <v>DELIVER-SL APPLICATIONS</v>
          </cell>
          <cell r="AL1260" t="str">
            <v>HPES</v>
          </cell>
          <cell r="AM1260" t="str">
            <v>cmp</v>
          </cell>
          <cell r="AN1260">
            <v>0.59259200000000001</v>
          </cell>
          <cell r="AO1260">
            <v>0</v>
          </cell>
          <cell r="AP1260" t="str">
            <v>SUMITOMO MITSUI FINANCIAL GROUP INC</v>
          </cell>
          <cell r="AQ1260" t="str">
            <v>Over Allocated</v>
          </cell>
          <cell r="AR1260" t="str">
            <v>MH-KE3V - Deliver SL Applications</v>
          </cell>
          <cell r="AS1260" t="str">
            <v>Applications</v>
          </cell>
        </row>
        <row r="1261">
          <cell r="C1261">
            <v>11704719</v>
          </cell>
          <cell r="D1261" t="str">
            <v>Da Rocha Campos,Gustavo Henrique</v>
          </cell>
          <cell r="E1261" t="str">
            <v>Active</v>
          </cell>
          <cell r="F1261">
            <v>44337</v>
          </cell>
          <cell r="G1261" t="str">
            <v>NA</v>
          </cell>
          <cell r="H1261" t="str">
            <v>Regular</v>
          </cell>
          <cell r="I1261" t="str">
            <v>Regular</v>
          </cell>
          <cell r="J1261" t="str">
            <v>Full time</v>
          </cell>
          <cell r="K1261" t="str">
            <v>No</v>
          </cell>
          <cell r="L1261" t="str">
            <v>4</v>
          </cell>
          <cell r="M1261" t="str">
            <v>ADV</v>
          </cell>
          <cell r="N1261" t="str">
            <v>BR50</v>
          </cell>
          <cell r="O1261" t="str">
            <v>BR50 Enterprise Services Brasil Servicos</v>
          </cell>
          <cell r="P1261" t="str">
            <v>No</v>
          </cell>
          <cell r="Q1261" t="str">
            <v>Brazil</v>
          </cell>
          <cell r="R1261" t="str">
            <v>AMS</v>
          </cell>
          <cell r="S1261" t="str">
            <v>DELIVER</v>
          </cell>
          <cell r="T1261" t="str">
            <v>DELIVER-SL WORKPLACE &amp; MOBILITY</v>
          </cell>
          <cell r="U1261" t="str">
            <v>Tania Magalhaes</v>
          </cell>
          <cell r="V1261" t="str">
            <v>Dean Garlick</v>
          </cell>
          <cell r="W1261" t="str">
            <v>James Burke</v>
          </cell>
          <cell r="X1261" t="str">
            <v>Tony Brescia</v>
          </cell>
          <cell r="Y1261" t="str">
            <v>Douglas Barul</v>
          </cell>
          <cell r="Z1261" t="str">
            <v>Tania Magalhaes</v>
          </cell>
          <cell r="AA1261" t="str">
            <v/>
          </cell>
          <cell r="AB1261" t="str">
            <v>tania.correa@dxc.com</v>
          </cell>
          <cell r="AC1261" t="str">
            <v>Douglas Barul</v>
          </cell>
          <cell r="AD1261" t="str">
            <v>andrew.levido@dxc.com</v>
          </cell>
          <cell r="AE1261" t="str">
            <v>BRA</v>
          </cell>
          <cell r="AF1261" t="str">
            <v>AMS</v>
          </cell>
          <cell r="AG1261" t="str">
            <v>AMS</v>
          </cell>
          <cell r="AH1261" t="str">
            <v>AMS-DELIVER</v>
          </cell>
          <cell r="AI1261" t="str">
            <v>DELIVER</v>
          </cell>
          <cell r="AJ1261" t="str">
            <v>DELIVER</v>
          </cell>
          <cell r="AK1261" t="str">
            <v>DELIVER-SL WORKPLACE &amp; MOBILITY</v>
          </cell>
          <cell r="AL1261" t="str">
            <v>HPES</v>
          </cell>
          <cell r="AM1261" t="str">
            <v>cmp</v>
          </cell>
          <cell r="AN1261">
            <v>0</v>
          </cell>
          <cell r="AO1261">
            <v>0</v>
          </cell>
          <cell r="AP1261" t="str">
            <v/>
          </cell>
          <cell r="AQ1261" t="str">
            <v>Allocated</v>
          </cell>
          <cell r="AR1261" t="str">
            <v>MH-D3TC - AMS DEL SL WP&amp;M AMS</v>
          </cell>
          <cell r="AS1261" t="str">
            <v>Modern Workplace</v>
          </cell>
        </row>
        <row r="1262">
          <cell r="C1262">
            <v>11704722</v>
          </cell>
          <cell r="D1262" t="str">
            <v>GLEISSON MARTINS CORDEIRO,CARLOS</v>
          </cell>
          <cell r="E1262" t="str">
            <v>Active</v>
          </cell>
          <cell r="F1262">
            <v>44337</v>
          </cell>
          <cell r="G1262" t="str">
            <v>NA</v>
          </cell>
          <cell r="H1262" t="str">
            <v>Regular</v>
          </cell>
          <cell r="I1262" t="str">
            <v>Regular</v>
          </cell>
          <cell r="J1262" t="str">
            <v>Full time</v>
          </cell>
          <cell r="K1262" t="str">
            <v>No</v>
          </cell>
          <cell r="L1262" t="str">
            <v>1</v>
          </cell>
          <cell r="M1262" t="str">
            <v>BAS</v>
          </cell>
          <cell r="N1262" t="str">
            <v>BR50</v>
          </cell>
          <cell r="O1262" t="str">
            <v>BR50 Enterprise Services Brasil Servicos</v>
          </cell>
          <cell r="P1262" t="str">
            <v>No</v>
          </cell>
          <cell r="Q1262" t="str">
            <v>Brazil</v>
          </cell>
          <cell r="R1262" t="str">
            <v>AMS</v>
          </cell>
          <cell r="S1262" t="str">
            <v>DELIVER</v>
          </cell>
          <cell r="T1262" t="str">
            <v>DELIVER-SL WORKPLACE &amp; MOBILITY</v>
          </cell>
          <cell r="U1262" t="str">
            <v>Tania Magalhaes</v>
          </cell>
          <cell r="V1262" t="str">
            <v>Dean Garlick</v>
          </cell>
          <cell r="W1262" t="str">
            <v>James Burke</v>
          </cell>
          <cell r="X1262" t="str">
            <v>Tony Brescia</v>
          </cell>
          <cell r="Y1262" t="str">
            <v>Douglas Barul</v>
          </cell>
          <cell r="Z1262" t="str">
            <v>Tania Magalhaes</v>
          </cell>
          <cell r="AA1262" t="str">
            <v/>
          </cell>
          <cell r="AB1262" t="str">
            <v>tania.correa@dxc.com</v>
          </cell>
          <cell r="AC1262" t="str">
            <v>Douglas Barul</v>
          </cell>
          <cell r="AD1262" t="str">
            <v>andrew.levido@dxc.com</v>
          </cell>
          <cell r="AE1262" t="str">
            <v>BRA</v>
          </cell>
          <cell r="AF1262" t="str">
            <v>AMS</v>
          </cell>
          <cell r="AG1262" t="str">
            <v>AMS</v>
          </cell>
          <cell r="AH1262" t="str">
            <v>AMS-DELIVER</v>
          </cell>
          <cell r="AI1262" t="str">
            <v>DELIVER</v>
          </cell>
          <cell r="AJ1262" t="str">
            <v>DELIVER</v>
          </cell>
          <cell r="AK1262" t="str">
            <v>DELIVER-SL WORKPLACE &amp; MOBILITY</v>
          </cell>
          <cell r="AL1262" t="str">
            <v>HPES</v>
          </cell>
          <cell r="AM1262" t="str">
            <v>cmp</v>
          </cell>
          <cell r="AN1262">
            <v>0</v>
          </cell>
          <cell r="AO1262">
            <v>0</v>
          </cell>
          <cell r="AP1262" t="str">
            <v/>
          </cell>
          <cell r="AQ1262" t="str">
            <v>Allocated</v>
          </cell>
          <cell r="AR1262" t="str">
            <v>MH-D3TC - AMS DEL SL WP&amp;M AMS</v>
          </cell>
          <cell r="AS1262" t="str">
            <v>Modern Workplace</v>
          </cell>
        </row>
        <row r="1263">
          <cell r="C1263">
            <v>11704723</v>
          </cell>
          <cell r="D1263" t="str">
            <v>Gomes de Souza,Marcelo</v>
          </cell>
          <cell r="E1263" t="str">
            <v>Active</v>
          </cell>
          <cell r="F1263">
            <v>44337</v>
          </cell>
          <cell r="G1263" t="str">
            <v>NA</v>
          </cell>
          <cell r="H1263" t="str">
            <v>Regular</v>
          </cell>
          <cell r="I1263" t="str">
            <v>Regular</v>
          </cell>
          <cell r="J1263" t="str">
            <v>Full time</v>
          </cell>
          <cell r="K1263" t="str">
            <v>No</v>
          </cell>
          <cell r="L1263" t="str">
            <v>2</v>
          </cell>
          <cell r="M1263" t="str">
            <v>PRI</v>
          </cell>
          <cell r="N1263" t="str">
            <v>BR50</v>
          </cell>
          <cell r="O1263" t="str">
            <v>BR50 Enterprise Services Brasil Servicos</v>
          </cell>
          <cell r="P1263" t="str">
            <v>No</v>
          </cell>
          <cell r="Q1263" t="str">
            <v>Brazil</v>
          </cell>
          <cell r="R1263" t="str">
            <v>AMS</v>
          </cell>
          <cell r="S1263" t="str">
            <v>DELIVER</v>
          </cell>
          <cell r="T1263" t="str">
            <v>DELIVER-SL WORKPLACE &amp; MOBILITY</v>
          </cell>
          <cell r="U1263" t="str">
            <v>Tania Magalhaes</v>
          </cell>
          <cell r="V1263" t="str">
            <v>Dean Garlick</v>
          </cell>
          <cell r="W1263" t="str">
            <v>James Burke</v>
          </cell>
          <cell r="X1263" t="str">
            <v>Tony Brescia</v>
          </cell>
          <cell r="Y1263" t="str">
            <v>Douglas Barul</v>
          </cell>
          <cell r="Z1263" t="str">
            <v>Tania Magalhaes</v>
          </cell>
          <cell r="AA1263" t="str">
            <v/>
          </cell>
          <cell r="AB1263" t="str">
            <v>tania.correa@dxc.com</v>
          </cell>
          <cell r="AC1263" t="str">
            <v>Douglas Barul</v>
          </cell>
          <cell r="AD1263" t="str">
            <v>andrew.levido@dxc.com</v>
          </cell>
          <cell r="AE1263" t="str">
            <v>BRA</v>
          </cell>
          <cell r="AF1263" t="str">
            <v>AMS</v>
          </cell>
          <cell r="AG1263" t="str">
            <v>AMS</v>
          </cell>
          <cell r="AH1263" t="str">
            <v>AMS-DELIVER</v>
          </cell>
          <cell r="AI1263" t="str">
            <v>DELIVER</v>
          </cell>
          <cell r="AJ1263" t="str">
            <v>DELIVER</v>
          </cell>
          <cell r="AK1263" t="str">
            <v>DELIVER-SL WORKPLACE &amp; MOBILITY</v>
          </cell>
          <cell r="AL1263" t="str">
            <v>HPES</v>
          </cell>
          <cell r="AM1263" t="str">
            <v>cmp</v>
          </cell>
          <cell r="AN1263">
            <v>0</v>
          </cell>
          <cell r="AO1263">
            <v>0</v>
          </cell>
          <cell r="AP1263" t="str">
            <v/>
          </cell>
          <cell r="AQ1263" t="str">
            <v>Allocated</v>
          </cell>
          <cell r="AR1263" t="str">
            <v>MH-D3TC - AMS DEL SL WP&amp;M AMS</v>
          </cell>
          <cell r="AS1263" t="str">
            <v>Modern Workplace</v>
          </cell>
        </row>
        <row r="1264">
          <cell r="C1264">
            <v>11704724</v>
          </cell>
          <cell r="D1264" t="str">
            <v>Gallagher,Patrick</v>
          </cell>
          <cell r="E1264" t="str">
            <v>Active</v>
          </cell>
          <cell r="F1264">
            <v>44354</v>
          </cell>
          <cell r="G1264" t="str">
            <v>NA</v>
          </cell>
          <cell r="H1264" t="str">
            <v>Regular</v>
          </cell>
          <cell r="I1264" t="str">
            <v>Regular</v>
          </cell>
          <cell r="J1264" t="str">
            <v>Full time</v>
          </cell>
          <cell r="K1264" t="str">
            <v>No</v>
          </cell>
          <cell r="L1264" t="str">
            <v>6</v>
          </cell>
          <cell r="M1264" t="str">
            <v>Advr</v>
          </cell>
          <cell r="N1264">
            <v>1010</v>
          </cell>
          <cell r="O1264" t="str">
            <v>1010 CSC Corporate</v>
          </cell>
          <cell r="P1264" t="str">
            <v>No</v>
          </cell>
          <cell r="Q1264" t="str">
            <v>United States of America</v>
          </cell>
          <cell r="R1264" t="str">
            <v>AMS</v>
          </cell>
          <cell r="S1264" t="str">
            <v>DELIVER</v>
          </cell>
          <cell r="T1264" t="str">
            <v>DELIVER-ACCOUNT DELIVERY LEADERSHIP</v>
          </cell>
          <cell r="U1264" t="str">
            <v>Uday Bhanu Kuruganty</v>
          </cell>
          <cell r="V1264" t="str">
            <v>Radha Mahalingam</v>
          </cell>
          <cell r="W1264" t="str">
            <v>Uday Bhanu Kuruganty</v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>ukuruganty2@dxc.com</v>
          </cell>
          <cell r="AC1264" t="str">
            <v>Radha Mahalingam</v>
          </cell>
          <cell r="AD1264" t="str">
            <v>andrew.levido@dxc.com</v>
          </cell>
          <cell r="AE1264" t="str">
            <v>USA</v>
          </cell>
          <cell r="AF1264" t="str">
            <v>AMS</v>
          </cell>
          <cell r="AG1264" t="str">
            <v>AMS</v>
          </cell>
          <cell r="AH1264" t="str">
            <v>AMS-DELIVER</v>
          </cell>
          <cell r="AI1264" t="str">
            <v>DELIVER</v>
          </cell>
          <cell r="AJ1264" t="str">
            <v>DELIVER</v>
          </cell>
          <cell r="AK1264" t="str">
            <v>DELIVER-ACCOUNT DELIVERY LEADERSHIP</v>
          </cell>
          <cell r="AL1264" t="str">
            <v>CSC</v>
          </cell>
          <cell r="AM1264" t="str">
            <v>c1</v>
          </cell>
          <cell r="AN1264">
            <v>0</v>
          </cell>
          <cell r="AO1264">
            <v>0</v>
          </cell>
          <cell r="AP1264" t="str">
            <v/>
          </cell>
          <cell r="AQ1264" t="str">
            <v>Allocated</v>
          </cell>
          <cell r="AR1264" t="str">
            <v>MH-D31V - AMS DEL ADL AMS2</v>
          </cell>
          <cell r="AS1264" t="str">
            <v>Other</v>
          </cell>
        </row>
        <row r="1265">
          <cell r="C1265">
            <v>11704727</v>
          </cell>
          <cell r="D1265" t="str">
            <v>Teixeira de Melo,Vitor</v>
          </cell>
          <cell r="E1265" t="str">
            <v>Active</v>
          </cell>
          <cell r="F1265">
            <v>44337</v>
          </cell>
          <cell r="G1265" t="str">
            <v>NA</v>
          </cell>
          <cell r="H1265" t="str">
            <v>Regular</v>
          </cell>
          <cell r="I1265" t="str">
            <v>Regular</v>
          </cell>
          <cell r="J1265" t="str">
            <v>Full time</v>
          </cell>
          <cell r="K1265" t="str">
            <v>No</v>
          </cell>
          <cell r="L1265" t="str">
            <v>2</v>
          </cell>
          <cell r="M1265" t="str">
            <v>PRI</v>
          </cell>
          <cell r="N1265" t="str">
            <v>BR50</v>
          </cell>
          <cell r="O1265" t="str">
            <v>BR50 Enterprise Services Brasil Servicos</v>
          </cell>
          <cell r="P1265" t="str">
            <v>No</v>
          </cell>
          <cell r="Q1265" t="str">
            <v>Brazil</v>
          </cell>
          <cell r="R1265" t="str">
            <v>AMS</v>
          </cell>
          <cell r="S1265" t="str">
            <v>DELIVER</v>
          </cell>
          <cell r="T1265" t="str">
            <v>DELIVER-SL WORKPLACE &amp; MOBILITY</v>
          </cell>
          <cell r="U1265" t="str">
            <v>Fabio Barreto</v>
          </cell>
          <cell r="V1265" t="str">
            <v>Dean Garlick</v>
          </cell>
          <cell r="W1265" t="str">
            <v>James Burke</v>
          </cell>
          <cell r="X1265" t="str">
            <v>Tony Brescia</v>
          </cell>
          <cell r="Y1265" t="str">
            <v>Douglas Barul</v>
          </cell>
          <cell r="Z1265" t="str">
            <v>Fabio Barreto</v>
          </cell>
          <cell r="AA1265" t="str">
            <v/>
          </cell>
          <cell r="AB1265" t="str">
            <v>fabio.barreto@dxc.com</v>
          </cell>
          <cell r="AC1265" t="str">
            <v>Douglas Barul</v>
          </cell>
          <cell r="AD1265" t="str">
            <v>andrew.levido@dxc.com</v>
          </cell>
          <cell r="AE1265" t="str">
            <v>BRA</v>
          </cell>
          <cell r="AF1265" t="str">
            <v>AMS</v>
          </cell>
          <cell r="AG1265" t="str">
            <v>AMS</v>
          </cell>
          <cell r="AH1265" t="str">
            <v>AMS-DELIVER</v>
          </cell>
          <cell r="AI1265" t="str">
            <v>DELIVER</v>
          </cell>
          <cell r="AJ1265" t="str">
            <v>DELIVER</v>
          </cell>
          <cell r="AK1265" t="str">
            <v>DELIVER-SL WORKPLACE &amp; MOBILITY</v>
          </cell>
          <cell r="AL1265" t="str">
            <v>HPES</v>
          </cell>
          <cell r="AM1265" t="str">
            <v>cmp</v>
          </cell>
          <cell r="AN1265">
            <v>0</v>
          </cell>
          <cell r="AO1265">
            <v>0</v>
          </cell>
          <cell r="AP1265" t="str">
            <v/>
          </cell>
          <cell r="AQ1265" t="str">
            <v>Allocated</v>
          </cell>
          <cell r="AR1265" t="str">
            <v>MH-D3TC - AMS DEL SL WP&amp;M AMS</v>
          </cell>
          <cell r="AS1265" t="str">
            <v>Modern Workplace</v>
          </cell>
        </row>
        <row r="1266">
          <cell r="C1266">
            <v>11704729</v>
          </cell>
          <cell r="D1266" t="str">
            <v>DE CASTRO BALBINO,GIOVANE</v>
          </cell>
          <cell r="E1266" t="str">
            <v>Active</v>
          </cell>
          <cell r="F1266">
            <v>44337</v>
          </cell>
          <cell r="G1266" t="str">
            <v>NA</v>
          </cell>
          <cell r="H1266" t="str">
            <v>Regular</v>
          </cell>
          <cell r="I1266" t="str">
            <v>Regular</v>
          </cell>
          <cell r="J1266" t="str">
            <v>Full time</v>
          </cell>
          <cell r="K1266" t="str">
            <v>No</v>
          </cell>
          <cell r="L1266" t="str">
            <v>2</v>
          </cell>
          <cell r="M1266" t="str">
            <v>PRI</v>
          </cell>
          <cell r="N1266" t="str">
            <v>BR50</v>
          </cell>
          <cell r="O1266" t="str">
            <v>BR50 Enterprise Services Brasil Servicos</v>
          </cell>
          <cell r="P1266" t="str">
            <v>No</v>
          </cell>
          <cell r="Q1266" t="str">
            <v>Brazil</v>
          </cell>
          <cell r="R1266" t="str">
            <v>AMS</v>
          </cell>
          <cell r="S1266" t="str">
            <v>DELIVER</v>
          </cell>
          <cell r="T1266" t="str">
            <v>DELIVER-SL WORKPLACE &amp; MOBILITY</v>
          </cell>
          <cell r="U1266" t="str">
            <v>Fabio Barreto</v>
          </cell>
          <cell r="V1266" t="str">
            <v>Dean Garlick</v>
          </cell>
          <cell r="W1266" t="str">
            <v>James Burke</v>
          </cell>
          <cell r="X1266" t="str">
            <v>Tony Brescia</v>
          </cell>
          <cell r="Y1266" t="str">
            <v>Douglas Barul</v>
          </cell>
          <cell r="Z1266" t="str">
            <v>Fabio Barreto</v>
          </cell>
          <cell r="AA1266" t="str">
            <v/>
          </cell>
          <cell r="AB1266" t="str">
            <v>fabio.barreto@dxc.com</v>
          </cell>
          <cell r="AC1266" t="str">
            <v>Douglas Barul</v>
          </cell>
          <cell r="AD1266" t="str">
            <v>andrew.levido@dxc.com</v>
          </cell>
          <cell r="AE1266" t="str">
            <v>BRA</v>
          </cell>
          <cell r="AF1266" t="str">
            <v>AMS</v>
          </cell>
          <cell r="AG1266" t="str">
            <v>AMS</v>
          </cell>
          <cell r="AH1266" t="str">
            <v>AMS-DELIVER</v>
          </cell>
          <cell r="AI1266" t="str">
            <v>DELIVER</v>
          </cell>
          <cell r="AJ1266" t="str">
            <v>DELIVER</v>
          </cell>
          <cell r="AK1266" t="str">
            <v>DELIVER-SL WORKPLACE &amp; MOBILITY</v>
          </cell>
          <cell r="AL1266" t="str">
            <v>HPES</v>
          </cell>
          <cell r="AM1266" t="str">
            <v>cmp</v>
          </cell>
          <cell r="AN1266">
            <v>0</v>
          </cell>
          <cell r="AO1266">
            <v>0</v>
          </cell>
          <cell r="AP1266" t="str">
            <v/>
          </cell>
          <cell r="AQ1266" t="str">
            <v>Allocated</v>
          </cell>
          <cell r="AR1266" t="str">
            <v>MH-D3TC - AMS DEL SL WP&amp;M AMS</v>
          </cell>
          <cell r="AS1266" t="str">
            <v>Modern Workplace</v>
          </cell>
        </row>
        <row r="1267">
          <cell r="C1267">
            <v>11704730</v>
          </cell>
          <cell r="D1267" t="str">
            <v>Moretson da Cunha,Sandro</v>
          </cell>
          <cell r="E1267" t="str">
            <v>Active</v>
          </cell>
          <cell r="F1267">
            <v>44337</v>
          </cell>
          <cell r="G1267" t="str">
            <v>NA</v>
          </cell>
          <cell r="H1267" t="str">
            <v>Regular</v>
          </cell>
          <cell r="I1267" t="str">
            <v>Regular</v>
          </cell>
          <cell r="J1267" t="str">
            <v>Full time</v>
          </cell>
          <cell r="K1267" t="str">
            <v>No</v>
          </cell>
          <cell r="L1267" t="str">
            <v>2</v>
          </cell>
          <cell r="M1267" t="str">
            <v>COR</v>
          </cell>
          <cell r="N1267" t="str">
            <v>BR50</v>
          </cell>
          <cell r="O1267" t="str">
            <v>BR50 Enterprise Services Brasil Servicos</v>
          </cell>
          <cell r="P1267" t="str">
            <v>No</v>
          </cell>
          <cell r="Q1267" t="str">
            <v>Brazil</v>
          </cell>
          <cell r="R1267" t="str">
            <v>AMS</v>
          </cell>
          <cell r="S1267" t="str">
            <v>DELIVER</v>
          </cell>
          <cell r="T1267" t="str">
            <v>DELIVER-SL WORKPLACE &amp; MOBILITY</v>
          </cell>
          <cell r="U1267" t="str">
            <v>Tania Magalhaes</v>
          </cell>
          <cell r="V1267" t="str">
            <v>Dean Garlick</v>
          </cell>
          <cell r="W1267" t="str">
            <v>James Burke</v>
          </cell>
          <cell r="X1267" t="str">
            <v>Tony Brescia</v>
          </cell>
          <cell r="Y1267" t="str">
            <v>Douglas Barul</v>
          </cell>
          <cell r="Z1267" t="str">
            <v>Tania Magalhaes</v>
          </cell>
          <cell r="AA1267" t="str">
            <v/>
          </cell>
          <cell r="AB1267" t="str">
            <v>tania.correa@dxc.com</v>
          </cell>
          <cell r="AC1267" t="str">
            <v>Douglas Barul</v>
          </cell>
          <cell r="AD1267" t="str">
            <v>andrew.levido@dxc.com</v>
          </cell>
          <cell r="AE1267" t="str">
            <v>BRA</v>
          </cell>
          <cell r="AF1267" t="str">
            <v>AMS</v>
          </cell>
          <cell r="AG1267" t="str">
            <v>AMS</v>
          </cell>
          <cell r="AH1267" t="str">
            <v>AMS-DELIVER</v>
          </cell>
          <cell r="AI1267" t="str">
            <v>DELIVER</v>
          </cell>
          <cell r="AJ1267" t="str">
            <v>DELIVER</v>
          </cell>
          <cell r="AK1267" t="str">
            <v>DELIVER-SL WORKPLACE &amp; MOBILITY</v>
          </cell>
          <cell r="AL1267" t="str">
            <v>HPES</v>
          </cell>
          <cell r="AM1267" t="str">
            <v>cmp</v>
          </cell>
          <cell r="AN1267">
            <v>0</v>
          </cell>
          <cell r="AO1267">
            <v>0</v>
          </cell>
          <cell r="AP1267" t="str">
            <v/>
          </cell>
          <cell r="AQ1267" t="str">
            <v>Allocated</v>
          </cell>
          <cell r="AR1267" t="str">
            <v>MH-D3TC - AMS DEL SL WP&amp;M AMS</v>
          </cell>
          <cell r="AS1267" t="str">
            <v>Modern Workplace</v>
          </cell>
        </row>
        <row r="1268">
          <cell r="C1268">
            <v>11704731</v>
          </cell>
          <cell r="D1268" t="str">
            <v>da Silva Patiri Netto,Mauricio</v>
          </cell>
          <cell r="E1268" t="str">
            <v>Active</v>
          </cell>
          <cell r="F1268">
            <v>44337</v>
          </cell>
          <cell r="G1268" t="str">
            <v>NA</v>
          </cell>
          <cell r="H1268" t="str">
            <v>Regular</v>
          </cell>
          <cell r="I1268" t="str">
            <v>Regular</v>
          </cell>
          <cell r="J1268" t="str">
            <v>Full time</v>
          </cell>
          <cell r="K1268" t="str">
            <v>No</v>
          </cell>
          <cell r="L1268" t="str">
            <v>2</v>
          </cell>
          <cell r="M1268" t="str">
            <v>COR</v>
          </cell>
          <cell r="N1268" t="str">
            <v>BR50</v>
          </cell>
          <cell r="O1268" t="str">
            <v>BR50 Enterprise Services Brasil Servicos</v>
          </cell>
          <cell r="P1268" t="str">
            <v>No</v>
          </cell>
          <cell r="Q1268" t="str">
            <v>Brazil</v>
          </cell>
          <cell r="R1268" t="str">
            <v>AMS</v>
          </cell>
          <cell r="S1268" t="str">
            <v>DELIVER</v>
          </cell>
          <cell r="T1268" t="str">
            <v>DELIVER-SL WORKPLACE &amp; MOBILITY</v>
          </cell>
          <cell r="U1268" t="str">
            <v>Tania Magalhaes</v>
          </cell>
          <cell r="V1268" t="str">
            <v>Dean Garlick</v>
          </cell>
          <cell r="W1268" t="str">
            <v>James Burke</v>
          </cell>
          <cell r="X1268" t="str">
            <v>Tony Brescia</v>
          </cell>
          <cell r="Y1268" t="str">
            <v>Douglas Barul</v>
          </cell>
          <cell r="Z1268" t="str">
            <v>Tania Magalhaes</v>
          </cell>
          <cell r="AA1268" t="str">
            <v/>
          </cell>
          <cell r="AB1268" t="str">
            <v>tania.correa@dxc.com</v>
          </cell>
          <cell r="AC1268" t="str">
            <v>Douglas Barul</v>
          </cell>
          <cell r="AD1268" t="str">
            <v>andrew.levido@dxc.com</v>
          </cell>
          <cell r="AE1268" t="str">
            <v>BRA</v>
          </cell>
          <cell r="AF1268" t="str">
            <v>AMS</v>
          </cell>
          <cell r="AG1268" t="str">
            <v>AMS</v>
          </cell>
          <cell r="AH1268" t="str">
            <v>AMS-DELIVER</v>
          </cell>
          <cell r="AI1268" t="str">
            <v>DELIVER</v>
          </cell>
          <cell r="AJ1268" t="str">
            <v>DELIVER</v>
          </cell>
          <cell r="AK1268" t="str">
            <v>DELIVER-SL WORKPLACE &amp; MOBILITY</v>
          </cell>
          <cell r="AL1268" t="str">
            <v>HPES</v>
          </cell>
          <cell r="AM1268" t="str">
            <v>cmp</v>
          </cell>
          <cell r="AN1268">
            <v>0</v>
          </cell>
          <cell r="AO1268">
            <v>0</v>
          </cell>
          <cell r="AP1268" t="str">
            <v/>
          </cell>
          <cell r="AQ1268" t="str">
            <v>Allocated</v>
          </cell>
          <cell r="AR1268" t="str">
            <v>MH-D3TC - AMS DEL SL WP&amp;M AMS</v>
          </cell>
          <cell r="AS1268" t="str">
            <v>Modern Workplace</v>
          </cell>
        </row>
        <row r="1269">
          <cell r="C1269">
            <v>11704733</v>
          </cell>
          <cell r="D1269" t="str">
            <v>Castro de Paiva,Tiago</v>
          </cell>
          <cell r="E1269" t="str">
            <v>Active</v>
          </cell>
          <cell r="F1269">
            <v>44337</v>
          </cell>
          <cell r="G1269" t="str">
            <v>NA</v>
          </cell>
          <cell r="H1269" t="str">
            <v>Regular</v>
          </cell>
          <cell r="I1269" t="str">
            <v>Regular</v>
          </cell>
          <cell r="J1269" t="str">
            <v>Full time</v>
          </cell>
          <cell r="K1269" t="str">
            <v>No</v>
          </cell>
          <cell r="L1269" t="str">
            <v>1</v>
          </cell>
          <cell r="M1269" t="str">
            <v>BAS</v>
          </cell>
          <cell r="N1269" t="str">
            <v>BR50</v>
          </cell>
          <cell r="O1269" t="str">
            <v>BR50 Enterprise Services Brasil Servicos</v>
          </cell>
          <cell r="P1269" t="str">
            <v>No</v>
          </cell>
          <cell r="Q1269" t="str">
            <v>Brazil</v>
          </cell>
          <cell r="R1269" t="str">
            <v>AMS</v>
          </cell>
          <cell r="S1269" t="str">
            <v>DELIVER</v>
          </cell>
          <cell r="T1269" t="str">
            <v>DELIVER-SL WORKPLACE &amp; MOBILITY</v>
          </cell>
          <cell r="U1269" t="str">
            <v>Fabio Barreto</v>
          </cell>
          <cell r="V1269" t="str">
            <v>Dean Garlick</v>
          </cell>
          <cell r="W1269" t="str">
            <v>James Burke</v>
          </cell>
          <cell r="X1269" t="str">
            <v>Tony Brescia</v>
          </cell>
          <cell r="Y1269" t="str">
            <v>Douglas Barul</v>
          </cell>
          <cell r="Z1269" t="str">
            <v>Fabio Barreto</v>
          </cell>
          <cell r="AA1269" t="str">
            <v/>
          </cell>
          <cell r="AB1269" t="str">
            <v>fabio.barreto@dxc.com</v>
          </cell>
          <cell r="AC1269" t="str">
            <v>Douglas Barul</v>
          </cell>
          <cell r="AD1269" t="str">
            <v>andrew.levido@dxc.com</v>
          </cell>
          <cell r="AE1269" t="str">
            <v>BRA</v>
          </cell>
          <cell r="AF1269" t="str">
            <v>AMS</v>
          </cell>
          <cell r="AG1269" t="str">
            <v>AMS</v>
          </cell>
          <cell r="AH1269" t="str">
            <v>AMS-DELIVER</v>
          </cell>
          <cell r="AI1269" t="str">
            <v>DELIVER</v>
          </cell>
          <cell r="AJ1269" t="str">
            <v>DELIVER</v>
          </cell>
          <cell r="AK1269" t="str">
            <v>DELIVER-SL WORKPLACE &amp; MOBILITY</v>
          </cell>
          <cell r="AL1269" t="str">
            <v>HPES</v>
          </cell>
          <cell r="AM1269" t="str">
            <v>cmp</v>
          </cell>
          <cell r="AN1269">
            <v>0</v>
          </cell>
          <cell r="AO1269">
            <v>0</v>
          </cell>
          <cell r="AP1269" t="str">
            <v/>
          </cell>
          <cell r="AQ1269" t="str">
            <v>Allocated</v>
          </cell>
          <cell r="AR1269" t="str">
            <v>MH-D3TC - AMS DEL SL WP&amp;M AMS</v>
          </cell>
          <cell r="AS1269" t="str">
            <v>Modern Workplace</v>
          </cell>
        </row>
        <row r="1270">
          <cell r="C1270">
            <v>11704734</v>
          </cell>
          <cell r="D1270" t="str">
            <v>MENDES DE ARAUJO,JULIEN</v>
          </cell>
          <cell r="E1270" t="str">
            <v>Active</v>
          </cell>
          <cell r="F1270">
            <v>44337</v>
          </cell>
          <cell r="G1270" t="str">
            <v>NA</v>
          </cell>
          <cell r="H1270" t="str">
            <v>Regular</v>
          </cell>
          <cell r="I1270" t="str">
            <v>Regular</v>
          </cell>
          <cell r="J1270" t="str">
            <v>Full time</v>
          </cell>
          <cell r="K1270" t="str">
            <v>No</v>
          </cell>
          <cell r="L1270" t="str">
            <v>1</v>
          </cell>
          <cell r="M1270" t="str">
            <v>BAS</v>
          </cell>
          <cell r="N1270" t="str">
            <v>BR50</v>
          </cell>
          <cell r="O1270" t="str">
            <v>BR50 Enterprise Services Brasil Servicos</v>
          </cell>
          <cell r="P1270" t="str">
            <v>No</v>
          </cell>
          <cell r="Q1270" t="str">
            <v>Brazil</v>
          </cell>
          <cell r="R1270" t="str">
            <v>AMS</v>
          </cell>
          <cell r="S1270" t="str">
            <v>DELIVER</v>
          </cell>
          <cell r="T1270" t="str">
            <v>DELIVER-SL WORKPLACE &amp; MOBILITY</v>
          </cell>
          <cell r="U1270" t="str">
            <v>Tania Magalhaes</v>
          </cell>
          <cell r="V1270" t="str">
            <v>Dean Garlick</v>
          </cell>
          <cell r="W1270" t="str">
            <v>James Burke</v>
          </cell>
          <cell r="X1270" t="str">
            <v>Tony Brescia</v>
          </cell>
          <cell r="Y1270" t="str">
            <v>Douglas Barul</v>
          </cell>
          <cell r="Z1270" t="str">
            <v>Tania Magalhaes</v>
          </cell>
          <cell r="AA1270" t="str">
            <v/>
          </cell>
          <cell r="AB1270" t="str">
            <v>tania.correa@dxc.com</v>
          </cell>
          <cell r="AC1270" t="str">
            <v>Douglas Barul</v>
          </cell>
          <cell r="AD1270" t="str">
            <v>andrew.levido@dxc.com</v>
          </cell>
          <cell r="AE1270" t="str">
            <v>BRA</v>
          </cell>
          <cell r="AF1270" t="str">
            <v>AMS</v>
          </cell>
          <cell r="AG1270" t="str">
            <v>AMS</v>
          </cell>
          <cell r="AH1270" t="str">
            <v>AMS-DELIVER</v>
          </cell>
          <cell r="AI1270" t="str">
            <v>DELIVER</v>
          </cell>
          <cell r="AJ1270" t="str">
            <v>DELIVER</v>
          </cell>
          <cell r="AK1270" t="str">
            <v>DELIVER-SL WORKPLACE &amp; MOBILITY</v>
          </cell>
          <cell r="AL1270" t="str">
            <v>HPES</v>
          </cell>
          <cell r="AM1270" t="str">
            <v>cmp</v>
          </cell>
          <cell r="AN1270">
            <v>0</v>
          </cell>
          <cell r="AO1270">
            <v>0</v>
          </cell>
          <cell r="AP1270" t="str">
            <v/>
          </cell>
          <cell r="AQ1270" t="str">
            <v>Allocated</v>
          </cell>
          <cell r="AR1270" t="str">
            <v>MH-D3TC - AMS DEL SL WP&amp;M AMS</v>
          </cell>
          <cell r="AS1270" t="str">
            <v>Modern Workplace</v>
          </cell>
        </row>
        <row r="1271">
          <cell r="C1271">
            <v>11704735</v>
          </cell>
          <cell r="D1271" t="str">
            <v>TAVARES DE ASSIS,DIEGO</v>
          </cell>
          <cell r="E1271" t="str">
            <v>Active</v>
          </cell>
          <cell r="F1271">
            <v>44337</v>
          </cell>
          <cell r="G1271" t="str">
            <v>NA</v>
          </cell>
          <cell r="H1271" t="str">
            <v>Regular</v>
          </cell>
          <cell r="I1271" t="str">
            <v>Regular</v>
          </cell>
          <cell r="J1271" t="str">
            <v>Full time</v>
          </cell>
          <cell r="K1271" t="str">
            <v>No</v>
          </cell>
          <cell r="L1271" t="str">
            <v>1</v>
          </cell>
          <cell r="M1271" t="str">
            <v>BAS</v>
          </cell>
          <cell r="N1271" t="str">
            <v>BR50</v>
          </cell>
          <cell r="O1271" t="str">
            <v>BR50 Enterprise Services Brasil Servicos</v>
          </cell>
          <cell r="P1271" t="str">
            <v>No</v>
          </cell>
          <cell r="Q1271" t="str">
            <v>Brazil</v>
          </cell>
          <cell r="R1271" t="str">
            <v>AMS</v>
          </cell>
          <cell r="S1271" t="str">
            <v>DELIVER</v>
          </cell>
          <cell r="T1271" t="str">
            <v>DELIVER-SL WORKPLACE &amp; MOBILITY</v>
          </cell>
          <cell r="U1271" t="str">
            <v>Tania Magalhaes</v>
          </cell>
          <cell r="V1271" t="str">
            <v>Dean Garlick</v>
          </cell>
          <cell r="W1271" t="str">
            <v>James Burke</v>
          </cell>
          <cell r="X1271" t="str">
            <v>Tony Brescia</v>
          </cell>
          <cell r="Y1271" t="str">
            <v>Douglas Barul</v>
          </cell>
          <cell r="Z1271" t="str">
            <v>Tania Magalhaes</v>
          </cell>
          <cell r="AA1271" t="str">
            <v/>
          </cell>
          <cell r="AB1271" t="str">
            <v>tania.correa@dxc.com</v>
          </cell>
          <cell r="AC1271" t="str">
            <v>Douglas Barul</v>
          </cell>
          <cell r="AD1271" t="str">
            <v>andrew.levido@dxc.com</v>
          </cell>
          <cell r="AE1271" t="str">
            <v>BRA</v>
          </cell>
          <cell r="AF1271" t="str">
            <v>AMS</v>
          </cell>
          <cell r="AG1271" t="str">
            <v>AMS</v>
          </cell>
          <cell r="AH1271" t="str">
            <v>AMS-DELIVER</v>
          </cell>
          <cell r="AI1271" t="str">
            <v>DELIVER</v>
          </cell>
          <cell r="AJ1271" t="str">
            <v>DELIVER</v>
          </cell>
          <cell r="AK1271" t="str">
            <v>DELIVER-SL WORKPLACE &amp; MOBILITY</v>
          </cell>
          <cell r="AL1271" t="str">
            <v>HPES</v>
          </cell>
          <cell r="AM1271" t="str">
            <v>cmp</v>
          </cell>
          <cell r="AN1271">
            <v>0</v>
          </cell>
          <cell r="AO1271">
            <v>0</v>
          </cell>
          <cell r="AP1271" t="str">
            <v/>
          </cell>
          <cell r="AQ1271" t="str">
            <v>Allocated</v>
          </cell>
          <cell r="AR1271" t="str">
            <v>MH-D3TC - AMS DEL SL WP&amp;M AMS</v>
          </cell>
          <cell r="AS1271" t="str">
            <v>Modern Workplace</v>
          </cell>
        </row>
        <row r="1272">
          <cell r="C1272">
            <v>11704736</v>
          </cell>
          <cell r="D1272" t="str">
            <v>BARCELLOS,LUANA REGINA</v>
          </cell>
          <cell r="E1272" t="str">
            <v>Active</v>
          </cell>
          <cell r="F1272">
            <v>44337</v>
          </cell>
          <cell r="G1272" t="str">
            <v>NA</v>
          </cell>
          <cell r="H1272" t="str">
            <v>Regular</v>
          </cell>
          <cell r="I1272" t="str">
            <v>Regular</v>
          </cell>
          <cell r="J1272" t="str">
            <v>Full time</v>
          </cell>
          <cell r="K1272" t="str">
            <v>No</v>
          </cell>
          <cell r="L1272" t="str">
            <v>1</v>
          </cell>
          <cell r="M1272" t="str">
            <v>BAS</v>
          </cell>
          <cell r="N1272" t="str">
            <v>BR50</v>
          </cell>
          <cell r="O1272" t="str">
            <v>BR50 Enterprise Services Brasil Servicos</v>
          </cell>
          <cell r="P1272" t="str">
            <v>No</v>
          </cell>
          <cell r="Q1272" t="str">
            <v>Brazil</v>
          </cell>
          <cell r="R1272" t="str">
            <v>AMS</v>
          </cell>
          <cell r="S1272" t="str">
            <v>DELIVER</v>
          </cell>
          <cell r="T1272" t="str">
            <v>DELIVER-SL WORKPLACE &amp; MOBILITY</v>
          </cell>
          <cell r="U1272" t="str">
            <v>Tania Magalhaes</v>
          </cell>
          <cell r="V1272" t="str">
            <v>Dean Garlick</v>
          </cell>
          <cell r="W1272" t="str">
            <v>James Burke</v>
          </cell>
          <cell r="X1272" t="str">
            <v>Tony Brescia</v>
          </cell>
          <cell r="Y1272" t="str">
            <v>Douglas Barul</v>
          </cell>
          <cell r="Z1272" t="str">
            <v>Tania Magalhaes</v>
          </cell>
          <cell r="AA1272" t="str">
            <v/>
          </cell>
          <cell r="AB1272" t="str">
            <v>tania.correa@dxc.com</v>
          </cell>
          <cell r="AC1272" t="str">
            <v>Douglas Barul</v>
          </cell>
          <cell r="AD1272" t="str">
            <v>andrew.levido@dxc.com</v>
          </cell>
          <cell r="AE1272" t="str">
            <v>BRA</v>
          </cell>
          <cell r="AF1272" t="str">
            <v>AMS</v>
          </cell>
          <cell r="AG1272" t="str">
            <v>AMS</v>
          </cell>
          <cell r="AH1272" t="str">
            <v>AMS-DELIVER</v>
          </cell>
          <cell r="AI1272" t="str">
            <v>DELIVER</v>
          </cell>
          <cell r="AJ1272" t="str">
            <v>DELIVER</v>
          </cell>
          <cell r="AK1272" t="str">
            <v>DELIVER-SL WORKPLACE &amp; MOBILITY</v>
          </cell>
          <cell r="AL1272" t="str">
            <v>HPES</v>
          </cell>
          <cell r="AM1272" t="str">
            <v>cmp</v>
          </cell>
          <cell r="AN1272">
            <v>0</v>
          </cell>
          <cell r="AO1272">
            <v>0</v>
          </cell>
          <cell r="AP1272" t="str">
            <v/>
          </cell>
          <cell r="AQ1272" t="str">
            <v>Allocated</v>
          </cell>
          <cell r="AR1272" t="str">
            <v>MH-D3TC - AMS DEL SL WP&amp;M AMS</v>
          </cell>
          <cell r="AS1272" t="str">
            <v>Modern Workplace</v>
          </cell>
        </row>
        <row r="1273">
          <cell r="C1273">
            <v>11704737</v>
          </cell>
          <cell r="D1273" t="str">
            <v>FAUSTINO DA SILVA,TIAGO</v>
          </cell>
          <cell r="E1273" t="str">
            <v>Active</v>
          </cell>
          <cell r="F1273">
            <v>44337</v>
          </cell>
          <cell r="G1273" t="str">
            <v>NA</v>
          </cell>
          <cell r="H1273" t="str">
            <v>Regular</v>
          </cell>
          <cell r="I1273" t="str">
            <v>Regular</v>
          </cell>
          <cell r="J1273" t="str">
            <v>Full time</v>
          </cell>
          <cell r="K1273" t="str">
            <v>No</v>
          </cell>
          <cell r="L1273" t="str">
            <v>1</v>
          </cell>
          <cell r="M1273" t="str">
            <v>BAS</v>
          </cell>
          <cell r="N1273" t="str">
            <v>BR50</v>
          </cell>
          <cell r="O1273" t="str">
            <v>BR50 Enterprise Services Brasil Servicos</v>
          </cell>
          <cell r="P1273" t="str">
            <v>No</v>
          </cell>
          <cell r="Q1273" t="str">
            <v>Brazil</v>
          </cell>
          <cell r="R1273" t="str">
            <v>AMS</v>
          </cell>
          <cell r="S1273" t="str">
            <v>DELIVER</v>
          </cell>
          <cell r="T1273" t="str">
            <v>DELIVER-SL WORKPLACE &amp; MOBILITY</v>
          </cell>
          <cell r="U1273" t="str">
            <v>Tania Magalhaes</v>
          </cell>
          <cell r="V1273" t="str">
            <v>Dean Garlick</v>
          </cell>
          <cell r="W1273" t="str">
            <v>James Burke</v>
          </cell>
          <cell r="X1273" t="str">
            <v>Tony Brescia</v>
          </cell>
          <cell r="Y1273" t="str">
            <v>Douglas Barul</v>
          </cell>
          <cell r="Z1273" t="str">
            <v>Tania Magalhaes</v>
          </cell>
          <cell r="AA1273" t="str">
            <v/>
          </cell>
          <cell r="AB1273" t="str">
            <v>tania.correa@dxc.com</v>
          </cell>
          <cell r="AC1273" t="str">
            <v>Douglas Barul</v>
          </cell>
          <cell r="AD1273" t="str">
            <v>andrew.levido@dxc.com</v>
          </cell>
          <cell r="AE1273" t="str">
            <v>BRA</v>
          </cell>
          <cell r="AF1273" t="str">
            <v>AMS</v>
          </cell>
          <cell r="AG1273" t="str">
            <v>AMS</v>
          </cell>
          <cell r="AH1273" t="str">
            <v>AMS-DELIVER</v>
          </cell>
          <cell r="AI1273" t="str">
            <v>DELIVER</v>
          </cell>
          <cell r="AJ1273" t="str">
            <v>DELIVER</v>
          </cell>
          <cell r="AK1273" t="str">
            <v>DELIVER-SL WORKPLACE &amp; MOBILITY</v>
          </cell>
          <cell r="AL1273" t="str">
            <v>HPES</v>
          </cell>
          <cell r="AM1273" t="str">
            <v>cmp</v>
          </cell>
          <cell r="AN1273">
            <v>0</v>
          </cell>
          <cell r="AO1273">
            <v>0</v>
          </cell>
          <cell r="AP1273" t="str">
            <v/>
          </cell>
          <cell r="AQ1273" t="str">
            <v>Allocated</v>
          </cell>
          <cell r="AR1273" t="str">
            <v>MH-D3TC - AMS DEL SL WP&amp;M AMS</v>
          </cell>
          <cell r="AS1273" t="str">
            <v>Modern Workplace</v>
          </cell>
        </row>
        <row r="1274">
          <cell r="C1274">
            <v>11704738</v>
          </cell>
          <cell r="D1274" t="str">
            <v>RODRIGUES GOMES,JULIANA</v>
          </cell>
          <cell r="E1274" t="str">
            <v>Active</v>
          </cell>
          <cell r="F1274">
            <v>44337</v>
          </cell>
          <cell r="G1274" t="str">
            <v>NA</v>
          </cell>
          <cell r="H1274" t="str">
            <v>Regular</v>
          </cell>
          <cell r="I1274" t="str">
            <v>Regular</v>
          </cell>
          <cell r="J1274" t="str">
            <v>Full time</v>
          </cell>
          <cell r="K1274" t="str">
            <v>No</v>
          </cell>
          <cell r="L1274" t="str">
            <v>1</v>
          </cell>
          <cell r="M1274" t="str">
            <v>BAS</v>
          </cell>
          <cell r="N1274" t="str">
            <v>BR50</v>
          </cell>
          <cell r="O1274" t="str">
            <v>BR50 Enterprise Services Brasil Servicos</v>
          </cell>
          <cell r="P1274" t="str">
            <v>No</v>
          </cell>
          <cell r="Q1274" t="str">
            <v>Brazil</v>
          </cell>
          <cell r="R1274" t="str">
            <v>AMS</v>
          </cell>
          <cell r="S1274" t="str">
            <v>DELIVER</v>
          </cell>
          <cell r="T1274" t="str">
            <v>DELIVER-SL WORKPLACE &amp; MOBILITY</v>
          </cell>
          <cell r="U1274" t="str">
            <v>Tania Magalhaes</v>
          </cell>
          <cell r="V1274" t="str">
            <v>Dean Garlick</v>
          </cell>
          <cell r="W1274" t="str">
            <v>James Burke</v>
          </cell>
          <cell r="X1274" t="str">
            <v>Tony Brescia</v>
          </cell>
          <cell r="Y1274" t="str">
            <v>Douglas Barul</v>
          </cell>
          <cell r="Z1274" t="str">
            <v>Tania Magalhaes</v>
          </cell>
          <cell r="AA1274" t="str">
            <v/>
          </cell>
          <cell r="AB1274" t="str">
            <v>tania.correa@dxc.com</v>
          </cell>
          <cell r="AC1274" t="str">
            <v>Douglas Barul</v>
          </cell>
          <cell r="AD1274" t="str">
            <v>andrew.levido@dxc.com</v>
          </cell>
          <cell r="AE1274" t="str">
            <v>BRA</v>
          </cell>
          <cell r="AF1274" t="str">
            <v>AMS</v>
          </cell>
          <cell r="AG1274" t="str">
            <v>AMS</v>
          </cell>
          <cell r="AH1274" t="str">
            <v>AMS-DELIVER</v>
          </cell>
          <cell r="AI1274" t="str">
            <v>DELIVER</v>
          </cell>
          <cell r="AJ1274" t="str">
            <v>DELIVER</v>
          </cell>
          <cell r="AK1274" t="str">
            <v>DELIVER-SL WORKPLACE &amp; MOBILITY</v>
          </cell>
          <cell r="AL1274" t="str">
            <v>HPES</v>
          </cell>
          <cell r="AM1274" t="str">
            <v>cmp</v>
          </cell>
          <cell r="AN1274">
            <v>0</v>
          </cell>
          <cell r="AO1274">
            <v>0</v>
          </cell>
          <cell r="AP1274" t="str">
            <v/>
          </cell>
          <cell r="AQ1274" t="str">
            <v>Allocated</v>
          </cell>
          <cell r="AR1274" t="str">
            <v>MH-D3TC - AMS DEL SL WP&amp;M AMS</v>
          </cell>
          <cell r="AS1274" t="str">
            <v>Modern Workplace</v>
          </cell>
        </row>
        <row r="1275">
          <cell r="C1275">
            <v>11704740</v>
          </cell>
          <cell r="D1275" t="str">
            <v>RIBEIRO PEREIRA,JOUBERT GILBERTO</v>
          </cell>
          <cell r="E1275" t="str">
            <v>Active</v>
          </cell>
          <cell r="F1275">
            <v>44337</v>
          </cell>
          <cell r="G1275" t="str">
            <v>NA</v>
          </cell>
          <cell r="H1275" t="str">
            <v>Regular</v>
          </cell>
          <cell r="I1275" t="str">
            <v>Regular</v>
          </cell>
          <cell r="J1275" t="str">
            <v>Full time</v>
          </cell>
          <cell r="K1275" t="str">
            <v>No</v>
          </cell>
          <cell r="L1275" t="str">
            <v>1</v>
          </cell>
          <cell r="M1275" t="str">
            <v>BAS</v>
          </cell>
          <cell r="N1275" t="str">
            <v>BR50</v>
          </cell>
          <cell r="O1275" t="str">
            <v>BR50 Enterprise Services Brasil Servicos</v>
          </cell>
          <cell r="P1275" t="str">
            <v>No</v>
          </cell>
          <cell r="Q1275" t="str">
            <v>Brazil</v>
          </cell>
          <cell r="R1275" t="str">
            <v>AMS</v>
          </cell>
          <cell r="S1275" t="str">
            <v>DELIVER</v>
          </cell>
          <cell r="T1275" t="str">
            <v>DELIVER-SL WORKPLACE &amp; MOBILITY</v>
          </cell>
          <cell r="U1275" t="str">
            <v>Tania Magalhaes</v>
          </cell>
          <cell r="V1275" t="str">
            <v>Dean Garlick</v>
          </cell>
          <cell r="W1275" t="str">
            <v>James Burke</v>
          </cell>
          <cell r="X1275" t="str">
            <v>Tony Brescia</v>
          </cell>
          <cell r="Y1275" t="str">
            <v>Douglas Barul</v>
          </cell>
          <cell r="Z1275" t="str">
            <v>Tania Magalhaes</v>
          </cell>
          <cell r="AA1275" t="str">
            <v/>
          </cell>
          <cell r="AB1275" t="str">
            <v>tania.correa@dxc.com</v>
          </cell>
          <cell r="AC1275" t="str">
            <v>Douglas Barul</v>
          </cell>
          <cell r="AD1275" t="str">
            <v>andrew.levido@dxc.com</v>
          </cell>
          <cell r="AE1275" t="str">
            <v>BRA</v>
          </cell>
          <cell r="AF1275" t="str">
            <v>AMS</v>
          </cell>
          <cell r="AG1275" t="str">
            <v>AMS</v>
          </cell>
          <cell r="AH1275" t="str">
            <v>AMS-DELIVER</v>
          </cell>
          <cell r="AI1275" t="str">
            <v>DELIVER</v>
          </cell>
          <cell r="AJ1275" t="str">
            <v>DELIVER</v>
          </cell>
          <cell r="AK1275" t="str">
            <v>DELIVER-SL WORKPLACE &amp; MOBILITY</v>
          </cell>
          <cell r="AL1275" t="str">
            <v>HPES</v>
          </cell>
          <cell r="AM1275" t="str">
            <v>cmp</v>
          </cell>
          <cell r="AN1275">
            <v>0</v>
          </cell>
          <cell r="AO1275">
            <v>0</v>
          </cell>
          <cell r="AP1275" t="str">
            <v/>
          </cell>
          <cell r="AQ1275" t="str">
            <v>Allocated</v>
          </cell>
          <cell r="AR1275" t="str">
            <v>MH-D3TC - AMS DEL SL WP&amp;M AMS</v>
          </cell>
          <cell r="AS1275" t="str">
            <v>Modern Workplace</v>
          </cell>
        </row>
        <row r="1276">
          <cell r="C1276">
            <v>11704741</v>
          </cell>
          <cell r="D1276" t="str">
            <v>MARTINS DE LIMA,WILLIAN</v>
          </cell>
          <cell r="E1276" t="str">
            <v>Active</v>
          </cell>
          <cell r="F1276">
            <v>44337</v>
          </cell>
          <cell r="G1276" t="str">
            <v>NA</v>
          </cell>
          <cell r="H1276" t="str">
            <v>Regular</v>
          </cell>
          <cell r="I1276" t="str">
            <v>Regular</v>
          </cell>
          <cell r="J1276" t="str">
            <v>Full time</v>
          </cell>
          <cell r="K1276" t="str">
            <v>No</v>
          </cell>
          <cell r="L1276" t="str">
            <v>1</v>
          </cell>
          <cell r="M1276" t="str">
            <v>BAS</v>
          </cell>
          <cell r="N1276" t="str">
            <v>BR50</v>
          </cell>
          <cell r="O1276" t="str">
            <v>BR50 Enterprise Services Brasil Servicos</v>
          </cell>
          <cell r="P1276" t="str">
            <v>No</v>
          </cell>
          <cell r="Q1276" t="str">
            <v>Brazil</v>
          </cell>
          <cell r="R1276" t="str">
            <v>AMS</v>
          </cell>
          <cell r="S1276" t="str">
            <v>DELIVER</v>
          </cell>
          <cell r="T1276" t="str">
            <v>DELIVER-SL WORKPLACE &amp; MOBILITY</v>
          </cell>
          <cell r="U1276" t="str">
            <v>Tania Magalhaes</v>
          </cell>
          <cell r="V1276" t="str">
            <v>Dean Garlick</v>
          </cell>
          <cell r="W1276" t="str">
            <v>James Burke</v>
          </cell>
          <cell r="X1276" t="str">
            <v>Tony Brescia</v>
          </cell>
          <cell r="Y1276" t="str">
            <v>Douglas Barul</v>
          </cell>
          <cell r="Z1276" t="str">
            <v>Tania Magalhaes</v>
          </cell>
          <cell r="AA1276" t="str">
            <v/>
          </cell>
          <cell r="AB1276" t="str">
            <v>tania.correa@dxc.com</v>
          </cell>
          <cell r="AC1276" t="str">
            <v>Douglas Barul</v>
          </cell>
          <cell r="AD1276" t="str">
            <v>andrew.levido@dxc.com</v>
          </cell>
          <cell r="AE1276" t="str">
            <v>BRA</v>
          </cell>
          <cell r="AF1276" t="str">
            <v>AMS</v>
          </cell>
          <cell r="AG1276" t="str">
            <v>AMS</v>
          </cell>
          <cell r="AH1276" t="str">
            <v>AMS-DELIVER</v>
          </cell>
          <cell r="AI1276" t="str">
            <v>DELIVER</v>
          </cell>
          <cell r="AJ1276" t="str">
            <v>DELIVER</v>
          </cell>
          <cell r="AK1276" t="str">
            <v>DELIVER-SL WORKPLACE &amp; MOBILITY</v>
          </cell>
          <cell r="AL1276" t="str">
            <v>HPES</v>
          </cell>
          <cell r="AM1276" t="str">
            <v>cmp</v>
          </cell>
          <cell r="AN1276">
            <v>0</v>
          </cell>
          <cell r="AO1276">
            <v>0</v>
          </cell>
          <cell r="AP1276" t="str">
            <v/>
          </cell>
          <cell r="AQ1276" t="str">
            <v>Allocated</v>
          </cell>
          <cell r="AR1276" t="str">
            <v>MH-D3TC - AMS DEL SL WP&amp;M AMS</v>
          </cell>
          <cell r="AS1276" t="str">
            <v>Modern Workplace</v>
          </cell>
        </row>
        <row r="1277">
          <cell r="C1277">
            <v>11704742</v>
          </cell>
          <cell r="D1277" t="str">
            <v>ROCHA,ALLAN FELIPE</v>
          </cell>
          <cell r="E1277" t="str">
            <v>Active</v>
          </cell>
          <cell r="F1277">
            <v>44337</v>
          </cell>
          <cell r="G1277" t="str">
            <v>NA</v>
          </cell>
          <cell r="H1277" t="str">
            <v>Regular</v>
          </cell>
          <cell r="I1277" t="str">
            <v>Regular</v>
          </cell>
          <cell r="J1277" t="str">
            <v>Full time</v>
          </cell>
          <cell r="K1277" t="str">
            <v>No</v>
          </cell>
          <cell r="L1277" t="str">
            <v>1</v>
          </cell>
          <cell r="M1277" t="str">
            <v>BAS</v>
          </cell>
          <cell r="N1277" t="str">
            <v>BR50</v>
          </cell>
          <cell r="O1277" t="str">
            <v>BR50 Enterprise Services Brasil Servicos</v>
          </cell>
          <cell r="P1277" t="str">
            <v>No</v>
          </cell>
          <cell r="Q1277" t="str">
            <v>Brazil</v>
          </cell>
          <cell r="R1277" t="str">
            <v>AMS</v>
          </cell>
          <cell r="S1277" t="str">
            <v>DELIVER</v>
          </cell>
          <cell r="T1277" t="str">
            <v>DELIVER-SL WORKPLACE &amp; MOBILITY</v>
          </cell>
          <cell r="U1277" t="str">
            <v>Tania Magalhaes</v>
          </cell>
          <cell r="V1277" t="str">
            <v>Dean Garlick</v>
          </cell>
          <cell r="W1277" t="str">
            <v>James Burke</v>
          </cell>
          <cell r="X1277" t="str">
            <v>Tony Brescia</v>
          </cell>
          <cell r="Y1277" t="str">
            <v>Douglas Barul</v>
          </cell>
          <cell r="Z1277" t="str">
            <v>Tania Magalhaes</v>
          </cell>
          <cell r="AA1277" t="str">
            <v/>
          </cell>
          <cell r="AB1277" t="str">
            <v>tania.correa@dxc.com</v>
          </cell>
          <cell r="AC1277" t="str">
            <v>Douglas Barul</v>
          </cell>
          <cell r="AD1277" t="str">
            <v>andrew.levido@dxc.com</v>
          </cell>
          <cell r="AE1277" t="str">
            <v>BRA</v>
          </cell>
          <cell r="AF1277" t="str">
            <v>AMS</v>
          </cell>
          <cell r="AG1277" t="str">
            <v>AMS</v>
          </cell>
          <cell r="AH1277" t="str">
            <v>AMS-DELIVER</v>
          </cell>
          <cell r="AI1277" t="str">
            <v>DELIVER</v>
          </cell>
          <cell r="AJ1277" t="str">
            <v>DELIVER</v>
          </cell>
          <cell r="AK1277" t="str">
            <v>DELIVER-SL WORKPLACE &amp; MOBILITY</v>
          </cell>
          <cell r="AL1277" t="str">
            <v>HPES</v>
          </cell>
          <cell r="AM1277" t="str">
            <v>cmp</v>
          </cell>
          <cell r="AN1277">
            <v>0</v>
          </cell>
          <cell r="AO1277">
            <v>0</v>
          </cell>
          <cell r="AP1277" t="str">
            <v/>
          </cell>
          <cell r="AQ1277" t="str">
            <v>Allocated</v>
          </cell>
          <cell r="AR1277" t="str">
            <v>MH-D3TC - AMS DEL SL WP&amp;M AMS</v>
          </cell>
          <cell r="AS1277" t="str">
            <v>Modern Workplace</v>
          </cell>
        </row>
        <row r="1278">
          <cell r="C1278">
            <v>11704744</v>
          </cell>
          <cell r="D1278" t="str">
            <v>IZIDIO DE ALMEIDA,HERONILDE</v>
          </cell>
          <cell r="E1278" t="str">
            <v>Active</v>
          </cell>
          <cell r="F1278">
            <v>44337</v>
          </cell>
          <cell r="G1278" t="str">
            <v>NA</v>
          </cell>
          <cell r="H1278" t="str">
            <v>Regular</v>
          </cell>
          <cell r="I1278" t="str">
            <v>Regular</v>
          </cell>
          <cell r="J1278" t="str">
            <v>Full time</v>
          </cell>
          <cell r="K1278" t="str">
            <v>No</v>
          </cell>
          <cell r="L1278" t="str">
            <v>1</v>
          </cell>
          <cell r="M1278" t="str">
            <v>BAS</v>
          </cell>
          <cell r="N1278" t="str">
            <v>BR50</v>
          </cell>
          <cell r="O1278" t="str">
            <v>BR50 Enterprise Services Brasil Servicos</v>
          </cell>
          <cell r="P1278" t="str">
            <v>No</v>
          </cell>
          <cell r="Q1278" t="str">
            <v>Brazil</v>
          </cell>
          <cell r="R1278" t="str">
            <v>AMS</v>
          </cell>
          <cell r="S1278" t="str">
            <v>DELIVER</v>
          </cell>
          <cell r="T1278" t="str">
            <v>DELIVER-SL WORKPLACE &amp; MOBILITY</v>
          </cell>
          <cell r="U1278" t="str">
            <v>Tania Magalhaes</v>
          </cell>
          <cell r="V1278" t="str">
            <v>Dean Garlick</v>
          </cell>
          <cell r="W1278" t="str">
            <v>James Burke</v>
          </cell>
          <cell r="X1278" t="str">
            <v>Tony Brescia</v>
          </cell>
          <cell r="Y1278" t="str">
            <v>Douglas Barul</v>
          </cell>
          <cell r="Z1278" t="str">
            <v>Tania Magalhaes</v>
          </cell>
          <cell r="AA1278" t="str">
            <v/>
          </cell>
          <cell r="AB1278" t="str">
            <v>tania.correa@dxc.com</v>
          </cell>
          <cell r="AC1278" t="str">
            <v>Douglas Barul</v>
          </cell>
          <cell r="AD1278" t="str">
            <v>andrew.levido@dxc.com</v>
          </cell>
          <cell r="AE1278" t="str">
            <v>BRA</v>
          </cell>
          <cell r="AF1278" t="str">
            <v>AMS</v>
          </cell>
          <cell r="AG1278" t="str">
            <v>AMS</v>
          </cell>
          <cell r="AH1278" t="str">
            <v>AMS-DELIVER</v>
          </cell>
          <cell r="AI1278" t="str">
            <v>DELIVER</v>
          </cell>
          <cell r="AJ1278" t="str">
            <v>DELIVER</v>
          </cell>
          <cell r="AK1278" t="str">
            <v>DELIVER-SL WORKPLACE &amp; MOBILITY</v>
          </cell>
          <cell r="AL1278" t="str">
            <v>HPES</v>
          </cell>
          <cell r="AM1278" t="str">
            <v>cmp</v>
          </cell>
          <cell r="AN1278">
            <v>0</v>
          </cell>
          <cell r="AO1278">
            <v>0</v>
          </cell>
          <cell r="AP1278" t="str">
            <v/>
          </cell>
          <cell r="AQ1278" t="str">
            <v>Allocated</v>
          </cell>
          <cell r="AR1278" t="str">
            <v>MH-D3TC - AMS DEL SL WP&amp;M AMS</v>
          </cell>
          <cell r="AS1278" t="str">
            <v>Modern Workplace</v>
          </cell>
        </row>
        <row r="1279">
          <cell r="C1279">
            <v>11704745</v>
          </cell>
          <cell r="D1279" t="str">
            <v>CARDOZO,JOAO PEDRO</v>
          </cell>
          <cell r="E1279" t="str">
            <v>Active</v>
          </cell>
          <cell r="F1279">
            <v>44337</v>
          </cell>
          <cell r="G1279" t="str">
            <v>NA</v>
          </cell>
          <cell r="H1279" t="str">
            <v>Regular</v>
          </cell>
          <cell r="I1279" t="str">
            <v>Regular</v>
          </cell>
          <cell r="J1279" t="str">
            <v>Full time</v>
          </cell>
          <cell r="K1279" t="str">
            <v>No</v>
          </cell>
          <cell r="L1279" t="str">
            <v>1</v>
          </cell>
          <cell r="M1279" t="str">
            <v>BAS</v>
          </cell>
          <cell r="N1279" t="str">
            <v>BR50</v>
          </cell>
          <cell r="O1279" t="str">
            <v>BR50 Enterprise Services Brasil Servicos</v>
          </cell>
          <cell r="P1279" t="str">
            <v>No</v>
          </cell>
          <cell r="Q1279" t="str">
            <v>Brazil</v>
          </cell>
          <cell r="R1279" t="str">
            <v>AMS</v>
          </cell>
          <cell r="S1279" t="str">
            <v>DELIVER</v>
          </cell>
          <cell r="T1279" t="str">
            <v>DELIVER-SL WORKPLACE &amp; MOBILITY</v>
          </cell>
          <cell r="U1279" t="str">
            <v>Tania Magalhaes</v>
          </cell>
          <cell r="V1279" t="str">
            <v>Dean Garlick</v>
          </cell>
          <cell r="W1279" t="str">
            <v>James Burke</v>
          </cell>
          <cell r="X1279" t="str">
            <v>Tony Brescia</v>
          </cell>
          <cell r="Y1279" t="str">
            <v>Douglas Barul</v>
          </cell>
          <cell r="Z1279" t="str">
            <v>Tania Magalhaes</v>
          </cell>
          <cell r="AA1279" t="str">
            <v/>
          </cell>
          <cell r="AB1279" t="str">
            <v>tania.correa@dxc.com</v>
          </cell>
          <cell r="AC1279" t="str">
            <v>Douglas Barul</v>
          </cell>
          <cell r="AD1279" t="str">
            <v>andrew.levido@dxc.com</v>
          </cell>
          <cell r="AE1279" t="str">
            <v>BRA</v>
          </cell>
          <cell r="AF1279" t="str">
            <v>AMS</v>
          </cell>
          <cell r="AG1279" t="str">
            <v>AMS</v>
          </cell>
          <cell r="AH1279" t="str">
            <v>AMS-DELIVER</v>
          </cell>
          <cell r="AI1279" t="str">
            <v>DELIVER</v>
          </cell>
          <cell r="AJ1279" t="str">
            <v>DELIVER</v>
          </cell>
          <cell r="AK1279" t="str">
            <v>DELIVER-SL WORKPLACE &amp; MOBILITY</v>
          </cell>
          <cell r="AL1279" t="str">
            <v>HPES</v>
          </cell>
          <cell r="AM1279" t="str">
            <v>cmp</v>
          </cell>
          <cell r="AN1279">
            <v>0</v>
          </cell>
          <cell r="AO1279">
            <v>0</v>
          </cell>
          <cell r="AP1279" t="str">
            <v/>
          </cell>
          <cell r="AQ1279" t="str">
            <v>Allocated</v>
          </cell>
          <cell r="AR1279" t="str">
            <v>MH-D3TC - AMS DEL SL WP&amp;M AMS</v>
          </cell>
          <cell r="AS1279" t="str">
            <v>Modern Workplace</v>
          </cell>
        </row>
        <row r="1280">
          <cell r="C1280">
            <v>11704746</v>
          </cell>
          <cell r="D1280" t="str">
            <v>CAUNO DOS SANTOS,DAVI</v>
          </cell>
          <cell r="E1280" t="str">
            <v>Active</v>
          </cell>
          <cell r="F1280">
            <v>44337</v>
          </cell>
          <cell r="G1280" t="str">
            <v>NA</v>
          </cell>
          <cell r="H1280" t="str">
            <v>Regular</v>
          </cell>
          <cell r="I1280" t="str">
            <v>Regular</v>
          </cell>
          <cell r="J1280" t="str">
            <v>Full time</v>
          </cell>
          <cell r="K1280" t="str">
            <v>No</v>
          </cell>
          <cell r="L1280" t="str">
            <v>1</v>
          </cell>
          <cell r="M1280" t="str">
            <v>BAS</v>
          </cell>
          <cell r="N1280" t="str">
            <v>BR50</v>
          </cell>
          <cell r="O1280" t="str">
            <v>BR50 Enterprise Services Brasil Servicos</v>
          </cell>
          <cell r="P1280" t="str">
            <v>No</v>
          </cell>
          <cell r="Q1280" t="str">
            <v>Brazil</v>
          </cell>
          <cell r="R1280" t="str">
            <v>AMS</v>
          </cell>
          <cell r="S1280" t="str">
            <v>DELIVER</v>
          </cell>
          <cell r="T1280" t="str">
            <v>DELIVER-SL WORKPLACE &amp; MOBILITY</v>
          </cell>
          <cell r="U1280" t="str">
            <v>Tania Magalhaes</v>
          </cell>
          <cell r="V1280" t="str">
            <v>Dean Garlick</v>
          </cell>
          <cell r="W1280" t="str">
            <v>James Burke</v>
          </cell>
          <cell r="X1280" t="str">
            <v>Tony Brescia</v>
          </cell>
          <cell r="Y1280" t="str">
            <v>Douglas Barul</v>
          </cell>
          <cell r="Z1280" t="str">
            <v>Tania Magalhaes</v>
          </cell>
          <cell r="AA1280" t="str">
            <v/>
          </cell>
          <cell r="AB1280" t="str">
            <v>tania.correa@dxc.com</v>
          </cell>
          <cell r="AC1280" t="str">
            <v>Douglas Barul</v>
          </cell>
          <cell r="AD1280" t="str">
            <v>andrew.levido@dxc.com</v>
          </cell>
          <cell r="AE1280" t="str">
            <v>BRA</v>
          </cell>
          <cell r="AF1280" t="str">
            <v>AMS</v>
          </cell>
          <cell r="AG1280" t="str">
            <v>AMS</v>
          </cell>
          <cell r="AH1280" t="str">
            <v>AMS-DELIVER</v>
          </cell>
          <cell r="AI1280" t="str">
            <v>DELIVER</v>
          </cell>
          <cell r="AJ1280" t="str">
            <v>DELIVER</v>
          </cell>
          <cell r="AK1280" t="str">
            <v>DELIVER-SL WORKPLACE &amp; MOBILITY</v>
          </cell>
          <cell r="AL1280" t="str">
            <v>HPES</v>
          </cell>
          <cell r="AM1280" t="str">
            <v>cmp</v>
          </cell>
          <cell r="AN1280">
            <v>0</v>
          </cell>
          <cell r="AO1280">
            <v>0</v>
          </cell>
          <cell r="AP1280" t="str">
            <v/>
          </cell>
          <cell r="AQ1280" t="str">
            <v>Allocated</v>
          </cell>
          <cell r="AR1280" t="str">
            <v>MH-D3TC - AMS DEL SL WP&amp;M AMS</v>
          </cell>
          <cell r="AS1280" t="str">
            <v>Modern Workplace</v>
          </cell>
        </row>
        <row r="1281">
          <cell r="C1281">
            <v>11704748</v>
          </cell>
          <cell r="D1281" t="str">
            <v>GOMES BARBOSA,ITALO</v>
          </cell>
          <cell r="E1281" t="str">
            <v>Active</v>
          </cell>
          <cell r="F1281">
            <v>44337</v>
          </cell>
          <cell r="G1281" t="str">
            <v>NA</v>
          </cell>
          <cell r="H1281" t="str">
            <v>Regular</v>
          </cell>
          <cell r="I1281" t="str">
            <v>Regular</v>
          </cell>
          <cell r="J1281" t="str">
            <v>Full time</v>
          </cell>
          <cell r="K1281" t="str">
            <v>No</v>
          </cell>
          <cell r="L1281" t="str">
            <v>1</v>
          </cell>
          <cell r="M1281" t="str">
            <v>BAS</v>
          </cell>
          <cell r="N1281" t="str">
            <v>BR50</v>
          </cell>
          <cell r="O1281" t="str">
            <v>BR50 Enterprise Services Brasil Servicos</v>
          </cell>
          <cell r="P1281" t="str">
            <v>No</v>
          </cell>
          <cell r="Q1281" t="str">
            <v>Brazil</v>
          </cell>
          <cell r="R1281" t="str">
            <v>AMS</v>
          </cell>
          <cell r="S1281" t="str">
            <v>DELIVER</v>
          </cell>
          <cell r="T1281" t="str">
            <v>DELIVER-SL WORKPLACE &amp; MOBILITY</v>
          </cell>
          <cell r="U1281" t="str">
            <v>Tania Magalhaes</v>
          </cell>
          <cell r="V1281" t="str">
            <v>Dean Garlick</v>
          </cell>
          <cell r="W1281" t="str">
            <v>James Burke</v>
          </cell>
          <cell r="X1281" t="str">
            <v>Tony Brescia</v>
          </cell>
          <cell r="Y1281" t="str">
            <v>Douglas Barul</v>
          </cell>
          <cell r="Z1281" t="str">
            <v>Tania Magalhaes</v>
          </cell>
          <cell r="AA1281" t="str">
            <v/>
          </cell>
          <cell r="AB1281" t="str">
            <v>tania.correa@dxc.com</v>
          </cell>
          <cell r="AC1281" t="str">
            <v>Douglas Barul</v>
          </cell>
          <cell r="AD1281" t="str">
            <v>andrew.levido@dxc.com</v>
          </cell>
          <cell r="AE1281" t="str">
            <v>BRA</v>
          </cell>
          <cell r="AF1281" t="str">
            <v>AMS</v>
          </cell>
          <cell r="AG1281" t="str">
            <v>AMS</v>
          </cell>
          <cell r="AH1281" t="str">
            <v>AMS-DELIVER</v>
          </cell>
          <cell r="AI1281" t="str">
            <v>DELIVER</v>
          </cell>
          <cell r="AJ1281" t="str">
            <v>DELIVER</v>
          </cell>
          <cell r="AK1281" t="str">
            <v>DELIVER-SL WORKPLACE &amp; MOBILITY</v>
          </cell>
          <cell r="AL1281" t="str">
            <v>HPES</v>
          </cell>
          <cell r="AM1281" t="str">
            <v>cmp</v>
          </cell>
          <cell r="AN1281">
            <v>0</v>
          </cell>
          <cell r="AO1281">
            <v>0</v>
          </cell>
          <cell r="AP1281" t="str">
            <v/>
          </cell>
          <cell r="AQ1281" t="str">
            <v>Allocated</v>
          </cell>
          <cell r="AR1281" t="str">
            <v>MH-D3TC - AMS DEL SL WP&amp;M AMS</v>
          </cell>
          <cell r="AS1281" t="str">
            <v>Modern Workplace</v>
          </cell>
        </row>
        <row r="1282">
          <cell r="C1282">
            <v>11704749</v>
          </cell>
          <cell r="D1282" t="str">
            <v>TRINDADE,IGOR</v>
          </cell>
          <cell r="E1282" t="str">
            <v>Active</v>
          </cell>
          <cell r="F1282">
            <v>44337</v>
          </cell>
          <cell r="G1282" t="str">
            <v>NA</v>
          </cell>
          <cell r="H1282" t="str">
            <v>Regular</v>
          </cell>
          <cell r="I1282" t="str">
            <v>Regular</v>
          </cell>
          <cell r="J1282" t="str">
            <v>Full time</v>
          </cell>
          <cell r="K1282" t="str">
            <v>No</v>
          </cell>
          <cell r="L1282" t="str">
            <v>1</v>
          </cell>
          <cell r="M1282" t="str">
            <v>BAS</v>
          </cell>
          <cell r="N1282" t="str">
            <v>BR50</v>
          </cell>
          <cell r="O1282" t="str">
            <v>BR50 Enterprise Services Brasil Servicos</v>
          </cell>
          <cell r="P1282" t="str">
            <v>No</v>
          </cell>
          <cell r="Q1282" t="str">
            <v>Brazil</v>
          </cell>
          <cell r="R1282" t="str">
            <v>AMS</v>
          </cell>
          <cell r="S1282" t="str">
            <v>DELIVER</v>
          </cell>
          <cell r="T1282" t="str">
            <v>DELIVER-SL WORKPLACE &amp; MOBILITY</v>
          </cell>
          <cell r="U1282" t="str">
            <v>Tania Magalhaes</v>
          </cell>
          <cell r="V1282" t="str">
            <v>Dean Garlick</v>
          </cell>
          <cell r="W1282" t="str">
            <v>James Burke</v>
          </cell>
          <cell r="X1282" t="str">
            <v>Tony Brescia</v>
          </cell>
          <cell r="Y1282" t="str">
            <v>Douglas Barul</v>
          </cell>
          <cell r="Z1282" t="str">
            <v>Tania Magalhaes</v>
          </cell>
          <cell r="AA1282" t="str">
            <v/>
          </cell>
          <cell r="AB1282" t="str">
            <v>tania.correa@dxc.com</v>
          </cell>
          <cell r="AC1282" t="str">
            <v>Douglas Barul</v>
          </cell>
          <cell r="AD1282" t="str">
            <v>andrew.levido@dxc.com</v>
          </cell>
          <cell r="AE1282" t="str">
            <v>BRA</v>
          </cell>
          <cell r="AF1282" t="str">
            <v>AMS</v>
          </cell>
          <cell r="AG1282" t="str">
            <v>AMS</v>
          </cell>
          <cell r="AH1282" t="str">
            <v>AMS-DELIVER</v>
          </cell>
          <cell r="AI1282" t="str">
            <v>DELIVER</v>
          </cell>
          <cell r="AJ1282" t="str">
            <v>DELIVER</v>
          </cell>
          <cell r="AK1282" t="str">
            <v>DELIVER-SL WORKPLACE &amp; MOBILITY</v>
          </cell>
          <cell r="AL1282" t="str">
            <v>HPES</v>
          </cell>
          <cell r="AM1282" t="str">
            <v>cmp</v>
          </cell>
          <cell r="AN1282">
            <v>0</v>
          </cell>
          <cell r="AO1282">
            <v>0</v>
          </cell>
          <cell r="AP1282" t="str">
            <v/>
          </cell>
          <cell r="AQ1282" t="str">
            <v>Allocated</v>
          </cell>
          <cell r="AR1282" t="str">
            <v>MH-D3TC - AMS DEL SL WP&amp;M AMS</v>
          </cell>
          <cell r="AS1282" t="str">
            <v>Modern Workplace</v>
          </cell>
        </row>
        <row r="1283">
          <cell r="C1283">
            <v>11704751</v>
          </cell>
          <cell r="D1283" t="str">
            <v>DA SILVA,GIVONALDO</v>
          </cell>
          <cell r="E1283" t="str">
            <v>Active</v>
          </cell>
          <cell r="F1283">
            <v>44337</v>
          </cell>
          <cell r="G1283" t="str">
            <v>NA</v>
          </cell>
          <cell r="H1283" t="str">
            <v>Regular</v>
          </cell>
          <cell r="I1283" t="str">
            <v>Regular</v>
          </cell>
          <cell r="J1283" t="str">
            <v>Full time</v>
          </cell>
          <cell r="K1283" t="str">
            <v>No</v>
          </cell>
          <cell r="L1283" t="str">
            <v>1</v>
          </cell>
          <cell r="M1283" t="str">
            <v>BAS</v>
          </cell>
          <cell r="N1283" t="str">
            <v>BR50</v>
          </cell>
          <cell r="O1283" t="str">
            <v>BR50 Enterprise Services Brasil Servicos</v>
          </cell>
          <cell r="P1283" t="str">
            <v>No</v>
          </cell>
          <cell r="Q1283" t="str">
            <v>Brazil</v>
          </cell>
          <cell r="R1283" t="str">
            <v>AMS</v>
          </cell>
          <cell r="S1283" t="str">
            <v>DELIVER</v>
          </cell>
          <cell r="T1283" t="str">
            <v>DELIVER-SL WORKPLACE &amp; MOBILITY</v>
          </cell>
          <cell r="U1283" t="str">
            <v>Tania Magalhaes</v>
          </cell>
          <cell r="V1283" t="str">
            <v>Dean Garlick</v>
          </cell>
          <cell r="W1283" t="str">
            <v>James Burke</v>
          </cell>
          <cell r="X1283" t="str">
            <v>Tony Brescia</v>
          </cell>
          <cell r="Y1283" t="str">
            <v>Douglas Barul</v>
          </cell>
          <cell r="Z1283" t="str">
            <v>Tania Magalhaes</v>
          </cell>
          <cell r="AA1283" t="str">
            <v/>
          </cell>
          <cell r="AB1283" t="str">
            <v>tania.correa@dxc.com</v>
          </cell>
          <cell r="AC1283" t="str">
            <v>Douglas Barul</v>
          </cell>
          <cell r="AD1283" t="str">
            <v>andrew.levido@dxc.com</v>
          </cell>
          <cell r="AE1283" t="str">
            <v>BRA</v>
          </cell>
          <cell r="AF1283" t="str">
            <v>AMS</v>
          </cell>
          <cell r="AG1283" t="str">
            <v>AMS</v>
          </cell>
          <cell r="AH1283" t="str">
            <v>AMS-DELIVER</v>
          </cell>
          <cell r="AI1283" t="str">
            <v>DELIVER</v>
          </cell>
          <cell r="AJ1283" t="str">
            <v>DELIVER</v>
          </cell>
          <cell r="AK1283" t="str">
            <v>DELIVER-SL WORKPLACE &amp; MOBILITY</v>
          </cell>
          <cell r="AL1283" t="str">
            <v>HPES</v>
          </cell>
          <cell r="AM1283" t="str">
            <v>cmp</v>
          </cell>
          <cell r="AN1283">
            <v>0</v>
          </cell>
          <cell r="AO1283">
            <v>0</v>
          </cell>
          <cell r="AP1283" t="str">
            <v/>
          </cell>
          <cell r="AQ1283" t="str">
            <v>Allocated</v>
          </cell>
          <cell r="AR1283" t="str">
            <v>MH-D3TC - AMS DEL SL WP&amp;M AMS</v>
          </cell>
          <cell r="AS1283" t="str">
            <v>Modern Workplace</v>
          </cell>
        </row>
        <row r="1284">
          <cell r="C1284">
            <v>11704752</v>
          </cell>
          <cell r="D1284" t="str">
            <v>CIRILO HENRIQUES,FREDSON</v>
          </cell>
          <cell r="E1284" t="str">
            <v>Active</v>
          </cell>
          <cell r="F1284">
            <v>44337</v>
          </cell>
          <cell r="G1284" t="str">
            <v>NA</v>
          </cell>
          <cell r="H1284" t="str">
            <v>Regular</v>
          </cell>
          <cell r="I1284" t="str">
            <v>Regular</v>
          </cell>
          <cell r="J1284" t="str">
            <v>Full time</v>
          </cell>
          <cell r="K1284" t="str">
            <v>No</v>
          </cell>
          <cell r="L1284" t="str">
            <v>1</v>
          </cell>
          <cell r="M1284" t="str">
            <v>BAS</v>
          </cell>
          <cell r="N1284" t="str">
            <v>BR50</v>
          </cell>
          <cell r="O1284" t="str">
            <v>BR50 Enterprise Services Brasil Servicos</v>
          </cell>
          <cell r="P1284" t="str">
            <v>No</v>
          </cell>
          <cell r="Q1284" t="str">
            <v>Brazil</v>
          </cell>
          <cell r="R1284" t="str">
            <v>AMS</v>
          </cell>
          <cell r="S1284" t="str">
            <v>DELIVER</v>
          </cell>
          <cell r="T1284" t="str">
            <v>DELIVER-SL WORKPLACE &amp; MOBILITY</v>
          </cell>
          <cell r="U1284" t="str">
            <v>Tania Magalhaes</v>
          </cell>
          <cell r="V1284" t="str">
            <v>Dean Garlick</v>
          </cell>
          <cell r="W1284" t="str">
            <v>James Burke</v>
          </cell>
          <cell r="X1284" t="str">
            <v>Tony Brescia</v>
          </cell>
          <cell r="Y1284" t="str">
            <v>Douglas Barul</v>
          </cell>
          <cell r="Z1284" t="str">
            <v>Tania Magalhaes</v>
          </cell>
          <cell r="AA1284" t="str">
            <v/>
          </cell>
          <cell r="AB1284" t="str">
            <v>tania.correa@dxc.com</v>
          </cell>
          <cell r="AC1284" t="str">
            <v>Douglas Barul</v>
          </cell>
          <cell r="AD1284" t="str">
            <v>andrew.levido@dxc.com</v>
          </cell>
          <cell r="AE1284" t="str">
            <v>BRA</v>
          </cell>
          <cell r="AF1284" t="str">
            <v>AMS</v>
          </cell>
          <cell r="AG1284" t="str">
            <v>AMS</v>
          </cell>
          <cell r="AH1284" t="str">
            <v>AMS-DELIVER</v>
          </cell>
          <cell r="AI1284" t="str">
            <v>DELIVER</v>
          </cell>
          <cell r="AJ1284" t="str">
            <v>DELIVER</v>
          </cell>
          <cell r="AK1284" t="str">
            <v>DELIVER-SL WORKPLACE &amp; MOBILITY</v>
          </cell>
          <cell r="AL1284" t="str">
            <v>HPES</v>
          </cell>
          <cell r="AM1284" t="str">
            <v>cmp</v>
          </cell>
          <cell r="AN1284">
            <v>0</v>
          </cell>
          <cell r="AO1284">
            <v>0</v>
          </cell>
          <cell r="AP1284" t="str">
            <v/>
          </cell>
          <cell r="AQ1284" t="str">
            <v>Allocated</v>
          </cell>
          <cell r="AR1284" t="str">
            <v>MH-D3TC - AMS DEL SL WP&amp;M AMS</v>
          </cell>
          <cell r="AS1284" t="str">
            <v>Modern Workplace</v>
          </cell>
        </row>
        <row r="1285">
          <cell r="C1285">
            <v>11704754</v>
          </cell>
          <cell r="D1285" t="str">
            <v>DE PAULA RIBEIRO MACHADO,FRANCIS</v>
          </cell>
          <cell r="E1285" t="str">
            <v>Active</v>
          </cell>
          <cell r="F1285">
            <v>44337</v>
          </cell>
          <cell r="G1285" t="str">
            <v>NA</v>
          </cell>
          <cell r="H1285" t="str">
            <v>Regular</v>
          </cell>
          <cell r="I1285" t="str">
            <v>Regular</v>
          </cell>
          <cell r="J1285" t="str">
            <v>Full time</v>
          </cell>
          <cell r="K1285" t="str">
            <v>No</v>
          </cell>
          <cell r="L1285" t="str">
            <v>1</v>
          </cell>
          <cell r="M1285" t="str">
            <v>BAS</v>
          </cell>
          <cell r="N1285" t="str">
            <v>BR50</v>
          </cell>
          <cell r="O1285" t="str">
            <v>BR50 Enterprise Services Brasil Servicos</v>
          </cell>
          <cell r="P1285" t="str">
            <v>No</v>
          </cell>
          <cell r="Q1285" t="str">
            <v>Brazil</v>
          </cell>
          <cell r="R1285" t="str">
            <v>AMS</v>
          </cell>
          <cell r="S1285" t="str">
            <v>DELIVER</v>
          </cell>
          <cell r="T1285" t="str">
            <v>DELIVER-SL WORKPLACE &amp; MOBILITY</v>
          </cell>
          <cell r="U1285" t="str">
            <v>Tania Magalhaes</v>
          </cell>
          <cell r="V1285" t="str">
            <v>Dean Garlick</v>
          </cell>
          <cell r="W1285" t="str">
            <v>James Burke</v>
          </cell>
          <cell r="X1285" t="str">
            <v>Tony Brescia</v>
          </cell>
          <cell r="Y1285" t="str">
            <v>Douglas Barul</v>
          </cell>
          <cell r="Z1285" t="str">
            <v>Tania Magalhaes</v>
          </cell>
          <cell r="AA1285" t="str">
            <v/>
          </cell>
          <cell r="AB1285" t="str">
            <v>tania.correa@dxc.com</v>
          </cell>
          <cell r="AC1285" t="str">
            <v>Douglas Barul</v>
          </cell>
          <cell r="AD1285" t="str">
            <v>andrew.levido@dxc.com</v>
          </cell>
          <cell r="AE1285" t="str">
            <v>BRA</v>
          </cell>
          <cell r="AF1285" t="str">
            <v>AMS</v>
          </cell>
          <cell r="AG1285" t="str">
            <v>AMS</v>
          </cell>
          <cell r="AH1285" t="str">
            <v>AMS-DELIVER</v>
          </cell>
          <cell r="AI1285" t="str">
            <v>DELIVER</v>
          </cell>
          <cell r="AJ1285" t="str">
            <v>DELIVER</v>
          </cell>
          <cell r="AK1285" t="str">
            <v>DELIVER-SL WORKPLACE &amp; MOBILITY</v>
          </cell>
          <cell r="AL1285" t="str">
            <v>HPES</v>
          </cell>
          <cell r="AM1285" t="str">
            <v>cmp</v>
          </cell>
          <cell r="AN1285">
            <v>0</v>
          </cell>
          <cell r="AO1285">
            <v>0</v>
          </cell>
          <cell r="AP1285" t="str">
            <v/>
          </cell>
          <cell r="AQ1285" t="str">
            <v>Allocated</v>
          </cell>
          <cell r="AR1285" t="str">
            <v>MH-D3TC - AMS DEL SL WP&amp;M AMS</v>
          </cell>
          <cell r="AS1285" t="str">
            <v>Modern Workplace</v>
          </cell>
        </row>
        <row r="1286">
          <cell r="C1286">
            <v>11704821</v>
          </cell>
          <cell r="D1286" t="str">
            <v>SALEH,ILYAS</v>
          </cell>
          <cell r="E1286" t="str">
            <v>Active</v>
          </cell>
          <cell r="F1286">
            <v>44354</v>
          </cell>
          <cell r="G1286" t="str">
            <v>NA</v>
          </cell>
          <cell r="H1286" t="str">
            <v>Regular</v>
          </cell>
          <cell r="I1286" t="str">
            <v>Regular</v>
          </cell>
          <cell r="J1286" t="str">
            <v>Full time</v>
          </cell>
          <cell r="K1286" t="str">
            <v>No</v>
          </cell>
          <cell r="L1286" t="str">
            <v>5</v>
          </cell>
          <cell r="M1286" t="str">
            <v>Sr Prof</v>
          </cell>
          <cell r="N1286" t="str">
            <v>USA7</v>
          </cell>
          <cell r="O1286" t="str">
            <v>USA7 DXC Technology Services LLC</v>
          </cell>
          <cell r="P1286" t="str">
            <v>No</v>
          </cell>
          <cell r="Q1286" t="str">
            <v>United States of America</v>
          </cell>
          <cell r="R1286" t="str">
            <v>AMS</v>
          </cell>
          <cell r="S1286" t="str">
            <v>DELIVER</v>
          </cell>
          <cell r="T1286" t="str">
            <v>DELIVER-SL IT OUTSOURCING</v>
          </cell>
          <cell r="U1286" t="str">
            <v>Mike Moore</v>
          </cell>
          <cell r="V1286" t="str">
            <v>Ayush Mittal</v>
          </cell>
          <cell r="W1286" t="str">
            <v>Rob Link</v>
          </cell>
          <cell r="X1286" t="str">
            <v>Scott Thompson</v>
          </cell>
          <cell r="Y1286" t="str">
            <v>Mike Moore</v>
          </cell>
          <cell r="Z1286" t="str">
            <v/>
          </cell>
          <cell r="AA1286" t="str">
            <v/>
          </cell>
          <cell r="AB1286" t="str">
            <v>mike.moore@dxc.com</v>
          </cell>
          <cell r="AC1286" t="str">
            <v>Scott Thompson</v>
          </cell>
          <cell r="AD1286" t="str">
            <v>andrew.levido@dxc.com</v>
          </cell>
          <cell r="AE1286" t="str">
            <v>USA</v>
          </cell>
          <cell r="AF1286" t="str">
            <v>AMS</v>
          </cell>
          <cell r="AG1286" t="str">
            <v>AMS</v>
          </cell>
          <cell r="AH1286" t="str">
            <v>AMS-DELIVER</v>
          </cell>
          <cell r="AI1286" t="str">
            <v>DELIVER</v>
          </cell>
          <cell r="AJ1286" t="str">
            <v>DELIVER</v>
          </cell>
          <cell r="AK1286" t="str">
            <v>DELIVER-SL IT OUTSOURCING</v>
          </cell>
          <cell r="AL1286" t="str">
            <v>HPES</v>
          </cell>
          <cell r="AM1286" t="str">
            <v/>
          </cell>
          <cell r="AN1286">
            <v>0</v>
          </cell>
          <cell r="AO1286">
            <v>0</v>
          </cell>
          <cell r="AP1286" t="str">
            <v/>
          </cell>
          <cell r="AQ1286" t="str">
            <v>Allocated</v>
          </cell>
          <cell r="AR1286" t="str">
            <v>MH-D3PC - AMS DEL SL ITO/CP AMS SCL</v>
          </cell>
          <cell r="AS1286" t="str">
            <v>ITO / Cloud</v>
          </cell>
        </row>
        <row r="1287">
          <cell r="C1287">
            <v>11704895</v>
          </cell>
          <cell r="D1287" t="str">
            <v>Montgomery,Kevin</v>
          </cell>
          <cell r="E1287" t="str">
            <v>Active</v>
          </cell>
          <cell r="F1287">
            <v>44396</v>
          </cell>
          <cell r="G1287" t="str">
            <v>NA</v>
          </cell>
          <cell r="H1287" t="str">
            <v>Regular</v>
          </cell>
          <cell r="I1287" t="str">
            <v>Regular</v>
          </cell>
          <cell r="J1287" t="str">
            <v>Full time</v>
          </cell>
          <cell r="K1287" t="str">
            <v>No</v>
          </cell>
          <cell r="L1287" t="str">
            <v>1</v>
          </cell>
          <cell r="M1287" t="str">
            <v>Assist</v>
          </cell>
          <cell r="N1287" t="str">
            <v>USA7</v>
          </cell>
          <cell r="O1287" t="str">
            <v>USA7 DXC Technology Services LLC</v>
          </cell>
          <cell r="P1287" t="str">
            <v>No</v>
          </cell>
          <cell r="Q1287" t="str">
            <v>United States of America</v>
          </cell>
          <cell r="R1287" t="str">
            <v>AMS</v>
          </cell>
          <cell r="S1287" t="str">
            <v>DELIVER</v>
          </cell>
          <cell r="T1287" t="str">
            <v>DELIVER-SL BPS</v>
          </cell>
          <cell r="U1287" t="str">
            <v>Steven Casuccio</v>
          </cell>
          <cell r="V1287" t="str">
            <v>Milind Kharosekar</v>
          </cell>
          <cell r="W1287" t="str">
            <v>GIRISH SURYAVANSHI</v>
          </cell>
          <cell r="X1287" t="str">
            <v>Sue Starling</v>
          </cell>
          <cell r="Y1287" t="str">
            <v>Steven Casuccio</v>
          </cell>
          <cell r="Z1287" t="str">
            <v>Steven Casuccio</v>
          </cell>
          <cell r="AA1287" t="str">
            <v/>
          </cell>
          <cell r="AB1287" t="str">
            <v>steven.casuccio@dxc.com</v>
          </cell>
          <cell r="AC1287" t="str">
            <v>Sue Starling</v>
          </cell>
          <cell r="AD1287" t="str">
            <v>andrew.levido@dxc.com</v>
          </cell>
          <cell r="AE1287" t="str">
            <v>USA</v>
          </cell>
          <cell r="AF1287" t="str">
            <v>AMS</v>
          </cell>
          <cell r="AG1287" t="str">
            <v>AMS</v>
          </cell>
          <cell r="AH1287" t="str">
            <v>AMS-DELIVER</v>
          </cell>
          <cell r="AI1287" t="str">
            <v>DELIVER</v>
          </cell>
          <cell r="AJ1287" t="str">
            <v>DELIVER</v>
          </cell>
          <cell r="AK1287" t="str">
            <v>DELIVER-SL BPS</v>
          </cell>
          <cell r="AL1287" t="str">
            <v>HPES</v>
          </cell>
          <cell r="AM1287" t="str">
            <v/>
          </cell>
          <cell r="AN1287">
            <v>0</v>
          </cell>
          <cell r="AO1287">
            <v>0</v>
          </cell>
          <cell r="AP1287" t="str">
            <v/>
          </cell>
          <cell r="AQ1287" t="str">
            <v>Allocated</v>
          </cell>
          <cell r="AR1287" t="str">
            <v>MH-D3WO - AMS DEL SL BPS COMM REGION</v>
          </cell>
          <cell r="AS1287" t="str">
            <v>BPS</v>
          </cell>
        </row>
        <row r="1288">
          <cell r="C1288">
            <v>11704902</v>
          </cell>
          <cell r="D1288" t="str">
            <v>Lyddon,Kali</v>
          </cell>
          <cell r="E1288" t="str">
            <v>Active</v>
          </cell>
          <cell r="F1288">
            <v>44396</v>
          </cell>
          <cell r="G1288" t="str">
            <v>NA</v>
          </cell>
          <cell r="H1288" t="str">
            <v>Regular</v>
          </cell>
          <cell r="I1288" t="str">
            <v>Regular</v>
          </cell>
          <cell r="J1288" t="str">
            <v>Full time</v>
          </cell>
          <cell r="K1288" t="str">
            <v>No</v>
          </cell>
          <cell r="L1288" t="str">
            <v>1</v>
          </cell>
          <cell r="M1288" t="str">
            <v>Assist</v>
          </cell>
          <cell r="N1288" t="str">
            <v>USA7</v>
          </cell>
          <cell r="O1288" t="str">
            <v>USA7 DXC Technology Services LLC</v>
          </cell>
          <cell r="P1288" t="str">
            <v>No</v>
          </cell>
          <cell r="Q1288" t="str">
            <v>United States of America</v>
          </cell>
          <cell r="R1288" t="str">
            <v>AMS</v>
          </cell>
          <cell r="S1288" t="str">
            <v>DELIVER</v>
          </cell>
          <cell r="T1288" t="str">
            <v>DELIVER-SL BPS</v>
          </cell>
          <cell r="U1288" t="str">
            <v>Sara Thede</v>
          </cell>
          <cell r="V1288" t="str">
            <v>Milind Kharosekar</v>
          </cell>
          <cell r="W1288" t="str">
            <v>GIRISH SURYAVANSHI</v>
          </cell>
          <cell r="X1288" t="str">
            <v>Sue Starling</v>
          </cell>
          <cell r="Y1288" t="str">
            <v>Steven Casuccio</v>
          </cell>
          <cell r="Z1288" t="str">
            <v>Steven Casuccio</v>
          </cell>
          <cell r="AA1288" t="str">
            <v>Madison Bailey</v>
          </cell>
          <cell r="AB1288" t="str">
            <v>sara.thede@dxc.com</v>
          </cell>
          <cell r="AC1288" t="str">
            <v>Madison Bailey</v>
          </cell>
          <cell r="AD1288" t="str">
            <v>andrew.levido@dxc.com</v>
          </cell>
          <cell r="AE1288" t="str">
            <v>USA</v>
          </cell>
          <cell r="AF1288" t="str">
            <v>AMS</v>
          </cell>
          <cell r="AG1288" t="str">
            <v>AMS</v>
          </cell>
          <cell r="AH1288" t="str">
            <v>AMS-DELIVER</v>
          </cell>
          <cell r="AI1288" t="str">
            <v>DELIVER</v>
          </cell>
          <cell r="AJ1288" t="str">
            <v>DELIVER</v>
          </cell>
          <cell r="AK1288" t="str">
            <v>DELIVER-SL BPS</v>
          </cell>
          <cell r="AL1288" t="str">
            <v>HPES</v>
          </cell>
          <cell r="AM1288" t="str">
            <v/>
          </cell>
          <cell r="AN1288">
            <v>0</v>
          </cell>
          <cell r="AO1288">
            <v>0.29829499999999998</v>
          </cell>
          <cell r="AP1288" t="str">
            <v/>
          </cell>
          <cell r="AQ1288" t="str">
            <v>Allocated</v>
          </cell>
          <cell r="AR1288" t="str">
            <v>MH-D3WO - AMS DEL SL BPS COMM REGION</v>
          </cell>
          <cell r="AS1288" t="str">
            <v>BPS</v>
          </cell>
        </row>
        <row r="1289">
          <cell r="C1289">
            <v>11704973</v>
          </cell>
          <cell r="D1289" t="str">
            <v>Stovall,Trakell</v>
          </cell>
          <cell r="E1289" t="str">
            <v>Active</v>
          </cell>
          <cell r="F1289">
            <v>44396</v>
          </cell>
          <cell r="G1289" t="str">
            <v>NA</v>
          </cell>
          <cell r="H1289" t="str">
            <v>Regular</v>
          </cell>
          <cell r="I1289" t="str">
            <v>Regular</v>
          </cell>
          <cell r="J1289" t="str">
            <v>Full time</v>
          </cell>
          <cell r="K1289" t="str">
            <v>No</v>
          </cell>
          <cell r="L1289" t="str">
            <v>1</v>
          </cell>
          <cell r="M1289" t="str">
            <v>Assist</v>
          </cell>
          <cell r="N1289" t="str">
            <v>USA7</v>
          </cell>
          <cell r="O1289" t="str">
            <v>USA7 DXC Technology Services LLC</v>
          </cell>
          <cell r="P1289" t="str">
            <v>No</v>
          </cell>
          <cell r="Q1289" t="str">
            <v>United States of America</v>
          </cell>
          <cell r="R1289" t="str">
            <v>AMS</v>
          </cell>
          <cell r="S1289" t="str">
            <v>DELIVER</v>
          </cell>
          <cell r="T1289" t="str">
            <v>DELIVER-SL BPS</v>
          </cell>
          <cell r="U1289" t="str">
            <v>Steven Casuccio</v>
          </cell>
          <cell r="V1289" t="str">
            <v>Milind Kharosekar</v>
          </cell>
          <cell r="W1289" t="str">
            <v>GIRISH SURYAVANSHI</v>
          </cell>
          <cell r="X1289" t="str">
            <v>Sue Starling</v>
          </cell>
          <cell r="Y1289" t="str">
            <v>Steven Casuccio</v>
          </cell>
          <cell r="Z1289" t="str">
            <v>Steven Casuccio</v>
          </cell>
          <cell r="AA1289" t="str">
            <v/>
          </cell>
          <cell r="AB1289" t="str">
            <v>steven.casuccio@dxc.com</v>
          </cell>
          <cell r="AC1289" t="str">
            <v>Sue Starling</v>
          </cell>
          <cell r="AD1289" t="str">
            <v>andrew.levido@dxc.com</v>
          </cell>
          <cell r="AE1289" t="str">
            <v>USA</v>
          </cell>
          <cell r="AF1289" t="str">
            <v>AMS</v>
          </cell>
          <cell r="AG1289" t="str">
            <v>AMS</v>
          </cell>
          <cell r="AH1289" t="str">
            <v>AMS-DELIVER</v>
          </cell>
          <cell r="AI1289" t="str">
            <v>DELIVER</v>
          </cell>
          <cell r="AJ1289" t="str">
            <v>DELIVER</v>
          </cell>
          <cell r="AK1289" t="str">
            <v>DELIVER-SL BPS</v>
          </cell>
          <cell r="AL1289" t="str">
            <v>HPES</v>
          </cell>
          <cell r="AM1289" t="str">
            <v>cmp</v>
          </cell>
          <cell r="AN1289">
            <v>9.6306000000000003E-2</v>
          </cell>
          <cell r="AO1289">
            <v>0.94073799999999996</v>
          </cell>
          <cell r="AP1289" t="str">
            <v>ADVENT INTERNATIONAL CORPORATION</v>
          </cell>
          <cell r="AQ1289" t="str">
            <v>Allocated</v>
          </cell>
          <cell r="AR1289" t="str">
            <v>MH-D3WO - AMS DEL SL BPS COMM REGION</v>
          </cell>
          <cell r="AS1289" t="str">
            <v>BPS</v>
          </cell>
        </row>
        <row r="1290">
          <cell r="C1290">
            <v>11704974</v>
          </cell>
          <cell r="D1290" t="str">
            <v>Drew,Amy M</v>
          </cell>
          <cell r="E1290" t="str">
            <v>Active</v>
          </cell>
          <cell r="F1290">
            <v>44396</v>
          </cell>
          <cell r="G1290" t="str">
            <v>NA</v>
          </cell>
          <cell r="H1290" t="str">
            <v>Regular</v>
          </cell>
          <cell r="I1290" t="str">
            <v>Regular</v>
          </cell>
          <cell r="J1290" t="str">
            <v>Full time</v>
          </cell>
          <cell r="K1290" t="str">
            <v>No</v>
          </cell>
          <cell r="L1290" t="str">
            <v>1</v>
          </cell>
          <cell r="M1290" t="str">
            <v>Assist</v>
          </cell>
          <cell r="N1290" t="str">
            <v>USA7</v>
          </cell>
          <cell r="O1290" t="str">
            <v>USA7 DXC Technology Services LLC</v>
          </cell>
          <cell r="P1290" t="str">
            <v>No</v>
          </cell>
          <cell r="Q1290" t="str">
            <v>United States of America</v>
          </cell>
          <cell r="R1290" t="str">
            <v>AMS</v>
          </cell>
          <cell r="S1290" t="str">
            <v>DELIVER</v>
          </cell>
          <cell r="T1290" t="str">
            <v>DELIVER-SL BPS</v>
          </cell>
          <cell r="U1290" t="str">
            <v>Justin Courier</v>
          </cell>
          <cell r="V1290" t="str">
            <v>Milind Kharosekar</v>
          </cell>
          <cell r="W1290" t="str">
            <v>GIRISH SURYAVANSHI</v>
          </cell>
          <cell r="X1290" t="str">
            <v>Sue Starling</v>
          </cell>
          <cell r="Y1290" t="str">
            <v>Steven Casuccio</v>
          </cell>
          <cell r="Z1290" t="str">
            <v>Steven Casuccio</v>
          </cell>
          <cell r="AA1290" t="str">
            <v>Madison Bailey</v>
          </cell>
          <cell r="AB1290" t="str">
            <v>justin.courier@dxc.com</v>
          </cell>
          <cell r="AC1290" t="str">
            <v>Madison Bailey</v>
          </cell>
          <cell r="AD1290" t="str">
            <v>andrew.levido@dxc.com</v>
          </cell>
          <cell r="AE1290" t="str">
            <v>USA</v>
          </cell>
          <cell r="AF1290" t="str">
            <v>AMS</v>
          </cell>
          <cell r="AG1290" t="str">
            <v>AMS</v>
          </cell>
          <cell r="AH1290" t="str">
            <v>AMS-DELIVER</v>
          </cell>
          <cell r="AI1290" t="str">
            <v>DELIVER</v>
          </cell>
          <cell r="AJ1290" t="str">
            <v>DELIVER</v>
          </cell>
          <cell r="AK1290" t="str">
            <v>DELIVER-SL BPS</v>
          </cell>
          <cell r="AL1290" t="str">
            <v>HPES</v>
          </cell>
          <cell r="AM1290" t="str">
            <v>cmp</v>
          </cell>
          <cell r="AN1290">
            <v>0.58345199999999997</v>
          </cell>
          <cell r="AO1290">
            <v>1.0462499999999999</v>
          </cell>
          <cell r="AP1290" t="str">
            <v>ADVENT INTERNATIONAL CORPORATION</v>
          </cell>
          <cell r="AQ1290" t="str">
            <v>Allocated</v>
          </cell>
          <cell r="AR1290" t="str">
            <v>MH-D3WO - AMS DEL SL BPS COMM REGION</v>
          </cell>
          <cell r="AS1290" t="str">
            <v>BPS</v>
          </cell>
        </row>
        <row r="1291">
          <cell r="C1291">
            <v>11704987</v>
          </cell>
          <cell r="D1291" t="str">
            <v>Kapoor,Vanshika</v>
          </cell>
          <cell r="E1291" t="str">
            <v>Active</v>
          </cell>
          <cell r="F1291">
            <v>44368</v>
          </cell>
          <cell r="G1291" t="str">
            <v>NA</v>
          </cell>
          <cell r="H1291" t="str">
            <v>Regular</v>
          </cell>
          <cell r="I1291" t="str">
            <v>Regular</v>
          </cell>
          <cell r="J1291" t="str">
            <v>Full time</v>
          </cell>
          <cell r="K1291" t="str">
            <v>No</v>
          </cell>
          <cell r="L1291" t="str">
            <v>4</v>
          </cell>
          <cell r="M1291" t="str">
            <v>Prof</v>
          </cell>
          <cell r="N1291">
            <v>3001</v>
          </cell>
          <cell r="O1291" t="str">
            <v>3001 DXC Technology Australia Pty Limited</v>
          </cell>
          <cell r="P1291" t="str">
            <v>No</v>
          </cell>
          <cell r="Q1291" t="str">
            <v>Australia</v>
          </cell>
          <cell r="R1291" t="str">
            <v>APAC</v>
          </cell>
          <cell r="S1291" t="str">
            <v>DELIVER</v>
          </cell>
          <cell r="T1291" t="str">
            <v>DELIVER-SL APPLICATIONS</v>
          </cell>
          <cell r="U1291" t="str">
            <v>Vitaly Lisoff</v>
          </cell>
          <cell r="V1291" t="str">
            <v>A V SREENATH</v>
          </cell>
          <cell r="W1291" t="str">
            <v>Jim Naumovski</v>
          </cell>
          <cell r="X1291" t="str">
            <v>Vitaly Lisoff</v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>vlisoff@dxc.com</v>
          </cell>
          <cell r="AC1291" t="str">
            <v>Jim Naumovski</v>
          </cell>
          <cell r="AD1291" t="str">
            <v>andrew.levido@dxc.com</v>
          </cell>
          <cell r="AE1291" t="str">
            <v>AUS</v>
          </cell>
          <cell r="AF1291" t="str">
            <v>APAC</v>
          </cell>
          <cell r="AG1291" t="str">
            <v>APAC</v>
          </cell>
          <cell r="AH1291" t="str">
            <v>APAC-ANZ</v>
          </cell>
          <cell r="AI1291" t="str">
            <v>DELIVER</v>
          </cell>
          <cell r="AJ1291" t="str">
            <v>DELIVER</v>
          </cell>
          <cell r="AK1291" t="str">
            <v>DELIVER-SL APPLICATIONS</v>
          </cell>
          <cell r="AL1291" t="str">
            <v>CSC</v>
          </cell>
          <cell r="AM1291" t="str">
            <v>cmp</v>
          </cell>
          <cell r="AN1291">
            <v>0.56782299999999997</v>
          </cell>
          <cell r="AO1291">
            <v>1</v>
          </cell>
          <cell r="AP1291" t="str">
            <v>SOUTH AUSTRALIAN WATER CORPORATION</v>
          </cell>
          <cell r="AQ1291" t="str">
            <v>Allocated</v>
          </cell>
          <cell r="AR1291" t="str">
            <v>MH-KA3V - ANZ DELIVER SL Applications</v>
          </cell>
          <cell r="AS1291" t="str">
            <v>Applications</v>
          </cell>
        </row>
        <row r="1292">
          <cell r="C1292">
            <v>11705181</v>
          </cell>
          <cell r="D1292" t="str">
            <v>Salazar,Brenda</v>
          </cell>
          <cell r="E1292" t="str">
            <v>Active</v>
          </cell>
          <cell r="F1292">
            <v>44347</v>
          </cell>
          <cell r="G1292" t="str">
            <v>NA</v>
          </cell>
          <cell r="H1292" t="str">
            <v>Regular</v>
          </cell>
          <cell r="I1292" t="str">
            <v>Regular</v>
          </cell>
          <cell r="J1292" t="str">
            <v>Full time</v>
          </cell>
          <cell r="K1292" t="str">
            <v>No</v>
          </cell>
          <cell r="L1292" t="str">
            <v>3</v>
          </cell>
          <cell r="M1292" t="str">
            <v>SEN</v>
          </cell>
          <cell r="N1292" t="str">
            <v>CRES</v>
          </cell>
          <cell r="O1292" t="str">
            <v>CRES EntServ Costa Rica, Limitada</v>
          </cell>
          <cell r="P1292" t="str">
            <v>No</v>
          </cell>
          <cell r="Q1292" t="str">
            <v>Costa Rica</v>
          </cell>
          <cell r="R1292" t="str">
            <v>AMS</v>
          </cell>
          <cell r="S1292" t="str">
            <v>DELIVER</v>
          </cell>
          <cell r="T1292" t="str">
            <v>DELIVER-SL WORKPLACE &amp; MOBILITY</v>
          </cell>
          <cell r="U1292" t="str">
            <v>David Cuadra Madriz</v>
          </cell>
          <cell r="V1292" t="str">
            <v>Dean Garlick</v>
          </cell>
          <cell r="W1292" t="str">
            <v>James Burke</v>
          </cell>
          <cell r="X1292" t="str">
            <v>Tony Brescia</v>
          </cell>
          <cell r="Y1292" t="str">
            <v>Roberto Acevedo Porras</v>
          </cell>
          <cell r="Z1292" t="str">
            <v>David Cuadra Madriz</v>
          </cell>
          <cell r="AA1292" t="str">
            <v/>
          </cell>
          <cell r="AB1292" t="str">
            <v>dcuadra@dxc.com</v>
          </cell>
          <cell r="AC1292" t="str">
            <v>Roberto Acevedo Porras</v>
          </cell>
          <cell r="AD1292" t="str">
            <v>andrew.levido@dxc.com</v>
          </cell>
          <cell r="AE1292" t="str">
            <v>CRI</v>
          </cell>
          <cell r="AF1292" t="str">
            <v>AMS</v>
          </cell>
          <cell r="AG1292" t="str">
            <v>AMS</v>
          </cell>
          <cell r="AH1292" t="str">
            <v>AMS-DELIVER</v>
          </cell>
          <cell r="AI1292" t="str">
            <v>DELIVER</v>
          </cell>
          <cell r="AJ1292" t="str">
            <v>DELIVER</v>
          </cell>
          <cell r="AK1292" t="str">
            <v>DELIVER-SL WORKPLACE &amp; MOBILITY</v>
          </cell>
          <cell r="AL1292" t="str">
            <v>HPES</v>
          </cell>
          <cell r="AM1292" t="str">
            <v>cmp</v>
          </cell>
          <cell r="AN1292">
            <v>0</v>
          </cell>
          <cell r="AO1292">
            <v>0</v>
          </cell>
          <cell r="AP1292" t="str">
            <v>OH &amp; Leveraged Costs</v>
          </cell>
          <cell r="AQ1292" t="str">
            <v>Allocated</v>
          </cell>
          <cell r="AR1292" t="str">
            <v>MH-D3TC - AMS DEL SL WP&amp;M AMS</v>
          </cell>
          <cell r="AS1292" t="str">
            <v>Modern Workplace</v>
          </cell>
        </row>
        <row r="1293">
          <cell r="C1293">
            <v>11705254</v>
          </cell>
          <cell r="D1293" t="str">
            <v>GONZAGA DA SILVA,NATANAEL</v>
          </cell>
          <cell r="E1293" t="str">
            <v>Active</v>
          </cell>
          <cell r="F1293">
            <v>44348</v>
          </cell>
          <cell r="G1293" t="str">
            <v>NA</v>
          </cell>
          <cell r="H1293" t="str">
            <v>Regular</v>
          </cell>
          <cell r="I1293" t="str">
            <v>Regular</v>
          </cell>
          <cell r="J1293" t="str">
            <v>Full time</v>
          </cell>
          <cell r="K1293" t="str">
            <v>No</v>
          </cell>
          <cell r="L1293" t="str">
            <v>3</v>
          </cell>
          <cell r="M1293" t="str">
            <v>SEN</v>
          </cell>
          <cell r="N1293" t="str">
            <v>BR50</v>
          </cell>
          <cell r="O1293" t="str">
            <v>BR50 Enterprise Services Brasil Servicos</v>
          </cell>
          <cell r="P1293" t="str">
            <v>No</v>
          </cell>
          <cell r="Q1293" t="str">
            <v>Brazil</v>
          </cell>
          <cell r="R1293" t="str">
            <v>AMS</v>
          </cell>
          <cell r="S1293" t="str">
            <v>DELIVER</v>
          </cell>
          <cell r="T1293" t="str">
            <v>DELIVER-SL IT OUTSOURCING</v>
          </cell>
          <cell r="U1293" t="str">
            <v>Luis Becerril</v>
          </cell>
          <cell r="V1293" t="str">
            <v>Ayush Mittal</v>
          </cell>
          <cell r="W1293" t="str">
            <v>Wim Heene</v>
          </cell>
          <cell r="X1293" t="str">
            <v>Noelle Toland</v>
          </cell>
          <cell r="Y1293" t="str">
            <v>Michael Osten</v>
          </cell>
          <cell r="Z1293" t="str">
            <v>Luis Becerril</v>
          </cell>
          <cell r="AA1293" t="str">
            <v/>
          </cell>
          <cell r="AB1293" t="str">
            <v>luis.becerril@dxc.com</v>
          </cell>
          <cell r="AC1293" t="str">
            <v>Michael Osten</v>
          </cell>
          <cell r="AD1293" t="str">
            <v>andrew.levido@dxc.com</v>
          </cell>
          <cell r="AE1293" t="str">
            <v>BRA</v>
          </cell>
          <cell r="AF1293" t="str">
            <v>AMS</v>
          </cell>
          <cell r="AG1293" t="str">
            <v>AMS</v>
          </cell>
          <cell r="AH1293" t="str">
            <v>AMS-DELIVER</v>
          </cell>
          <cell r="AI1293" t="str">
            <v>DELIVER</v>
          </cell>
          <cell r="AJ1293" t="str">
            <v>DELIVER</v>
          </cell>
          <cell r="AK1293" t="str">
            <v>DELIVER-SL IT OUTSOURCING</v>
          </cell>
          <cell r="AL1293" t="str">
            <v>HPES</v>
          </cell>
          <cell r="AM1293" t="str">
            <v>cmp</v>
          </cell>
          <cell r="AN1293">
            <v>0</v>
          </cell>
          <cell r="AO1293">
            <v>0</v>
          </cell>
          <cell r="AP1293" t="str">
            <v>OH &amp; Leveraged Costs</v>
          </cell>
          <cell r="AQ1293" t="str">
            <v>Allocated</v>
          </cell>
          <cell r="AR1293" t="str">
            <v>MH-D3PK - AMS DEL SL ITO/CP OD&amp;T DATA CENTRES</v>
          </cell>
          <cell r="AS1293" t="str">
            <v>ITO / Cloud</v>
          </cell>
        </row>
        <row r="1294">
          <cell r="C1294">
            <v>11705269</v>
          </cell>
          <cell r="D1294" t="str">
            <v>DANTAS DA SILVA,VINICIUS</v>
          </cell>
          <cell r="E1294" t="str">
            <v>Active</v>
          </cell>
          <cell r="F1294">
            <v>44348</v>
          </cell>
          <cell r="G1294" t="str">
            <v>NA</v>
          </cell>
          <cell r="H1294" t="str">
            <v>Regular</v>
          </cell>
          <cell r="I1294" t="str">
            <v>Regular</v>
          </cell>
          <cell r="J1294" t="str">
            <v>Full time</v>
          </cell>
          <cell r="K1294" t="str">
            <v>No</v>
          </cell>
          <cell r="L1294" t="str">
            <v>1</v>
          </cell>
          <cell r="M1294" t="str">
            <v>BAS</v>
          </cell>
          <cell r="N1294" t="str">
            <v>BR50</v>
          </cell>
          <cell r="O1294" t="str">
            <v>BR50 Enterprise Services Brasil Servicos</v>
          </cell>
          <cell r="P1294" t="str">
            <v>No</v>
          </cell>
          <cell r="Q1294" t="str">
            <v>Brazil</v>
          </cell>
          <cell r="R1294" t="str">
            <v>AMS</v>
          </cell>
          <cell r="S1294" t="str">
            <v>DELIVER</v>
          </cell>
          <cell r="T1294" t="str">
            <v>DELIVER-SL WORKPLACE &amp; MOBILITY</v>
          </cell>
          <cell r="U1294" t="str">
            <v>Tania Magalhaes</v>
          </cell>
          <cell r="V1294" t="str">
            <v>Dean Garlick</v>
          </cell>
          <cell r="W1294" t="str">
            <v>James Burke</v>
          </cell>
          <cell r="X1294" t="str">
            <v>Tony Brescia</v>
          </cell>
          <cell r="Y1294" t="str">
            <v>Douglas Barul</v>
          </cell>
          <cell r="Z1294" t="str">
            <v>Tania Magalhaes</v>
          </cell>
          <cell r="AA1294" t="str">
            <v/>
          </cell>
          <cell r="AB1294" t="str">
            <v>tania.correa@dxc.com</v>
          </cell>
          <cell r="AC1294" t="str">
            <v>Douglas Barul</v>
          </cell>
          <cell r="AD1294" t="str">
            <v>andrew.levido@dxc.com</v>
          </cell>
          <cell r="AE1294" t="str">
            <v>BRA</v>
          </cell>
          <cell r="AF1294" t="str">
            <v>AMS</v>
          </cell>
          <cell r="AG1294" t="str">
            <v>AMS</v>
          </cell>
          <cell r="AH1294" t="str">
            <v>AMS-DELIVER</v>
          </cell>
          <cell r="AI1294" t="str">
            <v>DELIVER</v>
          </cell>
          <cell r="AJ1294" t="str">
            <v>DELIVER</v>
          </cell>
          <cell r="AK1294" t="str">
            <v>DELIVER-SL WORKPLACE &amp; MOBILITY</v>
          </cell>
          <cell r="AL1294" t="str">
            <v>HPES</v>
          </cell>
          <cell r="AM1294" t="str">
            <v>cmp</v>
          </cell>
          <cell r="AN1294">
            <v>0</v>
          </cell>
          <cell r="AO1294">
            <v>0</v>
          </cell>
          <cell r="AP1294" t="str">
            <v/>
          </cell>
          <cell r="AQ1294" t="str">
            <v>Allocated</v>
          </cell>
          <cell r="AR1294" t="str">
            <v>MH-D3TC - AMS DEL SL WP&amp;M AMS</v>
          </cell>
          <cell r="AS1294" t="str">
            <v>Modern Workplace</v>
          </cell>
        </row>
        <row r="1295">
          <cell r="C1295">
            <v>11705439</v>
          </cell>
          <cell r="D1295" t="str">
            <v>Nail,Saltlynn</v>
          </cell>
          <cell r="E1295" t="str">
            <v>Active</v>
          </cell>
          <cell r="F1295">
            <v>44383</v>
          </cell>
          <cell r="G1295" t="str">
            <v>NA</v>
          </cell>
          <cell r="H1295" t="str">
            <v>Regular</v>
          </cell>
          <cell r="I1295" t="str">
            <v>Regular</v>
          </cell>
          <cell r="J1295" t="str">
            <v>Full time</v>
          </cell>
          <cell r="K1295" t="str">
            <v>No</v>
          </cell>
          <cell r="L1295" t="str">
            <v>1</v>
          </cell>
          <cell r="M1295" t="str">
            <v>Assist</v>
          </cell>
          <cell r="N1295" t="str">
            <v>USA7</v>
          </cell>
          <cell r="O1295" t="str">
            <v>USA7 DXC Technology Services LLC</v>
          </cell>
          <cell r="P1295" t="str">
            <v>No</v>
          </cell>
          <cell r="Q1295" t="str">
            <v>United States of America</v>
          </cell>
          <cell r="R1295" t="str">
            <v>AMS</v>
          </cell>
          <cell r="S1295" t="str">
            <v>DELIVER</v>
          </cell>
          <cell r="T1295" t="str">
            <v>DELIVER-SL BPS</v>
          </cell>
          <cell r="U1295" t="str">
            <v>Sara Thede</v>
          </cell>
          <cell r="V1295" t="str">
            <v>Milind Kharosekar</v>
          </cell>
          <cell r="W1295" t="str">
            <v>GIRISH SURYAVANSHI</v>
          </cell>
          <cell r="X1295" t="str">
            <v>Sue Starling</v>
          </cell>
          <cell r="Y1295" t="str">
            <v>Steven Casuccio</v>
          </cell>
          <cell r="Z1295" t="str">
            <v>Steven Casuccio</v>
          </cell>
          <cell r="AA1295" t="str">
            <v>Madison Bailey</v>
          </cell>
          <cell r="AB1295" t="str">
            <v>sara.thede@dxc.com</v>
          </cell>
          <cell r="AC1295" t="str">
            <v>Madison Bailey</v>
          </cell>
          <cell r="AD1295" t="str">
            <v>andrew.levido@dxc.com</v>
          </cell>
          <cell r="AE1295" t="str">
            <v>USA</v>
          </cell>
          <cell r="AF1295" t="str">
            <v>AMS</v>
          </cell>
          <cell r="AG1295" t="str">
            <v>AMS</v>
          </cell>
          <cell r="AH1295" t="str">
            <v>AMS-DELIVER</v>
          </cell>
          <cell r="AI1295" t="str">
            <v>DELIVER</v>
          </cell>
          <cell r="AJ1295" t="str">
            <v>DELIVER</v>
          </cell>
          <cell r="AK1295" t="str">
            <v>DELIVER-SL BPS</v>
          </cell>
          <cell r="AL1295" t="str">
            <v>HPES</v>
          </cell>
          <cell r="AM1295" t="str">
            <v>cmp</v>
          </cell>
          <cell r="AN1295">
            <v>0.56994</v>
          </cell>
          <cell r="AO1295">
            <v>0.65397700000000003</v>
          </cell>
          <cell r="AP1295" t="str">
            <v>ADVENT INTERNATIONAL CORPORATION</v>
          </cell>
          <cell r="AQ1295" t="str">
            <v>Allocated</v>
          </cell>
          <cell r="AR1295" t="str">
            <v>MH-D3WO - AMS DEL SL BPS COMM REGION</v>
          </cell>
          <cell r="AS1295" t="str">
            <v>BPS</v>
          </cell>
        </row>
        <row r="1296">
          <cell r="C1296">
            <v>11705469</v>
          </cell>
          <cell r="D1296" t="str">
            <v>KERTES DA COSTA,GUSTAVO</v>
          </cell>
          <cell r="E1296" t="str">
            <v>Active</v>
          </cell>
          <cell r="F1296">
            <v>44348</v>
          </cell>
          <cell r="G1296" t="str">
            <v>NA</v>
          </cell>
          <cell r="H1296" t="str">
            <v>Regular</v>
          </cell>
          <cell r="I1296" t="str">
            <v>Regular</v>
          </cell>
          <cell r="J1296" t="str">
            <v>Full time</v>
          </cell>
          <cell r="K1296" t="str">
            <v>No</v>
          </cell>
          <cell r="L1296" t="str">
            <v>1</v>
          </cell>
          <cell r="M1296" t="str">
            <v>BAS</v>
          </cell>
          <cell r="N1296" t="str">
            <v>BR50</v>
          </cell>
          <cell r="O1296" t="str">
            <v>BR50 Enterprise Services Brasil Servicos</v>
          </cell>
          <cell r="P1296" t="str">
            <v>No</v>
          </cell>
          <cell r="Q1296" t="str">
            <v>Brazil</v>
          </cell>
          <cell r="R1296" t="str">
            <v>AMS</v>
          </cell>
          <cell r="S1296" t="str">
            <v>DELIVER</v>
          </cell>
          <cell r="T1296" t="str">
            <v>DELIVER-SL WORKPLACE &amp; MOBILITY</v>
          </cell>
          <cell r="U1296" t="str">
            <v>Tania Magalhaes</v>
          </cell>
          <cell r="V1296" t="str">
            <v>Dean Garlick</v>
          </cell>
          <cell r="W1296" t="str">
            <v>James Burke</v>
          </cell>
          <cell r="X1296" t="str">
            <v>Tony Brescia</v>
          </cell>
          <cell r="Y1296" t="str">
            <v>Douglas Barul</v>
          </cell>
          <cell r="Z1296" t="str">
            <v>Tania Magalhaes</v>
          </cell>
          <cell r="AA1296" t="str">
            <v/>
          </cell>
          <cell r="AB1296" t="str">
            <v>tania.correa@dxc.com</v>
          </cell>
          <cell r="AC1296" t="str">
            <v>Douglas Barul</v>
          </cell>
          <cell r="AD1296" t="str">
            <v>andrew.levido@dxc.com</v>
          </cell>
          <cell r="AE1296" t="str">
            <v>BRA</v>
          </cell>
          <cell r="AF1296" t="str">
            <v>AMS</v>
          </cell>
          <cell r="AG1296" t="str">
            <v>AMS</v>
          </cell>
          <cell r="AH1296" t="str">
            <v>AMS-DELIVER</v>
          </cell>
          <cell r="AI1296" t="str">
            <v>DELIVER</v>
          </cell>
          <cell r="AJ1296" t="str">
            <v>DELIVER</v>
          </cell>
          <cell r="AK1296" t="str">
            <v>DELIVER-SL WORKPLACE &amp; MOBILITY</v>
          </cell>
          <cell r="AL1296" t="str">
            <v>HPES</v>
          </cell>
          <cell r="AM1296" t="str">
            <v>cmp</v>
          </cell>
          <cell r="AN1296">
            <v>0</v>
          </cell>
          <cell r="AO1296">
            <v>0</v>
          </cell>
          <cell r="AP1296" t="str">
            <v/>
          </cell>
          <cell r="AQ1296" t="str">
            <v>Allocated</v>
          </cell>
          <cell r="AR1296" t="str">
            <v>MH-D3TC - AMS DEL SL WP&amp;M AMS</v>
          </cell>
          <cell r="AS1296" t="str">
            <v>Modern Workplace</v>
          </cell>
        </row>
        <row r="1297">
          <cell r="C1297">
            <v>11705471</v>
          </cell>
          <cell r="D1297" t="str">
            <v>Bertaia Coqueiro,Lucas</v>
          </cell>
          <cell r="E1297" t="str">
            <v>Active</v>
          </cell>
          <cell r="F1297">
            <v>44349</v>
          </cell>
          <cell r="G1297" t="str">
            <v>NA</v>
          </cell>
          <cell r="H1297" t="str">
            <v>Regular</v>
          </cell>
          <cell r="I1297" t="str">
            <v>Regular</v>
          </cell>
          <cell r="J1297" t="str">
            <v>Full time</v>
          </cell>
          <cell r="K1297" t="str">
            <v>No</v>
          </cell>
          <cell r="L1297" t="str">
            <v>2</v>
          </cell>
          <cell r="M1297" t="str">
            <v>PRI</v>
          </cell>
          <cell r="N1297" t="str">
            <v>BR50</v>
          </cell>
          <cell r="O1297" t="str">
            <v>BR50 Enterprise Services Brasil Servicos</v>
          </cell>
          <cell r="P1297" t="str">
            <v>No</v>
          </cell>
          <cell r="Q1297" t="str">
            <v>Brazil</v>
          </cell>
          <cell r="R1297" t="str">
            <v>AMS</v>
          </cell>
          <cell r="S1297" t="str">
            <v>DELIVER</v>
          </cell>
          <cell r="T1297" t="str">
            <v>DELIVER-SL WORKPLACE &amp; MOBILITY</v>
          </cell>
          <cell r="U1297" t="str">
            <v>Tania Magalhaes</v>
          </cell>
          <cell r="V1297" t="str">
            <v>Dean Garlick</v>
          </cell>
          <cell r="W1297" t="str">
            <v>James Burke</v>
          </cell>
          <cell r="X1297" t="str">
            <v>Tony Brescia</v>
          </cell>
          <cell r="Y1297" t="str">
            <v>Douglas Barul</v>
          </cell>
          <cell r="Z1297" t="str">
            <v>Tania Magalhaes</v>
          </cell>
          <cell r="AA1297" t="str">
            <v/>
          </cell>
          <cell r="AB1297" t="str">
            <v>tania.correa@dxc.com</v>
          </cell>
          <cell r="AC1297" t="str">
            <v>Douglas Barul</v>
          </cell>
          <cell r="AD1297" t="str">
            <v>andrew.levido@dxc.com</v>
          </cell>
          <cell r="AE1297" t="str">
            <v>BRA</v>
          </cell>
          <cell r="AF1297" t="str">
            <v>AMS</v>
          </cell>
          <cell r="AG1297" t="str">
            <v>AMS</v>
          </cell>
          <cell r="AH1297" t="str">
            <v>AMS-DELIVER</v>
          </cell>
          <cell r="AI1297" t="str">
            <v>DELIVER</v>
          </cell>
          <cell r="AJ1297" t="str">
            <v>DELIVER</v>
          </cell>
          <cell r="AK1297" t="str">
            <v>DELIVER-SL WORKPLACE &amp; MOBILITY</v>
          </cell>
          <cell r="AL1297" t="str">
            <v>HPES</v>
          </cell>
          <cell r="AM1297" t="str">
            <v>cmp</v>
          </cell>
          <cell r="AN1297">
            <v>0</v>
          </cell>
          <cell r="AO1297">
            <v>0</v>
          </cell>
          <cell r="AP1297" t="str">
            <v/>
          </cell>
          <cell r="AQ1297" t="str">
            <v>Allocated</v>
          </cell>
          <cell r="AR1297" t="str">
            <v>MH-D3TC - AMS DEL SL WP&amp;M AMS</v>
          </cell>
          <cell r="AS1297" t="str">
            <v>Modern Workplace</v>
          </cell>
        </row>
        <row r="1298">
          <cell r="C1298">
            <v>11705472</v>
          </cell>
          <cell r="D1298" t="str">
            <v>GONCALVES DE FIGUEIREDO,NESTOR</v>
          </cell>
          <cell r="E1298" t="str">
            <v>Active</v>
          </cell>
          <cell r="F1298">
            <v>44348</v>
          </cell>
          <cell r="G1298" t="str">
            <v>NA</v>
          </cell>
          <cell r="H1298" t="str">
            <v>Regular</v>
          </cell>
          <cell r="I1298" t="str">
            <v>Regular</v>
          </cell>
          <cell r="J1298" t="str">
            <v>Full time</v>
          </cell>
          <cell r="K1298" t="str">
            <v>No</v>
          </cell>
          <cell r="L1298" t="str">
            <v>1</v>
          </cell>
          <cell r="M1298" t="str">
            <v>BAS</v>
          </cell>
          <cell r="N1298" t="str">
            <v>BR50</v>
          </cell>
          <cell r="O1298" t="str">
            <v>BR50 Enterprise Services Brasil Servicos</v>
          </cell>
          <cell r="P1298" t="str">
            <v>No</v>
          </cell>
          <cell r="Q1298" t="str">
            <v>Brazil</v>
          </cell>
          <cell r="R1298" t="str">
            <v>AMS</v>
          </cell>
          <cell r="S1298" t="str">
            <v>DELIVER</v>
          </cell>
          <cell r="T1298" t="str">
            <v>DELIVER-SL WORKPLACE &amp; MOBILITY</v>
          </cell>
          <cell r="U1298" t="str">
            <v>Tania Magalhaes</v>
          </cell>
          <cell r="V1298" t="str">
            <v>Dean Garlick</v>
          </cell>
          <cell r="W1298" t="str">
            <v>James Burke</v>
          </cell>
          <cell r="X1298" t="str">
            <v>Tony Brescia</v>
          </cell>
          <cell r="Y1298" t="str">
            <v>Douglas Barul</v>
          </cell>
          <cell r="Z1298" t="str">
            <v>Tania Magalhaes</v>
          </cell>
          <cell r="AA1298" t="str">
            <v/>
          </cell>
          <cell r="AB1298" t="str">
            <v>tania.correa@dxc.com</v>
          </cell>
          <cell r="AC1298" t="str">
            <v>Douglas Barul</v>
          </cell>
          <cell r="AD1298" t="str">
            <v>andrew.levido@dxc.com</v>
          </cell>
          <cell r="AE1298" t="str">
            <v>BRA</v>
          </cell>
          <cell r="AF1298" t="str">
            <v>AMS</v>
          </cell>
          <cell r="AG1298" t="str">
            <v>AMS</v>
          </cell>
          <cell r="AH1298" t="str">
            <v>AMS-DELIVER</v>
          </cell>
          <cell r="AI1298" t="str">
            <v>DELIVER</v>
          </cell>
          <cell r="AJ1298" t="str">
            <v>DELIVER</v>
          </cell>
          <cell r="AK1298" t="str">
            <v>DELIVER-SL WORKPLACE &amp; MOBILITY</v>
          </cell>
          <cell r="AL1298" t="str">
            <v>HPES</v>
          </cell>
          <cell r="AM1298" t="str">
            <v>cmp</v>
          </cell>
          <cell r="AN1298">
            <v>0</v>
          </cell>
          <cell r="AO1298">
            <v>0</v>
          </cell>
          <cell r="AP1298" t="str">
            <v/>
          </cell>
          <cell r="AQ1298" t="str">
            <v>Allocated</v>
          </cell>
          <cell r="AR1298" t="str">
            <v>MH-D3TC - AMS DEL SL WP&amp;M AMS</v>
          </cell>
          <cell r="AS1298" t="str">
            <v>Modern Workplace</v>
          </cell>
        </row>
        <row r="1299">
          <cell r="C1299">
            <v>11705564</v>
          </cell>
          <cell r="D1299" t="str">
            <v>Sulaiman,Suzani</v>
          </cell>
          <cell r="E1299" t="str">
            <v>Active</v>
          </cell>
          <cell r="F1299">
            <v>44356</v>
          </cell>
          <cell r="G1299" t="str">
            <v>NA</v>
          </cell>
          <cell r="H1299" t="str">
            <v>Regular</v>
          </cell>
          <cell r="I1299" t="str">
            <v>Regular</v>
          </cell>
          <cell r="J1299" t="str">
            <v>Full time</v>
          </cell>
          <cell r="K1299" t="str">
            <v>No</v>
          </cell>
          <cell r="L1299" t="str">
            <v>6</v>
          </cell>
          <cell r="M1299" t="str">
            <v>EXP</v>
          </cell>
          <cell r="N1299" t="str">
            <v>MY20</v>
          </cell>
          <cell r="O1299" t="str">
            <v>MY20 EntServ Malaysia Sdn. Bhd.</v>
          </cell>
          <cell r="P1299" t="str">
            <v>No</v>
          </cell>
          <cell r="Q1299" t="str">
            <v>Malaysia</v>
          </cell>
          <cell r="R1299" t="str">
            <v>APAC</v>
          </cell>
          <cell r="S1299" t="str">
            <v>DELIVER</v>
          </cell>
          <cell r="T1299" t="str">
            <v>DELIVER-SL IT OUTSOURCING</v>
          </cell>
          <cell r="U1299" t="str">
            <v>Mazuki Bin Fredrick</v>
          </cell>
          <cell r="V1299" t="str">
            <v>Ayush Mittal</v>
          </cell>
          <cell r="W1299" t="str">
            <v>Benjamin Lee</v>
          </cell>
          <cell r="X1299" t="str">
            <v>Rushan-Iskandar Ahmad</v>
          </cell>
          <cell r="Y1299" t="str">
            <v>Mazuki Bin Fredrick</v>
          </cell>
          <cell r="Z1299" t="str">
            <v/>
          </cell>
          <cell r="AA1299" t="str">
            <v/>
          </cell>
          <cell r="AB1299" t="str">
            <v>mazuki.fredrick@dxc.com</v>
          </cell>
          <cell r="AC1299" t="str">
            <v>Rushan-Iskandar Ahmad</v>
          </cell>
          <cell r="AD1299" t="str">
            <v>andrew.levido@dxc.com</v>
          </cell>
          <cell r="AE1299" t="str">
            <v>MYS</v>
          </cell>
          <cell r="AF1299" t="str">
            <v>APAC</v>
          </cell>
          <cell r="AG1299" t="str">
            <v>APAC</v>
          </cell>
          <cell r="AH1299" t="str">
            <v>APAC-ASEAN</v>
          </cell>
          <cell r="AI1299" t="str">
            <v>DELIVER</v>
          </cell>
          <cell r="AJ1299" t="str">
            <v>DELIVER</v>
          </cell>
          <cell r="AK1299" t="str">
            <v>DELIVER-SL IT OUTSOURCING</v>
          </cell>
          <cell r="AL1299" t="str">
            <v>HPES</v>
          </cell>
          <cell r="AM1299" t="str">
            <v>cmp</v>
          </cell>
          <cell r="AN1299">
            <v>0</v>
          </cell>
          <cell r="AO1299">
            <v>0</v>
          </cell>
          <cell r="AP1299" t="str">
            <v>MALAYAN BANKING BERHAD</v>
          </cell>
          <cell r="AQ1299" t="str">
            <v>Bench</v>
          </cell>
          <cell r="AR1299" t="str">
            <v>MH-KD3P - Deliver SL ITO/Cloud Platforms</v>
          </cell>
          <cell r="AS1299" t="str">
            <v>ITO / Cloud</v>
          </cell>
        </row>
        <row r="1300">
          <cell r="C1300">
            <v>11705701</v>
          </cell>
          <cell r="D1300" t="str">
            <v>Alfaro,Emmanuel Mariano</v>
          </cell>
          <cell r="E1300" t="str">
            <v>Active</v>
          </cell>
          <cell r="F1300">
            <v>44354</v>
          </cell>
          <cell r="G1300" t="str">
            <v>NA</v>
          </cell>
          <cell r="H1300" t="str">
            <v>Regular</v>
          </cell>
          <cell r="I1300" t="str">
            <v>Regular</v>
          </cell>
          <cell r="J1300" t="str">
            <v>Full time</v>
          </cell>
          <cell r="K1300" t="str">
            <v>No</v>
          </cell>
          <cell r="L1300" t="str">
            <v>3</v>
          </cell>
          <cell r="M1300" t="str">
            <v>SEN</v>
          </cell>
          <cell r="N1300" t="str">
            <v>CRES</v>
          </cell>
          <cell r="O1300" t="str">
            <v>CRES EntServ Costa Rica, Limitada</v>
          </cell>
          <cell r="P1300" t="str">
            <v>No</v>
          </cell>
          <cell r="Q1300" t="str">
            <v>Costa Rica</v>
          </cell>
          <cell r="R1300" t="str">
            <v>AMS</v>
          </cell>
          <cell r="S1300" t="str">
            <v>DELIVER</v>
          </cell>
          <cell r="T1300" t="str">
            <v>DELIVER-SL WORKPLACE &amp; MOBILITY</v>
          </cell>
          <cell r="U1300" t="str">
            <v>David Cuadra Madriz</v>
          </cell>
          <cell r="V1300" t="str">
            <v>Dean Garlick</v>
          </cell>
          <cell r="W1300" t="str">
            <v>James Burke</v>
          </cell>
          <cell r="X1300" t="str">
            <v>Tony Brescia</v>
          </cell>
          <cell r="Y1300" t="str">
            <v>Roberto Acevedo Porras</v>
          </cell>
          <cell r="Z1300" t="str">
            <v>David Cuadra Madriz</v>
          </cell>
          <cell r="AA1300" t="str">
            <v/>
          </cell>
          <cell r="AB1300" t="str">
            <v>dcuadra@dxc.com</v>
          </cell>
          <cell r="AC1300" t="str">
            <v>Roberto Acevedo Porras</v>
          </cell>
          <cell r="AD1300" t="str">
            <v>andrew.levido@dxc.com</v>
          </cell>
          <cell r="AE1300" t="str">
            <v>CRI</v>
          </cell>
          <cell r="AF1300" t="str">
            <v>AMS</v>
          </cell>
          <cell r="AG1300" t="str">
            <v>AMS</v>
          </cell>
          <cell r="AH1300" t="str">
            <v>AMS-DELIVER</v>
          </cell>
          <cell r="AI1300" t="str">
            <v>DELIVER</v>
          </cell>
          <cell r="AJ1300" t="str">
            <v>DELIVER</v>
          </cell>
          <cell r="AK1300" t="str">
            <v>DELIVER-SL WORKPLACE &amp; MOBILITY</v>
          </cell>
          <cell r="AL1300" t="str">
            <v>HPES</v>
          </cell>
          <cell r="AM1300" t="str">
            <v>cmp</v>
          </cell>
          <cell r="AN1300">
            <v>0</v>
          </cell>
          <cell r="AO1300">
            <v>0</v>
          </cell>
          <cell r="AP1300" t="str">
            <v>OH &amp; Leveraged Costs</v>
          </cell>
          <cell r="AQ1300" t="str">
            <v>Allocated</v>
          </cell>
          <cell r="AR1300" t="str">
            <v>MH-D3TC - AMS DEL SL WP&amp;M AMS</v>
          </cell>
          <cell r="AS1300" t="str">
            <v>Modern Workplace</v>
          </cell>
        </row>
        <row r="1301">
          <cell r="C1301">
            <v>11705715</v>
          </cell>
          <cell r="D1301" t="str">
            <v>Panda,Baijayanti</v>
          </cell>
          <cell r="E1301" t="str">
            <v>Active</v>
          </cell>
          <cell r="F1301">
            <v>44350</v>
          </cell>
          <cell r="G1301" t="str">
            <v>NA</v>
          </cell>
          <cell r="H1301" t="str">
            <v>Regular</v>
          </cell>
          <cell r="I1301" t="str">
            <v>Regular</v>
          </cell>
          <cell r="J1301" t="str">
            <v>Full time</v>
          </cell>
          <cell r="K1301" t="str">
            <v>No</v>
          </cell>
          <cell r="L1301" t="str">
            <v>4</v>
          </cell>
          <cell r="M1301" t="str">
            <v>Prof 2</v>
          </cell>
          <cell r="N1301" t="str">
            <v>INA7</v>
          </cell>
          <cell r="O1301" t="str">
            <v>INA7 EIT Services India P. Ltd [Formerly Hewlett Packard Global Soft India P.Ltd]</v>
          </cell>
          <cell r="P1301" t="str">
            <v>No</v>
          </cell>
          <cell r="Q1301" t="str">
            <v>India</v>
          </cell>
          <cell r="R1301" t="str">
            <v>AMS</v>
          </cell>
          <cell r="S1301" t="str">
            <v>DELIVER</v>
          </cell>
          <cell r="T1301" t="str">
            <v>DELIVER-SL IT OUTSOURCING</v>
          </cell>
          <cell r="U1301" t="str">
            <v>Anjan Sen</v>
          </cell>
          <cell r="V1301" t="str">
            <v>Ayush Mittal</v>
          </cell>
          <cell r="W1301" t="str">
            <v>Sathya Babu T N</v>
          </cell>
          <cell r="X1301" t="str">
            <v>Rajendra Matekar</v>
          </cell>
          <cell r="Y1301" t="str">
            <v>Anjan Sen</v>
          </cell>
          <cell r="Z1301" t="str">
            <v/>
          </cell>
          <cell r="AA1301" t="str">
            <v/>
          </cell>
          <cell r="AB1301" t="str">
            <v>anjan.sen@dxc.com</v>
          </cell>
          <cell r="AC1301" t="str">
            <v>Rajendra Matekar</v>
          </cell>
          <cell r="AD1301" t="str">
            <v>andrew.levido@dxc.com</v>
          </cell>
          <cell r="AE1301" t="str">
            <v>IND</v>
          </cell>
          <cell r="AF1301" t="str">
            <v>AMS</v>
          </cell>
          <cell r="AG1301" t="str">
            <v>AMS</v>
          </cell>
          <cell r="AH1301" t="str">
            <v>AMS-DELIVER</v>
          </cell>
          <cell r="AI1301" t="str">
            <v>DELIVER</v>
          </cell>
          <cell r="AJ1301" t="str">
            <v>DELIVER</v>
          </cell>
          <cell r="AK1301" t="str">
            <v>DELIVER-SL IT OUTSOURCING</v>
          </cell>
          <cell r="AL1301" t="str">
            <v>HPES</v>
          </cell>
          <cell r="AM1301" t="str">
            <v>cmp</v>
          </cell>
          <cell r="AN1301">
            <v>0.18181800000000001</v>
          </cell>
          <cell r="AO1301">
            <v>0</v>
          </cell>
          <cell r="AP1301" t="str">
            <v>OH &amp; Leveraged Costs</v>
          </cell>
          <cell r="AQ1301" t="str">
            <v>Allocated</v>
          </cell>
          <cell r="AR1301" t="str">
            <v>MH-D3PK - AMS DEL SL ITO/CP OD&amp;T DATA CENTRES</v>
          </cell>
          <cell r="AS1301" t="str">
            <v>ITO / Cloud</v>
          </cell>
        </row>
        <row r="1302">
          <cell r="C1302">
            <v>11705726</v>
          </cell>
          <cell r="D1302" t="str">
            <v>Alla,Gaetano</v>
          </cell>
          <cell r="E1302" t="str">
            <v>Active</v>
          </cell>
          <cell r="F1302">
            <v>44354</v>
          </cell>
          <cell r="G1302" t="str">
            <v>NA</v>
          </cell>
          <cell r="H1302" t="str">
            <v>Regular</v>
          </cell>
          <cell r="I1302" t="str">
            <v>Regular</v>
          </cell>
          <cell r="J1302" t="str">
            <v>Full time</v>
          </cell>
          <cell r="K1302" t="str">
            <v>No</v>
          </cell>
          <cell r="L1302" t="str">
            <v>5</v>
          </cell>
          <cell r="M1302" t="str">
            <v>SPE</v>
          </cell>
          <cell r="N1302" t="str">
            <v>BR50</v>
          </cell>
          <cell r="O1302" t="str">
            <v>BR50 Enterprise Services Brasil Servicos</v>
          </cell>
          <cell r="P1302" t="str">
            <v>No</v>
          </cell>
          <cell r="Q1302" t="str">
            <v>Brazil</v>
          </cell>
          <cell r="R1302" t="str">
            <v>AMS</v>
          </cell>
          <cell r="S1302" t="str">
            <v>DELIVER</v>
          </cell>
          <cell r="T1302" t="str">
            <v>DELIVER-GLOBAL SOLUTIONING SERVICES</v>
          </cell>
          <cell r="U1302" t="str">
            <v>Silvio Quintana Escobar</v>
          </cell>
          <cell r="V1302" t="str">
            <v>Brijesh Prashar</v>
          </cell>
          <cell r="W1302" t="str">
            <v>Erick Ballestero Cruz</v>
          </cell>
          <cell r="X1302" t="str">
            <v>Silvio Quintana Escobar</v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>s.quintana@dxc.com</v>
          </cell>
          <cell r="AC1302" t="str">
            <v>Erick Ballestero Cruz</v>
          </cell>
          <cell r="AD1302" t="str">
            <v>andrew.levido@dxc.com</v>
          </cell>
          <cell r="AE1302" t="str">
            <v>BRA</v>
          </cell>
          <cell r="AF1302" t="str">
            <v>AMS</v>
          </cell>
          <cell r="AG1302" t="str">
            <v>AMS</v>
          </cell>
          <cell r="AH1302" t="str">
            <v>AMS-DELIVER</v>
          </cell>
          <cell r="AI1302" t="str">
            <v>DELIVER</v>
          </cell>
          <cell r="AJ1302" t="str">
            <v>DELIVER</v>
          </cell>
          <cell r="AK1302" t="str">
            <v>DELIVER-GLOBAL SOLUTIONING SERVICES</v>
          </cell>
          <cell r="AL1302" t="str">
            <v>HPES</v>
          </cell>
          <cell r="AM1302" t="str">
            <v>cmp</v>
          </cell>
          <cell r="AN1302">
            <v>0.238095</v>
          </cell>
          <cell r="AO1302">
            <v>0.20238</v>
          </cell>
          <cell r="AP1302" t="str">
            <v>BNP PARIBAS</v>
          </cell>
          <cell r="AQ1302" t="str">
            <v>Allocated</v>
          </cell>
          <cell r="AR1302" t="str">
            <v>MH-D3AA - AMS DELIVER GLOBAL SOLUTIONING SVCS</v>
          </cell>
          <cell r="AS1302" t="str">
            <v>Other</v>
          </cell>
        </row>
        <row r="1303">
          <cell r="C1303">
            <v>11705735</v>
          </cell>
          <cell r="D1303" t="str">
            <v>Malicoat,Isabell</v>
          </cell>
          <cell r="E1303" t="str">
            <v>Active</v>
          </cell>
          <cell r="F1303">
            <v>44383</v>
          </cell>
          <cell r="G1303" t="str">
            <v>NA</v>
          </cell>
          <cell r="H1303" t="str">
            <v>Regular</v>
          </cell>
          <cell r="I1303" t="str">
            <v>Regular</v>
          </cell>
          <cell r="J1303" t="str">
            <v>Full time</v>
          </cell>
          <cell r="K1303" t="str">
            <v>No</v>
          </cell>
          <cell r="L1303" t="str">
            <v>1</v>
          </cell>
          <cell r="M1303" t="str">
            <v>Assist</v>
          </cell>
          <cell r="N1303" t="str">
            <v>USA7</v>
          </cell>
          <cell r="O1303" t="str">
            <v>USA7 DXC Technology Services LLC</v>
          </cell>
          <cell r="P1303" t="str">
            <v>No</v>
          </cell>
          <cell r="Q1303" t="str">
            <v>United States of America</v>
          </cell>
          <cell r="R1303" t="str">
            <v>AMS</v>
          </cell>
          <cell r="S1303" t="str">
            <v>DELIVER</v>
          </cell>
          <cell r="T1303" t="str">
            <v>DELIVER-SL BPS</v>
          </cell>
          <cell r="U1303" t="str">
            <v>Sara Thede</v>
          </cell>
          <cell r="V1303" t="str">
            <v>Milind Kharosekar</v>
          </cell>
          <cell r="W1303" t="str">
            <v>GIRISH SURYAVANSHI</v>
          </cell>
          <cell r="X1303" t="str">
            <v>Sue Starling</v>
          </cell>
          <cell r="Y1303" t="str">
            <v>Steven Casuccio</v>
          </cell>
          <cell r="Z1303" t="str">
            <v>Steven Casuccio</v>
          </cell>
          <cell r="AA1303" t="str">
            <v>Madison Bailey</v>
          </cell>
          <cell r="AB1303" t="str">
            <v>sara.thede@dxc.com</v>
          </cell>
          <cell r="AC1303" t="str">
            <v>Madison Bailey</v>
          </cell>
          <cell r="AD1303" t="str">
            <v>andrew.levido@dxc.com</v>
          </cell>
          <cell r="AE1303" t="str">
            <v>USA</v>
          </cell>
          <cell r="AF1303" t="str">
            <v>AMS</v>
          </cell>
          <cell r="AG1303" t="str">
            <v>AMS</v>
          </cell>
          <cell r="AH1303" t="str">
            <v>AMS-DELIVER</v>
          </cell>
          <cell r="AI1303" t="str">
            <v>DELIVER</v>
          </cell>
          <cell r="AJ1303" t="str">
            <v>DELIVER</v>
          </cell>
          <cell r="AK1303" t="str">
            <v>DELIVER-SL BPS</v>
          </cell>
          <cell r="AL1303" t="str">
            <v>HPES</v>
          </cell>
          <cell r="AM1303" t="str">
            <v>cmp</v>
          </cell>
          <cell r="AN1303">
            <v>0.64387899999999998</v>
          </cell>
          <cell r="AO1303">
            <v>0.63920399999999999</v>
          </cell>
          <cell r="AP1303" t="str">
            <v>ADVENT INTERNATIONAL CORPORATION</v>
          </cell>
          <cell r="AQ1303" t="str">
            <v>Allocated</v>
          </cell>
          <cell r="AR1303" t="str">
            <v>MH-D3WO - AMS DEL SL BPS COMM REGION</v>
          </cell>
          <cell r="AS1303" t="str">
            <v>BPS</v>
          </cell>
        </row>
        <row r="1304">
          <cell r="C1304">
            <v>11705801</v>
          </cell>
          <cell r="D1304" t="str">
            <v>yuan,lei</v>
          </cell>
          <cell r="E1304" t="str">
            <v>Active</v>
          </cell>
          <cell r="F1304">
            <v>44382</v>
          </cell>
          <cell r="G1304" t="str">
            <v>NA</v>
          </cell>
          <cell r="H1304" t="str">
            <v>Regular</v>
          </cell>
          <cell r="I1304" t="str">
            <v>Regular</v>
          </cell>
          <cell r="J1304" t="str">
            <v>Full time</v>
          </cell>
          <cell r="K1304" t="str">
            <v>No</v>
          </cell>
          <cell r="L1304" t="str">
            <v>5</v>
          </cell>
          <cell r="M1304" t="str">
            <v>SPE</v>
          </cell>
          <cell r="N1304" t="str">
            <v>CNES</v>
          </cell>
          <cell r="O1304" t="str">
            <v>CNES Beijing Bokai Technology Co., Ltd.</v>
          </cell>
          <cell r="P1304" t="str">
            <v>No</v>
          </cell>
          <cell r="Q1304" t="str">
            <v>China</v>
          </cell>
          <cell r="R1304" t="str">
            <v>APAC</v>
          </cell>
          <cell r="S1304" t="str">
            <v>DELIVER</v>
          </cell>
          <cell r="T1304" t="str">
            <v>DELIVER-SL APPLICATIONS</v>
          </cell>
          <cell r="U1304" t="str">
            <v>Ting Wang （王婷）</v>
          </cell>
          <cell r="V1304" t="str">
            <v>Purusharth Tripathi</v>
          </cell>
          <cell r="W1304" t="str">
            <v>Weiwen He</v>
          </cell>
          <cell r="X1304" t="str">
            <v>Rui-Fang Ye （叶瑞芳）</v>
          </cell>
          <cell r="Y1304" t="str">
            <v>Ting Wang （王婷）</v>
          </cell>
          <cell r="Z1304" t="str">
            <v/>
          </cell>
          <cell r="AA1304" t="str">
            <v/>
          </cell>
          <cell r="AB1304" t="str">
            <v>ting.wang4@dxc.com</v>
          </cell>
          <cell r="AC1304" t="str">
            <v>Rui-Fang Ye （叶瑞芳）</v>
          </cell>
          <cell r="AD1304" t="str">
            <v>andrew.levido@dxc.com</v>
          </cell>
          <cell r="AE1304" t="str">
            <v>CHN</v>
          </cell>
          <cell r="AF1304" t="str">
            <v>APAC</v>
          </cell>
          <cell r="AG1304" t="str">
            <v>APAC</v>
          </cell>
          <cell r="AH1304" t="str">
            <v>APAC-GC</v>
          </cell>
          <cell r="AI1304" t="str">
            <v>DELIVER</v>
          </cell>
          <cell r="AJ1304" t="str">
            <v>DELIVER</v>
          </cell>
          <cell r="AK1304" t="str">
            <v>DELIVER-SL APPLICATIONS</v>
          </cell>
          <cell r="AL1304" t="str">
            <v>HPES</v>
          </cell>
          <cell r="AM1304" t="str">
            <v>cmp</v>
          </cell>
          <cell r="AN1304">
            <v>0.15625</v>
          </cell>
          <cell r="AO1304">
            <v>0.34090900000000002</v>
          </cell>
          <cell r="AP1304" t="str">
            <v>ELI LILLY</v>
          </cell>
          <cell r="AQ1304" t="str">
            <v>Allocated</v>
          </cell>
          <cell r="AR1304" t="str">
            <v>MH-KC3V - Deliver SL Applications</v>
          </cell>
          <cell r="AS1304" t="str">
            <v>Applications</v>
          </cell>
        </row>
        <row r="1305">
          <cell r="C1305">
            <v>11705803</v>
          </cell>
          <cell r="D1305" t="str">
            <v>BEN ACHOUR,SAID</v>
          </cell>
          <cell r="E1305" t="str">
            <v>Active</v>
          </cell>
          <cell r="F1305">
            <v>44354</v>
          </cell>
          <cell r="G1305" t="str">
            <v>NA</v>
          </cell>
          <cell r="H1305" t="str">
            <v>Regular</v>
          </cell>
          <cell r="I1305" t="str">
            <v>Regular</v>
          </cell>
          <cell r="J1305" t="str">
            <v>Full time</v>
          </cell>
          <cell r="K1305" t="str">
            <v>No</v>
          </cell>
          <cell r="L1305" t="str">
            <v>6</v>
          </cell>
          <cell r="M1305" t="str">
            <v>EXP</v>
          </cell>
          <cell r="N1305" t="str">
            <v>TNET</v>
          </cell>
          <cell r="O1305" t="str">
            <v>TNET Enterprise Services Delivery Center Tunisie S.A.R.L.</v>
          </cell>
          <cell r="P1305" t="str">
            <v>No</v>
          </cell>
          <cell r="Q1305" t="str">
            <v>Tunisia</v>
          </cell>
          <cell r="R1305" t="str">
            <v>AMS</v>
          </cell>
          <cell r="S1305" t="str">
            <v>DELIVER</v>
          </cell>
          <cell r="T1305" t="str">
            <v>DELIVER-SL WORKPLACE &amp; MOBILITY</v>
          </cell>
          <cell r="U1305" t="str">
            <v>Mohamed Bourogaa</v>
          </cell>
          <cell r="V1305" t="str">
            <v>Dean Garlick</v>
          </cell>
          <cell r="W1305" t="str">
            <v>Salma Lassir-Amara</v>
          </cell>
          <cell r="X1305" t="str">
            <v>Salma Lassir-Amara</v>
          </cell>
          <cell r="Y1305" t="str">
            <v>Mohamed Bourogaa</v>
          </cell>
          <cell r="Z1305" t="str">
            <v/>
          </cell>
          <cell r="AA1305" t="str">
            <v/>
          </cell>
          <cell r="AB1305" t="str">
            <v>mbourogaa3@dxc.com</v>
          </cell>
          <cell r="AC1305" t="str">
            <v>Salma Lassir-Amara</v>
          </cell>
          <cell r="AD1305" t="str">
            <v>andrew.levido@dxc.com</v>
          </cell>
          <cell r="AE1305" t="str">
            <v>TUN</v>
          </cell>
          <cell r="AF1305" t="str">
            <v>AMS</v>
          </cell>
          <cell r="AG1305" t="str">
            <v>AMS</v>
          </cell>
          <cell r="AH1305" t="str">
            <v>AMS-DELIVER</v>
          </cell>
          <cell r="AI1305" t="str">
            <v>DELIVER</v>
          </cell>
          <cell r="AJ1305" t="str">
            <v>DELIVER</v>
          </cell>
          <cell r="AK1305" t="str">
            <v>DELIVER-SL WORKPLACE &amp; MOBILITY</v>
          </cell>
          <cell r="AL1305" t="str">
            <v>HPES</v>
          </cell>
          <cell r="AM1305" t="str">
            <v/>
          </cell>
          <cell r="AN1305">
            <v>0</v>
          </cell>
          <cell r="AO1305">
            <v>1</v>
          </cell>
          <cell r="AP1305" t="str">
            <v/>
          </cell>
          <cell r="AQ1305" t="str">
            <v>Under Allocated</v>
          </cell>
          <cell r="AR1305" t="str">
            <v>MH-D3TF - AMS DEL SL WP&amp;M OTHERS</v>
          </cell>
          <cell r="AS1305" t="str">
            <v>Modern Workplace</v>
          </cell>
        </row>
        <row r="1306">
          <cell r="C1306">
            <v>11706109</v>
          </cell>
          <cell r="D1306" t="str">
            <v>Niijima,Kiyono</v>
          </cell>
          <cell r="E1306" t="str">
            <v>Active</v>
          </cell>
          <cell r="F1306">
            <v>44378</v>
          </cell>
          <cell r="G1306" t="str">
            <v>NA</v>
          </cell>
          <cell r="H1306" t="str">
            <v>Regular</v>
          </cell>
          <cell r="I1306" t="str">
            <v>Regular</v>
          </cell>
          <cell r="J1306" t="str">
            <v>Full time</v>
          </cell>
          <cell r="K1306" t="str">
            <v>No</v>
          </cell>
          <cell r="L1306" t="str">
            <v>3</v>
          </cell>
          <cell r="M1306" t="str">
            <v>ENT</v>
          </cell>
          <cell r="N1306" t="str">
            <v>JPES</v>
          </cell>
          <cell r="O1306" t="str">
            <v>JPES DXC Technology Japan, Ltd.</v>
          </cell>
          <cell r="P1306" t="str">
            <v>No</v>
          </cell>
          <cell r="Q1306" t="str">
            <v>Japan</v>
          </cell>
          <cell r="R1306" t="str">
            <v>APAC</v>
          </cell>
          <cell r="S1306" t="str">
            <v>DELIVER</v>
          </cell>
          <cell r="T1306" t="str">
            <v>DELIVER-SL WORKPLACE &amp; MOBILITY</v>
          </cell>
          <cell r="U1306" t="str">
            <v>Masanori Tanno</v>
          </cell>
          <cell r="V1306" t="str">
            <v>Purusharth Tripathi</v>
          </cell>
          <cell r="W1306" t="str">
            <v>Dai Kirisawa （桐澤 大 - ｷﾘｻﾜ ﾀﾞｲ）</v>
          </cell>
          <cell r="X1306" t="str">
            <v>Masanori Tanno</v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>masanori.tanno@dxc.com</v>
          </cell>
          <cell r="AC1306" t="str">
            <v>Dai Kirisawa （桐澤 大 - ｷﾘｻﾜ ﾀﾞｲ）</v>
          </cell>
          <cell r="AD1306" t="str">
            <v>andrew.levido@dxc.com</v>
          </cell>
          <cell r="AE1306" t="str">
            <v>JPN</v>
          </cell>
          <cell r="AF1306" t="str">
            <v>APAC</v>
          </cell>
          <cell r="AG1306" t="str">
            <v>APAC</v>
          </cell>
          <cell r="AH1306" t="str">
            <v>APAC-Japan</v>
          </cell>
          <cell r="AI1306" t="str">
            <v>DELIVER</v>
          </cell>
          <cell r="AJ1306" t="str">
            <v>DELIVER</v>
          </cell>
          <cell r="AK1306" t="str">
            <v>DELIVER-SL WORKPLACE &amp; MOBILITY</v>
          </cell>
          <cell r="AL1306" t="str">
            <v>HPES</v>
          </cell>
          <cell r="AM1306" t="str">
            <v>cmp</v>
          </cell>
          <cell r="AN1306">
            <v>0.47985299999999997</v>
          </cell>
          <cell r="AO1306">
            <v>0</v>
          </cell>
          <cell r="AP1306" t="str">
            <v>AEON CO LTD</v>
          </cell>
          <cell r="AQ1306" t="str">
            <v>Allocated</v>
          </cell>
          <cell r="AR1306" t="str">
            <v>MH-KE3T - Deliver SL Workplace &amp; Mobility</v>
          </cell>
          <cell r="AS1306" t="str">
            <v>Modern Workplace</v>
          </cell>
        </row>
        <row r="1307">
          <cell r="C1307">
            <v>11706229</v>
          </cell>
          <cell r="D1307" t="str">
            <v>Neela,Santhosh kumar</v>
          </cell>
          <cell r="E1307" t="str">
            <v>Active</v>
          </cell>
          <cell r="F1307">
            <v>44421</v>
          </cell>
          <cell r="G1307" t="str">
            <v>NA</v>
          </cell>
          <cell r="H1307" t="str">
            <v>Regular</v>
          </cell>
          <cell r="I1307" t="str">
            <v>Regular</v>
          </cell>
          <cell r="J1307" t="str">
            <v>Full time</v>
          </cell>
          <cell r="K1307" t="str">
            <v>No</v>
          </cell>
          <cell r="L1307" t="str">
            <v>6</v>
          </cell>
          <cell r="M1307" t="str">
            <v>Advr</v>
          </cell>
          <cell r="N1307">
            <v>1571</v>
          </cell>
          <cell r="O1307" t="str">
            <v>1571 Global Outsourcing Svcs</v>
          </cell>
          <cell r="P1307" t="str">
            <v>No</v>
          </cell>
          <cell r="Q1307" t="str">
            <v>United States of America</v>
          </cell>
          <cell r="R1307" t="str">
            <v>AMS</v>
          </cell>
          <cell r="S1307" t="str">
            <v>DELIVER</v>
          </cell>
          <cell r="T1307" t="str">
            <v>DELIVER-SL SECURITY</v>
          </cell>
          <cell r="U1307" t="str">
            <v>Patrick Wasson</v>
          </cell>
          <cell r="V1307" t="str">
            <v>Hermann Heimhardt</v>
          </cell>
          <cell r="W1307" t="str">
            <v>Todd Pedersen</v>
          </cell>
          <cell r="X1307" t="str">
            <v>Lance Seelbach</v>
          </cell>
          <cell r="Y1307" t="str">
            <v>Patrick Wasson</v>
          </cell>
          <cell r="Z1307" t="str">
            <v>Patrick Wasson</v>
          </cell>
          <cell r="AA1307" t="str">
            <v/>
          </cell>
          <cell r="AB1307" t="str">
            <v>pwasson@dxc.com</v>
          </cell>
          <cell r="AC1307" t="str">
            <v>Lance Seelbach</v>
          </cell>
          <cell r="AD1307" t="str">
            <v>andrew.levido@dxc.com</v>
          </cell>
          <cell r="AE1307" t="str">
            <v>USA</v>
          </cell>
          <cell r="AF1307" t="str">
            <v>AMS</v>
          </cell>
          <cell r="AG1307" t="str">
            <v>AMS</v>
          </cell>
          <cell r="AH1307" t="str">
            <v>AMS-DELIVER</v>
          </cell>
          <cell r="AI1307" t="str">
            <v>DELIVER</v>
          </cell>
          <cell r="AJ1307" t="str">
            <v>DELIVER</v>
          </cell>
          <cell r="AK1307" t="str">
            <v>DELIVER-SL SECURITY</v>
          </cell>
          <cell r="AL1307" t="str">
            <v>CSC</v>
          </cell>
          <cell r="AM1307" t="str">
            <v>c1</v>
          </cell>
          <cell r="AN1307">
            <v>0</v>
          </cell>
          <cell r="AO1307">
            <v>0</v>
          </cell>
          <cell r="AP1307" t="str">
            <v>MULTIPLE - Banking &amp; Capital M</v>
          </cell>
          <cell r="AQ1307" t="str">
            <v>Allocated</v>
          </cell>
          <cell r="AR1307" t="str">
            <v>MH-D3YS - AMS DEL Security</v>
          </cell>
          <cell r="AS1307" t="str">
            <v>Security</v>
          </cell>
        </row>
        <row r="1308">
          <cell r="C1308">
            <v>11706417</v>
          </cell>
          <cell r="D1308" t="str">
            <v>CARNEIRO PEREIRA,EDER</v>
          </cell>
          <cell r="E1308" t="str">
            <v>Active</v>
          </cell>
          <cell r="F1308">
            <v>44362</v>
          </cell>
          <cell r="G1308" t="str">
            <v>NA</v>
          </cell>
          <cell r="H1308" t="str">
            <v>Regular</v>
          </cell>
          <cell r="I1308" t="str">
            <v>Regular</v>
          </cell>
          <cell r="J1308" t="str">
            <v>Full time</v>
          </cell>
          <cell r="K1308" t="str">
            <v>No</v>
          </cell>
          <cell r="L1308" t="str">
            <v>1</v>
          </cell>
          <cell r="M1308" t="str">
            <v>BAS</v>
          </cell>
          <cell r="N1308" t="str">
            <v>BR50</v>
          </cell>
          <cell r="O1308" t="str">
            <v>BR50 Enterprise Services Brasil Servicos</v>
          </cell>
          <cell r="P1308" t="str">
            <v>No</v>
          </cell>
          <cell r="Q1308" t="str">
            <v>Brazil</v>
          </cell>
          <cell r="R1308" t="str">
            <v>AMS</v>
          </cell>
          <cell r="S1308" t="str">
            <v>DELIVER</v>
          </cell>
          <cell r="T1308" t="str">
            <v>DELIVER-SL WORKPLACE &amp; MOBILITY</v>
          </cell>
          <cell r="U1308" t="str">
            <v>Tania Magalhaes</v>
          </cell>
          <cell r="V1308" t="str">
            <v>Dean Garlick</v>
          </cell>
          <cell r="W1308" t="str">
            <v>James Burke</v>
          </cell>
          <cell r="X1308" t="str">
            <v>Tony Brescia</v>
          </cell>
          <cell r="Y1308" t="str">
            <v>Douglas Barul</v>
          </cell>
          <cell r="Z1308" t="str">
            <v>Tania Magalhaes</v>
          </cell>
          <cell r="AA1308" t="str">
            <v/>
          </cell>
          <cell r="AB1308" t="str">
            <v>tania.correa@dxc.com</v>
          </cell>
          <cell r="AC1308" t="str">
            <v>Douglas Barul</v>
          </cell>
          <cell r="AD1308" t="str">
            <v>andrew.levido@dxc.com</v>
          </cell>
          <cell r="AE1308" t="str">
            <v>BRA</v>
          </cell>
          <cell r="AF1308" t="str">
            <v>AMS</v>
          </cell>
          <cell r="AG1308" t="str">
            <v>AMS</v>
          </cell>
          <cell r="AH1308" t="str">
            <v>AMS-DELIVER</v>
          </cell>
          <cell r="AI1308" t="str">
            <v>DELIVER</v>
          </cell>
          <cell r="AJ1308" t="str">
            <v>DELIVER</v>
          </cell>
          <cell r="AK1308" t="str">
            <v>DELIVER-SL WORKPLACE &amp; MOBILITY</v>
          </cell>
          <cell r="AL1308" t="str">
            <v>HPES</v>
          </cell>
          <cell r="AM1308" t="str">
            <v>cmp</v>
          </cell>
          <cell r="AN1308">
            <v>0</v>
          </cell>
          <cell r="AO1308">
            <v>0</v>
          </cell>
          <cell r="AP1308" t="str">
            <v/>
          </cell>
          <cell r="AQ1308" t="str">
            <v>Allocated</v>
          </cell>
          <cell r="AR1308" t="str">
            <v>MH-D3TC - AMS DEL SL WP&amp;M AMS</v>
          </cell>
          <cell r="AS1308" t="str">
            <v>Modern Workplace</v>
          </cell>
        </row>
        <row r="1309">
          <cell r="C1309">
            <v>11706555</v>
          </cell>
          <cell r="D1309" t="str">
            <v>DE PAULA MENDES,OSEIAS</v>
          </cell>
          <cell r="E1309" t="str">
            <v>Active</v>
          </cell>
          <cell r="F1309">
            <v>44362</v>
          </cell>
          <cell r="G1309" t="str">
            <v>NA</v>
          </cell>
          <cell r="H1309" t="str">
            <v>Regular</v>
          </cell>
          <cell r="I1309" t="str">
            <v>Regular</v>
          </cell>
          <cell r="J1309" t="str">
            <v>Full time</v>
          </cell>
          <cell r="K1309" t="str">
            <v>No</v>
          </cell>
          <cell r="L1309" t="str">
            <v>1</v>
          </cell>
          <cell r="M1309" t="str">
            <v>BAS</v>
          </cell>
          <cell r="N1309" t="str">
            <v>BR50</v>
          </cell>
          <cell r="O1309" t="str">
            <v>BR50 Enterprise Services Brasil Servicos</v>
          </cell>
          <cell r="P1309" t="str">
            <v>No</v>
          </cell>
          <cell r="Q1309" t="str">
            <v>Brazil</v>
          </cell>
          <cell r="R1309" t="str">
            <v>AMS</v>
          </cell>
          <cell r="S1309" t="str">
            <v>DELIVER</v>
          </cell>
          <cell r="T1309" t="str">
            <v>DELIVER-SL WORKPLACE &amp; MOBILITY</v>
          </cell>
          <cell r="U1309" t="str">
            <v>Tania Magalhaes</v>
          </cell>
          <cell r="V1309" t="str">
            <v>Dean Garlick</v>
          </cell>
          <cell r="W1309" t="str">
            <v>James Burke</v>
          </cell>
          <cell r="X1309" t="str">
            <v>Tony Brescia</v>
          </cell>
          <cell r="Y1309" t="str">
            <v>Douglas Barul</v>
          </cell>
          <cell r="Z1309" t="str">
            <v>Tania Magalhaes</v>
          </cell>
          <cell r="AA1309" t="str">
            <v/>
          </cell>
          <cell r="AB1309" t="str">
            <v>tania.correa@dxc.com</v>
          </cell>
          <cell r="AC1309" t="str">
            <v>Douglas Barul</v>
          </cell>
          <cell r="AD1309" t="str">
            <v>andrew.levido@dxc.com</v>
          </cell>
          <cell r="AE1309" t="str">
            <v>BRA</v>
          </cell>
          <cell r="AF1309" t="str">
            <v>AMS</v>
          </cell>
          <cell r="AG1309" t="str">
            <v>AMS</v>
          </cell>
          <cell r="AH1309" t="str">
            <v>AMS-DELIVER</v>
          </cell>
          <cell r="AI1309" t="str">
            <v>DELIVER</v>
          </cell>
          <cell r="AJ1309" t="str">
            <v>DELIVER</v>
          </cell>
          <cell r="AK1309" t="str">
            <v>DELIVER-SL WORKPLACE &amp; MOBILITY</v>
          </cell>
          <cell r="AL1309" t="str">
            <v>HPES</v>
          </cell>
          <cell r="AM1309" t="str">
            <v>cmp</v>
          </cell>
          <cell r="AN1309">
            <v>0</v>
          </cell>
          <cell r="AO1309">
            <v>0</v>
          </cell>
          <cell r="AP1309" t="str">
            <v/>
          </cell>
          <cell r="AQ1309" t="str">
            <v>Allocated</v>
          </cell>
          <cell r="AR1309" t="str">
            <v>MH-D3TC - AMS DEL SL WP&amp;M AMS</v>
          </cell>
          <cell r="AS1309" t="str">
            <v>Modern Workplace</v>
          </cell>
        </row>
        <row r="1310">
          <cell r="C1310">
            <v>11706568</v>
          </cell>
          <cell r="D1310" t="str">
            <v>MENEZES LIMA,RAPHAEL</v>
          </cell>
          <cell r="E1310" t="str">
            <v>Active</v>
          </cell>
          <cell r="F1310">
            <v>44362</v>
          </cell>
          <cell r="G1310" t="str">
            <v>NA</v>
          </cell>
          <cell r="H1310" t="str">
            <v>Regular</v>
          </cell>
          <cell r="I1310" t="str">
            <v>Regular</v>
          </cell>
          <cell r="J1310" t="str">
            <v>Full time</v>
          </cell>
          <cell r="K1310" t="str">
            <v>No</v>
          </cell>
          <cell r="L1310" t="str">
            <v>1</v>
          </cell>
          <cell r="M1310" t="str">
            <v>BAS</v>
          </cell>
          <cell r="N1310" t="str">
            <v>BR50</v>
          </cell>
          <cell r="O1310" t="str">
            <v>BR50 Enterprise Services Brasil Servicos</v>
          </cell>
          <cell r="P1310" t="str">
            <v>No</v>
          </cell>
          <cell r="Q1310" t="str">
            <v>Brazil</v>
          </cell>
          <cell r="R1310" t="str">
            <v>AMS</v>
          </cell>
          <cell r="S1310" t="str">
            <v>DELIVER</v>
          </cell>
          <cell r="T1310" t="str">
            <v>DELIVER-SL WORKPLACE &amp; MOBILITY</v>
          </cell>
          <cell r="U1310" t="str">
            <v>Tania Magalhaes</v>
          </cell>
          <cell r="V1310" t="str">
            <v>Dean Garlick</v>
          </cell>
          <cell r="W1310" t="str">
            <v>James Burke</v>
          </cell>
          <cell r="X1310" t="str">
            <v>Tony Brescia</v>
          </cell>
          <cell r="Y1310" t="str">
            <v>Douglas Barul</v>
          </cell>
          <cell r="Z1310" t="str">
            <v>Tania Magalhaes</v>
          </cell>
          <cell r="AA1310" t="str">
            <v/>
          </cell>
          <cell r="AB1310" t="str">
            <v>tania.correa@dxc.com</v>
          </cell>
          <cell r="AC1310" t="str">
            <v>Douglas Barul</v>
          </cell>
          <cell r="AD1310" t="str">
            <v>andrew.levido@dxc.com</v>
          </cell>
          <cell r="AE1310" t="str">
            <v>BRA</v>
          </cell>
          <cell r="AF1310" t="str">
            <v>AMS</v>
          </cell>
          <cell r="AG1310" t="str">
            <v>AMS</v>
          </cell>
          <cell r="AH1310" t="str">
            <v>AMS-DELIVER</v>
          </cell>
          <cell r="AI1310" t="str">
            <v>DELIVER</v>
          </cell>
          <cell r="AJ1310" t="str">
            <v>DELIVER</v>
          </cell>
          <cell r="AK1310" t="str">
            <v>DELIVER-SL WORKPLACE &amp; MOBILITY</v>
          </cell>
          <cell r="AL1310" t="str">
            <v>HPES</v>
          </cell>
          <cell r="AM1310" t="str">
            <v>cmp</v>
          </cell>
          <cell r="AN1310">
            <v>0</v>
          </cell>
          <cell r="AO1310">
            <v>0</v>
          </cell>
          <cell r="AP1310" t="str">
            <v/>
          </cell>
          <cell r="AQ1310" t="str">
            <v>Allocated</v>
          </cell>
          <cell r="AR1310" t="str">
            <v>MH-D3TC - AMS DEL SL WP&amp;M AMS</v>
          </cell>
          <cell r="AS1310" t="str">
            <v>Modern Workplace</v>
          </cell>
        </row>
        <row r="1311">
          <cell r="C1311">
            <v>11706579</v>
          </cell>
          <cell r="D1311" t="str">
            <v>Mathivanan,Padmapriya</v>
          </cell>
          <cell r="E1311" t="str">
            <v>Active</v>
          </cell>
          <cell r="F1311">
            <v>44365</v>
          </cell>
          <cell r="G1311" t="str">
            <v>NA</v>
          </cell>
          <cell r="H1311" t="str">
            <v>Regular</v>
          </cell>
          <cell r="I1311" t="str">
            <v>Regular</v>
          </cell>
          <cell r="J1311" t="str">
            <v>Full time</v>
          </cell>
          <cell r="K1311" t="str">
            <v>No</v>
          </cell>
          <cell r="L1311" t="str">
            <v>4</v>
          </cell>
          <cell r="M1311" t="str">
            <v>Prof</v>
          </cell>
          <cell r="N1311">
            <v>2000</v>
          </cell>
          <cell r="O1311" t="str">
            <v>2000 DXC Technology Singapore Pte. Ltd.</v>
          </cell>
          <cell r="P1311" t="str">
            <v>No</v>
          </cell>
          <cell r="Q1311" t="str">
            <v>Singapore</v>
          </cell>
          <cell r="R1311" t="str">
            <v>APAC</v>
          </cell>
          <cell r="S1311" t="str">
            <v>DELIVER</v>
          </cell>
          <cell r="T1311" t="str">
            <v>DELIVER-ACCOUNT DELIVERY LEADERSHIP</v>
          </cell>
          <cell r="U1311" t="str">
            <v>Akshay Saigal</v>
          </cell>
          <cell r="V1311" t="str">
            <v>Yves Cramazou</v>
          </cell>
          <cell r="W1311" t="str">
            <v>Akshay Saigal</v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>asaigal3@dxc.com</v>
          </cell>
          <cell r="AC1311" t="str">
            <v>Yves Cramazou</v>
          </cell>
          <cell r="AD1311" t="str">
            <v>andrew.levido@dxc.com</v>
          </cell>
          <cell r="AE1311" t="str">
            <v>SGP</v>
          </cell>
          <cell r="AF1311" t="str">
            <v>APAC</v>
          </cell>
          <cell r="AG1311" t="str">
            <v>APAC</v>
          </cell>
          <cell r="AH1311" t="str">
            <v>APAC-HQ</v>
          </cell>
          <cell r="AI1311" t="str">
            <v>DELIVER</v>
          </cell>
          <cell r="AJ1311" t="str">
            <v>DELIVER</v>
          </cell>
          <cell r="AK1311" t="str">
            <v>DELIVER-ACCOUNT DELIVERY LEADERSHIP</v>
          </cell>
          <cell r="AL1311" t="str">
            <v>CSC</v>
          </cell>
          <cell r="AM1311" t="str">
            <v>gsap</v>
          </cell>
          <cell r="AN1311">
            <v>0.272727</v>
          </cell>
          <cell r="AO1311">
            <v>0.31818099999999999</v>
          </cell>
          <cell r="AP1311" t="str">
            <v>MULTIPLE - Healthcare &amp; Life S</v>
          </cell>
          <cell r="AQ1311" t="str">
            <v>Allocated</v>
          </cell>
          <cell r="AR1311" t="str">
            <v>MH-K631 - Deliver ADL</v>
          </cell>
          <cell r="AS1311" t="str">
            <v>Other</v>
          </cell>
        </row>
        <row r="1312">
          <cell r="C1312">
            <v>11706654</v>
          </cell>
          <cell r="D1312" t="str">
            <v>MARUTA,MARCELO</v>
          </cell>
          <cell r="E1312" t="str">
            <v>Active</v>
          </cell>
          <cell r="F1312">
            <v>44361</v>
          </cell>
          <cell r="G1312" t="str">
            <v>NA</v>
          </cell>
          <cell r="H1312" t="str">
            <v>Regular</v>
          </cell>
          <cell r="I1312" t="str">
            <v>Regular</v>
          </cell>
          <cell r="J1312" t="str">
            <v>Full time</v>
          </cell>
          <cell r="K1312" t="str">
            <v>No</v>
          </cell>
          <cell r="L1312" t="str">
            <v>4</v>
          </cell>
          <cell r="M1312" t="str">
            <v>INT</v>
          </cell>
          <cell r="N1312" t="str">
            <v>BR50</v>
          </cell>
          <cell r="O1312" t="str">
            <v>BR50 Enterprise Services Brasil Servicos</v>
          </cell>
          <cell r="P1312" t="str">
            <v>No</v>
          </cell>
          <cell r="Q1312" t="str">
            <v>Brazil</v>
          </cell>
          <cell r="R1312" t="str">
            <v>AMS</v>
          </cell>
          <cell r="S1312" t="str">
            <v>DELIVER</v>
          </cell>
          <cell r="T1312" t="str">
            <v>DELIVER-SL IT OUTSOURCING</v>
          </cell>
          <cell r="U1312" t="str">
            <v>Rogerio Rodrigues</v>
          </cell>
          <cell r="V1312" t="str">
            <v>Ayush Mittal</v>
          </cell>
          <cell r="W1312" t="str">
            <v>Rob Link</v>
          </cell>
          <cell r="X1312" t="str">
            <v>Elder Gigek</v>
          </cell>
          <cell r="Y1312" t="str">
            <v>OSNEI DELBONI</v>
          </cell>
          <cell r="Z1312" t="str">
            <v>Rogerio Rodrigues</v>
          </cell>
          <cell r="AA1312" t="str">
            <v/>
          </cell>
          <cell r="AB1312" t="str">
            <v>r.fariarodrigues@dxc.com</v>
          </cell>
          <cell r="AC1312" t="str">
            <v>OSNEI DELBONI</v>
          </cell>
          <cell r="AD1312" t="str">
            <v>andrew.levido@dxc.com</v>
          </cell>
          <cell r="AE1312" t="str">
            <v>BRA</v>
          </cell>
          <cell r="AF1312" t="str">
            <v>AMS</v>
          </cell>
          <cell r="AG1312" t="str">
            <v>AMS</v>
          </cell>
          <cell r="AH1312" t="str">
            <v>AMS-DELIVER</v>
          </cell>
          <cell r="AI1312" t="str">
            <v>DELIVER</v>
          </cell>
          <cell r="AJ1312" t="str">
            <v>DELIVER</v>
          </cell>
          <cell r="AK1312" t="str">
            <v>DELIVER-SL IT OUTSOURCING</v>
          </cell>
          <cell r="AL1312" t="str">
            <v>HPES</v>
          </cell>
          <cell r="AM1312" t="str">
            <v>cmp</v>
          </cell>
          <cell r="AN1312">
            <v>0.50476100000000002</v>
          </cell>
          <cell r="AO1312">
            <v>0.89285700000000001</v>
          </cell>
          <cell r="AP1312" t="str">
            <v>VALE SA</v>
          </cell>
          <cell r="AQ1312" t="str">
            <v>Allocated</v>
          </cell>
          <cell r="AR1312" t="str">
            <v>MH-D3PH - AMS DEL SL ITO/CP ITO &amp; Hybrid Cloud</v>
          </cell>
          <cell r="AS1312" t="str">
            <v>ITO / Cloud</v>
          </cell>
        </row>
        <row r="1313">
          <cell r="C1313">
            <v>11706655</v>
          </cell>
          <cell r="D1313" t="str">
            <v>da Silva Leitao,Franciley</v>
          </cell>
          <cell r="E1313" t="str">
            <v>Active</v>
          </cell>
          <cell r="F1313">
            <v>44361</v>
          </cell>
          <cell r="G1313" t="str">
            <v>NA</v>
          </cell>
          <cell r="H1313" t="str">
            <v>Regular</v>
          </cell>
          <cell r="I1313" t="str">
            <v>Regular</v>
          </cell>
          <cell r="J1313" t="str">
            <v>Full time</v>
          </cell>
          <cell r="K1313" t="str">
            <v>No</v>
          </cell>
          <cell r="L1313" t="str">
            <v>1</v>
          </cell>
          <cell r="M1313" t="str">
            <v>BAS</v>
          </cell>
          <cell r="N1313" t="str">
            <v>BR50</v>
          </cell>
          <cell r="O1313" t="str">
            <v>BR50 Enterprise Services Brasil Servicos</v>
          </cell>
          <cell r="P1313" t="str">
            <v>No</v>
          </cell>
          <cell r="Q1313" t="str">
            <v>Brazil</v>
          </cell>
          <cell r="R1313" t="str">
            <v>AMS</v>
          </cell>
          <cell r="S1313" t="str">
            <v>DELIVER</v>
          </cell>
          <cell r="T1313" t="str">
            <v>DELIVER-SL WORKPLACE &amp; MOBILITY</v>
          </cell>
          <cell r="U1313" t="str">
            <v>Fabio Barreto</v>
          </cell>
          <cell r="V1313" t="str">
            <v>Dean Garlick</v>
          </cell>
          <cell r="W1313" t="str">
            <v>James Burke</v>
          </cell>
          <cell r="X1313" t="str">
            <v>Tony Brescia</v>
          </cell>
          <cell r="Y1313" t="str">
            <v>Douglas Barul</v>
          </cell>
          <cell r="Z1313" t="str">
            <v>Fabio Barreto</v>
          </cell>
          <cell r="AA1313" t="str">
            <v/>
          </cell>
          <cell r="AB1313" t="str">
            <v>fabio.barreto@dxc.com</v>
          </cell>
          <cell r="AC1313" t="str">
            <v>Douglas Barul</v>
          </cell>
          <cell r="AD1313" t="str">
            <v>andrew.levido@dxc.com</v>
          </cell>
          <cell r="AE1313" t="str">
            <v>BRA</v>
          </cell>
          <cell r="AF1313" t="str">
            <v>AMS</v>
          </cell>
          <cell r="AG1313" t="str">
            <v>AMS</v>
          </cell>
          <cell r="AH1313" t="str">
            <v>AMS-DELIVER</v>
          </cell>
          <cell r="AI1313" t="str">
            <v>DELIVER</v>
          </cell>
          <cell r="AJ1313" t="str">
            <v>DELIVER</v>
          </cell>
          <cell r="AK1313" t="str">
            <v>DELIVER-SL WORKPLACE &amp; MOBILITY</v>
          </cell>
          <cell r="AL1313" t="str">
            <v>HPES</v>
          </cell>
          <cell r="AM1313" t="str">
            <v>cmp</v>
          </cell>
          <cell r="AN1313">
            <v>0</v>
          </cell>
          <cell r="AO1313">
            <v>0</v>
          </cell>
          <cell r="AP1313" t="str">
            <v/>
          </cell>
          <cell r="AQ1313" t="str">
            <v>Allocated</v>
          </cell>
          <cell r="AR1313" t="str">
            <v>MH-D3TC - AMS DEL SL WP&amp;M AMS</v>
          </cell>
          <cell r="AS1313" t="str">
            <v>Modern Workplace</v>
          </cell>
        </row>
        <row r="1314">
          <cell r="C1314">
            <v>11706669</v>
          </cell>
          <cell r="D1314" t="str">
            <v>Tsukatani,Marie</v>
          </cell>
          <cell r="E1314" t="str">
            <v>Active</v>
          </cell>
          <cell r="F1314">
            <v>44378</v>
          </cell>
          <cell r="G1314" t="str">
            <v>NA</v>
          </cell>
          <cell r="H1314" t="str">
            <v>Regular</v>
          </cell>
          <cell r="I1314" t="str">
            <v>Regular</v>
          </cell>
          <cell r="J1314" t="str">
            <v>Full time</v>
          </cell>
          <cell r="K1314" t="str">
            <v>No</v>
          </cell>
          <cell r="L1314" t="str">
            <v>3</v>
          </cell>
          <cell r="M1314" t="str">
            <v>ENT</v>
          </cell>
          <cell r="N1314" t="str">
            <v>JPES</v>
          </cell>
          <cell r="O1314" t="str">
            <v>JPES DXC Technology Japan, Ltd.</v>
          </cell>
          <cell r="P1314" t="str">
            <v>No</v>
          </cell>
          <cell r="Q1314" t="str">
            <v>Japan</v>
          </cell>
          <cell r="R1314" t="str">
            <v>APAC</v>
          </cell>
          <cell r="S1314" t="str">
            <v>DELIVER</v>
          </cell>
          <cell r="T1314" t="str">
            <v>DELIVER-SL APPLICATIONS</v>
          </cell>
          <cell r="U1314" t="str">
            <v>Roberto Loyola Sato （ロヨラ　サトウ ロベルト - ﾛﾖﾗ ｻﾄｳ ﾛﾍﾞﾙﾄ）</v>
          </cell>
          <cell r="V1314" t="str">
            <v>Purusharth Tripathi</v>
          </cell>
          <cell r="W1314" t="str">
            <v>Dai Kirisawa （桐澤 大 - ｷﾘｻﾜ ﾀﾞｲ）</v>
          </cell>
          <cell r="X1314" t="str">
            <v>Roberto Loyola Sato （ロヨラ　サトウ ロベルト - ﾛﾖﾗ ｻﾄｳ ﾛﾍﾞﾙﾄ）</v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>loyola-sato@dxc.com</v>
          </cell>
          <cell r="AC1314" t="str">
            <v>Dai Kirisawa （桐澤 大 - ｷﾘｻﾜ ﾀﾞｲ）</v>
          </cell>
          <cell r="AD1314" t="str">
            <v>andrew.levido@dxc.com</v>
          </cell>
          <cell r="AE1314" t="str">
            <v>JPN</v>
          </cell>
          <cell r="AF1314" t="str">
            <v>APAC</v>
          </cell>
          <cell r="AG1314" t="str">
            <v>APAC</v>
          </cell>
          <cell r="AH1314" t="str">
            <v>APAC-Japan</v>
          </cell>
          <cell r="AI1314" t="str">
            <v>DELIVER</v>
          </cell>
          <cell r="AJ1314" t="str">
            <v>DELIVER</v>
          </cell>
          <cell r="AK1314" t="str">
            <v>DELIVER-SL APPLICATIONS</v>
          </cell>
          <cell r="AL1314" t="str">
            <v>HPES</v>
          </cell>
          <cell r="AM1314" t="str">
            <v>cmp</v>
          </cell>
          <cell r="AN1314">
            <v>0.66306600000000004</v>
          </cell>
          <cell r="AO1314">
            <v>0.65904700000000005</v>
          </cell>
          <cell r="AP1314" t="str">
            <v>FAST RETAILING CO., LTD.</v>
          </cell>
          <cell r="AQ1314" t="str">
            <v>Over Allocated</v>
          </cell>
          <cell r="AR1314" t="str">
            <v>MH-KE3V - Deliver SL Applications</v>
          </cell>
          <cell r="AS1314" t="str">
            <v>Applications</v>
          </cell>
        </row>
        <row r="1315">
          <cell r="C1315">
            <v>11706912</v>
          </cell>
          <cell r="D1315" t="str">
            <v>Reid,Krista-Gae</v>
          </cell>
          <cell r="E1315" t="str">
            <v>Active</v>
          </cell>
          <cell r="F1315">
            <v>44375</v>
          </cell>
          <cell r="G1315" t="str">
            <v>NA</v>
          </cell>
          <cell r="H1315" t="str">
            <v>Regular</v>
          </cell>
          <cell r="I1315" t="str">
            <v>Regular</v>
          </cell>
          <cell r="J1315" t="str">
            <v>Full time</v>
          </cell>
          <cell r="K1315" t="str">
            <v>No</v>
          </cell>
          <cell r="L1315" t="str">
            <v>6</v>
          </cell>
          <cell r="M1315" t="str">
            <v>Advr</v>
          </cell>
          <cell r="N1315" t="str">
            <v>USA7</v>
          </cell>
          <cell r="O1315" t="str">
            <v>USA7 DXC Technology Services LLC</v>
          </cell>
          <cell r="P1315" t="str">
            <v>No</v>
          </cell>
          <cell r="Q1315" t="str">
            <v>United States of America</v>
          </cell>
          <cell r="R1315" t="str">
            <v>AMS</v>
          </cell>
          <cell r="S1315" t="str">
            <v>DELIVER</v>
          </cell>
          <cell r="T1315" t="str">
            <v>DELIVER-SL APPLICATIONS</v>
          </cell>
          <cell r="U1315" t="str">
            <v>Jad Daniel</v>
          </cell>
          <cell r="V1315" t="str">
            <v>A V SREENATH</v>
          </cell>
          <cell r="W1315" t="str">
            <v>Keith Kerrison</v>
          </cell>
          <cell r="X1315" t="str">
            <v>Jad Daniel</v>
          </cell>
          <cell r="Y1315" t="str">
            <v>Jad Daniel</v>
          </cell>
          <cell r="Z1315" t="str">
            <v/>
          </cell>
          <cell r="AA1315" t="str">
            <v/>
          </cell>
          <cell r="AB1315" t="str">
            <v>jad.sam.daniel@dxc.com</v>
          </cell>
          <cell r="AC1315" t="str">
            <v>Keith Kerrison</v>
          </cell>
          <cell r="AD1315" t="str">
            <v>andrew.levido@dxc.com</v>
          </cell>
          <cell r="AE1315" t="str">
            <v>USA</v>
          </cell>
          <cell r="AF1315" t="str">
            <v>AMS</v>
          </cell>
          <cell r="AG1315" t="str">
            <v>AMS</v>
          </cell>
          <cell r="AH1315" t="str">
            <v>AMS-DELIVER</v>
          </cell>
          <cell r="AI1315" t="str">
            <v>DELIVER</v>
          </cell>
          <cell r="AJ1315" t="str">
            <v>DELIVER</v>
          </cell>
          <cell r="AK1315" t="str">
            <v>DELIVER-SL APPLICATIONS</v>
          </cell>
          <cell r="AL1315" t="str">
            <v>HPES</v>
          </cell>
          <cell r="AM1315" t="str">
            <v>cmp</v>
          </cell>
          <cell r="AN1315">
            <v>0</v>
          </cell>
          <cell r="AO1315">
            <v>1.486111</v>
          </cell>
          <cell r="AP1315" t="str">
            <v/>
          </cell>
          <cell r="AQ1315" t="str">
            <v>Bench</v>
          </cell>
          <cell r="AR1315" t="str">
            <v>MH-D3VJ - AMS DEL Applications SL ECA</v>
          </cell>
          <cell r="AS1315" t="str">
            <v>Applications</v>
          </cell>
        </row>
        <row r="1316">
          <cell r="C1316">
            <v>11706916</v>
          </cell>
          <cell r="D1316" t="str">
            <v>Potter,Daniel</v>
          </cell>
          <cell r="E1316" t="str">
            <v>Active</v>
          </cell>
          <cell r="F1316">
            <v>44383</v>
          </cell>
          <cell r="G1316" t="str">
            <v>NA</v>
          </cell>
          <cell r="H1316" t="str">
            <v>Regular</v>
          </cell>
          <cell r="I1316" t="str">
            <v>Regular</v>
          </cell>
          <cell r="J1316" t="str">
            <v>Full time</v>
          </cell>
          <cell r="K1316" t="str">
            <v>No</v>
          </cell>
          <cell r="L1316" t="str">
            <v>6</v>
          </cell>
          <cell r="M1316" t="str">
            <v>Advr</v>
          </cell>
          <cell r="N1316" t="str">
            <v>USA7</v>
          </cell>
          <cell r="O1316" t="str">
            <v>USA7 DXC Technology Services LLC</v>
          </cell>
          <cell r="P1316" t="str">
            <v>No</v>
          </cell>
          <cell r="Q1316" t="str">
            <v>United States of America</v>
          </cell>
          <cell r="R1316" t="str">
            <v>AMS</v>
          </cell>
          <cell r="S1316" t="str">
            <v>DELIVER</v>
          </cell>
          <cell r="T1316" t="str">
            <v>DELIVER-SL APPLICATIONS</v>
          </cell>
          <cell r="U1316" t="str">
            <v>Rio Ramon</v>
          </cell>
          <cell r="V1316" t="str">
            <v>A V SREENATH</v>
          </cell>
          <cell r="W1316" t="str">
            <v>Keith Kerrison</v>
          </cell>
          <cell r="X1316" t="str">
            <v>Jad Daniel</v>
          </cell>
          <cell r="Y1316" t="str">
            <v>Rio Ramon</v>
          </cell>
          <cell r="Z1316" t="str">
            <v/>
          </cell>
          <cell r="AA1316" t="str">
            <v/>
          </cell>
          <cell r="AB1316" t="str">
            <v>amonario.ramon@dxc.com</v>
          </cell>
          <cell r="AC1316" t="str">
            <v>Jad Daniel</v>
          </cell>
          <cell r="AD1316" t="str">
            <v>andrew.levido@dxc.com</v>
          </cell>
          <cell r="AE1316" t="str">
            <v>USA</v>
          </cell>
          <cell r="AF1316" t="str">
            <v>AMS</v>
          </cell>
          <cell r="AG1316" t="str">
            <v>AMS</v>
          </cell>
          <cell r="AH1316" t="str">
            <v>AMS-DELIVER</v>
          </cell>
          <cell r="AI1316" t="str">
            <v>DELIVER</v>
          </cell>
          <cell r="AJ1316" t="str">
            <v>DELIVER</v>
          </cell>
          <cell r="AK1316" t="str">
            <v>DELIVER-SL APPLICATIONS</v>
          </cell>
          <cell r="AL1316" t="str">
            <v>HPES</v>
          </cell>
          <cell r="AM1316" t="str">
            <v>cmp</v>
          </cell>
          <cell r="AN1316">
            <v>0.41369</v>
          </cell>
          <cell r="AO1316">
            <v>0.375</v>
          </cell>
          <cell r="AP1316" t="str">
            <v>SABRE CORPORATION</v>
          </cell>
          <cell r="AQ1316" t="str">
            <v>Allocated</v>
          </cell>
          <cell r="AR1316" t="str">
            <v>MH-D3VJ - AMS DEL Applications SL ECA</v>
          </cell>
          <cell r="AS1316" t="str">
            <v>Applications</v>
          </cell>
        </row>
        <row r="1317">
          <cell r="C1317">
            <v>11706947</v>
          </cell>
          <cell r="D1317" t="str">
            <v>Dagar,Shashi</v>
          </cell>
          <cell r="E1317" t="str">
            <v>Active</v>
          </cell>
          <cell r="F1317">
            <v>44383</v>
          </cell>
          <cell r="G1317" t="str">
            <v>NA</v>
          </cell>
          <cell r="H1317" t="str">
            <v>Regular</v>
          </cell>
          <cell r="I1317" t="str">
            <v>Regular</v>
          </cell>
          <cell r="J1317" t="str">
            <v>Full time</v>
          </cell>
          <cell r="K1317" t="str">
            <v>No</v>
          </cell>
          <cell r="L1317" t="str">
            <v>3</v>
          </cell>
          <cell r="M1317" t="str">
            <v>Assoc</v>
          </cell>
          <cell r="N1317" t="str">
            <v>INA7</v>
          </cell>
          <cell r="O1317" t="str">
            <v>INA7 EIT Services India P. Ltd [Formerly Hewlett Packard Global Soft India P.Ltd]</v>
          </cell>
          <cell r="P1317" t="str">
            <v>No</v>
          </cell>
          <cell r="Q1317" t="str">
            <v>India</v>
          </cell>
          <cell r="R1317" t="str">
            <v>APAC</v>
          </cell>
          <cell r="S1317" t="str">
            <v>DELIVER</v>
          </cell>
          <cell r="T1317" t="str">
            <v>DELIVER-SL APPLICATIONS</v>
          </cell>
          <cell r="U1317" t="str">
            <v>Vikas Kaushik</v>
          </cell>
          <cell r="V1317" t="str">
            <v>A V SREENATH</v>
          </cell>
          <cell r="W1317" t="str">
            <v>Dipak Hareshbhai Bhatt</v>
          </cell>
          <cell r="X1317" t="str">
            <v>Mayank Sharma</v>
          </cell>
          <cell r="Y1317" t="str">
            <v>Vikas Kaushik</v>
          </cell>
          <cell r="Z1317" t="str">
            <v/>
          </cell>
          <cell r="AA1317" t="str">
            <v/>
          </cell>
          <cell r="AB1317" t="str">
            <v>vikas.kaushik@dxc.com</v>
          </cell>
          <cell r="AC1317" t="str">
            <v>Mayank Sharma</v>
          </cell>
          <cell r="AD1317" t="str">
            <v>andrew.levido@dxc.com</v>
          </cell>
          <cell r="AE1317" t="str">
            <v>IND</v>
          </cell>
          <cell r="AF1317" t="str">
            <v>APAC</v>
          </cell>
          <cell r="AG1317" t="str">
            <v>APAC</v>
          </cell>
          <cell r="AH1317" t="str">
            <v>APAC-India</v>
          </cell>
          <cell r="AI1317" t="str">
            <v>DELIVER</v>
          </cell>
          <cell r="AJ1317" t="str">
            <v>DELIVER</v>
          </cell>
          <cell r="AK1317" t="str">
            <v>DELIVER-SL APPLICATIONS</v>
          </cell>
          <cell r="AL1317" t="str">
            <v>HPES</v>
          </cell>
          <cell r="AM1317" t="str">
            <v/>
          </cell>
          <cell r="AN1317">
            <v>0</v>
          </cell>
          <cell r="AO1317">
            <v>0</v>
          </cell>
          <cell r="AP1317" t="str">
            <v/>
          </cell>
          <cell r="AQ1317" t="str">
            <v>Allocated</v>
          </cell>
          <cell r="AR1317" t="str">
            <v>MH-KB3V - Deliver SL Applications</v>
          </cell>
          <cell r="AS1317" t="str">
            <v>Applications</v>
          </cell>
        </row>
        <row r="1318">
          <cell r="C1318">
            <v>11706984</v>
          </cell>
          <cell r="D1318" t="str">
            <v>Bin Fredrick,Mazuki</v>
          </cell>
          <cell r="E1318" t="str">
            <v>Active</v>
          </cell>
          <cell r="F1318">
            <v>44378</v>
          </cell>
          <cell r="G1318" t="str">
            <v>NA</v>
          </cell>
          <cell r="H1318" t="str">
            <v>Regular</v>
          </cell>
          <cell r="I1318" t="str">
            <v>Regular</v>
          </cell>
          <cell r="J1318" t="str">
            <v>Full time</v>
          </cell>
          <cell r="K1318" t="str">
            <v>Yes</v>
          </cell>
          <cell r="L1318" t="str">
            <v>6</v>
          </cell>
          <cell r="M1318" t="str">
            <v>MG1</v>
          </cell>
          <cell r="N1318" t="str">
            <v>MY20</v>
          </cell>
          <cell r="O1318" t="str">
            <v>MY20 EntServ Malaysia Sdn. Bhd.</v>
          </cell>
          <cell r="P1318" t="str">
            <v>No</v>
          </cell>
          <cell r="Q1318" t="str">
            <v>Malaysia</v>
          </cell>
          <cell r="R1318" t="str">
            <v>APAC</v>
          </cell>
          <cell r="S1318" t="str">
            <v>DELIVER</v>
          </cell>
          <cell r="T1318" t="str">
            <v>DELIVER-SL IT OUTSOURCING</v>
          </cell>
          <cell r="U1318" t="str">
            <v>Rushan-Iskandar Ahmad</v>
          </cell>
          <cell r="V1318" t="str">
            <v>Ayush Mittal</v>
          </cell>
          <cell r="W1318" t="str">
            <v>Benjamin Lee</v>
          </cell>
          <cell r="X1318" t="str">
            <v>Rushan-Iskandar Ahmad</v>
          </cell>
          <cell r="Y1318" t="str">
            <v/>
          </cell>
          <cell r="Z1318" t="str">
            <v/>
          </cell>
          <cell r="AA1318" t="str">
            <v/>
          </cell>
          <cell r="AB1318" t="str">
            <v>rushan-iskandar.ahmad@dxc.com</v>
          </cell>
          <cell r="AC1318" t="str">
            <v>Benjamin Lee</v>
          </cell>
          <cell r="AD1318" t="str">
            <v>andrew.levido@dxc.com</v>
          </cell>
          <cell r="AE1318" t="str">
            <v>MYS</v>
          </cell>
          <cell r="AF1318" t="str">
            <v>APAC</v>
          </cell>
          <cell r="AG1318" t="str">
            <v>APAC</v>
          </cell>
          <cell r="AH1318" t="str">
            <v>APAC-ASEAN</v>
          </cell>
          <cell r="AI1318" t="str">
            <v>DELIVER</v>
          </cell>
          <cell r="AJ1318" t="str">
            <v>DELIVER</v>
          </cell>
          <cell r="AK1318" t="str">
            <v>DELIVER-SL IT OUTSOURCING</v>
          </cell>
          <cell r="AL1318" t="str">
            <v>HPES</v>
          </cell>
          <cell r="AM1318" t="str">
            <v>cmp</v>
          </cell>
          <cell r="AN1318">
            <v>0</v>
          </cell>
          <cell r="AO1318">
            <v>0</v>
          </cell>
          <cell r="AP1318" t="str">
            <v>MALAYAN BANKING BERHAD</v>
          </cell>
          <cell r="AQ1318" t="str">
            <v>Allocated</v>
          </cell>
          <cell r="AR1318" t="str">
            <v>MH-KD3P - Deliver SL ITO/Cloud Platforms</v>
          </cell>
          <cell r="AS1318" t="str">
            <v>ITO / Cloud</v>
          </cell>
        </row>
        <row r="1319">
          <cell r="C1319">
            <v>11706991</v>
          </cell>
          <cell r="D1319" t="str">
            <v>FABRIZIO,ANDRES</v>
          </cell>
          <cell r="E1319" t="str">
            <v>Active</v>
          </cell>
          <cell r="F1319">
            <v>44368</v>
          </cell>
          <cell r="G1319" t="str">
            <v>NA</v>
          </cell>
          <cell r="H1319" t="str">
            <v>Regular</v>
          </cell>
          <cell r="I1319" t="str">
            <v>Regular</v>
          </cell>
          <cell r="J1319" t="str">
            <v>Full time</v>
          </cell>
          <cell r="K1319" t="str">
            <v>No</v>
          </cell>
          <cell r="L1319" t="str">
            <v>6</v>
          </cell>
          <cell r="M1319" t="str">
            <v>EXP</v>
          </cell>
          <cell r="N1319" t="str">
            <v>ARES</v>
          </cell>
          <cell r="O1319" t="str">
            <v>ARES Enterprise Services Argentina, S.R.L. *</v>
          </cell>
          <cell r="P1319" t="str">
            <v>No</v>
          </cell>
          <cell r="Q1319" t="str">
            <v>Argentina</v>
          </cell>
          <cell r="R1319" t="str">
            <v>AMS</v>
          </cell>
          <cell r="S1319" t="str">
            <v>DELIVER</v>
          </cell>
          <cell r="T1319" t="str">
            <v>DELIVER-SL IT OUTSOURCING</v>
          </cell>
          <cell r="U1319" t="str">
            <v>Hedi Russell-Berry</v>
          </cell>
          <cell r="V1319" t="str">
            <v>Ayush Mittal</v>
          </cell>
          <cell r="W1319" t="str">
            <v>Rob Link</v>
          </cell>
          <cell r="X1319" t="str">
            <v>Eric Spencer</v>
          </cell>
          <cell r="Y1319" t="str">
            <v>Hedi Russell-Berry</v>
          </cell>
          <cell r="Z1319" t="str">
            <v/>
          </cell>
          <cell r="AA1319" t="str">
            <v/>
          </cell>
          <cell r="AB1319" t="str">
            <v>hedi.russell-berry@dxc.com</v>
          </cell>
          <cell r="AC1319" t="str">
            <v>Eric Spencer</v>
          </cell>
          <cell r="AD1319" t="str">
            <v>andrew.levido@dxc.com</v>
          </cell>
          <cell r="AE1319" t="str">
            <v>ARG</v>
          </cell>
          <cell r="AF1319" t="str">
            <v>AMS</v>
          </cell>
          <cell r="AG1319" t="str">
            <v>AMS</v>
          </cell>
          <cell r="AH1319" t="str">
            <v>AMS-DELIVER</v>
          </cell>
          <cell r="AI1319" t="str">
            <v>DELIVER</v>
          </cell>
          <cell r="AJ1319" t="str">
            <v>DELIVER</v>
          </cell>
          <cell r="AK1319" t="str">
            <v>DELIVER-SL IT OUTSOURCING</v>
          </cell>
          <cell r="AL1319" t="str">
            <v>HPES</v>
          </cell>
          <cell r="AM1319" t="str">
            <v>cmp</v>
          </cell>
          <cell r="AN1319">
            <v>0.19034000000000001</v>
          </cell>
          <cell r="AO1319">
            <v>0</v>
          </cell>
          <cell r="AP1319" t="str">
            <v>GRUPO BIMBO SAB DE CV</v>
          </cell>
          <cell r="AQ1319" t="str">
            <v>Allocated</v>
          </cell>
          <cell r="AR1319" t="str">
            <v>MH-D3PO - AMS DEL SL ITO/CP Other Capabilities</v>
          </cell>
          <cell r="AS1319" t="str">
            <v>ITO / Cloud</v>
          </cell>
        </row>
        <row r="1320">
          <cell r="C1320">
            <v>11707003</v>
          </cell>
          <cell r="D1320" t="str">
            <v>MARTINS DA SILVA,GABRIEL</v>
          </cell>
          <cell r="E1320" t="str">
            <v>Active</v>
          </cell>
          <cell r="F1320">
            <v>44364</v>
          </cell>
          <cell r="G1320" t="str">
            <v>NA</v>
          </cell>
          <cell r="H1320" t="str">
            <v>Regular</v>
          </cell>
          <cell r="I1320" t="str">
            <v>Regular</v>
          </cell>
          <cell r="J1320" t="str">
            <v>Full time</v>
          </cell>
          <cell r="K1320" t="str">
            <v>No</v>
          </cell>
          <cell r="L1320" t="str">
            <v>3</v>
          </cell>
          <cell r="M1320" t="str">
            <v>ENT</v>
          </cell>
          <cell r="N1320" t="str">
            <v>BR50</v>
          </cell>
          <cell r="O1320" t="str">
            <v>BR50 Enterprise Services Brasil Servicos</v>
          </cell>
          <cell r="P1320" t="str">
            <v>No</v>
          </cell>
          <cell r="Q1320" t="str">
            <v>Brazil</v>
          </cell>
          <cell r="R1320" t="str">
            <v>AMS</v>
          </cell>
          <cell r="S1320" t="str">
            <v>DELIVER</v>
          </cell>
          <cell r="T1320" t="str">
            <v>DELIVER-SL IT OUTSOURCING</v>
          </cell>
          <cell r="U1320" t="str">
            <v>Bruno Lopes Puga</v>
          </cell>
          <cell r="V1320" t="str">
            <v>Ayush Mittal</v>
          </cell>
          <cell r="W1320" t="str">
            <v>Rob Link</v>
          </cell>
          <cell r="X1320" t="str">
            <v>Elder Gigek</v>
          </cell>
          <cell r="Y1320" t="str">
            <v>OSNEI DELBONI</v>
          </cell>
          <cell r="Z1320" t="str">
            <v>Bruno Lopes Puga</v>
          </cell>
          <cell r="AA1320" t="str">
            <v/>
          </cell>
          <cell r="AB1320" t="str">
            <v>bpuga@dxc.com</v>
          </cell>
          <cell r="AC1320" t="str">
            <v>OSNEI DELBONI</v>
          </cell>
          <cell r="AD1320" t="str">
            <v>andrew.levido@dxc.com</v>
          </cell>
          <cell r="AE1320" t="str">
            <v>BRA</v>
          </cell>
          <cell r="AF1320" t="str">
            <v>AMS</v>
          </cell>
          <cell r="AG1320" t="str">
            <v>AMS</v>
          </cell>
          <cell r="AH1320" t="str">
            <v>AMS-DELIVER</v>
          </cell>
          <cell r="AI1320" t="str">
            <v>DELIVER</v>
          </cell>
          <cell r="AJ1320" t="str">
            <v>DELIVER</v>
          </cell>
          <cell r="AK1320" t="str">
            <v>DELIVER-SL IT OUTSOURCING</v>
          </cell>
          <cell r="AL1320" t="str">
            <v>HPES</v>
          </cell>
          <cell r="AM1320" t="str">
            <v>cmp</v>
          </cell>
          <cell r="AN1320">
            <v>0</v>
          </cell>
          <cell r="AO1320">
            <v>0</v>
          </cell>
          <cell r="AP1320" t="str">
            <v/>
          </cell>
          <cell r="AQ1320" t="str">
            <v>Allocated</v>
          </cell>
          <cell r="AR1320" t="str">
            <v>MH-D3PH - AMS DEL SL ITO/CP ITO &amp; Hybrid Cloud</v>
          </cell>
          <cell r="AS1320" t="str">
            <v>ITO / Cloud</v>
          </cell>
        </row>
        <row r="1321">
          <cell r="C1321">
            <v>11707080</v>
          </cell>
          <cell r="D1321" t="str">
            <v>Gonzalez,Brittney</v>
          </cell>
          <cell r="E1321" t="str">
            <v>Active</v>
          </cell>
          <cell r="F1321">
            <v>44368</v>
          </cell>
          <cell r="G1321" t="str">
            <v>NA</v>
          </cell>
          <cell r="H1321" t="str">
            <v>Regular</v>
          </cell>
          <cell r="I1321" t="str">
            <v>Regular</v>
          </cell>
          <cell r="J1321" t="str">
            <v>Full time</v>
          </cell>
          <cell r="K1321" t="str">
            <v>No</v>
          </cell>
          <cell r="L1321" t="str">
            <v>3</v>
          </cell>
          <cell r="M1321" t="str">
            <v>SEN</v>
          </cell>
          <cell r="N1321" t="str">
            <v>CRES</v>
          </cell>
          <cell r="O1321" t="str">
            <v>CRES EntServ Costa Rica, Limitada</v>
          </cell>
          <cell r="P1321" t="str">
            <v>No</v>
          </cell>
          <cell r="Q1321" t="str">
            <v>Costa Rica</v>
          </cell>
          <cell r="R1321" t="str">
            <v>AMS</v>
          </cell>
          <cell r="S1321" t="str">
            <v>DELIVER</v>
          </cell>
          <cell r="T1321" t="str">
            <v>DELIVER-SL WORKPLACE &amp; MOBILITY</v>
          </cell>
          <cell r="U1321" t="str">
            <v>David Cuadra Madriz</v>
          </cell>
          <cell r="V1321" t="str">
            <v>Dean Garlick</v>
          </cell>
          <cell r="W1321" t="str">
            <v>James Burke</v>
          </cell>
          <cell r="X1321" t="str">
            <v>Tony Brescia</v>
          </cell>
          <cell r="Y1321" t="str">
            <v>Roberto Acevedo Porras</v>
          </cell>
          <cell r="Z1321" t="str">
            <v>David Cuadra Madriz</v>
          </cell>
          <cell r="AA1321" t="str">
            <v/>
          </cell>
          <cell r="AB1321" t="str">
            <v>dcuadra@dxc.com</v>
          </cell>
          <cell r="AC1321" t="str">
            <v>Roberto Acevedo Porras</v>
          </cell>
          <cell r="AD1321" t="str">
            <v>andrew.levido@dxc.com</v>
          </cell>
          <cell r="AE1321" t="str">
            <v>CRI</v>
          </cell>
          <cell r="AF1321" t="str">
            <v>AMS</v>
          </cell>
          <cell r="AG1321" t="str">
            <v>AMS</v>
          </cell>
          <cell r="AH1321" t="str">
            <v>AMS-DELIVER</v>
          </cell>
          <cell r="AI1321" t="str">
            <v>DELIVER</v>
          </cell>
          <cell r="AJ1321" t="str">
            <v>DELIVER</v>
          </cell>
          <cell r="AK1321" t="str">
            <v>DELIVER-SL WORKPLACE &amp; MOBILITY</v>
          </cell>
          <cell r="AL1321" t="str">
            <v>HPES</v>
          </cell>
          <cell r="AM1321" t="str">
            <v>cmp</v>
          </cell>
          <cell r="AN1321">
            <v>0</v>
          </cell>
          <cell r="AO1321">
            <v>0</v>
          </cell>
          <cell r="AP1321" t="str">
            <v>OH &amp; Leveraged Costs</v>
          </cell>
          <cell r="AQ1321" t="str">
            <v>Allocated</v>
          </cell>
          <cell r="AR1321" t="str">
            <v>MH-D3TC - AMS DEL SL WP&amp;M AMS</v>
          </cell>
          <cell r="AS1321" t="str">
            <v>Modern Workplace</v>
          </cell>
        </row>
        <row r="1322">
          <cell r="C1322">
            <v>11707157</v>
          </cell>
          <cell r="D1322" t="str">
            <v>Carvajal,Maria Irene</v>
          </cell>
          <cell r="E1322" t="str">
            <v>Active</v>
          </cell>
          <cell r="F1322">
            <v>44368</v>
          </cell>
          <cell r="G1322" t="str">
            <v>NA</v>
          </cell>
          <cell r="H1322" t="str">
            <v>Regular</v>
          </cell>
          <cell r="I1322" t="str">
            <v>Regular</v>
          </cell>
          <cell r="J1322" t="str">
            <v>Full time</v>
          </cell>
          <cell r="K1322" t="str">
            <v>No</v>
          </cell>
          <cell r="L1322" t="str">
            <v>3</v>
          </cell>
          <cell r="M1322" t="str">
            <v>SEN</v>
          </cell>
          <cell r="N1322" t="str">
            <v>CRES</v>
          </cell>
          <cell r="O1322" t="str">
            <v>CRES EntServ Costa Rica, Limitada</v>
          </cell>
          <cell r="P1322" t="str">
            <v>No</v>
          </cell>
          <cell r="Q1322" t="str">
            <v>Costa Rica</v>
          </cell>
          <cell r="R1322" t="str">
            <v>AMS</v>
          </cell>
          <cell r="S1322" t="str">
            <v>DELIVER</v>
          </cell>
          <cell r="T1322" t="str">
            <v>DELIVER-SL WORKPLACE &amp; MOBILITY</v>
          </cell>
          <cell r="U1322" t="str">
            <v>David Cuadra Madriz</v>
          </cell>
          <cell r="V1322" t="str">
            <v>Dean Garlick</v>
          </cell>
          <cell r="W1322" t="str">
            <v>James Burke</v>
          </cell>
          <cell r="X1322" t="str">
            <v>Tony Brescia</v>
          </cell>
          <cell r="Y1322" t="str">
            <v>Roberto Acevedo Porras</v>
          </cell>
          <cell r="Z1322" t="str">
            <v>David Cuadra Madriz</v>
          </cell>
          <cell r="AA1322" t="str">
            <v/>
          </cell>
          <cell r="AB1322" t="str">
            <v>dcuadra@dxc.com</v>
          </cell>
          <cell r="AC1322" t="str">
            <v>Roberto Acevedo Porras</v>
          </cell>
          <cell r="AD1322" t="str">
            <v>andrew.levido@dxc.com</v>
          </cell>
          <cell r="AE1322" t="str">
            <v>CRI</v>
          </cell>
          <cell r="AF1322" t="str">
            <v>AMS</v>
          </cell>
          <cell r="AG1322" t="str">
            <v>AMS</v>
          </cell>
          <cell r="AH1322" t="str">
            <v>AMS-DELIVER</v>
          </cell>
          <cell r="AI1322" t="str">
            <v>DELIVER</v>
          </cell>
          <cell r="AJ1322" t="str">
            <v>DELIVER</v>
          </cell>
          <cell r="AK1322" t="str">
            <v>DELIVER-SL WORKPLACE &amp; MOBILITY</v>
          </cell>
          <cell r="AL1322" t="str">
            <v>HPES</v>
          </cell>
          <cell r="AM1322" t="str">
            <v>cmp</v>
          </cell>
          <cell r="AN1322">
            <v>0</v>
          </cell>
          <cell r="AO1322">
            <v>0</v>
          </cell>
          <cell r="AP1322" t="str">
            <v>OH &amp; Leveraged Costs</v>
          </cell>
          <cell r="AQ1322" t="str">
            <v>Allocated</v>
          </cell>
          <cell r="AR1322" t="str">
            <v>MH-D3TC - AMS DEL SL WP&amp;M AMS</v>
          </cell>
          <cell r="AS1322" t="str">
            <v>Modern Workplace</v>
          </cell>
        </row>
        <row r="1323">
          <cell r="C1323">
            <v>11707189</v>
          </cell>
          <cell r="D1323" t="str">
            <v>Valverde,Diego Alonso</v>
          </cell>
          <cell r="E1323" t="str">
            <v>Active</v>
          </cell>
          <cell r="F1323">
            <v>44368</v>
          </cell>
          <cell r="G1323" t="str">
            <v>NA</v>
          </cell>
          <cell r="H1323" t="str">
            <v>Regular</v>
          </cell>
          <cell r="I1323" t="str">
            <v>Regular</v>
          </cell>
          <cell r="J1323" t="str">
            <v>Full time</v>
          </cell>
          <cell r="K1323" t="str">
            <v>No</v>
          </cell>
          <cell r="L1323" t="str">
            <v>3</v>
          </cell>
          <cell r="M1323" t="str">
            <v>SEN</v>
          </cell>
          <cell r="N1323" t="str">
            <v>CRES</v>
          </cell>
          <cell r="O1323" t="str">
            <v>CRES EntServ Costa Rica, Limitada</v>
          </cell>
          <cell r="P1323" t="str">
            <v>No</v>
          </cell>
          <cell r="Q1323" t="str">
            <v>Costa Rica</v>
          </cell>
          <cell r="R1323" t="str">
            <v>AMS</v>
          </cell>
          <cell r="S1323" t="str">
            <v>DELIVER</v>
          </cell>
          <cell r="T1323" t="str">
            <v>DELIVER-SL WORKPLACE &amp; MOBILITY</v>
          </cell>
          <cell r="U1323" t="str">
            <v>David Cuadra Madriz</v>
          </cell>
          <cell r="V1323" t="str">
            <v>Dean Garlick</v>
          </cell>
          <cell r="W1323" t="str">
            <v>James Burke</v>
          </cell>
          <cell r="X1323" t="str">
            <v>Tony Brescia</v>
          </cell>
          <cell r="Y1323" t="str">
            <v>Roberto Acevedo Porras</v>
          </cell>
          <cell r="Z1323" t="str">
            <v>David Cuadra Madriz</v>
          </cell>
          <cell r="AA1323" t="str">
            <v/>
          </cell>
          <cell r="AB1323" t="str">
            <v>dcuadra@dxc.com</v>
          </cell>
          <cell r="AC1323" t="str">
            <v>Roberto Acevedo Porras</v>
          </cell>
          <cell r="AD1323" t="str">
            <v>andrew.levido@dxc.com</v>
          </cell>
          <cell r="AE1323" t="str">
            <v>CRI</v>
          </cell>
          <cell r="AF1323" t="str">
            <v>AMS</v>
          </cell>
          <cell r="AG1323" t="str">
            <v>AMS</v>
          </cell>
          <cell r="AH1323" t="str">
            <v>AMS-DELIVER</v>
          </cell>
          <cell r="AI1323" t="str">
            <v>DELIVER</v>
          </cell>
          <cell r="AJ1323" t="str">
            <v>DELIVER</v>
          </cell>
          <cell r="AK1323" t="str">
            <v>DELIVER-SL WORKPLACE &amp; MOBILITY</v>
          </cell>
          <cell r="AL1323" t="str">
            <v>HPES</v>
          </cell>
          <cell r="AM1323" t="str">
            <v>cmp</v>
          </cell>
          <cell r="AN1323">
            <v>0</v>
          </cell>
          <cell r="AO1323">
            <v>0</v>
          </cell>
          <cell r="AP1323" t="str">
            <v>OH &amp; Leveraged Costs</v>
          </cell>
          <cell r="AQ1323" t="str">
            <v>Allocated</v>
          </cell>
          <cell r="AR1323" t="str">
            <v>MH-D3TC - AMS DEL SL WP&amp;M AMS</v>
          </cell>
          <cell r="AS1323" t="str">
            <v>Modern Workplace</v>
          </cell>
        </row>
        <row r="1324">
          <cell r="C1324">
            <v>11707208</v>
          </cell>
          <cell r="D1324" t="str">
            <v>NUNES BONIFACIO,FABIO</v>
          </cell>
          <cell r="E1324" t="str">
            <v>Active</v>
          </cell>
          <cell r="F1324">
            <v>44364</v>
          </cell>
          <cell r="G1324" t="str">
            <v>NA</v>
          </cell>
          <cell r="H1324" t="str">
            <v>Regular</v>
          </cell>
          <cell r="I1324" t="str">
            <v>Regular</v>
          </cell>
          <cell r="J1324" t="str">
            <v>Full time</v>
          </cell>
          <cell r="K1324" t="str">
            <v>No</v>
          </cell>
          <cell r="L1324" t="str">
            <v>6</v>
          </cell>
          <cell r="M1324" t="str">
            <v>Advr</v>
          </cell>
          <cell r="N1324">
            <v>1280</v>
          </cell>
          <cell r="O1324" t="str">
            <v>1280 CSC Brazil</v>
          </cell>
          <cell r="P1324" t="str">
            <v>No</v>
          </cell>
          <cell r="Q1324" t="str">
            <v>Brazil</v>
          </cell>
          <cell r="R1324" t="str">
            <v>AMS</v>
          </cell>
          <cell r="S1324" t="str">
            <v>DELIVER</v>
          </cell>
          <cell r="T1324" t="str">
            <v>DELIVER-SL APPLICATIONS</v>
          </cell>
          <cell r="U1324" t="str">
            <v>Ailton Jesuz De Oliveira Junior</v>
          </cell>
          <cell r="V1324" t="str">
            <v>A V SREENATH</v>
          </cell>
          <cell r="W1324" t="str">
            <v>Keith Kerrison</v>
          </cell>
          <cell r="X1324" t="str">
            <v>Ricardo De Almeida Rego Junior</v>
          </cell>
          <cell r="Y1324" t="str">
            <v>Ailton Jesuz De Oliveira Junior</v>
          </cell>
          <cell r="Z1324" t="str">
            <v/>
          </cell>
          <cell r="AA1324" t="str">
            <v/>
          </cell>
          <cell r="AB1324" t="str">
            <v>aoliveira7@dxc.com</v>
          </cell>
          <cell r="AC1324" t="str">
            <v>Ricardo De Almeida Rego Junior</v>
          </cell>
          <cell r="AD1324" t="str">
            <v>andrew.levido@dxc.com</v>
          </cell>
          <cell r="AE1324" t="str">
            <v>BRA</v>
          </cell>
          <cell r="AF1324" t="str">
            <v>AMS</v>
          </cell>
          <cell r="AG1324" t="str">
            <v>AMS</v>
          </cell>
          <cell r="AH1324" t="str">
            <v>AMS-DELIVER</v>
          </cell>
          <cell r="AI1324" t="str">
            <v>DELIVER</v>
          </cell>
          <cell r="AJ1324" t="str">
            <v>DELIVER</v>
          </cell>
          <cell r="AK1324" t="str">
            <v>DELIVER-SL APPLICATIONS</v>
          </cell>
          <cell r="AL1324" t="str">
            <v>CSC</v>
          </cell>
          <cell r="AM1324" t="str">
            <v>gsap</v>
          </cell>
          <cell r="AN1324">
            <v>0</v>
          </cell>
          <cell r="AO1324">
            <v>0</v>
          </cell>
          <cell r="AP1324" t="str">
            <v>OTR 3RD PTY CUSTOMER REVENUE</v>
          </cell>
          <cell r="AQ1324" t="str">
            <v>Allocated</v>
          </cell>
          <cell r="AR1324" t="str">
            <v>MH-D3VJ - AMS DEL Applications SL ECA</v>
          </cell>
          <cell r="AS1324" t="str">
            <v>Applications</v>
          </cell>
        </row>
        <row r="1325">
          <cell r="C1325">
            <v>11707216</v>
          </cell>
          <cell r="D1325" t="str">
            <v>Perla,Romeo Jose</v>
          </cell>
          <cell r="E1325" t="str">
            <v>Active</v>
          </cell>
          <cell r="F1325">
            <v>44368</v>
          </cell>
          <cell r="G1325" t="str">
            <v>NA</v>
          </cell>
          <cell r="H1325" t="str">
            <v>Regular</v>
          </cell>
          <cell r="I1325" t="str">
            <v>Regular</v>
          </cell>
          <cell r="J1325" t="str">
            <v>Full time</v>
          </cell>
          <cell r="K1325" t="str">
            <v>No</v>
          </cell>
          <cell r="L1325" t="str">
            <v>3</v>
          </cell>
          <cell r="M1325" t="str">
            <v>SEN</v>
          </cell>
          <cell r="N1325" t="str">
            <v>CRES</v>
          </cell>
          <cell r="O1325" t="str">
            <v>CRES EntServ Costa Rica, Limitada</v>
          </cell>
          <cell r="P1325" t="str">
            <v>No</v>
          </cell>
          <cell r="Q1325" t="str">
            <v>Costa Rica</v>
          </cell>
          <cell r="R1325" t="str">
            <v>AMS</v>
          </cell>
          <cell r="S1325" t="str">
            <v>DELIVER</v>
          </cell>
          <cell r="T1325" t="str">
            <v>DELIVER-SL WORKPLACE &amp; MOBILITY</v>
          </cell>
          <cell r="U1325" t="str">
            <v>David Cuadra Madriz</v>
          </cell>
          <cell r="V1325" t="str">
            <v>Dean Garlick</v>
          </cell>
          <cell r="W1325" t="str">
            <v>James Burke</v>
          </cell>
          <cell r="X1325" t="str">
            <v>Tony Brescia</v>
          </cell>
          <cell r="Y1325" t="str">
            <v>Roberto Acevedo Porras</v>
          </cell>
          <cell r="Z1325" t="str">
            <v>David Cuadra Madriz</v>
          </cell>
          <cell r="AA1325" t="str">
            <v/>
          </cell>
          <cell r="AB1325" t="str">
            <v>dcuadra@dxc.com</v>
          </cell>
          <cell r="AC1325" t="str">
            <v>Roberto Acevedo Porras</v>
          </cell>
          <cell r="AD1325" t="str">
            <v>andrew.levido@dxc.com</v>
          </cell>
          <cell r="AE1325" t="str">
            <v>CRI</v>
          </cell>
          <cell r="AF1325" t="str">
            <v>AMS</v>
          </cell>
          <cell r="AG1325" t="str">
            <v>AMS</v>
          </cell>
          <cell r="AH1325" t="str">
            <v>AMS-DELIVER</v>
          </cell>
          <cell r="AI1325" t="str">
            <v>DELIVER</v>
          </cell>
          <cell r="AJ1325" t="str">
            <v>DELIVER</v>
          </cell>
          <cell r="AK1325" t="str">
            <v>DELIVER-SL WORKPLACE &amp; MOBILITY</v>
          </cell>
          <cell r="AL1325" t="str">
            <v>HPES</v>
          </cell>
          <cell r="AM1325" t="str">
            <v>cmp</v>
          </cell>
          <cell r="AN1325">
            <v>0</v>
          </cell>
          <cell r="AO1325">
            <v>0</v>
          </cell>
          <cell r="AP1325" t="str">
            <v>OH &amp; Leveraged Costs</v>
          </cell>
          <cell r="AQ1325" t="str">
            <v>Allocated</v>
          </cell>
          <cell r="AR1325" t="str">
            <v>MH-D3TC - AMS DEL SL WP&amp;M AMS</v>
          </cell>
          <cell r="AS1325" t="str">
            <v>Modern Workplace</v>
          </cell>
        </row>
        <row r="1326">
          <cell r="C1326">
            <v>11707267</v>
          </cell>
          <cell r="D1326" t="str">
            <v>SINGH,ASHISH</v>
          </cell>
          <cell r="E1326" t="str">
            <v>Active</v>
          </cell>
          <cell r="F1326">
            <v>44371</v>
          </cell>
          <cell r="G1326" t="str">
            <v>NA</v>
          </cell>
          <cell r="H1326" t="str">
            <v>Regular</v>
          </cell>
          <cell r="I1326" t="str">
            <v>Regular</v>
          </cell>
          <cell r="J1326" t="str">
            <v>Full time</v>
          </cell>
          <cell r="K1326" t="str">
            <v>No</v>
          </cell>
          <cell r="L1326" t="str">
            <v>6</v>
          </cell>
          <cell r="M1326" t="str">
            <v>Advr</v>
          </cell>
          <cell r="N1326" t="str">
            <v>INA7</v>
          </cell>
          <cell r="O1326" t="str">
            <v>INA7 EIT Services India P. Ltd [Formerly Hewlett Packard Global Soft India P.Ltd]</v>
          </cell>
          <cell r="P1326" t="str">
            <v>No</v>
          </cell>
          <cell r="Q1326" t="str">
            <v>India</v>
          </cell>
          <cell r="R1326" t="str">
            <v>APAC</v>
          </cell>
          <cell r="S1326" t="str">
            <v>DELIVER</v>
          </cell>
          <cell r="T1326" t="str">
            <v>DELIVER-SL SECURITY</v>
          </cell>
          <cell r="U1326" t="str">
            <v>Navin Nair</v>
          </cell>
          <cell r="V1326" t="str">
            <v>Michele Higgins</v>
          </cell>
          <cell r="W1326" t="str">
            <v>Navin Nair</v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>navin.nair@dxc.com</v>
          </cell>
          <cell r="AC1326" t="str">
            <v>Michele Higgins</v>
          </cell>
          <cell r="AD1326" t="str">
            <v>andrew.levido@dxc.com</v>
          </cell>
          <cell r="AE1326" t="str">
            <v>IND</v>
          </cell>
          <cell r="AF1326" t="str">
            <v>APAC</v>
          </cell>
          <cell r="AG1326" t="str">
            <v>APAC</v>
          </cell>
          <cell r="AH1326" t="str">
            <v>APAC-India</v>
          </cell>
          <cell r="AI1326" t="str">
            <v>DELIVER</v>
          </cell>
          <cell r="AJ1326" t="str">
            <v>DELIVER</v>
          </cell>
          <cell r="AK1326" t="str">
            <v>DELIVER-SL SECURITY</v>
          </cell>
          <cell r="AL1326" t="str">
            <v>HPES</v>
          </cell>
          <cell r="AM1326" t="str">
            <v>cmp</v>
          </cell>
          <cell r="AN1326">
            <v>3.7037E-2</v>
          </cell>
          <cell r="AO1326">
            <v>8.9946999999999999E-2</v>
          </cell>
          <cell r="AP1326" t="str">
            <v>OH &amp; Leveraged Costs</v>
          </cell>
          <cell r="AQ1326" t="str">
            <v>Allocated</v>
          </cell>
          <cell r="AR1326" t="str">
            <v>MH-KB3Y - Deliver SL Security</v>
          </cell>
          <cell r="AS1326" t="str">
            <v>Security</v>
          </cell>
        </row>
        <row r="1327">
          <cell r="C1327">
            <v>11707268</v>
          </cell>
          <cell r="D1327" t="str">
            <v>Carlos,Gem M</v>
          </cell>
          <cell r="E1327" t="str">
            <v>Active</v>
          </cell>
          <cell r="F1327">
            <v>44368</v>
          </cell>
          <cell r="G1327" t="str">
            <v>NA</v>
          </cell>
          <cell r="H1327" t="str">
            <v>Regular</v>
          </cell>
          <cell r="I1327" t="str">
            <v>Regular</v>
          </cell>
          <cell r="J1327" t="str">
            <v>Full time</v>
          </cell>
          <cell r="K1327" t="str">
            <v>No</v>
          </cell>
          <cell r="L1327" t="str">
            <v>6</v>
          </cell>
          <cell r="M1327" t="str">
            <v>Advr</v>
          </cell>
          <cell r="N1327">
            <v>3001</v>
          </cell>
          <cell r="O1327" t="str">
            <v>3001 DXC Technology Australia Pty Limited</v>
          </cell>
          <cell r="P1327" t="str">
            <v>No</v>
          </cell>
          <cell r="Q1327" t="str">
            <v>Australia</v>
          </cell>
          <cell r="R1327" t="str">
            <v>APAC</v>
          </cell>
          <cell r="S1327" t="str">
            <v>DELIVER</v>
          </cell>
          <cell r="T1327" t="str">
            <v>DELIVER-ACCOUNT DELIVERY LEADERSHIP</v>
          </cell>
          <cell r="U1327" t="str">
            <v>Joseph Coppola</v>
          </cell>
          <cell r="V1327" t="str">
            <v>Dean Garlick</v>
          </cell>
          <cell r="W1327" t="str">
            <v>Joseph Coppola</v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>jcoppola2@dxc.com</v>
          </cell>
          <cell r="AC1327" t="str">
            <v>Dean Garlick</v>
          </cell>
          <cell r="AD1327" t="str">
            <v>andrew.levido@dxc.com</v>
          </cell>
          <cell r="AE1327" t="str">
            <v>AUS</v>
          </cell>
          <cell r="AF1327" t="str">
            <v>APAC</v>
          </cell>
          <cell r="AG1327" t="str">
            <v>APAC</v>
          </cell>
          <cell r="AH1327" t="str">
            <v>APAC-ANZ</v>
          </cell>
          <cell r="AI1327" t="str">
            <v>DELIVER</v>
          </cell>
          <cell r="AJ1327" t="str">
            <v>DELIVER</v>
          </cell>
          <cell r="AK1327" t="str">
            <v>DELIVER-ACCOUNT DELIVERY LEADERSHIP</v>
          </cell>
          <cell r="AL1327" t="str">
            <v>CSC</v>
          </cell>
          <cell r="AM1327" t="str">
            <v/>
          </cell>
          <cell r="AN1327">
            <v>0</v>
          </cell>
          <cell r="AO1327">
            <v>0</v>
          </cell>
          <cell r="AP1327" t="str">
            <v/>
          </cell>
          <cell r="AQ1327" t="str">
            <v>Allocated</v>
          </cell>
          <cell r="AR1327" t="str">
            <v>MH-KA31 - ANZ DELIVER ADL</v>
          </cell>
          <cell r="AS1327" t="str">
            <v>Other</v>
          </cell>
        </row>
        <row r="1328">
          <cell r="C1328">
            <v>11707326</v>
          </cell>
          <cell r="D1328" t="str">
            <v>da Silva Rodrigues,Paulo Victor</v>
          </cell>
          <cell r="E1328" t="str">
            <v>Active</v>
          </cell>
          <cell r="F1328">
            <v>44368</v>
          </cell>
          <cell r="G1328" t="str">
            <v>NA</v>
          </cell>
          <cell r="H1328" t="str">
            <v>Regular</v>
          </cell>
          <cell r="I1328" t="str">
            <v>Regular</v>
          </cell>
          <cell r="J1328" t="str">
            <v>Full time</v>
          </cell>
          <cell r="K1328" t="str">
            <v>No</v>
          </cell>
          <cell r="L1328" t="str">
            <v>1</v>
          </cell>
          <cell r="M1328" t="str">
            <v>BAS</v>
          </cell>
          <cell r="N1328" t="str">
            <v>BR50</v>
          </cell>
          <cell r="O1328" t="str">
            <v>BR50 Enterprise Services Brasil Servicos</v>
          </cell>
          <cell r="P1328" t="str">
            <v>No</v>
          </cell>
          <cell r="Q1328" t="str">
            <v>Brazil</v>
          </cell>
          <cell r="R1328" t="str">
            <v>AMS</v>
          </cell>
          <cell r="S1328" t="str">
            <v>DELIVER</v>
          </cell>
          <cell r="T1328" t="str">
            <v>DELIVER-SL WORKPLACE &amp; MOBILITY</v>
          </cell>
          <cell r="U1328" t="str">
            <v>Fabio Barreto</v>
          </cell>
          <cell r="V1328" t="str">
            <v>Dean Garlick</v>
          </cell>
          <cell r="W1328" t="str">
            <v>James Burke</v>
          </cell>
          <cell r="X1328" t="str">
            <v>Tony Brescia</v>
          </cell>
          <cell r="Y1328" t="str">
            <v>Douglas Barul</v>
          </cell>
          <cell r="Z1328" t="str">
            <v>Fabio Barreto</v>
          </cell>
          <cell r="AA1328" t="str">
            <v/>
          </cell>
          <cell r="AB1328" t="str">
            <v>fabio.barreto@dxc.com</v>
          </cell>
          <cell r="AC1328" t="str">
            <v>Douglas Barul</v>
          </cell>
          <cell r="AD1328" t="str">
            <v>andrew.levido@dxc.com</v>
          </cell>
          <cell r="AE1328" t="str">
            <v>BRA</v>
          </cell>
          <cell r="AF1328" t="str">
            <v>AMS</v>
          </cell>
          <cell r="AG1328" t="str">
            <v>AMS</v>
          </cell>
          <cell r="AH1328" t="str">
            <v>AMS-DELIVER</v>
          </cell>
          <cell r="AI1328" t="str">
            <v>DELIVER</v>
          </cell>
          <cell r="AJ1328" t="str">
            <v>DELIVER</v>
          </cell>
          <cell r="AK1328" t="str">
            <v>DELIVER-SL WORKPLACE &amp; MOBILITY</v>
          </cell>
          <cell r="AL1328" t="str">
            <v>HPES</v>
          </cell>
          <cell r="AM1328" t="str">
            <v>cmp</v>
          </cell>
          <cell r="AN1328">
            <v>0</v>
          </cell>
          <cell r="AO1328">
            <v>0</v>
          </cell>
          <cell r="AP1328" t="str">
            <v/>
          </cell>
          <cell r="AQ1328" t="str">
            <v>Allocated</v>
          </cell>
          <cell r="AR1328" t="str">
            <v>MH-D3TC - AMS DEL SL WP&amp;M AMS</v>
          </cell>
          <cell r="AS1328" t="str">
            <v>Modern Workplace</v>
          </cell>
        </row>
        <row r="1329">
          <cell r="C1329">
            <v>11707327</v>
          </cell>
          <cell r="D1329" t="str">
            <v>PEREIRA DE JESUS,EDER</v>
          </cell>
          <cell r="E1329" t="str">
            <v>Active</v>
          </cell>
          <cell r="F1329">
            <v>44368</v>
          </cell>
          <cell r="G1329" t="str">
            <v>NA</v>
          </cell>
          <cell r="H1329" t="str">
            <v>Regular</v>
          </cell>
          <cell r="I1329" t="str">
            <v>Regular</v>
          </cell>
          <cell r="J1329" t="str">
            <v>Full time</v>
          </cell>
          <cell r="K1329" t="str">
            <v>No</v>
          </cell>
          <cell r="L1329" t="str">
            <v>1</v>
          </cell>
          <cell r="M1329" t="str">
            <v>BAS</v>
          </cell>
          <cell r="N1329" t="str">
            <v>BR50</v>
          </cell>
          <cell r="O1329" t="str">
            <v>BR50 Enterprise Services Brasil Servicos</v>
          </cell>
          <cell r="P1329" t="str">
            <v>No</v>
          </cell>
          <cell r="Q1329" t="str">
            <v>Brazil</v>
          </cell>
          <cell r="R1329" t="str">
            <v>AMS</v>
          </cell>
          <cell r="S1329" t="str">
            <v>DELIVER</v>
          </cell>
          <cell r="T1329" t="str">
            <v>DELIVER-SL WORKPLACE &amp; MOBILITY</v>
          </cell>
          <cell r="U1329" t="str">
            <v>Tania Magalhaes</v>
          </cell>
          <cell r="V1329" t="str">
            <v>Dean Garlick</v>
          </cell>
          <cell r="W1329" t="str">
            <v>James Burke</v>
          </cell>
          <cell r="X1329" t="str">
            <v>Tony Brescia</v>
          </cell>
          <cell r="Y1329" t="str">
            <v>Douglas Barul</v>
          </cell>
          <cell r="Z1329" t="str">
            <v>Tania Magalhaes</v>
          </cell>
          <cell r="AA1329" t="str">
            <v/>
          </cell>
          <cell r="AB1329" t="str">
            <v>tania.correa@dxc.com</v>
          </cell>
          <cell r="AC1329" t="str">
            <v>Douglas Barul</v>
          </cell>
          <cell r="AD1329" t="str">
            <v>andrew.levido@dxc.com</v>
          </cell>
          <cell r="AE1329" t="str">
            <v>BRA</v>
          </cell>
          <cell r="AF1329" t="str">
            <v>AMS</v>
          </cell>
          <cell r="AG1329" t="str">
            <v>AMS</v>
          </cell>
          <cell r="AH1329" t="str">
            <v>AMS-DELIVER</v>
          </cell>
          <cell r="AI1329" t="str">
            <v>DELIVER</v>
          </cell>
          <cell r="AJ1329" t="str">
            <v>DELIVER</v>
          </cell>
          <cell r="AK1329" t="str">
            <v>DELIVER-SL WORKPLACE &amp; MOBILITY</v>
          </cell>
          <cell r="AL1329" t="str">
            <v>HPES</v>
          </cell>
          <cell r="AM1329" t="str">
            <v>cmp</v>
          </cell>
          <cell r="AN1329">
            <v>0</v>
          </cell>
          <cell r="AO1329">
            <v>0</v>
          </cell>
          <cell r="AP1329" t="str">
            <v/>
          </cell>
          <cell r="AQ1329" t="str">
            <v>Allocated</v>
          </cell>
          <cell r="AR1329" t="str">
            <v>MH-D3TC - AMS DEL SL WP&amp;M AMS</v>
          </cell>
          <cell r="AS1329" t="str">
            <v>Modern Workplace</v>
          </cell>
        </row>
        <row r="1330">
          <cell r="C1330">
            <v>11707328</v>
          </cell>
          <cell r="D1330" t="str">
            <v>de Paiva,Rafael Lucas</v>
          </cell>
          <cell r="E1330" t="str">
            <v>Active</v>
          </cell>
          <cell r="F1330">
            <v>44368</v>
          </cell>
          <cell r="G1330" t="str">
            <v>NA</v>
          </cell>
          <cell r="H1330" t="str">
            <v>Regular</v>
          </cell>
          <cell r="I1330" t="str">
            <v>Regular</v>
          </cell>
          <cell r="J1330" t="str">
            <v>Full time</v>
          </cell>
          <cell r="K1330" t="str">
            <v>No</v>
          </cell>
          <cell r="L1330" t="str">
            <v>1</v>
          </cell>
          <cell r="M1330" t="str">
            <v>BAS</v>
          </cell>
          <cell r="N1330" t="str">
            <v>BR50</v>
          </cell>
          <cell r="O1330" t="str">
            <v>BR50 Enterprise Services Brasil Servicos</v>
          </cell>
          <cell r="P1330" t="str">
            <v>No</v>
          </cell>
          <cell r="Q1330" t="str">
            <v>Brazil</v>
          </cell>
          <cell r="R1330" t="str">
            <v>AMS</v>
          </cell>
          <cell r="S1330" t="str">
            <v>DELIVER</v>
          </cell>
          <cell r="T1330" t="str">
            <v>DELIVER-SL WORKPLACE &amp; MOBILITY</v>
          </cell>
          <cell r="U1330" t="str">
            <v>Tania Magalhaes</v>
          </cell>
          <cell r="V1330" t="str">
            <v>Dean Garlick</v>
          </cell>
          <cell r="W1330" t="str">
            <v>James Burke</v>
          </cell>
          <cell r="X1330" t="str">
            <v>Tony Brescia</v>
          </cell>
          <cell r="Y1330" t="str">
            <v>Douglas Barul</v>
          </cell>
          <cell r="Z1330" t="str">
            <v>Tania Magalhaes</v>
          </cell>
          <cell r="AA1330" t="str">
            <v/>
          </cell>
          <cell r="AB1330" t="str">
            <v>tania.correa@dxc.com</v>
          </cell>
          <cell r="AC1330" t="str">
            <v>Douglas Barul</v>
          </cell>
          <cell r="AD1330" t="str">
            <v>andrew.levido@dxc.com</v>
          </cell>
          <cell r="AE1330" t="str">
            <v>BRA</v>
          </cell>
          <cell r="AF1330" t="str">
            <v>AMS</v>
          </cell>
          <cell r="AG1330" t="str">
            <v>AMS</v>
          </cell>
          <cell r="AH1330" t="str">
            <v>AMS-DELIVER</v>
          </cell>
          <cell r="AI1330" t="str">
            <v>DELIVER</v>
          </cell>
          <cell r="AJ1330" t="str">
            <v>DELIVER</v>
          </cell>
          <cell r="AK1330" t="str">
            <v>DELIVER-SL WORKPLACE &amp; MOBILITY</v>
          </cell>
          <cell r="AL1330" t="str">
            <v>HPES</v>
          </cell>
          <cell r="AM1330" t="str">
            <v>cmp</v>
          </cell>
          <cell r="AN1330">
            <v>0</v>
          </cell>
          <cell r="AO1330">
            <v>0</v>
          </cell>
          <cell r="AP1330" t="str">
            <v/>
          </cell>
          <cell r="AQ1330" t="str">
            <v>Allocated</v>
          </cell>
          <cell r="AR1330" t="str">
            <v>MH-D3TC - AMS DEL SL WP&amp;M AMS</v>
          </cell>
          <cell r="AS1330" t="str">
            <v>Modern Workplace</v>
          </cell>
        </row>
        <row r="1331">
          <cell r="C1331">
            <v>11707329</v>
          </cell>
          <cell r="D1331" t="str">
            <v>Freitas da Silva,Fabiano</v>
          </cell>
          <cell r="E1331" t="str">
            <v>Active</v>
          </cell>
          <cell r="F1331">
            <v>44368</v>
          </cell>
          <cell r="G1331" t="str">
            <v>NA</v>
          </cell>
          <cell r="H1331" t="str">
            <v>Regular</v>
          </cell>
          <cell r="I1331" t="str">
            <v>Regular</v>
          </cell>
          <cell r="J1331" t="str">
            <v>Full time</v>
          </cell>
          <cell r="K1331" t="str">
            <v>No</v>
          </cell>
          <cell r="L1331" t="str">
            <v>1</v>
          </cell>
          <cell r="M1331" t="str">
            <v>BAS</v>
          </cell>
          <cell r="N1331" t="str">
            <v>BR50</v>
          </cell>
          <cell r="O1331" t="str">
            <v>BR50 Enterprise Services Brasil Servicos</v>
          </cell>
          <cell r="P1331" t="str">
            <v>No</v>
          </cell>
          <cell r="Q1331" t="str">
            <v>Brazil</v>
          </cell>
          <cell r="R1331" t="str">
            <v>AMS</v>
          </cell>
          <cell r="S1331" t="str">
            <v>DELIVER</v>
          </cell>
          <cell r="T1331" t="str">
            <v>DELIVER-SL WORKPLACE &amp; MOBILITY</v>
          </cell>
          <cell r="U1331" t="str">
            <v>Fabio Barreto</v>
          </cell>
          <cell r="V1331" t="str">
            <v>Dean Garlick</v>
          </cell>
          <cell r="W1331" t="str">
            <v>James Burke</v>
          </cell>
          <cell r="X1331" t="str">
            <v>Tony Brescia</v>
          </cell>
          <cell r="Y1331" t="str">
            <v>Douglas Barul</v>
          </cell>
          <cell r="Z1331" t="str">
            <v>Fabio Barreto</v>
          </cell>
          <cell r="AA1331" t="str">
            <v/>
          </cell>
          <cell r="AB1331" t="str">
            <v>fabio.barreto@dxc.com</v>
          </cell>
          <cell r="AC1331" t="str">
            <v>Douglas Barul</v>
          </cell>
          <cell r="AD1331" t="str">
            <v>andrew.levido@dxc.com</v>
          </cell>
          <cell r="AE1331" t="str">
            <v>BRA</v>
          </cell>
          <cell r="AF1331" t="str">
            <v>AMS</v>
          </cell>
          <cell r="AG1331" t="str">
            <v>AMS</v>
          </cell>
          <cell r="AH1331" t="str">
            <v>AMS-DELIVER</v>
          </cell>
          <cell r="AI1331" t="str">
            <v>DELIVER</v>
          </cell>
          <cell r="AJ1331" t="str">
            <v>DELIVER</v>
          </cell>
          <cell r="AK1331" t="str">
            <v>DELIVER-SL WORKPLACE &amp; MOBILITY</v>
          </cell>
          <cell r="AL1331" t="str">
            <v>HPES</v>
          </cell>
          <cell r="AM1331" t="str">
            <v>cmp</v>
          </cell>
          <cell r="AN1331">
            <v>0</v>
          </cell>
          <cell r="AO1331">
            <v>0</v>
          </cell>
          <cell r="AP1331" t="str">
            <v/>
          </cell>
          <cell r="AQ1331" t="str">
            <v>Allocated</v>
          </cell>
          <cell r="AR1331" t="str">
            <v>MH-D3TC - AMS DEL SL WP&amp;M AMS</v>
          </cell>
          <cell r="AS1331" t="str">
            <v>Modern Workplace</v>
          </cell>
        </row>
        <row r="1332">
          <cell r="C1332">
            <v>11707330</v>
          </cell>
          <cell r="D1332" t="str">
            <v>Alves dos Santos,Gilson</v>
          </cell>
          <cell r="E1332" t="str">
            <v>Active</v>
          </cell>
          <cell r="F1332">
            <v>44368</v>
          </cell>
          <cell r="G1332" t="str">
            <v>NA</v>
          </cell>
          <cell r="H1332" t="str">
            <v>Regular</v>
          </cell>
          <cell r="I1332" t="str">
            <v>Regular</v>
          </cell>
          <cell r="J1332" t="str">
            <v>Full time</v>
          </cell>
          <cell r="K1332" t="str">
            <v>No</v>
          </cell>
          <cell r="L1332" t="str">
            <v>1</v>
          </cell>
          <cell r="M1332" t="str">
            <v>BAS</v>
          </cell>
          <cell r="N1332" t="str">
            <v>BR50</v>
          </cell>
          <cell r="O1332" t="str">
            <v>BR50 Enterprise Services Brasil Servicos</v>
          </cell>
          <cell r="P1332" t="str">
            <v>No</v>
          </cell>
          <cell r="Q1332" t="str">
            <v>Brazil</v>
          </cell>
          <cell r="R1332" t="str">
            <v>AMS</v>
          </cell>
          <cell r="S1332" t="str">
            <v>DELIVER</v>
          </cell>
          <cell r="T1332" t="str">
            <v>DELIVER-SL WORKPLACE &amp; MOBILITY</v>
          </cell>
          <cell r="U1332" t="str">
            <v>Tania Magalhaes</v>
          </cell>
          <cell r="V1332" t="str">
            <v>Dean Garlick</v>
          </cell>
          <cell r="W1332" t="str">
            <v>James Burke</v>
          </cell>
          <cell r="X1332" t="str">
            <v>Tony Brescia</v>
          </cell>
          <cell r="Y1332" t="str">
            <v>Douglas Barul</v>
          </cell>
          <cell r="Z1332" t="str">
            <v>Tania Magalhaes</v>
          </cell>
          <cell r="AA1332" t="str">
            <v/>
          </cell>
          <cell r="AB1332" t="str">
            <v>tania.correa@dxc.com</v>
          </cell>
          <cell r="AC1332" t="str">
            <v>Douglas Barul</v>
          </cell>
          <cell r="AD1332" t="str">
            <v>andrew.levido@dxc.com</v>
          </cell>
          <cell r="AE1332" t="str">
            <v>BRA</v>
          </cell>
          <cell r="AF1332" t="str">
            <v>AMS</v>
          </cell>
          <cell r="AG1332" t="str">
            <v>AMS</v>
          </cell>
          <cell r="AH1332" t="str">
            <v>AMS-DELIVER</v>
          </cell>
          <cell r="AI1332" t="str">
            <v>DELIVER</v>
          </cell>
          <cell r="AJ1332" t="str">
            <v>DELIVER</v>
          </cell>
          <cell r="AK1332" t="str">
            <v>DELIVER-SL WORKPLACE &amp; MOBILITY</v>
          </cell>
          <cell r="AL1332" t="str">
            <v>HPES</v>
          </cell>
          <cell r="AM1332" t="str">
            <v>cmp</v>
          </cell>
          <cell r="AN1332">
            <v>0</v>
          </cell>
          <cell r="AO1332">
            <v>0</v>
          </cell>
          <cell r="AP1332" t="str">
            <v/>
          </cell>
          <cell r="AQ1332" t="str">
            <v>Allocated</v>
          </cell>
          <cell r="AR1332" t="str">
            <v>MH-D3TC - AMS DEL SL WP&amp;M AMS</v>
          </cell>
          <cell r="AS1332" t="str">
            <v>Modern Workplace</v>
          </cell>
        </row>
        <row r="1333">
          <cell r="C1333">
            <v>11707331</v>
          </cell>
          <cell r="D1333" t="str">
            <v>Lucio Ananias,Mayara Cristina</v>
          </cell>
          <cell r="E1333" t="str">
            <v>Active</v>
          </cell>
          <cell r="F1333">
            <v>44368</v>
          </cell>
          <cell r="G1333" t="str">
            <v>NA</v>
          </cell>
          <cell r="H1333" t="str">
            <v>Regular</v>
          </cell>
          <cell r="I1333" t="str">
            <v>Regular</v>
          </cell>
          <cell r="J1333" t="str">
            <v>Full time</v>
          </cell>
          <cell r="K1333" t="str">
            <v>No</v>
          </cell>
          <cell r="L1333" t="str">
            <v>1</v>
          </cell>
          <cell r="M1333" t="str">
            <v>BAS</v>
          </cell>
          <cell r="N1333" t="str">
            <v>BR50</v>
          </cell>
          <cell r="O1333" t="str">
            <v>BR50 Enterprise Services Brasil Servicos</v>
          </cell>
          <cell r="P1333" t="str">
            <v>No</v>
          </cell>
          <cell r="Q1333" t="str">
            <v>Brazil</v>
          </cell>
          <cell r="R1333" t="str">
            <v>AMS</v>
          </cell>
          <cell r="S1333" t="str">
            <v>DELIVER</v>
          </cell>
          <cell r="T1333" t="str">
            <v>DELIVER-SL WORKPLACE &amp; MOBILITY</v>
          </cell>
          <cell r="U1333" t="str">
            <v>Tania Magalhaes</v>
          </cell>
          <cell r="V1333" t="str">
            <v>Dean Garlick</v>
          </cell>
          <cell r="W1333" t="str">
            <v>James Burke</v>
          </cell>
          <cell r="X1333" t="str">
            <v>Tony Brescia</v>
          </cell>
          <cell r="Y1333" t="str">
            <v>Douglas Barul</v>
          </cell>
          <cell r="Z1333" t="str">
            <v>Tania Magalhaes</v>
          </cell>
          <cell r="AA1333" t="str">
            <v/>
          </cell>
          <cell r="AB1333" t="str">
            <v>tania.correa@dxc.com</v>
          </cell>
          <cell r="AC1333" t="str">
            <v>Douglas Barul</v>
          </cell>
          <cell r="AD1333" t="str">
            <v>andrew.levido@dxc.com</v>
          </cell>
          <cell r="AE1333" t="str">
            <v>BRA</v>
          </cell>
          <cell r="AF1333" t="str">
            <v>AMS</v>
          </cell>
          <cell r="AG1333" t="str">
            <v>AMS</v>
          </cell>
          <cell r="AH1333" t="str">
            <v>AMS-DELIVER</v>
          </cell>
          <cell r="AI1333" t="str">
            <v>DELIVER</v>
          </cell>
          <cell r="AJ1333" t="str">
            <v>DELIVER</v>
          </cell>
          <cell r="AK1333" t="str">
            <v>DELIVER-SL WORKPLACE &amp; MOBILITY</v>
          </cell>
          <cell r="AL1333" t="str">
            <v>HPES</v>
          </cell>
          <cell r="AM1333" t="str">
            <v>cmp</v>
          </cell>
          <cell r="AN1333">
            <v>0</v>
          </cell>
          <cell r="AO1333">
            <v>0</v>
          </cell>
          <cell r="AP1333" t="str">
            <v/>
          </cell>
          <cell r="AQ1333" t="str">
            <v>Allocated</v>
          </cell>
          <cell r="AR1333" t="str">
            <v>MH-D3TC - AMS DEL SL WP&amp;M AMS</v>
          </cell>
          <cell r="AS1333" t="str">
            <v>Modern Workplace</v>
          </cell>
        </row>
        <row r="1334">
          <cell r="C1334">
            <v>11707332</v>
          </cell>
          <cell r="D1334" t="str">
            <v>DE LIMA E SILVA,MARCO ANTONIO</v>
          </cell>
          <cell r="E1334" t="str">
            <v>Active</v>
          </cell>
          <cell r="F1334">
            <v>44368</v>
          </cell>
          <cell r="G1334" t="str">
            <v>NA</v>
          </cell>
          <cell r="H1334" t="str">
            <v>Regular</v>
          </cell>
          <cell r="I1334" t="str">
            <v>Regular</v>
          </cell>
          <cell r="J1334" t="str">
            <v>Full time</v>
          </cell>
          <cell r="K1334" t="str">
            <v>No</v>
          </cell>
          <cell r="L1334" t="str">
            <v>1</v>
          </cell>
          <cell r="M1334" t="str">
            <v>BAS</v>
          </cell>
          <cell r="N1334" t="str">
            <v>BR50</v>
          </cell>
          <cell r="O1334" t="str">
            <v>BR50 Enterprise Services Brasil Servicos</v>
          </cell>
          <cell r="P1334" t="str">
            <v>No</v>
          </cell>
          <cell r="Q1334" t="str">
            <v>Brazil</v>
          </cell>
          <cell r="R1334" t="str">
            <v>AMS</v>
          </cell>
          <cell r="S1334" t="str">
            <v>DELIVER</v>
          </cell>
          <cell r="T1334" t="str">
            <v>DELIVER-SL WORKPLACE &amp; MOBILITY</v>
          </cell>
          <cell r="U1334" t="str">
            <v>Tania Magalhaes</v>
          </cell>
          <cell r="V1334" t="str">
            <v>Dean Garlick</v>
          </cell>
          <cell r="W1334" t="str">
            <v>James Burke</v>
          </cell>
          <cell r="X1334" t="str">
            <v>Tony Brescia</v>
          </cell>
          <cell r="Y1334" t="str">
            <v>Douglas Barul</v>
          </cell>
          <cell r="Z1334" t="str">
            <v>Tania Magalhaes</v>
          </cell>
          <cell r="AA1334" t="str">
            <v/>
          </cell>
          <cell r="AB1334" t="str">
            <v>tania.correa@dxc.com</v>
          </cell>
          <cell r="AC1334" t="str">
            <v>Douglas Barul</v>
          </cell>
          <cell r="AD1334" t="str">
            <v>andrew.levido@dxc.com</v>
          </cell>
          <cell r="AE1334" t="str">
            <v>BRA</v>
          </cell>
          <cell r="AF1334" t="str">
            <v>AMS</v>
          </cell>
          <cell r="AG1334" t="str">
            <v>AMS</v>
          </cell>
          <cell r="AH1334" t="str">
            <v>AMS-DELIVER</v>
          </cell>
          <cell r="AI1334" t="str">
            <v>DELIVER</v>
          </cell>
          <cell r="AJ1334" t="str">
            <v>DELIVER</v>
          </cell>
          <cell r="AK1334" t="str">
            <v>DELIVER-SL WORKPLACE &amp; MOBILITY</v>
          </cell>
          <cell r="AL1334" t="str">
            <v>HPES</v>
          </cell>
          <cell r="AM1334" t="str">
            <v>cmp</v>
          </cell>
          <cell r="AN1334">
            <v>0</v>
          </cell>
          <cell r="AO1334">
            <v>0</v>
          </cell>
          <cell r="AP1334" t="str">
            <v/>
          </cell>
          <cell r="AQ1334" t="str">
            <v>Allocated</v>
          </cell>
          <cell r="AR1334" t="str">
            <v>MH-D3TC - AMS DEL SL WP&amp;M AMS</v>
          </cell>
          <cell r="AS1334" t="str">
            <v>Modern Workplace</v>
          </cell>
        </row>
        <row r="1335">
          <cell r="C1335">
            <v>11707333</v>
          </cell>
          <cell r="D1335" t="str">
            <v>RODRIGUES DOS REIS,PAULO CESAR</v>
          </cell>
          <cell r="E1335" t="str">
            <v>Active</v>
          </cell>
          <cell r="F1335">
            <v>44368</v>
          </cell>
          <cell r="G1335" t="str">
            <v>NA</v>
          </cell>
          <cell r="H1335" t="str">
            <v>Regular</v>
          </cell>
          <cell r="I1335" t="str">
            <v>Regular</v>
          </cell>
          <cell r="J1335" t="str">
            <v>Full time</v>
          </cell>
          <cell r="K1335" t="str">
            <v>No</v>
          </cell>
          <cell r="L1335" t="str">
            <v>1</v>
          </cell>
          <cell r="M1335" t="str">
            <v>BAS</v>
          </cell>
          <cell r="N1335" t="str">
            <v>BR50</v>
          </cell>
          <cell r="O1335" t="str">
            <v>BR50 Enterprise Services Brasil Servicos</v>
          </cell>
          <cell r="P1335" t="str">
            <v>No</v>
          </cell>
          <cell r="Q1335" t="str">
            <v>Brazil</v>
          </cell>
          <cell r="R1335" t="str">
            <v>AMS</v>
          </cell>
          <cell r="S1335" t="str">
            <v>DELIVER</v>
          </cell>
          <cell r="T1335" t="str">
            <v>DELIVER-SL WORKPLACE &amp; MOBILITY</v>
          </cell>
          <cell r="U1335" t="str">
            <v>Tania Magalhaes</v>
          </cell>
          <cell r="V1335" t="str">
            <v>Dean Garlick</v>
          </cell>
          <cell r="W1335" t="str">
            <v>James Burke</v>
          </cell>
          <cell r="X1335" t="str">
            <v>Tony Brescia</v>
          </cell>
          <cell r="Y1335" t="str">
            <v>Douglas Barul</v>
          </cell>
          <cell r="Z1335" t="str">
            <v>Tania Magalhaes</v>
          </cell>
          <cell r="AA1335" t="str">
            <v/>
          </cell>
          <cell r="AB1335" t="str">
            <v>tania.correa@dxc.com</v>
          </cell>
          <cell r="AC1335" t="str">
            <v>Douglas Barul</v>
          </cell>
          <cell r="AD1335" t="str">
            <v>andrew.levido@dxc.com</v>
          </cell>
          <cell r="AE1335" t="str">
            <v>BRA</v>
          </cell>
          <cell r="AF1335" t="str">
            <v>AMS</v>
          </cell>
          <cell r="AG1335" t="str">
            <v>AMS</v>
          </cell>
          <cell r="AH1335" t="str">
            <v>AMS-DELIVER</v>
          </cell>
          <cell r="AI1335" t="str">
            <v>DELIVER</v>
          </cell>
          <cell r="AJ1335" t="str">
            <v>DELIVER</v>
          </cell>
          <cell r="AK1335" t="str">
            <v>DELIVER-SL WORKPLACE &amp; MOBILITY</v>
          </cell>
          <cell r="AL1335" t="str">
            <v>HPES</v>
          </cell>
          <cell r="AM1335" t="str">
            <v>cmp</v>
          </cell>
          <cell r="AN1335">
            <v>0</v>
          </cell>
          <cell r="AO1335">
            <v>0</v>
          </cell>
          <cell r="AP1335" t="str">
            <v/>
          </cell>
          <cell r="AQ1335" t="str">
            <v>Allocated</v>
          </cell>
          <cell r="AR1335" t="str">
            <v>MH-D3TC - AMS DEL SL WP&amp;M AMS</v>
          </cell>
          <cell r="AS1335" t="str">
            <v>Modern Workplace</v>
          </cell>
        </row>
        <row r="1336">
          <cell r="C1336">
            <v>11707334</v>
          </cell>
          <cell r="D1336" t="str">
            <v>Suares de Almeida,Pedro Henrique</v>
          </cell>
          <cell r="E1336" t="str">
            <v>Active</v>
          </cell>
          <cell r="F1336">
            <v>44368</v>
          </cell>
          <cell r="G1336" t="str">
            <v>NA</v>
          </cell>
          <cell r="H1336" t="str">
            <v>Regular</v>
          </cell>
          <cell r="I1336" t="str">
            <v>Regular</v>
          </cell>
          <cell r="J1336" t="str">
            <v>Full time</v>
          </cell>
          <cell r="K1336" t="str">
            <v>No</v>
          </cell>
          <cell r="L1336" t="str">
            <v>1</v>
          </cell>
          <cell r="M1336" t="str">
            <v>BAS</v>
          </cell>
          <cell r="N1336" t="str">
            <v>BR50</v>
          </cell>
          <cell r="O1336" t="str">
            <v>BR50 Enterprise Services Brasil Servicos</v>
          </cell>
          <cell r="P1336" t="str">
            <v>No</v>
          </cell>
          <cell r="Q1336" t="str">
            <v>Brazil</v>
          </cell>
          <cell r="R1336" t="str">
            <v>AMS</v>
          </cell>
          <cell r="S1336" t="str">
            <v>DELIVER</v>
          </cell>
          <cell r="T1336" t="str">
            <v>DELIVER-SL WORKPLACE &amp; MOBILITY</v>
          </cell>
          <cell r="U1336" t="str">
            <v>Tania Magalhaes</v>
          </cell>
          <cell r="V1336" t="str">
            <v>Dean Garlick</v>
          </cell>
          <cell r="W1336" t="str">
            <v>James Burke</v>
          </cell>
          <cell r="X1336" t="str">
            <v>Tony Brescia</v>
          </cell>
          <cell r="Y1336" t="str">
            <v>Douglas Barul</v>
          </cell>
          <cell r="Z1336" t="str">
            <v>Tania Magalhaes</v>
          </cell>
          <cell r="AA1336" t="str">
            <v/>
          </cell>
          <cell r="AB1336" t="str">
            <v>tania.correa@dxc.com</v>
          </cell>
          <cell r="AC1336" t="str">
            <v>Douglas Barul</v>
          </cell>
          <cell r="AD1336" t="str">
            <v>andrew.levido@dxc.com</v>
          </cell>
          <cell r="AE1336" t="str">
            <v>BRA</v>
          </cell>
          <cell r="AF1336" t="str">
            <v>AMS</v>
          </cell>
          <cell r="AG1336" t="str">
            <v>AMS</v>
          </cell>
          <cell r="AH1336" t="str">
            <v>AMS-DELIVER</v>
          </cell>
          <cell r="AI1336" t="str">
            <v>DELIVER</v>
          </cell>
          <cell r="AJ1336" t="str">
            <v>DELIVER</v>
          </cell>
          <cell r="AK1336" t="str">
            <v>DELIVER-SL WORKPLACE &amp; MOBILITY</v>
          </cell>
          <cell r="AL1336" t="str">
            <v>HPES</v>
          </cell>
          <cell r="AM1336" t="str">
            <v>cmp</v>
          </cell>
          <cell r="AN1336">
            <v>0</v>
          </cell>
          <cell r="AO1336">
            <v>0</v>
          </cell>
          <cell r="AP1336" t="str">
            <v/>
          </cell>
          <cell r="AQ1336" t="str">
            <v>Allocated</v>
          </cell>
          <cell r="AR1336" t="str">
            <v>MH-D3TC - AMS DEL SL WP&amp;M AMS</v>
          </cell>
          <cell r="AS1336" t="str">
            <v>Modern Workplace</v>
          </cell>
        </row>
        <row r="1337">
          <cell r="C1337">
            <v>11707335</v>
          </cell>
          <cell r="D1337" t="str">
            <v>DO NASCIMENTO,RAFAEL JOSE</v>
          </cell>
          <cell r="E1337" t="str">
            <v>Active</v>
          </cell>
          <cell r="F1337">
            <v>44368</v>
          </cell>
          <cell r="G1337" t="str">
            <v>NA</v>
          </cell>
          <cell r="H1337" t="str">
            <v>Regular</v>
          </cell>
          <cell r="I1337" t="str">
            <v>Regular</v>
          </cell>
          <cell r="J1337" t="str">
            <v>Full time</v>
          </cell>
          <cell r="K1337" t="str">
            <v>No</v>
          </cell>
          <cell r="L1337" t="str">
            <v>1</v>
          </cell>
          <cell r="M1337" t="str">
            <v>BAS</v>
          </cell>
          <cell r="N1337" t="str">
            <v>BR50</v>
          </cell>
          <cell r="O1337" t="str">
            <v>BR50 Enterprise Services Brasil Servicos</v>
          </cell>
          <cell r="P1337" t="str">
            <v>No</v>
          </cell>
          <cell r="Q1337" t="str">
            <v>Brazil</v>
          </cell>
          <cell r="R1337" t="str">
            <v>AMS</v>
          </cell>
          <cell r="S1337" t="str">
            <v>DELIVER</v>
          </cell>
          <cell r="T1337" t="str">
            <v>DELIVER-SL WORKPLACE &amp; MOBILITY</v>
          </cell>
          <cell r="U1337" t="str">
            <v>Tania Magalhaes</v>
          </cell>
          <cell r="V1337" t="str">
            <v>Dean Garlick</v>
          </cell>
          <cell r="W1337" t="str">
            <v>James Burke</v>
          </cell>
          <cell r="X1337" t="str">
            <v>Tony Brescia</v>
          </cell>
          <cell r="Y1337" t="str">
            <v>Douglas Barul</v>
          </cell>
          <cell r="Z1337" t="str">
            <v>Tania Magalhaes</v>
          </cell>
          <cell r="AA1337" t="str">
            <v/>
          </cell>
          <cell r="AB1337" t="str">
            <v>tania.correa@dxc.com</v>
          </cell>
          <cell r="AC1337" t="str">
            <v>Douglas Barul</v>
          </cell>
          <cell r="AD1337" t="str">
            <v>andrew.levido@dxc.com</v>
          </cell>
          <cell r="AE1337" t="str">
            <v>BRA</v>
          </cell>
          <cell r="AF1337" t="str">
            <v>AMS</v>
          </cell>
          <cell r="AG1337" t="str">
            <v>AMS</v>
          </cell>
          <cell r="AH1337" t="str">
            <v>AMS-DELIVER</v>
          </cell>
          <cell r="AI1337" t="str">
            <v>DELIVER</v>
          </cell>
          <cell r="AJ1337" t="str">
            <v>DELIVER</v>
          </cell>
          <cell r="AK1337" t="str">
            <v>DELIVER-SL WORKPLACE &amp; MOBILITY</v>
          </cell>
          <cell r="AL1337" t="str">
            <v>HPES</v>
          </cell>
          <cell r="AM1337" t="str">
            <v>cmp</v>
          </cell>
          <cell r="AN1337">
            <v>0</v>
          </cell>
          <cell r="AO1337">
            <v>0</v>
          </cell>
          <cell r="AP1337" t="str">
            <v/>
          </cell>
          <cell r="AQ1337" t="str">
            <v>Allocated</v>
          </cell>
          <cell r="AR1337" t="str">
            <v>MH-D3TC - AMS DEL SL WP&amp;M AMS</v>
          </cell>
          <cell r="AS1337" t="str">
            <v>Modern Workplace</v>
          </cell>
        </row>
        <row r="1338">
          <cell r="C1338">
            <v>11707338</v>
          </cell>
          <cell r="D1338" t="str">
            <v>LETIZIO BATISTA,MARIANA</v>
          </cell>
          <cell r="E1338" t="str">
            <v>Active</v>
          </cell>
          <cell r="F1338">
            <v>44368</v>
          </cell>
          <cell r="G1338" t="str">
            <v>NA</v>
          </cell>
          <cell r="H1338" t="str">
            <v>Regular</v>
          </cell>
          <cell r="I1338" t="str">
            <v>Regular</v>
          </cell>
          <cell r="J1338" t="str">
            <v>Full time</v>
          </cell>
          <cell r="K1338" t="str">
            <v>No</v>
          </cell>
          <cell r="L1338" t="str">
            <v>1</v>
          </cell>
          <cell r="M1338" t="str">
            <v>BAS</v>
          </cell>
          <cell r="N1338" t="str">
            <v>BR50</v>
          </cell>
          <cell r="O1338" t="str">
            <v>BR50 Enterprise Services Brasil Servicos</v>
          </cell>
          <cell r="P1338" t="str">
            <v>No</v>
          </cell>
          <cell r="Q1338" t="str">
            <v>Brazil</v>
          </cell>
          <cell r="R1338" t="str">
            <v>AMS</v>
          </cell>
          <cell r="S1338" t="str">
            <v>DELIVER</v>
          </cell>
          <cell r="T1338" t="str">
            <v>DELIVER-SL WORKPLACE &amp; MOBILITY</v>
          </cell>
          <cell r="U1338" t="str">
            <v>Tania Magalhaes</v>
          </cell>
          <cell r="V1338" t="str">
            <v>Dean Garlick</v>
          </cell>
          <cell r="W1338" t="str">
            <v>James Burke</v>
          </cell>
          <cell r="X1338" t="str">
            <v>Tony Brescia</v>
          </cell>
          <cell r="Y1338" t="str">
            <v>Douglas Barul</v>
          </cell>
          <cell r="Z1338" t="str">
            <v>Tania Magalhaes</v>
          </cell>
          <cell r="AA1338" t="str">
            <v/>
          </cell>
          <cell r="AB1338" t="str">
            <v>tania.correa@dxc.com</v>
          </cell>
          <cell r="AC1338" t="str">
            <v>Douglas Barul</v>
          </cell>
          <cell r="AD1338" t="str">
            <v>andrew.levido@dxc.com</v>
          </cell>
          <cell r="AE1338" t="str">
            <v>BRA</v>
          </cell>
          <cell r="AF1338" t="str">
            <v>AMS</v>
          </cell>
          <cell r="AG1338" t="str">
            <v>AMS</v>
          </cell>
          <cell r="AH1338" t="str">
            <v>AMS-DELIVER</v>
          </cell>
          <cell r="AI1338" t="str">
            <v>DELIVER</v>
          </cell>
          <cell r="AJ1338" t="str">
            <v>DELIVER</v>
          </cell>
          <cell r="AK1338" t="str">
            <v>DELIVER-SL WORKPLACE &amp; MOBILITY</v>
          </cell>
          <cell r="AL1338" t="str">
            <v>HPES</v>
          </cell>
          <cell r="AM1338" t="str">
            <v>cmp</v>
          </cell>
          <cell r="AN1338">
            <v>0</v>
          </cell>
          <cell r="AO1338">
            <v>0</v>
          </cell>
          <cell r="AP1338" t="str">
            <v/>
          </cell>
          <cell r="AQ1338" t="str">
            <v>Allocated</v>
          </cell>
          <cell r="AR1338" t="str">
            <v>MH-D3TC - AMS DEL SL WP&amp;M AMS</v>
          </cell>
          <cell r="AS1338" t="str">
            <v>Modern Workplace</v>
          </cell>
        </row>
        <row r="1339">
          <cell r="C1339">
            <v>11707339</v>
          </cell>
          <cell r="D1339" t="str">
            <v>RODRIGUES JESUINO,GUILHERME</v>
          </cell>
          <cell r="E1339" t="str">
            <v>Active</v>
          </cell>
          <cell r="F1339">
            <v>44368</v>
          </cell>
          <cell r="G1339" t="str">
            <v>NA</v>
          </cell>
          <cell r="H1339" t="str">
            <v>Regular</v>
          </cell>
          <cell r="I1339" t="str">
            <v>Regular</v>
          </cell>
          <cell r="J1339" t="str">
            <v>Full time</v>
          </cell>
          <cell r="K1339" t="str">
            <v>No</v>
          </cell>
          <cell r="L1339" t="str">
            <v>1</v>
          </cell>
          <cell r="M1339" t="str">
            <v>BAS</v>
          </cell>
          <cell r="N1339" t="str">
            <v>BR50</v>
          </cell>
          <cell r="O1339" t="str">
            <v>BR50 Enterprise Services Brasil Servicos</v>
          </cell>
          <cell r="P1339" t="str">
            <v>No</v>
          </cell>
          <cell r="Q1339" t="str">
            <v>Brazil</v>
          </cell>
          <cell r="R1339" t="str">
            <v>AMS</v>
          </cell>
          <cell r="S1339" t="str">
            <v>DELIVER</v>
          </cell>
          <cell r="T1339" t="str">
            <v>DELIVER-SL WORKPLACE &amp; MOBILITY</v>
          </cell>
          <cell r="U1339" t="str">
            <v>Tania Magalhaes</v>
          </cell>
          <cell r="V1339" t="str">
            <v>Dean Garlick</v>
          </cell>
          <cell r="W1339" t="str">
            <v>James Burke</v>
          </cell>
          <cell r="X1339" t="str">
            <v>Tony Brescia</v>
          </cell>
          <cell r="Y1339" t="str">
            <v>Douglas Barul</v>
          </cell>
          <cell r="Z1339" t="str">
            <v>Tania Magalhaes</v>
          </cell>
          <cell r="AA1339" t="str">
            <v/>
          </cell>
          <cell r="AB1339" t="str">
            <v>tania.correa@dxc.com</v>
          </cell>
          <cell r="AC1339" t="str">
            <v>Douglas Barul</v>
          </cell>
          <cell r="AD1339" t="str">
            <v>andrew.levido@dxc.com</v>
          </cell>
          <cell r="AE1339" t="str">
            <v>BRA</v>
          </cell>
          <cell r="AF1339" t="str">
            <v>AMS</v>
          </cell>
          <cell r="AG1339" t="str">
            <v>AMS</v>
          </cell>
          <cell r="AH1339" t="str">
            <v>AMS-DELIVER</v>
          </cell>
          <cell r="AI1339" t="str">
            <v>DELIVER</v>
          </cell>
          <cell r="AJ1339" t="str">
            <v>DELIVER</v>
          </cell>
          <cell r="AK1339" t="str">
            <v>DELIVER-SL WORKPLACE &amp; MOBILITY</v>
          </cell>
          <cell r="AL1339" t="str">
            <v>HPES</v>
          </cell>
          <cell r="AM1339" t="str">
            <v>cmp</v>
          </cell>
          <cell r="AN1339">
            <v>0</v>
          </cell>
          <cell r="AO1339">
            <v>0</v>
          </cell>
          <cell r="AP1339" t="str">
            <v/>
          </cell>
          <cell r="AQ1339" t="str">
            <v>Allocated</v>
          </cell>
          <cell r="AR1339" t="str">
            <v>MH-D3TC - AMS DEL SL WP&amp;M AMS</v>
          </cell>
          <cell r="AS1339" t="str">
            <v>Modern Workplace</v>
          </cell>
        </row>
        <row r="1340">
          <cell r="C1340">
            <v>11707340</v>
          </cell>
          <cell r="D1340" t="str">
            <v>GRIPPA BITTANTE,LEONARDO</v>
          </cell>
          <cell r="E1340" t="str">
            <v>Active</v>
          </cell>
          <cell r="F1340">
            <v>44368</v>
          </cell>
          <cell r="G1340" t="str">
            <v>NA</v>
          </cell>
          <cell r="H1340" t="str">
            <v>Regular</v>
          </cell>
          <cell r="I1340" t="str">
            <v>Regular</v>
          </cell>
          <cell r="J1340" t="str">
            <v>Full time</v>
          </cell>
          <cell r="K1340" t="str">
            <v>No</v>
          </cell>
          <cell r="L1340" t="str">
            <v>1</v>
          </cell>
          <cell r="M1340" t="str">
            <v>BAS</v>
          </cell>
          <cell r="N1340" t="str">
            <v>BR50</v>
          </cell>
          <cell r="O1340" t="str">
            <v>BR50 Enterprise Services Brasil Servicos</v>
          </cell>
          <cell r="P1340" t="str">
            <v>No</v>
          </cell>
          <cell r="Q1340" t="str">
            <v>Brazil</v>
          </cell>
          <cell r="R1340" t="str">
            <v>AMS</v>
          </cell>
          <cell r="S1340" t="str">
            <v>DELIVER</v>
          </cell>
          <cell r="T1340" t="str">
            <v>DELIVER-SL WORKPLACE &amp; MOBILITY</v>
          </cell>
          <cell r="U1340" t="str">
            <v>Tania Magalhaes</v>
          </cell>
          <cell r="V1340" t="str">
            <v>Dean Garlick</v>
          </cell>
          <cell r="W1340" t="str">
            <v>James Burke</v>
          </cell>
          <cell r="X1340" t="str">
            <v>Tony Brescia</v>
          </cell>
          <cell r="Y1340" t="str">
            <v>Douglas Barul</v>
          </cell>
          <cell r="Z1340" t="str">
            <v>Tania Magalhaes</v>
          </cell>
          <cell r="AA1340" t="str">
            <v/>
          </cell>
          <cell r="AB1340" t="str">
            <v>tania.correa@dxc.com</v>
          </cell>
          <cell r="AC1340" t="str">
            <v>Douglas Barul</v>
          </cell>
          <cell r="AD1340" t="str">
            <v>andrew.levido@dxc.com</v>
          </cell>
          <cell r="AE1340" t="str">
            <v>BRA</v>
          </cell>
          <cell r="AF1340" t="str">
            <v>AMS</v>
          </cell>
          <cell r="AG1340" t="str">
            <v>AMS</v>
          </cell>
          <cell r="AH1340" t="str">
            <v>AMS-DELIVER</v>
          </cell>
          <cell r="AI1340" t="str">
            <v>DELIVER</v>
          </cell>
          <cell r="AJ1340" t="str">
            <v>DELIVER</v>
          </cell>
          <cell r="AK1340" t="str">
            <v>DELIVER-SL WORKPLACE &amp; MOBILITY</v>
          </cell>
          <cell r="AL1340" t="str">
            <v>HPES</v>
          </cell>
          <cell r="AM1340" t="str">
            <v>cmp</v>
          </cell>
          <cell r="AN1340">
            <v>0</v>
          </cell>
          <cell r="AO1340">
            <v>0</v>
          </cell>
          <cell r="AP1340" t="str">
            <v/>
          </cell>
          <cell r="AQ1340" t="str">
            <v>Allocated</v>
          </cell>
          <cell r="AR1340" t="str">
            <v>MH-D3TC - AMS DEL SL WP&amp;M AMS</v>
          </cell>
          <cell r="AS1340" t="str">
            <v>Modern Workplace</v>
          </cell>
        </row>
        <row r="1341">
          <cell r="C1341">
            <v>11707341</v>
          </cell>
          <cell r="D1341" t="str">
            <v>VALERIANO DA SILVA SANTOS,JONATHAN WILLIAM</v>
          </cell>
          <cell r="E1341" t="str">
            <v>Active</v>
          </cell>
          <cell r="F1341">
            <v>44368</v>
          </cell>
          <cell r="G1341" t="str">
            <v>NA</v>
          </cell>
          <cell r="H1341" t="str">
            <v>Regular</v>
          </cell>
          <cell r="I1341" t="str">
            <v>Regular</v>
          </cell>
          <cell r="J1341" t="str">
            <v>Full time</v>
          </cell>
          <cell r="K1341" t="str">
            <v>No</v>
          </cell>
          <cell r="L1341" t="str">
            <v>1</v>
          </cell>
          <cell r="M1341" t="str">
            <v>BAS</v>
          </cell>
          <cell r="N1341" t="str">
            <v>BR50</v>
          </cell>
          <cell r="O1341" t="str">
            <v>BR50 Enterprise Services Brasil Servicos</v>
          </cell>
          <cell r="P1341" t="str">
            <v>No</v>
          </cell>
          <cell r="Q1341" t="str">
            <v>Brazil</v>
          </cell>
          <cell r="R1341" t="str">
            <v>AMS</v>
          </cell>
          <cell r="S1341" t="str">
            <v>DELIVER</v>
          </cell>
          <cell r="T1341" t="str">
            <v>DELIVER-SL WORKPLACE &amp; MOBILITY</v>
          </cell>
          <cell r="U1341" t="str">
            <v>Tania Magalhaes</v>
          </cell>
          <cell r="V1341" t="str">
            <v>Dean Garlick</v>
          </cell>
          <cell r="W1341" t="str">
            <v>James Burke</v>
          </cell>
          <cell r="X1341" t="str">
            <v>Tony Brescia</v>
          </cell>
          <cell r="Y1341" t="str">
            <v>Douglas Barul</v>
          </cell>
          <cell r="Z1341" t="str">
            <v>Tania Magalhaes</v>
          </cell>
          <cell r="AA1341" t="str">
            <v/>
          </cell>
          <cell r="AB1341" t="str">
            <v>tania.correa@dxc.com</v>
          </cell>
          <cell r="AC1341" t="str">
            <v>Douglas Barul</v>
          </cell>
          <cell r="AD1341" t="str">
            <v>andrew.levido@dxc.com</v>
          </cell>
          <cell r="AE1341" t="str">
            <v>BRA</v>
          </cell>
          <cell r="AF1341" t="str">
            <v>AMS</v>
          </cell>
          <cell r="AG1341" t="str">
            <v>AMS</v>
          </cell>
          <cell r="AH1341" t="str">
            <v>AMS-DELIVER</v>
          </cell>
          <cell r="AI1341" t="str">
            <v>DELIVER</v>
          </cell>
          <cell r="AJ1341" t="str">
            <v>DELIVER</v>
          </cell>
          <cell r="AK1341" t="str">
            <v>DELIVER-SL WORKPLACE &amp; MOBILITY</v>
          </cell>
          <cell r="AL1341" t="str">
            <v>HPES</v>
          </cell>
          <cell r="AM1341" t="str">
            <v>cmp</v>
          </cell>
          <cell r="AN1341">
            <v>0</v>
          </cell>
          <cell r="AO1341">
            <v>0</v>
          </cell>
          <cell r="AP1341" t="str">
            <v/>
          </cell>
          <cell r="AQ1341" t="str">
            <v>Allocated</v>
          </cell>
          <cell r="AR1341" t="str">
            <v>MH-D3TC - AMS DEL SL WP&amp;M AMS</v>
          </cell>
          <cell r="AS1341" t="str">
            <v>Modern Workplace</v>
          </cell>
        </row>
        <row r="1342">
          <cell r="C1342">
            <v>11707397</v>
          </cell>
          <cell r="D1342" t="str">
            <v>Da Silva Souza,Samir</v>
          </cell>
          <cell r="E1342" t="str">
            <v>Active</v>
          </cell>
          <cell r="F1342">
            <v>44368</v>
          </cell>
          <cell r="G1342" t="str">
            <v>NA</v>
          </cell>
          <cell r="H1342" t="str">
            <v>Regular</v>
          </cell>
          <cell r="I1342" t="str">
            <v>Regular</v>
          </cell>
          <cell r="J1342" t="str">
            <v>Full time</v>
          </cell>
          <cell r="K1342" t="str">
            <v>No</v>
          </cell>
          <cell r="L1342" t="str">
            <v>1</v>
          </cell>
          <cell r="M1342" t="str">
            <v>BAS</v>
          </cell>
          <cell r="N1342" t="str">
            <v>BR50</v>
          </cell>
          <cell r="O1342" t="str">
            <v>BR50 Enterprise Services Brasil Servicos</v>
          </cell>
          <cell r="P1342" t="str">
            <v>No</v>
          </cell>
          <cell r="Q1342" t="str">
            <v>Brazil</v>
          </cell>
          <cell r="R1342" t="str">
            <v>AMS</v>
          </cell>
          <cell r="S1342" t="str">
            <v>DELIVER</v>
          </cell>
          <cell r="T1342" t="str">
            <v>DELIVER-SL WORKPLACE &amp; MOBILITY</v>
          </cell>
          <cell r="U1342" t="str">
            <v>Fabio Barreto</v>
          </cell>
          <cell r="V1342" t="str">
            <v>Dean Garlick</v>
          </cell>
          <cell r="W1342" t="str">
            <v>James Burke</v>
          </cell>
          <cell r="X1342" t="str">
            <v>Tony Brescia</v>
          </cell>
          <cell r="Y1342" t="str">
            <v>Douglas Barul</v>
          </cell>
          <cell r="Z1342" t="str">
            <v>Fabio Barreto</v>
          </cell>
          <cell r="AA1342" t="str">
            <v/>
          </cell>
          <cell r="AB1342" t="str">
            <v>fabio.barreto@dxc.com</v>
          </cell>
          <cell r="AC1342" t="str">
            <v>Douglas Barul</v>
          </cell>
          <cell r="AD1342" t="str">
            <v>andrew.levido@dxc.com</v>
          </cell>
          <cell r="AE1342" t="str">
            <v>BRA</v>
          </cell>
          <cell r="AF1342" t="str">
            <v>AMS</v>
          </cell>
          <cell r="AG1342" t="str">
            <v>AMS</v>
          </cell>
          <cell r="AH1342" t="str">
            <v>AMS-DELIVER</v>
          </cell>
          <cell r="AI1342" t="str">
            <v>DELIVER</v>
          </cell>
          <cell r="AJ1342" t="str">
            <v>DELIVER</v>
          </cell>
          <cell r="AK1342" t="str">
            <v>DELIVER-SL WORKPLACE &amp; MOBILITY</v>
          </cell>
          <cell r="AL1342" t="str">
            <v>HPES</v>
          </cell>
          <cell r="AM1342" t="str">
            <v>cmp</v>
          </cell>
          <cell r="AN1342">
            <v>0</v>
          </cell>
          <cell r="AO1342">
            <v>0</v>
          </cell>
          <cell r="AP1342" t="str">
            <v/>
          </cell>
          <cell r="AQ1342" t="str">
            <v>Allocated</v>
          </cell>
          <cell r="AR1342" t="str">
            <v>MH-D3TC - AMS DEL SL WP&amp;M AMS</v>
          </cell>
          <cell r="AS1342" t="str">
            <v>Modern Workplace</v>
          </cell>
        </row>
        <row r="1343">
          <cell r="C1343">
            <v>11707463</v>
          </cell>
          <cell r="D1343" t="str">
            <v>Bin Abdul Hamid,Arsyad</v>
          </cell>
          <cell r="E1343" t="str">
            <v>Active</v>
          </cell>
          <cell r="F1343">
            <v>44410</v>
          </cell>
          <cell r="G1343" t="str">
            <v>NA</v>
          </cell>
          <cell r="H1343" t="str">
            <v>Regular</v>
          </cell>
          <cell r="I1343" t="str">
            <v>Regular</v>
          </cell>
          <cell r="J1343" t="str">
            <v>Full time</v>
          </cell>
          <cell r="K1343" t="str">
            <v>No</v>
          </cell>
          <cell r="L1343" t="str">
            <v>4</v>
          </cell>
          <cell r="M1343" t="str">
            <v>Prof</v>
          </cell>
          <cell r="N1343">
            <v>2000</v>
          </cell>
          <cell r="O1343" t="str">
            <v>2000 DXC Technology Singapore Pte. Ltd.</v>
          </cell>
          <cell r="P1343" t="str">
            <v>No</v>
          </cell>
          <cell r="Q1343" t="str">
            <v>Singapore</v>
          </cell>
          <cell r="R1343" t="str">
            <v>APAC</v>
          </cell>
          <cell r="S1343" t="str">
            <v>DELIVER</v>
          </cell>
          <cell r="T1343" t="str">
            <v>DELIVER-ACCOUNT DELIVERY LEADERSHIP</v>
          </cell>
          <cell r="U1343" t="str">
            <v>Akshay Saigal</v>
          </cell>
          <cell r="V1343" t="str">
            <v>Yves Cramazou</v>
          </cell>
          <cell r="W1343" t="str">
            <v>Akshay Saigal</v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>asaigal3@dxc.com</v>
          </cell>
          <cell r="AC1343" t="str">
            <v>Yves Cramazou</v>
          </cell>
          <cell r="AD1343" t="str">
            <v>andrew.levido@dxc.com</v>
          </cell>
          <cell r="AE1343" t="str">
            <v>SGP</v>
          </cell>
          <cell r="AF1343" t="str">
            <v>APAC</v>
          </cell>
          <cell r="AG1343" t="str">
            <v>APAC</v>
          </cell>
          <cell r="AH1343" t="str">
            <v>APAC-HQ</v>
          </cell>
          <cell r="AI1343" t="str">
            <v>DELIVER</v>
          </cell>
          <cell r="AJ1343" t="str">
            <v>DELIVER</v>
          </cell>
          <cell r="AK1343" t="str">
            <v>DELIVER-ACCOUNT DELIVERY LEADERSHIP</v>
          </cell>
          <cell r="AL1343" t="str">
            <v>CSC</v>
          </cell>
          <cell r="AM1343" t="str">
            <v>gsap</v>
          </cell>
          <cell r="AN1343">
            <v>0</v>
          </cell>
          <cell r="AO1343">
            <v>0</v>
          </cell>
          <cell r="AP1343" t="str">
            <v>OH &amp; Leveraged Costs</v>
          </cell>
          <cell r="AQ1343" t="str">
            <v>Allocated</v>
          </cell>
          <cell r="AR1343" t="str">
            <v>MH-K631 - Deliver ADL</v>
          </cell>
          <cell r="AS1343" t="str">
            <v>Other</v>
          </cell>
        </row>
        <row r="1344">
          <cell r="C1344">
            <v>11707488</v>
          </cell>
          <cell r="D1344" t="str">
            <v>Walker,Louise</v>
          </cell>
          <cell r="E1344" t="str">
            <v>Active</v>
          </cell>
          <cell r="F1344">
            <v>44382</v>
          </cell>
          <cell r="G1344" t="str">
            <v>NA</v>
          </cell>
          <cell r="H1344" t="str">
            <v>Regular</v>
          </cell>
          <cell r="I1344" t="str">
            <v>Regular</v>
          </cell>
          <cell r="J1344" t="str">
            <v>Full time</v>
          </cell>
          <cell r="K1344" t="str">
            <v>No</v>
          </cell>
          <cell r="L1344" t="str">
            <v>2</v>
          </cell>
          <cell r="M1344" t="str">
            <v>COR</v>
          </cell>
          <cell r="N1344" t="str">
            <v>AUES</v>
          </cell>
          <cell r="O1344" t="str">
            <v>AUES DXC Enterprise Australia Pty Ltd</v>
          </cell>
          <cell r="P1344" t="str">
            <v>No</v>
          </cell>
          <cell r="Q1344" t="str">
            <v>Australia</v>
          </cell>
          <cell r="R1344" t="str">
            <v>APAC</v>
          </cell>
          <cell r="S1344" t="str">
            <v>DELIVER</v>
          </cell>
          <cell r="T1344" t="str">
            <v>DELIVER-SL BPS</v>
          </cell>
          <cell r="U1344" t="str">
            <v>Cathy De Costa</v>
          </cell>
          <cell r="V1344" t="str">
            <v>Purusharth Tripathi</v>
          </cell>
          <cell r="W1344" t="str">
            <v>Paul Tasker</v>
          </cell>
          <cell r="X1344" t="str">
            <v>Luke Goode</v>
          </cell>
          <cell r="Y1344" t="str">
            <v>Cathy De Costa</v>
          </cell>
          <cell r="Z1344" t="str">
            <v>Cathy De Costa</v>
          </cell>
          <cell r="AA1344" t="str">
            <v/>
          </cell>
          <cell r="AB1344" t="str">
            <v>catherine.decosta@dxc.com</v>
          </cell>
          <cell r="AC1344" t="str">
            <v>Luke Goode</v>
          </cell>
          <cell r="AD1344" t="str">
            <v>andrew.levido@dxc.com</v>
          </cell>
          <cell r="AE1344" t="str">
            <v>AUS</v>
          </cell>
          <cell r="AF1344" t="str">
            <v>APAC</v>
          </cell>
          <cell r="AG1344" t="str">
            <v>APAC</v>
          </cell>
          <cell r="AH1344" t="str">
            <v>APAC-ANZ</v>
          </cell>
          <cell r="AI1344" t="str">
            <v>DELIVER</v>
          </cell>
          <cell r="AJ1344" t="str">
            <v>DELIVER</v>
          </cell>
          <cell r="AK1344" t="str">
            <v>DELIVER-SL BPS</v>
          </cell>
          <cell r="AL1344" t="str">
            <v>HPES</v>
          </cell>
          <cell r="AM1344" t="str">
            <v/>
          </cell>
          <cell r="AN1344">
            <v>0</v>
          </cell>
          <cell r="AO1344">
            <v>1</v>
          </cell>
          <cell r="AP1344" t="str">
            <v/>
          </cell>
          <cell r="AQ1344" t="str">
            <v>Allocated</v>
          </cell>
          <cell r="AR1344" t="str">
            <v>MH-KA3W - ANZ DELIVER SL BPS</v>
          </cell>
          <cell r="AS1344" t="str">
            <v>BPS</v>
          </cell>
        </row>
        <row r="1345">
          <cell r="C1345">
            <v>11707523</v>
          </cell>
          <cell r="D1345" t="str">
            <v>Rodrigues da Silva,Nelice</v>
          </cell>
          <cell r="E1345" t="str">
            <v>Active</v>
          </cell>
          <cell r="F1345">
            <v>44368</v>
          </cell>
          <cell r="G1345" t="str">
            <v>NA</v>
          </cell>
          <cell r="H1345" t="str">
            <v>Regular</v>
          </cell>
          <cell r="I1345" t="str">
            <v>Regular</v>
          </cell>
          <cell r="J1345" t="str">
            <v>Full time</v>
          </cell>
          <cell r="K1345" t="str">
            <v>No</v>
          </cell>
          <cell r="L1345" t="str">
            <v>1</v>
          </cell>
          <cell r="M1345" t="str">
            <v>BAS</v>
          </cell>
          <cell r="N1345" t="str">
            <v>BR50</v>
          </cell>
          <cell r="O1345" t="str">
            <v>BR50 Enterprise Services Brasil Servicos</v>
          </cell>
          <cell r="P1345" t="str">
            <v>No</v>
          </cell>
          <cell r="Q1345" t="str">
            <v>Brazil</v>
          </cell>
          <cell r="R1345" t="str">
            <v>AMS</v>
          </cell>
          <cell r="S1345" t="str">
            <v>DELIVER</v>
          </cell>
          <cell r="T1345" t="str">
            <v>DELIVER-SL WORKPLACE &amp; MOBILITY</v>
          </cell>
          <cell r="U1345" t="str">
            <v>Fabio Barreto</v>
          </cell>
          <cell r="V1345" t="str">
            <v>Dean Garlick</v>
          </cell>
          <cell r="W1345" t="str">
            <v>James Burke</v>
          </cell>
          <cell r="X1345" t="str">
            <v>Tony Brescia</v>
          </cell>
          <cell r="Y1345" t="str">
            <v>Douglas Barul</v>
          </cell>
          <cell r="Z1345" t="str">
            <v>Fabio Barreto</v>
          </cell>
          <cell r="AA1345" t="str">
            <v/>
          </cell>
          <cell r="AB1345" t="str">
            <v>fabio.barreto@dxc.com</v>
          </cell>
          <cell r="AC1345" t="str">
            <v>Douglas Barul</v>
          </cell>
          <cell r="AD1345" t="str">
            <v>andrew.levido@dxc.com</v>
          </cell>
          <cell r="AE1345" t="str">
            <v>BRA</v>
          </cell>
          <cell r="AF1345" t="str">
            <v>AMS</v>
          </cell>
          <cell r="AG1345" t="str">
            <v>AMS</v>
          </cell>
          <cell r="AH1345" t="str">
            <v>AMS-DELIVER</v>
          </cell>
          <cell r="AI1345" t="str">
            <v>DELIVER</v>
          </cell>
          <cell r="AJ1345" t="str">
            <v>DELIVER</v>
          </cell>
          <cell r="AK1345" t="str">
            <v>DELIVER-SL WORKPLACE &amp; MOBILITY</v>
          </cell>
          <cell r="AL1345" t="str">
            <v>HPES</v>
          </cell>
          <cell r="AM1345" t="str">
            <v>cmp</v>
          </cell>
          <cell r="AN1345">
            <v>0</v>
          </cell>
          <cell r="AO1345">
            <v>0</v>
          </cell>
          <cell r="AP1345" t="str">
            <v/>
          </cell>
          <cell r="AQ1345" t="str">
            <v>Allocated</v>
          </cell>
          <cell r="AR1345" t="str">
            <v>MH-D3TC - AMS DEL SL WP&amp;M AMS</v>
          </cell>
          <cell r="AS1345" t="str">
            <v>Modern Workplace</v>
          </cell>
        </row>
        <row r="1346">
          <cell r="C1346">
            <v>11707584</v>
          </cell>
          <cell r="D1346" t="str">
            <v>Tsai,YaoYu</v>
          </cell>
          <cell r="E1346" t="str">
            <v>Active</v>
          </cell>
          <cell r="F1346">
            <v>44389</v>
          </cell>
          <cell r="G1346" t="str">
            <v>NA</v>
          </cell>
          <cell r="H1346" t="str">
            <v>Regular</v>
          </cell>
          <cell r="I1346" t="str">
            <v>Regular</v>
          </cell>
          <cell r="J1346" t="str">
            <v>Full time</v>
          </cell>
          <cell r="K1346" t="str">
            <v>No</v>
          </cell>
          <cell r="L1346" t="str">
            <v>4</v>
          </cell>
          <cell r="M1346" t="str">
            <v>INT</v>
          </cell>
          <cell r="N1346" t="str">
            <v>TWES</v>
          </cell>
          <cell r="O1346" t="str">
            <v>TWES EIT Services Taiwan Co. Ltd.</v>
          </cell>
          <cell r="P1346" t="str">
            <v>No</v>
          </cell>
          <cell r="Q1346" t="str">
            <v>Taiwan</v>
          </cell>
          <cell r="R1346" t="str">
            <v>APAC</v>
          </cell>
          <cell r="S1346" t="str">
            <v>DELIVER</v>
          </cell>
          <cell r="T1346" t="str">
            <v>DELIVER-SL APPLICATIONS</v>
          </cell>
          <cell r="U1346" t="str">
            <v>Arthur Lin</v>
          </cell>
          <cell r="V1346" t="str">
            <v>Purusharth Tripathi</v>
          </cell>
          <cell r="W1346" t="str">
            <v>Weiwen He</v>
          </cell>
          <cell r="X1346" t="str">
            <v>I-Fang Wang （王一方）</v>
          </cell>
          <cell r="Y1346" t="str">
            <v>Arthur Lin</v>
          </cell>
          <cell r="Z1346" t="str">
            <v/>
          </cell>
          <cell r="AA1346" t="str">
            <v/>
          </cell>
          <cell r="AB1346" t="str">
            <v>arthur.lin@dxc.com</v>
          </cell>
          <cell r="AC1346" t="str">
            <v>I-Fang Wang （王一方）</v>
          </cell>
          <cell r="AD1346" t="str">
            <v>andrew.levido@dxc.com</v>
          </cell>
          <cell r="AE1346" t="str">
            <v>TWN</v>
          </cell>
          <cell r="AF1346" t="str">
            <v>APAC</v>
          </cell>
          <cell r="AG1346" t="str">
            <v>APAC</v>
          </cell>
          <cell r="AH1346" t="str">
            <v>APAC-GC</v>
          </cell>
          <cell r="AI1346" t="str">
            <v>DELIVER</v>
          </cell>
          <cell r="AJ1346" t="str">
            <v>DELIVER</v>
          </cell>
          <cell r="AK1346" t="str">
            <v>DELIVER-SL APPLICATIONS</v>
          </cell>
          <cell r="AL1346" t="str">
            <v>HPES</v>
          </cell>
          <cell r="AM1346" t="str">
            <v>cmp</v>
          </cell>
          <cell r="AN1346">
            <v>0.56818100000000005</v>
          </cell>
          <cell r="AO1346">
            <v>0.5</v>
          </cell>
          <cell r="AP1346" t="str">
            <v>E SUN FINANCIAL HOLDING COMPANY LTD</v>
          </cell>
          <cell r="AQ1346" t="str">
            <v>Allocated</v>
          </cell>
          <cell r="AR1346" t="str">
            <v>MH-KC3V - Deliver SL Applications</v>
          </cell>
          <cell r="AS1346" t="str">
            <v>Applications</v>
          </cell>
        </row>
        <row r="1347">
          <cell r="C1347">
            <v>11707601</v>
          </cell>
          <cell r="D1347" t="str">
            <v>Nassif,Ameer</v>
          </cell>
          <cell r="E1347" t="str">
            <v>Active</v>
          </cell>
          <cell r="F1347">
            <v>44368</v>
          </cell>
          <cell r="G1347" t="str">
            <v>NA</v>
          </cell>
          <cell r="H1347" t="str">
            <v>Regular</v>
          </cell>
          <cell r="I1347" t="str">
            <v>Regular</v>
          </cell>
          <cell r="J1347" t="str">
            <v>Full time</v>
          </cell>
          <cell r="K1347" t="str">
            <v>No</v>
          </cell>
          <cell r="L1347" t="str">
            <v>2</v>
          </cell>
          <cell r="M1347" t="str">
            <v>Sr Assist</v>
          </cell>
          <cell r="N1347">
            <v>1105</v>
          </cell>
          <cell r="O1347" t="str">
            <v>1105 DXC Insurance Services Canada, ULC</v>
          </cell>
          <cell r="P1347" t="str">
            <v>No</v>
          </cell>
          <cell r="Q1347" t="str">
            <v>Canada</v>
          </cell>
          <cell r="R1347" t="str">
            <v>AMS</v>
          </cell>
          <cell r="S1347" t="str">
            <v>DELIVER</v>
          </cell>
          <cell r="T1347" t="str">
            <v>DELIVER-SL INSURANCE BPS</v>
          </cell>
          <cell r="U1347" t="str">
            <v>Mala Gangadeen</v>
          </cell>
          <cell r="V1347" t="str">
            <v>Milind Kharosekar</v>
          </cell>
          <cell r="W1347" t="str">
            <v>Connie Whitlock</v>
          </cell>
          <cell r="X1347" t="str">
            <v>Stephanie Snap</v>
          </cell>
          <cell r="Y1347" t="str">
            <v>Sujith Siva</v>
          </cell>
          <cell r="Z1347" t="str">
            <v>Audrey Waterman</v>
          </cell>
          <cell r="AA1347" t="str">
            <v>Mala Gangadeen</v>
          </cell>
          <cell r="AB1347" t="str">
            <v>shaktimala.gangadeen@dxc.com</v>
          </cell>
          <cell r="AC1347" t="str">
            <v>Audrey Waterman</v>
          </cell>
          <cell r="AD1347" t="str">
            <v>andrew.levido@dxc.com</v>
          </cell>
          <cell r="AE1347" t="str">
            <v>CAN</v>
          </cell>
          <cell r="AF1347" t="str">
            <v>AMS</v>
          </cell>
          <cell r="AG1347" t="str">
            <v>AMS</v>
          </cell>
          <cell r="AH1347" t="str">
            <v>AMS-DELIVER</v>
          </cell>
          <cell r="AI1347" t="str">
            <v>DELIVER</v>
          </cell>
          <cell r="AJ1347" t="str">
            <v>DELIVER</v>
          </cell>
          <cell r="AK1347" t="str">
            <v>DELIVER-SL INSURANCE BPS</v>
          </cell>
          <cell r="AL1347" t="str">
            <v>CSC</v>
          </cell>
          <cell r="AM1347" t="str">
            <v>c1</v>
          </cell>
          <cell r="AN1347">
            <v>0</v>
          </cell>
          <cell r="AO1347">
            <v>0</v>
          </cell>
          <cell r="AP1347" t="str">
            <v/>
          </cell>
          <cell r="AQ1347" t="str">
            <v>Allocated</v>
          </cell>
          <cell r="AR1347" t="str">
            <v>MH-D3WQ - AMS Deliver BPS Insurance Life Non GIDC</v>
          </cell>
          <cell r="AS1347" t="str">
            <v>BPS</v>
          </cell>
        </row>
        <row r="1348">
          <cell r="C1348">
            <v>11707676</v>
          </cell>
          <cell r="D1348" t="str">
            <v>Puente,Anabel Esperanza</v>
          </cell>
          <cell r="E1348" t="str">
            <v>Active</v>
          </cell>
          <cell r="F1348">
            <v>44375</v>
          </cell>
          <cell r="G1348" t="str">
            <v>NA</v>
          </cell>
          <cell r="H1348" t="str">
            <v>Regular</v>
          </cell>
          <cell r="I1348" t="str">
            <v>Regular</v>
          </cell>
          <cell r="J1348" t="str">
            <v>Full time</v>
          </cell>
          <cell r="K1348" t="str">
            <v>No</v>
          </cell>
          <cell r="L1348" t="str">
            <v>5</v>
          </cell>
          <cell r="M1348" t="str">
            <v>SPE</v>
          </cell>
          <cell r="N1348" t="str">
            <v>MXES</v>
          </cell>
          <cell r="O1348" t="str">
            <v>MXES Entserv Enterprise Services Mexico S. de R.L. de C.V.</v>
          </cell>
          <cell r="P1348" t="str">
            <v>No</v>
          </cell>
          <cell r="Q1348" t="str">
            <v>Mexico</v>
          </cell>
          <cell r="R1348" t="str">
            <v>AMS</v>
          </cell>
          <cell r="S1348" t="str">
            <v>DELIVER</v>
          </cell>
          <cell r="T1348" t="str">
            <v>DELIVER-SL IT OUTSOURCING</v>
          </cell>
          <cell r="U1348" t="str">
            <v>Robert Morris</v>
          </cell>
          <cell r="V1348" t="str">
            <v>Ayush Mittal</v>
          </cell>
          <cell r="W1348" t="str">
            <v>Rob Link</v>
          </cell>
          <cell r="X1348" t="str">
            <v>John Varterasian</v>
          </cell>
          <cell r="Y1348" t="str">
            <v>Robert Morris</v>
          </cell>
          <cell r="Z1348" t="str">
            <v/>
          </cell>
          <cell r="AA1348" t="str">
            <v/>
          </cell>
          <cell r="AB1348" t="str">
            <v>robert.morris2@dxc.com</v>
          </cell>
          <cell r="AC1348" t="str">
            <v>John Varterasian</v>
          </cell>
          <cell r="AD1348" t="str">
            <v>andrew.levido@dxc.com</v>
          </cell>
          <cell r="AE1348" t="str">
            <v>MEX</v>
          </cell>
          <cell r="AF1348" t="str">
            <v>AMS</v>
          </cell>
          <cell r="AG1348" t="str">
            <v>AMS</v>
          </cell>
          <cell r="AH1348" t="str">
            <v>AMS-DELIVER</v>
          </cell>
          <cell r="AI1348" t="str">
            <v>DELIVER</v>
          </cell>
          <cell r="AJ1348" t="str">
            <v>DELIVER</v>
          </cell>
          <cell r="AK1348" t="str">
            <v>DELIVER-SL IT OUTSOURCING</v>
          </cell>
          <cell r="AL1348" t="str">
            <v>HPES</v>
          </cell>
          <cell r="AM1348" t="str">
            <v>cmp</v>
          </cell>
          <cell r="AN1348">
            <v>0.75</v>
          </cell>
          <cell r="AO1348">
            <v>0.75</v>
          </cell>
          <cell r="AP1348" t="str">
            <v>HP INC</v>
          </cell>
          <cell r="AQ1348" t="str">
            <v>Allocated</v>
          </cell>
          <cell r="AR1348" t="str">
            <v>MH-D3PM - AMS DEL SL ITO/CP Network</v>
          </cell>
          <cell r="AS1348" t="str">
            <v>ITO / Cloud</v>
          </cell>
        </row>
        <row r="1349">
          <cell r="C1349">
            <v>11707707</v>
          </cell>
          <cell r="D1349" t="str">
            <v>GP,Rajashekhar</v>
          </cell>
          <cell r="E1349" t="str">
            <v>Active</v>
          </cell>
          <cell r="F1349">
            <v>44378</v>
          </cell>
          <cell r="G1349" t="str">
            <v>NA</v>
          </cell>
          <cell r="H1349" t="str">
            <v>Regular</v>
          </cell>
          <cell r="I1349" t="str">
            <v>Regular</v>
          </cell>
          <cell r="J1349" t="str">
            <v>Full time</v>
          </cell>
          <cell r="K1349" t="str">
            <v>No</v>
          </cell>
          <cell r="L1349" t="str">
            <v>4</v>
          </cell>
          <cell r="M1349" t="str">
            <v>Prof 1</v>
          </cell>
          <cell r="N1349" t="str">
            <v>INA7</v>
          </cell>
          <cell r="O1349" t="str">
            <v>INA7 EIT Services India P. Ltd [Formerly Hewlett Packard Global Soft India P.Ltd]</v>
          </cell>
          <cell r="P1349" t="str">
            <v>No</v>
          </cell>
          <cell r="Q1349" t="str">
            <v>India</v>
          </cell>
          <cell r="R1349" t="str">
            <v>AMS</v>
          </cell>
          <cell r="S1349" t="str">
            <v>DELIVER</v>
          </cell>
          <cell r="T1349" t="str">
            <v>DELIVER-SL IT OUTSOURCING</v>
          </cell>
          <cell r="U1349" t="str">
            <v>Rajendra Matekar</v>
          </cell>
          <cell r="V1349" t="str">
            <v>Ayush Mittal</v>
          </cell>
          <cell r="W1349" t="str">
            <v>Sathya Babu T N</v>
          </cell>
          <cell r="X1349" t="str">
            <v>Rajendra Matekar</v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>rajendra.matekar@dxc.com</v>
          </cell>
          <cell r="AC1349" t="str">
            <v>Sathya Babu T N</v>
          </cell>
          <cell r="AD1349" t="str">
            <v>andrew.levido@dxc.com</v>
          </cell>
          <cell r="AE1349" t="str">
            <v>IND</v>
          </cell>
          <cell r="AF1349" t="str">
            <v>AMS</v>
          </cell>
          <cell r="AG1349" t="str">
            <v>AMS</v>
          </cell>
          <cell r="AH1349" t="str">
            <v>AMS-DELIVER</v>
          </cell>
          <cell r="AI1349" t="str">
            <v>DELIVER</v>
          </cell>
          <cell r="AJ1349" t="str">
            <v>DELIVER</v>
          </cell>
          <cell r="AK1349" t="str">
            <v>DELIVER-SL IT OUTSOURCING</v>
          </cell>
          <cell r="AL1349" t="str">
            <v>HPES</v>
          </cell>
          <cell r="AM1349" t="str">
            <v>cmp</v>
          </cell>
          <cell r="AN1349">
            <v>0.14285700000000001</v>
          </cell>
          <cell r="AO1349">
            <v>0</v>
          </cell>
          <cell r="AP1349" t="str">
            <v>OH &amp; Leveraged Costs</v>
          </cell>
          <cell r="AQ1349" t="str">
            <v>Allocated</v>
          </cell>
          <cell r="AR1349" t="str">
            <v>MH-D3PK - AMS DEL SL ITO/CP OD&amp;T DATA CENTRES</v>
          </cell>
          <cell r="AS1349" t="str">
            <v>ITO / Cloud</v>
          </cell>
        </row>
        <row r="1350">
          <cell r="C1350">
            <v>11707898</v>
          </cell>
          <cell r="D1350" t="str">
            <v>Tung,Yat Ming</v>
          </cell>
          <cell r="E1350" t="str">
            <v>Active</v>
          </cell>
          <cell r="F1350">
            <v>44382</v>
          </cell>
          <cell r="G1350" t="str">
            <v>NA</v>
          </cell>
          <cell r="H1350" t="str">
            <v>Regular</v>
          </cell>
          <cell r="I1350" t="str">
            <v>Regular</v>
          </cell>
          <cell r="J1350" t="str">
            <v>Full time</v>
          </cell>
          <cell r="K1350" t="str">
            <v>No</v>
          </cell>
          <cell r="L1350" t="str">
            <v>4</v>
          </cell>
          <cell r="M1350" t="str">
            <v>INT</v>
          </cell>
          <cell r="N1350" t="str">
            <v>HK45</v>
          </cell>
          <cell r="O1350" t="str">
            <v>HK45 DXC Technology Enterprise Services (Hong Kong) Limited</v>
          </cell>
          <cell r="P1350" t="str">
            <v>No</v>
          </cell>
          <cell r="Q1350" t="str">
            <v>Hong Kong</v>
          </cell>
          <cell r="R1350" t="str">
            <v>APAC</v>
          </cell>
          <cell r="S1350" t="str">
            <v>DELIVER</v>
          </cell>
          <cell r="T1350" t="str">
            <v>DELIVER-SL APPLICATIONS</v>
          </cell>
          <cell r="U1350" t="str">
            <v>Eric-HK Tsang</v>
          </cell>
          <cell r="V1350" t="str">
            <v>Purusharth Tripathi</v>
          </cell>
          <cell r="W1350" t="str">
            <v>Weiwen He</v>
          </cell>
          <cell r="X1350" t="str">
            <v>Venugopal Govindu</v>
          </cell>
          <cell r="Y1350" t="str">
            <v>Eric-HK Tsang</v>
          </cell>
          <cell r="Z1350" t="str">
            <v/>
          </cell>
          <cell r="AA1350" t="str">
            <v/>
          </cell>
          <cell r="AB1350" t="str">
            <v>eric-hk.tsang@dxc.com</v>
          </cell>
          <cell r="AC1350" t="str">
            <v>Venugopal Govindu</v>
          </cell>
          <cell r="AD1350" t="str">
            <v>andrew.levido@dxc.com</v>
          </cell>
          <cell r="AE1350" t="str">
            <v>HKG</v>
          </cell>
          <cell r="AF1350" t="str">
            <v>APAC</v>
          </cell>
          <cell r="AG1350" t="str">
            <v>APAC</v>
          </cell>
          <cell r="AH1350" t="str">
            <v>APAC-GC</v>
          </cell>
          <cell r="AI1350" t="str">
            <v>DELIVER</v>
          </cell>
          <cell r="AJ1350" t="str">
            <v>DELIVER</v>
          </cell>
          <cell r="AK1350" t="str">
            <v>DELIVER-SL APPLICATIONS</v>
          </cell>
          <cell r="AL1350" t="str">
            <v>HPES</v>
          </cell>
          <cell r="AM1350" t="str">
            <v>cmp</v>
          </cell>
          <cell r="AN1350">
            <v>0.61904700000000001</v>
          </cell>
          <cell r="AO1350">
            <v>0.85227200000000003</v>
          </cell>
          <cell r="AP1350" t="str">
            <v>HONG KONG GOVERNMENT</v>
          </cell>
          <cell r="AQ1350" t="str">
            <v>Allocated</v>
          </cell>
          <cell r="AR1350" t="str">
            <v>MH-KC3V - Deliver SL Applications</v>
          </cell>
          <cell r="AS1350" t="str">
            <v>Applications</v>
          </cell>
        </row>
        <row r="1351">
          <cell r="C1351">
            <v>11707932</v>
          </cell>
          <cell r="D1351" t="str">
            <v>Bisht,Kaushal</v>
          </cell>
          <cell r="E1351" t="str">
            <v>Active</v>
          </cell>
          <cell r="F1351">
            <v>44371</v>
          </cell>
          <cell r="G1351" t="str">
            <v>NA</v>
          </cell>
          <cell r="H1351" t="str">
            <v>Regular</v>
          </cell>
          <cell r="I1351" t="str">
            <v>Regular</v>
          </cell>
          <cell r="J1351" t="str">
            <v>Full time</v>
          </cell>
          <cell r="K1351" t="str">
            <v>No</v>
          </cell>
          <cell r="L1351" t="str">
            <v>6</v>
          </cell>
          <cell r="M1351" t="str">
            <v>Advr</v>
          </cell>
          <cell r="N1351" t="str">
            <v>INET</v>
          </cell>
          <cell r="O1351" t="str">
            <v>INET EIT Services India P. Ltd [Formerly Hewlett Packard Global Soft India P.Ltd]</v>
          </cell>
          <cell r="P1351" t="str">
            <v>No</v>
          </cell>
          <cell r="Q1351" t="str">
            <v>India</v>
          </cell>
          <cell r="R1351" t="str">
            <v>AMS</v>
          </cell>
          <cell r="S1351" t="str">
            <v>DELIVER</v>
          </cell>
          <cell r="T1351" t="str">
            <v>DELIVER-SL APPLICATIONS</v>
          </cell>
          <cell r="U1351" t="str">
            <v>Premchandran K Vilongara</v>
          </cell>
          <cell r="V1351" t="str">
            <v>A V SREENATH</v>
          </cell>
          <cell r="W1351" t="str">
            <v>Greg Schafer</v>
          </cell>
          <cell r="X1351" t="str">
            <v>Sandeep Vats</v>
          </cell>
          <cell r="Y1351" t="str">
            <v>Premchandran K Vilongara</v>
          </cell>
          <cell r="Z1351" t="str">
            <v/>
          </cell>
          <cell r="AA1351" t="str">
            <v/>
          </cell>
          <cell r="AB1351" t="str">
            <v>premchandran.vilongara@dxc.com</v>
          </cell>
          <cell r="AC1351" t="str">
            <v>Sandeep Vats</v>
          </cell>
          <cell r="AD1351" t="str">
            <v>andrew.levido@dxc.com</v>
          </cell>
          <cell r="AE1351" t="str">
            <v>IND</v>
          </cell>
          <cell r="AF1351" t="str">
            <v>AMS</v>
          </cell>
          <cell r="AG1351" t="str">
            <v>AMS</v>
          </cell>
          <cell r="AH1351" t="str">
            <v>AMS-DELIVER</v>
          </cell>
          <cell r="AI1351" t="str">
            <v>DELIVER</v>
          </cell>
          <cell r="AJ1351" t="str">
            <v>DELIVER</v>
          </cell>
          <cell r="AK1351" t="str">
            <v>DELIVER-SL APPLICATIONS</v>
          </cell>
          <cell r="AL1351" t="str">
            <v>HPES</v>
          </cell>
          <cell r="AM1351" t="str">
            <v>cmp</v>
          </cell>
          <cell r="AN1351">
            <v>0</v>
          </cell>
          <cell r="AO1351">
            <v>0</v>
          </cell>
          <cell r="AP1351" t="str">
            <v>BANCO DE SABADELL</v>
          </cell>
          <cell r="AQ1351" t="str">
            <v>Allocated</v>
          </cell>
          <cell r="AR1351" t="str">
            <v>MH-D3VK - AMS DEL Applications SL Apps</v>
          </cell>
          <cell r="AS1351" t="str">
            <v>Applications</v>
          </cell>
        </row>
        <row r="1352">
          <cell r="C1352">
            <v>11708044</v>
          </cell>
          <cell r="D1352" t="str">
            <v>VM,Mohammed Rashyas</v>
          </cell>
          <cell r="E1352" t="str">
            <v>Active</v>
          </cell>
          <cell r="F1352">
            <v>44378</v>
          </cell>
          <cell r="G1352" t="str">
            <v>NA</v>
          </cell>
          <cell r="H1352" t="str">
            <v>Regular</v>
          </cell>
          <cell r="I1352" t="str">
            <v>Regular</v>
          </cell>
          <cell r="J1352" t="str">
            <v>Full time</v>
          </cell>
          <cell r="K1352" t="str">
            <v>No</v>
          </cell>
          <cell r="L1352" t="str">
            <v>5</v>
          </cell>
          <cell r="M1352" t="str">
            <v>Sr Prof</v>
          </cell>
          <cell r="N1352" t="str">
            <v>INES</v>
          </cell>
          <cell r="O1352" t="str">
            <v>INES EIT Services India P. Ltd [Formerly Hewlett Packard Global Soft India P.Ltd]</v>
          </cell>
          <cell r="P1352" t="str">
            <v>No</v>
          </cell>
          <cell r="Q1352" t="str">
            <v>India</v>
          </cell>
          <cell r="R1352" t="str">
            <v>APAC</v>
          </cell>
          <cell r="S1352" t="str">
            <v>DELIVER</v>
          </cell>
          <cell r="T1352" t="str">
            <v>DELIVER-SL IT OUTSOURCING</v>
          </cell>
          <cell r="U1352" t="str">
            <v>Yogesh Kumar Malhotra</v>
          </cell>
          <cell r="V1352" t="str">
            <v>Ayush Mittal</v>
          </cell>
          <cell r="W1352" t="str">
            <v>Benjamin Lee</v>
          </cell>
          <cell r="X1352" t="str">
            <v>Vinayak C Trikha</v>
          </cell>
          <cell r="Y1352" t="str">
            <v>Yogesh Kumar Malhotra</v>
          </cell>
          <cell r="Z1352" t="str">
            <v/>
          </cell>
          <cell r="AA1352" t="str">
            <v/>
          </cell>
          <cell r="AB1352" t="str">
            <v>yogesh.malhotra@dxc.com</v>
          </cell>
          <cell r="AC1352" t="str">
            <v>Vinayak C Trikha</v>
          </cell>
          <cell r="AD1352" t="str">
            <v>andrew.levido@dxc.com</v>
          </cell>
          <cell r="AE1352" t="str">
            <v>IND</v>
          </cell>
          <cell r="AF1352" t="str">
            <v>APAC</v>
          </cell>
          <cell r="AG1352" t="str">
            <v>APAC</v>
          </cell>
          <cell r="AH1352" t="str">
            <v>APAC-India</v>
          </cell>
          <cell r="AI1352" t="str">
            <v>DELIVER</v>
          </cell>
          <cell r="AJ1352" t="str">
            <v>DELIVER</v>
          </cell>
          <cell r="AK1352" t="str">
            <v>DELIVER-SL IT OUTSOURCING</v>
          </cell>
          <cell r="AL1352" t="str">
            <v>HPES</v>
          </cell>
          <cell r="AM1352" t="str">
            <v>cmp</v>
          </cell>
          <cell r="AN1352">
            <v>0.62345600000000001</v>
          </cell>
          <cell r="AO1352">
            <v>0.65</v>
          </cell>
          <cell r="AP1352" t="str">
            <v>SBI CARDS AND PAYMENT SERVICES LIMI</v>
          </cell>
          <cell r="AQ1352" t="str">
            <v>Allocated</v>
          </cell>
          <cell r="AR1352" t="str">
            <v>MH-KB3P - Deliver SL ITO/Cloud Platforms</v>
          </cell>
          <cell r="AS1352" t="str">
            <v>ITO / Cloud</v>
          </cell>
        </row>
        <row r="1353">
          <cell r="C1353">
            <v>11708109</v>
          </cell>
          <cell r="D1353" t="str">
            <v>Santos Ramos,Michael</v>
          </cell>
          <cell r="E1353" t="str">
            <v>Active</v>
          </cell>
          <cell r="F1353">
            <v>44383</v>
          </cell>
          <cell r="G1353" t="str">
            <v>NA</v>
          </cell>
          <cell r="H1353" t="str">
            <v>Regular</v>
          </cell>
          <cell r="I1353" t="str">
            <v>Regular</v>
          </cell>
          <cell r="J1353" t="str">
            <v>Full time</v>
          </cell>
          <cell r="K1353" t="str">
            <v>No</v>
          </cell>
          <cell r="L1353" t="str">
            <v>5</v>
          </cell>
          <cell r="M1353" t="str">
            <v>Sr Prof</v>
          </cell>
          <cell r="N1353" t="str">
            <v>USA7</v>
          </cell>
          <cell r="O1353" t="str">
            <v>USA7 DXC Technology Services LLC</v>
          </cell>
          <cell r="P1353" t="str">
            <v>No</v>
          </cell>
          <cell r="Q1353" t="str">
            <v>United States of America</v>
          </cell>
          <cell r="R1353" t="str">
            <v>AMS</v>
          </cell>
          <cell r="S1353" t="str">
            <v>DELIVER</v>
          </cell>
          <cell r="T1353" t="str">
            <v>DELIVER-SL IT OUTSOURCING</v>
          </cell>
          <cell r="U1353" t="str">
            <v>William Bowmer</v>
          </cell>
          <cell r="V1353" t="str">
            <v>Ayush Mittal</v>
          </cell>
          <cell r="W1353" t="str">
            <v>Rob Link</v>
          </cell>
          <cell r="X1353" t="str">
            <v>Todd Culver</v>
          </cell>
          <cell r="Y1353" t="str">
            <v>Christopher Martin</v>
          </cell>
          <cell r="Z1353" t="str">
            <v>William Bowmer</v>
          </cell>
          <cell r="AA1353" t="str">
            <v/>
          </cell>
          <cell r="AB1353" t="str">
            <v>william.bowmer@dxc.com</v>
          </cell>
          <cell r="AC1353" t="str">
            <v>Christopher Martin</v>
          </cell>
          <cell r="AD1353" t="str">
            <v>andrew.levido@dxc.com</v>
          </cell>
          <cell r="AE1353" t="str">
            <v>USA</v>
          </cell>
          <cell r="AF1353" t="str">
            <v>AMS</v>
          </cell>
          <cell r="AG1353" t="str">
            <v>AMS</v>
          </cell>
          <cell r="AH1353" t="str">
            <v>AMS-DELIVER</v>
          </cell>
          <cell r="AI1353" t="str">
            <v>DELIVER</v>
          </cell>
          <cell r="AJ1353" t="str">
            <v>DELIVER</v>
          </cell>
          <cell r="AK1353" t="str">
            <v>DELIVER-SL IT OUTSOURCING</v>
          </cell>
          <cell r="AL1353" t="str">
            <v>HPES</v>
          </cell>
          <cell r="AM1353" t="str">
            <v/>
          </cell>
          <cell r="AN1353">
            <v>0</v>
          </cell>
          <cell r="AO1353">
            <v>0</v>
          </cell>
          <cell r="AP1353" t="str">
            <v/>
          </cell>
          <cell r="AQ1353" t="str">
            <v>Bench</v>
          </cell>
          <cell r="AR1353" t="str">
            <v>MH-D3PM - AMS DEL SL ITO/CP Network</v>
          </cell>
          <cell r="AS1353" t="str">
            <v>ITO / Cloud</v>
          </cell>
        </row>
        <row r="1354">
          <cell r="C1354">
            <v>11708111</v>
          </cell>
          <cell r="D1354" t="str">
            <v>Mehndiratta,Sanaya</v>
          </cell>
          <cell r="E1354" t="str">
            <v>Active</v>
          </cell>
          <cell r="F1354">
            <v>44389</v>
          </cell>
          <cell r="G1354" t="str">
            <v>NA</v>
          </cell>
          <cell r="H1354" t="str">
            <v>Regular</v>
          </cell>
          <cell r="I1354" t="str">
            <v>Regular</v>
          </cell>
          <cell r="J1354" t="str">
            <v>Full time</v>
          </cell>
          <cell r="K1354" t="str">
            <v>No</v>
          </cell>
          <cell r="L1354" t="str">
            <v>5</v>
          </cell>
          <cell r="M1354" t="str">
            <v>Sr Prof</v>
          </cell>
          <cell r="N1354">
            <v>1102</v>
          </cell>
          <cell r="O1354" t="str">
            <v>1102 CSC Canada</v>
          </cell>
          <cell r="P1354" t="str">
            <v>No</v>
          </cell>
          <cell r="Q1354" t="str">
            <v>Canada</v>
          </cell>
          <cell r="R1354" t="str">
            <v>AMS</v>
          </cell>
          <cell r="S1354" t="str">
            <v>DELIVER</v>
          </cell>
          <cell r="T1354" t="str">
            <v>DELIVER-SL WORKPLACE &amp; MOBILITY</v>
          </cell>
          <cell r="U1354" t="str">
            <v>Tom Hamilton</v>
          </cell>
          <cell r="V1354" t="str">
            <v>Dean Garlick</v>
          </cell>
          <cell r="W1354" t="str">
            <v>Steve Nadolski</v>
          </cell>
          <cell r="X1354" t="str">
            <v>Tom Hamilton</v>
          </cell>
          <cell r="Y1354" t="str">
            <v/>
          </cell>
          <cell r="Z1354" t="str">
            <v/>
          </cell>
          <cell r="AA1354" t="str">
            <v/>
          </cell>
          <cell r="AB1354" t="str">
            <v>tom.hamilton@dxc.com</v>
          </cell>
          <cell r="AC1354" t="str">
            <v>Steve Nadolski</v>
          </cell>
          <cell r="AD1354" t="str">
            <v>andrew.levido@dxc.com</v>
          </cell>
          <cell r="AE1354" t="str">
            <v>CAN</v>
          </cell>
          <cell r="AF1354" t="str">
            <v>AMS</v>
          </cell>
          <cell r="AG1354" t="str">
            <v>AMS</v>
          </cell>
          <cell r="AH1354" t="str">
            <v>AMS-DELIVER</v>
          </cell>
          <cell r="AI1354" t="str">
            <v>DELIVER</v>
          </cell>
          <cell r="AJ1354" t="str">
            <v>DELIVER</v>
          </cell>
          <cell r="AK1354" t="str">
            <v>DELIVER-SL WORKPLACE &amp; MOBILITY</v>
          </cell>
          <cell r="AL1354" t="str">
            <v>CSC</v>
          </cell>
          <cell r="AM1354" t="str">
            <v>c1</v>
          </cell>
          <cell r="AN1354">
            <v>0.72023800000000004</v>
          </cell>
          <cell r="AO1354">
            <v>0</v>
          </cell>
          <cell r="AP1354" t="str">
            <v>INTERMOUNTAIN HEALTH CARE INC</v>
          </cell>
          <cell r="AQ1354" t="str">
            <v>Allocated</v>
          </cell>
          <cell r="AR1354" t="str">
            <v>MH-D3TM - AMS DEL SL WP&amp;M SOL. &amp; IMP.</v>
          </cell>
          <cell r="AS1354" t="str">
            <v>Modern Workplace</v>
          </cell>
        </row>
        <row r="1355">
          <cell r="C1355">
            <v>11708118</v>
          </cell>
          <cell r="D1355" t="str">
            <v>Chan,Wai Lun</v>
          </cell>
          <cell r="E1355" t="str">
            <v>Active</v>
          </cell>
          <cell r="F1355">
            <v>44410</v>
          </cell>
          <cell r="G1355" t="str">
            <v>NA</v>
          </cell>
          <cell r="H1355" t="str">
            <v>Regular</v>
          </cell>
          <cell r="I1355" t="str">
            <v>Regular</v>
          </cell>
          <cell r="J1355" t="str">
            <v>Full time</v>
          </cell>
          <cell r="K1355" t="str">
            <v>No</v>
          </cell>
          <cell r="L1355" t="str">
            <v>4</v>
          </cell>
          <cell r="M1355" t="str">
            <v>Prof</v>
          </cell>
          <cell r="N1355">
            <v>2031</v>
          </cell>
          <cell r="O1355" t="str">
            <v>2031 DXC Technology Hong Kong Ltd</v>
          </cell>
          <cell r="P1355" t="str">
            <v>No</v>
          </cell>
          <cell r="Q1355" t="str">
            <v>Hong Kong</v>
          </cell>
          <cell r="R1355" t="str">
            <v>APAC</v>
          </cell>
          <cell r="S1355" t="str">
            <v>DELIVER</v>
          </cell>
          <cell r="T1355" t="str">
            <v>DELIVER-SL WORKPLACE &amp; MOBILITY</v>
          </cell>
          <cell r="U1355" t="str">
            <v>Simon Chan</v>
          </cell>
          <cell r="V1355" t="str">
            <v>Purusharth Tripathi</v>
          </cell>
          <cell r="W1355" t="str">
            <v>Weiwen He</v>
          </cell>
          <cell r="X1355" t="str">
            <v>Venugopal Govindu</v>
          </cell>
          <cell r="Y1355" t="str">
            <v>Simon Chan</v>
          </cell>
          <cell r="Z1355" t="str">
            <v/>
          </cell>
          <cell r="AA1355" t="str">
            <v/>
          </cell>
          <cell r="AB1355" t="str">
            <v>yu-tak-simon.chan@dxc.com</v>
          </cell>
          <cell r="AC1355" t="str">
            <v>Venugopal Govindu</v>
          </cell>
          <cell r="AD1355" t="str">
            <v>andrew.levido@dxc.com</v>
          </cell>
          <cell r="AE1355" t="str">
            <v>HKG</v>
          </cell>
          <cell r="AF1355" t="str">
            <v>APAC</v>
          </cell>
          <cell r="AG1355" t="str">
            <v>APAC</v>
          </cell>
          <cell r="AH1355" t="str">
            <v>APAC-ASEAN</v>
          </cell>
          <cell r="AI1355" t="str">
            <v>DELIVER</v>
          </cell>
          <cell r="AJ1355" t="str">
            <v>DELIVER</v>
          </cell>
          <cell r="AK1355" t="str">
            <v>DELIVER-SL WORKPLACE &amp; MOBILITY</v>
          </cell>
          <cell r="AL1355" t="str">
            <v>CSC</v>
          </cell>
          <cell r="AM1355" t="str">
            <v>gsap</v>
          </cell>
          <cell r="AN1355">
            <v>0.18181800000000001</v>
          </cell>
          <cell r="AO1355">
            <v>0.54545399999999999</v>
          </cell>
          <cell r="AP1355" t="str">
            <v>STANDARD CHARTERED PLC</v>
          </cell>
          <cell r="AQ1355" t="str">
            <v>Under Allocated</v>
          </cell>
          <cell r="AR1355" t="str">
            <v>MH-KD3T - Deliver SL Workplace &amp; Mobility</v>
          </cell>
          <cell r="AS1355" t="str">
            <v>Modern Workplace</v>
          </cell>
        </row>
        <row r="1356">
          <cell r="C1356">
            <v>11708139</v>
          </cell>
          <cell r="D1356" t="str">
            <v>Ham,Waiming</v>
          </cell>
          <cell r="E1356" t="str">
            <v>Active</v>
          </cell>
          <cell r="F1356">
            <v>44396</v>
          </cell>
          <cell r="G1356" t="str">
            <v>NA</v>
          </cell>
          <cell r="H1356" t="str">
            <v>Regular</v>
          </cell>
          <cell r="I1356" t="str">
            <v>Regular</v>
          </cell>
          <cell r="J1356" t="str">
            <v>Full time</v>
          </cell>
          <cell r="K1356" t="str">
            <v>No</v>
          </cell>
          <cell r="L1356" t="str">
            <v>5</v>
          </cell>
          <cell r="M1356" t="str">
            <v>Sr Prof</v>
          </cell>
          <cell r="N1356" t="str">
            <v>USA7</v>
          </cell>
          <cell r="O1356" t="str">
            <v>USA7 DXC Technology Services LLC</v>
          </cell>
          <cell r="P1356" t="str">
            <v>No</v>
          </cell>
          <cell r="Q1356" t="str">
            <v>United States of America</v>
          </cell>
          <cell r="R1356" t="str">
            <v>AMS</v>
          </cell>
          <cell r="S1356" t="str">
            <v>DELIVER</v>
          </cell>
          <cell r="T1356" t="str">
            <v>DELIVER-SL APPLICATIONS</v>
          </cell>
          <cell r="U1356" t="str">
            <v>Ben-Ariel Miguel P Cabigas</v>
          </cell>
          <cell r="V1356" t="str">
            <v>A V SREENATH</v>
          </cell>
          <cell r="W1356" t="str">
            <v>Keith Kerrison</v>
          </cell>
          <cell r="X1356" t="str">
            <v>Hari Surapaneni</v>
          </cell>
          <cell r="Y1356" t="str">
            <v>Robert Wolfe</v>
          </cell>
          <cell r="Z1356" t="str">
            <v>Ben-Ariel Miguel P Cabigas</v>
          </cell>
          <cell r="AA1356" t="str">
            <v/>
          </cell>
          <cell r="AB1356" t="str">
            <v>ben-ariel-miguel.cabigas@dxc.com</v>
          </cell>
          <cell r="AC1356" t="str">
            <v>Robert Wolfe</v>
          </cell>
          <cell r="AD1356" t="str">
            <v>andrew.levido@dxc.com</v>
          </cell>
          <cell r="AE1356" t="str">
            <v>USA</v>
          </cell>
          <cell r="AF1356" t="str">
            <v>AMS</v>
          </cell>
          <cell r="AG1356" t="str">
            <v>AMS</v>
          </cell>
          <cell r="AH1356" t="str">
            <v>AMS-DELIVER</v>
          </cell>
          <cell r="AI1356" t="str">
            <v>DELIVER</v>
          </cell>
          <cell r="AJ1356" t="str">
            <v>DELIVER</v>
          </cell>
          <cell r="AK1356" t="str">
            <v>DELIVER-SL APPLICATIONS</v>
          </cell>
          <cell r="AL1356" t="str">
            <v>HPES</v>
          </cell>
          <cell r="AM1356" t="str">
            <v>cmp</v>
          </cell>
          <cell r="AN1356">
            <v>0.54545399999999999</v>
          </cell>
          <cell r="AO1356">
            <v>1</v>
          </cell>
          <cell r="AP1356" t="str">
            <v>THE PROCTER AND GAMBLE COMPANY</v>
          </cell>
          <cell r="AQ1356" t="str">
            <v>Allocated</v>
          </cell>
          <cell r="AR1356" t="str">
            <v>MH-D3VK - AMS DEL Applications SL Apps</v>
          </cell>
          <cell r="AS1356" t="str">
            <v>Applications</v>
          </cell>
        </row>
        <row r="1357">
          <cell r="C1357">
            <v>11708144</v>
          </cell>
          <cell r="D1357" t="str">
            <v>Diaz,Mark</v>
          </cell>
          <cell r="E1357" t="str">
            <v>Active</v>
          </cell>
          <cell r="F1357">
            <v>44384</v>
          </cell>
          <cell r="G1357" t="str">
            <v>NA</v>
          </cell>
          <cell r="H1357" t="str">
            <v>Regular</v>
          </cell>
          <cell r="I1357" t="str">
            <v>Regular</v>
          </cell>
          <cell r="J1357" t="str">
            <v>Full time</v>
          </cell>
          <cell r="K1357" t="str">
            <v>No</v>
          </cell>
          <cell r="L1357" t="str">
            <v>5</v>
          </cell>
          <cell r="M1357" t="str">
            <v>Sr Prof</v>
          </cell>
          <cell r="N1357">
            <v>1571</v>
          </cell>
          <cell r="O1357" t="str">
            <v>1571 Global Outsourcing Svcs</v>
          </cell>
          <cell r="P1357" t="str">
            <v>No</v>
          </cell>
          <cell r="Q1357" t="str">
            <v>United States of America</v>
          </cell>
          <cell r="R1357" t="str">
            <v>AMS</v>
          </cell>
          <cell r="S1357" t="str">
            <v>DELIVER</v>
          </cell>
          <cell r="T1357" t="str">
            <v>DELIVER-SL IT OUTSOURCING</v>
          </cell>
          <cell r="U1357" t="str">
            <v>John Becker</v>
          </cell>
          <cell r="V1357" t="str">
            <v>Ayush Mittal</v>
          </cell>
          <cell r="W1357" t="str">
            <v>Rob Link</v>
          </cell>
          <cell r="X1357" t="str">
            <v>John Varterasian</v>
          </cell>
          <cell r="Y1357" t="str">
            <v>John Becker</v>
          </cell>
          <cell r="Z1357" t="str">
            <v/>
          </cell>
          <cell r="AA1357" t="str">
            <v/>
          </cell>
          <cell r="AB1357" t="str">
            <v>john.becker@dxc.com</v>
          </cell>
          <cell r="AC1357" t="str">
            <v>John Varterasian</v>
          </cell>
          <cell r="AD1357" t="str">
            <v>andrew.levido@dxc.com</v>
          </cell>
          <cell r="AE1357" t="str">
            <v>USA</v>
          </cell>
          <cell r="AF1357" t="str">
            <v>AMS</v>
          </cell>
          <cell r="AG1357" t="str">
            <v>AMS</v>
          </cell>
          <cell r="AH1357" t="str">
            <v>AMS-DELIVER</v>
          </cell>
          <cell r="AI1357" t="str">
            <v>DELIVER</v>
          </cell>
          <cell r="AJ1357" t="str">
            <v>DELIVER</v>
          </cell>
          <cell r="AK1357" t="str">
            <v>DELIVER-SL IT OUTSOURCING</v>
          </cell>
          <cell r="AL1357" t="str">
            <v>CSC</v>
          </cell>
          <cell r="AM1357" t="str">
            <v/>
          </cell>
          <cell r="AN1357">
            <v>0</v>
          </cell>
          <cell r="AO1357">
            <v>0</v>
          </cell>
          <cell r="AP1357" t="str">
            <v/>
          </cell>
          <cell r="AQ1357" t="str">
            <v>Allocated</v>
          </cell>
          <cell r="AR1357" t="str">
            <v>MH-D3PN - AMS DEL SL ITO/CP Mainframe</v>
          </cell>
          <cell r="AS1357" t="str">
            <v>ITO / Cloud</v>
          </cell>
        </row>
        <row r="1358">
          <cell r="C1358">
            <v>11708169</v>
          </cell>
          <cell r="D1358" t="str">
            <v>Tatár,Blanka</v>
          </cell>
          <cell r="E1358" t="str">
            <v>Active</v>
          </cell>
          <cell r="F1358">
            <v>44378</v>
          </cell>
          <cell r="G1358" t="str">
            <v>NA</v>
          </cell>
          <cell r="H1358" t="str">
            <v>Regular</v>
          </cell>
          <cell r="I1358" t="str">
            <v>Regular</v>
          </cell>
          <cell r="J1358" t="str">
            <v>Part time</v>
          </cell>
          <cell r="K1358" t="str">
            <v>No</v>
          </cell>
          <cell r="L1358" t="str">
            <v>4</v>
          </cell>
          <cell r="M1358" t="str">
            <v>ADV</v>
          </cell>
          <cell r="N1358" t="str">
            <v>HU00</v>
          </cell>
          <cell r="O1358" t="str">
            <v>HU00 DXC Technology Magyarország Kft</v>
          </cell>
          <cell r="P1358" t="str">
            <v>No</v>
          </cell>
          <cell r="Q1358" t="str">
            <v>Hungary</v>
          </cell>
          <cell r="R1358" t="str">
            <v>AMS</v>
          </cell>
          <cell r="S1358" t="str">
            <v>DELIVER</v>
          </cell>
          <cell r="T1358" t="str">
            <v>DELIVER-SL WORKPLACE &amp; MOBILITY</v>
          </cell>
          <cell r="U1358" t="str">
            <v>Hegedus Imre</v>
          </cell>
          <cell r="V1358" t="str">
            <v>Dean Garlick</v>
          </cell>
          <cell r="W1358" t="str">
            <v>Jeffrey Thomas Ahrens</v>
          </cell>
          <cell r="X1358" t="str">
            <v>Wessely Istvan</v>
          </cell>
          <cell r="Y1358" t="str">
            <v>Hegedus Imre</v>
          </cell>
          <cell r="Z1358" t="str">
            <v/>
          </cell>
          <cell r="AA1358" t="str">
            <v/>
          </cell>
          <cell r="AB1358" t="str">
            <v>imre.hegedus@dxc.com</v>
          </cell>
          <cell r="AC1358" t="str">
            <v>Wessely Istvan</v>
          </cell>
          <cell r="AD1358" t="str">
            <v>andrew.levido@dxc.com</v>
          </cell>
          <cell r="AE1358" t="str">
            <v>HUN</v>
          </cell>
          <cell r="AF1358" t="str">
            <v>AMS</v>
          </cell>
          <cell r="AG1358" t="str">
            <v>AMS</v>
          </cell>
          <cell r="AH1358" t="str">
            <v>AMS-DELIVER</v>
          </cell>
          <cell r="AI1358" t="str">
            <v>DELIVER</v>
          </cell>
          <cell r="AJ1358" t="str">
            <v>DELIVER</v>
          </cell>
          <cell r="AK1358" t="str">
            <v>DELIVER-SL WORKPLACE &amp; MOBILITY</v>
          </cell>
          <cell r="AL1358" t="str">
            <v>HPES</v>
          </cell>
          <cell r="AM1358" t="str">
            <v>cmp</v>
          </cell>
          <cell r="AN1358">
            <v>0</v>
          </cell>
          <cell r="AO1358">
            <v>0</v>
          </cell>
          <cell r="AP1358" t="str">
            <v>OH &amp; Leveraged Costs</v>
          </cell>
          <cell r="AQ1358" t="str">
            <v>Allocated</v>
          </cell>
          <cell r="AR1358" t="str">
            <v>MH-D3TF - AMS DEL SL WP&amp;M OTHERS</v>
          </cell>
          <cell r="AS1358" t="str">
            <v>Modern Workplace</v>
          </cell>
        </row>
        <row r="1359">
          <cell r="C1359">
            <v>11708192</v>
          </cell>
          <cell r="D1359" t="str">
            <v>DOS SANTOS SOARES,IVAN</v>
          </cell>
          <cell r="E1359" t="str">
            <v>Active</v>
          </cell>
          <cell r="F1359">
            <v>44378</v>
          </cell>
          <cell r="G1359" t="str">
            <v>NA</v>
          </cell>
          <cell r="H1359" t="str">
            <v>Regular</v>
          </cell>
          <cell r="I1359" t="str">
            <v>Regular</v>
          </cell>
          <cell r="J1359" t="str">
            <v>Full time</v>
          </cell>
          <cell r="K1359" t="str">
            <v>No</v>
          </cell>
          <cell r="L1359" t="str">
            <v>4</v>
          </cell>
          <cell r="M1359" t="str">
            <v>INT</v>
          </cell>
          <cell r="N1359" t="str">
            <v>BR50</v>
          </cell>
          <cell r="O1359" t="str">
            <v>BR50 Enterprise Services Brasil Servicos</v>
          </cell>
          <cell r="P1359" t="str">
            <v>No</v>
          </cell>
          <cell r="Q1359" t="str">
            <v>Brazil</v>
          </cell>
          <cell r="R1359" t="str">
            <v>AMS</v>
          </cell>
          <cell r="S1359" t="str">
            <v>DELIVER</v>
          </cell>
          <cell r="T1359" t="str">
            <v>DELIVER-SL IT OUTSOURCING</v>
          </cell>
          <cell r="U1359" t="str">
            <v>Heitor Sola</v>
          </cell>
          <cell r="V1359" t="str">
            <v>Ayush Mittal</v>
          </cell>
          <cell r="W1359" t="str">
            <v>Rob Link</v>
          </cell>
          <cell r="X1359" t="str">
            <v>Elder Gigek</v>
          </cell>
          <cell r="Y1359" t="str">
            <v>OSNEI DELBONI</v>
          </cell>
          <cell r="Z1359" t="str">
            <v>Heitor Sola</v>
          </cell>
          <cell r="AA1359" t="str">
            <v/>
          </cell>
          <cell r="AB1359" t="str">
            <v>heitor.sola@dxc.com</v>
          </cell>
          <cell r="AC1359" t="str">
            <v>OSNEI DELBONI</v>
          </cell>
          <cell r="AD1359" t="str">
            <v>andrew.levido@dxc.com</v>
          </cell>
          <cell r="AE1359" t="str">
            <v>BRA</v>
          </cell>
          <cell r="AF1359" t="str">
            <v>AMS</v>
          </cell>
          <cell r="AG1359" t="str">
            <v>AMS</v>
          </cell>
          <cell r="AH1359" t="str">
            <v>AMS-DELIVER</v>
          </cell>
          <cell r="AI1359" t="str">
            <v>DELIVER</v>
          </cell>
          <cell r="AJ1359" t="str">
            <v>DELIVER</v>
          </cell>
          <cell r="AK1359" t="str">
            <v>DELIVER-SL IT OUTSOURCING</v>
          </cell>
          <cell r="AL1359" t="str">
            <v>HPES</v>
          </cell>
          <cell r="AM1359" t="str">
            <v>cmp</v>
          </cell>
          <cell r="AN1359">
            <v>5.9519999999999998E-3</v>
          </cell>
          <cell r="AO1359">
            <v>0.211428</v>
          </cell>
          <cell r="AP1359" t="str">
            <v>Banco Bonsucesso S.a.</v>
          </cell>
          <cell r="AQ1359" t="str">
            <v>Allocated</v>
          </cell>
          <cell r="AR1359" t="str">
            <v>MH-D3PH - AMS DEL SL ITO/CP ITO &amp; Hybrid Cloud</v>
          </cell>
          <cell r="AS1359" t="str">
            <v>ITO / Cloud</v>
          </cell>
        </row>
        <row r="1360">
          <cell r="C1360">
            <v>11708199</v>
          </cell>
          <cell r="D1360" t="str">
            <v>Garcia,Jorge</v>
          </cell>
          <cell r="E1360" t="str">
            <v>Active</v>
          </cell>
          <cell r="F1360">
            <v>44382</v>
          </cell>
          <cell r="G1360" t="str">
            <v>NA</v>
          </cell>
          <cell r="H1360" t="str">
            <v>Regular</v>
          </cell>
          <cell r="I1360" t="str">
            <v>Regular</v>
          </cell>
          <cell r="J1360" t="str">
            <v>Full time</v>
          </cell>
          <cell r="K1360" t="str">
            <v>No</v>
          </cell>
          <cell r="L1360" t="str">
            <v>3</v>
          </cell>
          <cell r="M1360" t="str">
            <v>SEN</v>
          </cell>
          <cell r="N1360" t="str">
            <v>CRES</v>
          </cell>
          <cell r="O1360" t="str">
            <v>CRES EntServ Costa Rica, Limitada</v>
          </cell>
          <cell r="P1360" t="str">
            <v>No</v>
          </cell>
          <cell r="Q1360" t="str">
            <v>Costa Rica</v>
          </cell>
          <cell r="R1360" t="str">
            <v>AMS</v>
          </cell>
          <cell r="S1360" t="str">
            <v>DELIVER</v>
          </cell>
          <cell r="T1360" t="str">
            <v>DELIVER-SL WORKPLACE &amp; MOBILITY</v>
          </cell>
          <cell r="U1360" t="str">
            <v>David Cuadra Madriz</v>
          </cell>
          <cell r="V1360" t="str">
            <v>Dean Garlick</v>
          </cell>
          <cell r="W1360" t="str">
            <v>James Burke</v>
          </cell>
          <cell r="X1360" t="str">
            <v>Tony Brescia</v>
          </cell>
          <cell r="Y1360" t="str">
            <v>Roberto Acevedo Porras</v>
          </cell>
          <cell r="Z1360" t="str">
            <v>David Cuadra Madriz</v>
          </cell>
          <cell r="AA1360" t="str">
            <v/>
          </cell>
          <cell r="AB1360" t="str">
            <v>dcuadra@dxc.com</v>
          </cell>
          <cell r="AC1360" t="str">
            <v>Roberto Acevedo Porras</v>
          </cell>
          <cell r="AD1360" t="str">
            <v>andrew.levido@dxc.com</v>
          </cell>
          <cell r="AE1360" t="str">
            <v>CRI</v>
          </cell>
          <cell r="AF1360" t="str">
            <v>AMS</v>
          </cell>
          <cell r="AG1360" t="str">
            <v>AMS</v>
          </cell>
          <cell r="AH1360" t="str">
            <v>AMS-DELIVER</v>
          </cell>
          <cell r="AI1360" t="str">
            <v>DELIVER</v>
          </cell>
          <cell r="AJ1360" t="str">
            <v>DELIVER</v>
          </cell>
          <cell r="AK1360" t="str">
            <v>DELIVER-SL WORKPLACE &amp; MOBILITY</v>
          </cell>
          <cell r="AL1360" t="str">
            <v>HPES</v>
          </cell>
          <cell r="AM1360" t="str">
            <v>cmp</v>
          </cell>
          <cell r="AN1360">
            <v>0</v>
          </cell>
          <cell r="AO1360">
            <v>0</v>
          </cell>
          <cell r="AP1360" t="str">
            <v>OH &amp; Leveraged Costs</v>
          </cell>
          <cell r="AQ1360" t="str">
            <v>Allocated</v>
          </cell>
          <cell r="AR1360" t="str">
            <v>MH-D3TC - AMS DEL SL WP&amp;M AMS</v>
          </cell>
          <cell r="AS1360" t="str">
            <v>Modern Workplace</v>
          </cell>
        </row>
        <row r="1361">
          <cell r="C1361">
            <v>11708203</v>
          </cell>
          <cell r="D1361" t="str">
            <v>Gonzalez,Alvaro</v>
          </cell>
          <cell r="E1361" t="str">
            <v>Active</v>
          </cell>
          <cell r="F1361">
            <v>44382</v>
          </cell>
          <cell r="G1361" t="str">
            <v>NA</v>
          </cell>
          <cell r="H1361" t="str">
            <v>Regular</v>
          </cell>
          <cell r="I1361" t="str">
            <v>Regular</v>
          </cell>
          <cell r="J1361" t="str">
            <v>Full time</v>
          </cell>
          <cell r="K1361" t="str">
            <v>No</v>
          </cell>
          <cell r="L1361" t="str">
            <v>5</v>
          </cell>
          <cell r="M1361" t="str">
            <v>SPE</v>
          </cell>
          <cell r="N1361" t="str">
            <v>MXES</v>
          </cell>
          <cell r="O1361" t="str">
            <v>MXES Entserv Enterprise Services Mexico S. de R.L. de C.V.</v>
          </cell>
          <cell r="P1361" t="str">
            <v>No</v>
          </cell>
          <cell r="Q1361" t="str">
            <v>Mexico</v>
          </cell>
          <cell r="R1361" t="str">
            <v>AMS</v>
          </cell>
          <cell r="S1361" t="str">
            <v>DELIVER</v>
          </cell>
          <cell r="T1361" t="str">
            <v>DELIVER-SL IT OUTSOURCING</v>
          </cell>
          <cell r="U1361" t="str">
            <v>Robert Morris</v>
          </cell>
          <cell r="V1361" t="str">
            <v>Ayush Mittal</v>
          </cell>
          <cell r="W1361" t="str">
            <v>Rob Link</v>
          </cell>
          <cell r="X1361" t="str">
            <v>John Varterasian</v>
          </cell>
          <cell r="Y1361" t="str">
            <v>Robert Morris</v>
          </cell>
          <cell r="Z1361" t="str">
            <v/>
          </cell>
          <cell r="AA1361" t="str">
            <v/>
          </cell>
          <cell r="AB1361" t="str">
            <v>robert.morris2@dxc.com</v>
          </cell>
          <cell r="AC1361" t="str">
            <v>John Varterasian</v>
          </cell>
          <cell r="AD1361" t="str">
            <v>andrew.levido@dxc.com</v>
          </cell>
          <cell r="AE1361" t="str">
            <v>MEX</v>
          </cell>
          <cell r="AF1361" t="str">
            <v>AMS</v>
          </cell>
          <cell r="AG1361" t="str">
            <v>AMS</v>
          </cell>
          <cell r="AH1361" t="str">
            <v>AMS-DELIVER</v>
          </cell>
          <cell r="AI1361" t="str">
            <v>DELIVER</v>
          </cell>
          <cell r="AJ1361" t="str">
            <v>DELIVER</v>
          </cell>
          <cell r="AK1361" t="str">
            <v>DELIVER-SL IT OUTSOURCING</v>
          </cell>
          <cell r="AL1361" t="str">
            <v>HPES</v>
          </cell>
          <cell r="AM1361" t="str">
            <v/>
          </cell>
          <cell r="AN1361">
            <v>0</v>
          </cell>
          <cell r="AO1361">
            <v>1</v>
          </cell>
          <cell r="AP1361" t="str">
            <v/>
          </cell>
          <cell r="AQ1361" t="str">
            <v>Allocated</v>
          </cell>
          <cell r="AR1361" t="str">
            <v>MH-D3PM - AMS DEL SL ITO/CP Network</v>
          </cell>
          <cell r="AS1361" t="str">
            <v>ITO / Cloud</v>
          </cell>
        </row>
        <row r="1362">
          <cell r="C1362">
            <v>11708207</v>
          </cell>
          <cell r="D1362" t="str">
            <v>Vargas,Yocelyn Julieth</v>
          </cell>
          <cell r="E1362" t="str">
            <v>Active</v>
          </cell>
          <cell r="F1362">
            <v>44382</v>
          </cell>
          <cell r="G1362" t="str">
            <v>NA</v>
          </cell>
          <cell r="H1362" t="str">
            <v>Regular</v>
          </cell>
          <cell r="I1362" t="str">
            <v>Regular</v>
          </cell>
          <cell r="J1362" t="str">
            <v>Full time</v>
          </cell>
          <cell r="K1362" t="str">
            <v>No</v>
          </cell>
          <cell r="L1362" t="str">
            <v>3</v>
          </cell>
          <cell r="M1362" t="str">
            <v>ENT</v>
          </cell>
          <cell r="N1362" t="str">
            <v>CRES</v>
          </cell>
          <cell r="O1362" t="str">
            <v>CRES EntServ Costa Rica, Limitada</v>
          </cell>
          <cell r="P1362" t="str">
            <v>No</v>
          </cell>
          <cell r="Q1362" t="str">
            <v>Costa Rica</v>
          </cell>
          <cell r="R1362" t="str">
            <v>AMS</v>
          </cell>
          <cell r="S1362" t="str">
            <v>DELIVER</v>
          </cell>
          <cell r="T1362" t="str">
            <v>DELIVER-GLOBAL SOLUTIONING SERVICES</v>
          </cell>
          <cell r="U1362" t="str">
            <v>Erick Ballestero Cruz</v>
          </cell>
          <cell r="V1362" t="str">
            <v>Brijesh Prashar</v>
          </cell>
          <cell r="W1362" t="str">
            <v>Erick Ballestero Cruz</v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>erick.ballestero@dxc.com</v>
          </cell>
          <cell r="AC1362" t="str">
            <v>Brijesh Prashar</v>
          </cell>
          <cell r="AD1362" t="str">
            <v>andrew.levido@dxc.com</v>
          </cell>
          <cell r="AE1362" t="str">
            <v>CRI</v>
          </cell>
          <cell r="AF1362" t="str">
            <v>AMS</v>
          </cell>
          <cell r="AG1362" t="str">
            <v>AMS</v>
          </cell>
          <cell r="AH1362" t="str">
            <v>AMS-DELIVER</v>
          </cell>
          <cell r="AI1362" t="str">
            <v>DELIVER</v>
          </cell>
          <cell r="AJ1362" t="str">
            <v>DELIVER</v>
          </cell>
          <cell r="AK1362" t="str">
            <v>DELIVER-GLOBAL SOLUTIONING SERVICES</v>
          </cell>
          <cell r="AL1362" t="str">
            <v>HPES</v>
          </cell>
          <cell r="AM1362" t="str">
            <v>cmp</v>
          </cell>
          <cell r="AN1362">
            <v>0.56818100000000005</v>
          </cell>
          <cell r="AO1362">
            <v>0.40909000000000001</v>
          </cell>
          <cell r="AP1362" t="str">
            <v>VALE SA</v>
          </cell>
          <cell r="AQ1362" t="str">
            <v>Allocated</v>
          </cell>
          <cell r="AR1362" t="str">
            <v>MH-D3AA - AMS DELIVER GLOBAL SOLUTIONING SVCS</v>
          </cell>
          <cell r="AS1362" t="str">
            <v>Other</v>
          </cell>
        </row>
        <row r="1363">
          <cell r="C1363">
            <v>11708214</v>
          </cell>
          <cell r="D1363" t="str">
            <v>Juárez,Mirna Rebeca</v>
          </cell>
          <cell r="E1363" t="str">
            <v>Active</v>
          </cell>
          <cell r="F1363">
            <v>44382</v>
          </cell>
          <cell r="G1363" t="str">
            <v>NA</v>
          </cell>
          <cell r="H1363" t="str">
            <v>Regular</v>
          </cell>
          <cell r="I1363" t="str">
            <v>Regular</v>
          </cell>
          <cell r="J1363" t="str">
            <v>Full time</v>
          </cell>
          <cell r="K1363" t="str">
            <v>No</v>
          </cell>
          <cell r="L1363" t="str">
            <v>4</v>
          </cell>
          <cell r="M1363" t="str">
            <v>INT</v>
          </cell>
          <cell r="N1363" t="str">
            <v>MXES</v>
          </cell>
          <cell r="O1363" t="str">
            <v>MXES Entserv Enterprise Services Mexico S. de R.L. de C.V.</v>
          </cell>
          <cell r="P1363" t="str">
            <v>No</v>
          </cell>
          <cell r="Q1363" t="str">
            <v>Mexico</v>
          </cell>
          <cell r="R1363" t="str">
            <v>AMS</v>
          </cell>
          <cell r="S1363" t="str">
            <v>DELIVER</v>
          </cell>
          <cell r="T1363" t="str">
            <v>DELIVER-SL IT OUTSOURCING</v>
          </cell>
          <cell r="U1363" t="str">
            <v>Bobby Moore</v>
          </cell>
          <cell r="V1363" t="str">
            <v>Ayush Mittal</v>
          </cell>
          <cell r="W1363" t="str">
            <v>Wim Heene</v>
          </cell>
          <cell r="X1363" t="str">
            <v>Noelle Toland</v>
          </cell>
          <cell r="Y1363" t="str">
            <v>Michael Osten</v>
          </cell>
          <cell r="Z1363" t="str">
            <v>Luis Becerril</v>
          </cell>
          <cell r="AA1363" t="str">
            <v>Bobby Moore</v>
          </cell>
          <cell r="AB1363" t="str">
            <v>robert.moore2@dxc.com</v>
          </cell>
          <cell r="AC1363" t="str">
            <v>Luis Becerril</v>
          </cell>
          <cell r="AD1363" t="str">
            <v>andrew.levido@dxc.com</v>
          </cell>
          <cell r="AE1363" t="str">
            <v>MEX</v>
          </cell>
          <cell r="AF1363" t="str">
            <v>AMS</v>
          </cell>
          <cell r="AG1363" t="str">
            <v>AMS</v>
          </cell>
          <cell r="AH1363" t="str">
            <v>AMS-DELIVER</v>
          </cell>
          <cell r="AI1363" t="str">
            <v>DELIVER</v>
          </cell>
          <cell r="AJ1363" t="str">
            <v>DELIVER</v>
          </cell>
          <cell r="AK1363" t="str">
            <v>DELIVER-SL IT OUTSOURCING</v>
          </cell>
          <cell r="AL1363" t="str">
            <v>HPES</v>
          </cell>
          <cell r="AM1363" t="str">
            <v>cmp</v>
          </cell>
          <cell r="AN1363">
            <v>0</v>
          </cell>
          <cell r="AO1363">
            <v>0</v>
          </cell>
          <cell r="AP1363" t="str">
            <v/>
          </cell>
          <cell r="AQ1363" t="str">
            <v>Allocated</v>
          </cell>
          <cell r="AR1363" t="str">
            <v>MH-D3PK - AMS DEL SL ITO/CP OD&amp;T DATA CENTRES</v>
          </cell>
          <cell r="AS1363" t="str">
            <v>ITO / Cloud</v>
          </cell>
        </row>
        <row r="1364">
          <cell r="C1364">
            <v>11708223</v>
          </cell>
          <cell r="D1364" t="str">
            <v>Espinosa,Abraham</v>
          </cell>
          <cell r="E1364" t="str">
            <v>Active</v>
          </cell>
          <cell r="F1364">
            <v>44382</v>
          </cell>
          <cell r="G1364" t="str">
            <v>NA</v>
          </cell>
          <cell r="H1364" t="str">
            <v>Regular</v>
          </cell>
          <cell r="I1364" t="str">
            <v>Regular</v>
          </cell>
          <cell r="J1364" t="str">
            <v>Full time</v>
          </cell>
          <cell r="K1364" t="str">
            <v>No</v>
          </cell>
          <cell r="L1364" t="str">
            <v>5</v>
          </cell>
          <cell r="M1364" t="str">
            <v>SPE</v>
          </cell>
          <cell r="N1364" t="str">
            <v>MXES</v>
          </cell>
          <cell r="O1364" t="str">
            <v>MXES Entserv Enterprise Services Mexico S. de R.L. de C.V.</v>
          </cell>
          <cell r="P1364" t="str">
            <v>No</v>
          </cell>
          <cell r="Q1364" t="str">
            <v>Mexico</v>
          </cell>
          <cell r="R1364" t="str">
            <v>AMS</v>
          </cell>
          <cell r="S1364" t="str">
            <v>DELIVER</v>
          </cell>
          <cell r="T1364" t="str">
            <v>DELIVER-SL IT OUTSOURCING</v>
          </cell>
          <cell r="U1364" t="str">
            <v>Robert Morris</v>
          </cell>
          <cell r="V1364" t="str">
            <v>Ayush Mittal</v>
          </cell>
          <cell r="W1364" t="str">
            <v>Rob Link</v>
          </cell>
          <cell r="X1364" t="str">
            <v>John Varterasian</v>
          </cell>
          <cell r="Y1364" t="str">
            <v>Robert Morris</v>
          </cell>
          <cell r="Z1364" t="str">
            <v/>
          </cell>
          <cell r="AA1364" t="str">
            <v/>
          </cell>
          <cell r="AB1364" t="str">
            <v>robert.morris2@dxc.com</v>
          </cell>
          <cell r="AC1364" t="str">
            <v>John Varterasian</v>
          </cell>
          <cell r="AD1364" t="str">
            <v>andrew.levido@dxc.com</v>
          </cell>
          <cell r="AE1364" t="str">
            <v>MEX</v>
          </cell>
          <cell r="AF1364" t="str">
            <v>AMS</v>
          </cell>
          <cell r="AG1364" t="str">
            <v>AMS</v>
          </cell>
          <cell r="AH1364" t="str">
            <v>AMS-DELIVER</v>
          </cell>
          <cell r="AI1364" t="str">
            <v>DELIVER</v>
          </cell>
          <cell r="AJ1364" t="str">
            <v>DELIVER</v>
          </cell>
          <cell r="AK1364" t="str">
            <v>DELIVER-SL IT OUTSOURCING</v>
          </cell>
          <cell r="AL1364" t="str">
            <v>HPES</v>
          </cell>
          <cell r="AM1364" t="str">
            <v>cmp</v>
          </cell>
          <cell r="AN1364">
            <v>0</v>
          </cell>
          <cell r="AO1364">
            <v>0</v>
          </cell>
          <cell r="AP1364" t="str">
            <v>OH &amp; Leveraged Costs</v>
          </cell>
          <cell r="AQ1364" t="str">
            <v>Allocated</v>
          </cell>
          <cell r="AR1364" t="str">
            <v>MH-D3PM - AMS DEL SL ITO/CP Network</v>
          </cell>
          <cell r="AS1364" t="str">
            <v>ITO / Cloud</v>
          </cell>
        </row>
        <row r="1365">
          <cell r="C1365">
            <v>11708545</v>
          </cell>
          <cell r="D1365" t="str">
            <v>FABIO GALINI,LUIZ</v>
          </cell>
          <cell r="E1365" t="str">
            <v>Active</v>
          </cell>
          <cell r="F1365">
            <v>44378</v>
          </cell>
          <cell r="G1365" t="str">
            <v>NA</v>
          </cell>
          <cell r="H1365" t="str">
            <v>Regular</v>
          </cell>
          <cell r="I1365" t="str">
            <v>Regular</v>
          </cell>
          <cell r="J1365" t="str">
            <v>Full time</v>
          </cell>
          <cell r="K1365" t="str">
            <v>No</v>
          </cell>
          <cell r="L1365" t="str">
            <v>5</v>
          </cell>
          <cell r="M1365" t="str">
            <v>Sr Prof</v>
          </cell>
          <cell r="N1365">
            <v>1280</v>
          </cell>
          <cell r="O1365" t="str">
            <v>1280 CSC Brazil</v>
          </cell>
          <cell r="P1365" t="str">
            <v>No</v>
          </cell>
          <cell r="Q1365" t="str">
            <v>Brazil</v>
          </cell>
          <cell r="R1365" t="str">
            <v>AMS</v>
          </cell>
          <cell r="S1365" t="str">
            <v>DELIVER</v>
          </cell>
          <cell r="T1365" t="str">
            <v>DELIVER-SL IT OUTSOURCING</v>
          </cell>
          <cell r="U1365" t="str">
            <v>Todd Bassett</v>
          </cell>
          <cell r="V1365" t="str">
            <v>Ayush Mittal</v>
          </cell>
          <cell r="W1365" t="str">
            <v>Rob Link</v>
          </cell>
          <cell r="X1365" t="str">
            <v>Todd Culver</v>
          </cell>
          <cell r="Y1365" t="str">
            <v>Christopher Martin</v>
          </cell>
          <cell r="Z1365" t="str">
            <v>Todd Bassett</v>
          </cell>
          <cell r="AA1365" t="str">
            <v/>
          </cell>
          <cell r="AB1365" t="str">
            <v>todd.bassett@dxc.com</v>
          </cell>
          <cell r="AC1365" t="str">
            <v>Christopher Martin</v>
          </cell>
          <cell r="AD1365" t="str">
            <v>andrew.levido@dxc.com</v>
          </cell>
          <cell r="AE1365" t="str">
            <v>BRA</v>
          </cell>
          <cell r="AF1365" t="str">
            <v>AMS</v>
          </cell>
          <cell r="AG1365" t="str">
            <v>AMS</v>
          </cell>
          <cell r="AH1365" t="str">
            <v>AMS-DELIVER</v>
          </cell>
          <cell r="AI1365" t="str">
            <v>DELIVER</v>
          </cell>
          <cell r="AJ1365" t="str">
            <v>DELIVER</v>
          </cell>
          <cell r="AK1365" t="str">
            <v>DELIVER-SL IT OUTSOURCING</v>
          </cell>
          <cell r="AL1365" t="str">
            <v>CSC</v>
          </cell>
          <cell r="AM1365" t="str">
            <v>gsap</v>
          </cell>
          <cell r="AN1365">
            <v>0.59090900000000002</v>
          </cell>
          <cell r="AO1365">
            <v>0.68181800000000004</v>
          </cell>
          <cell r="AP1365" t="str">
            <v>RAYTHEON TECHNOLOGIES CORPORATION</v>
          </cell>
          <cell r="AQ1365" t="str">
            <v>Allocated</v>
          </cell>
          <cell r="AR1365" t="str">
            <v>MH-D3PM - AMS DEL SL ITO/CP Network</v>
          </cell>
          <cell r="AS1365" t="str">
            <v>ITO / Cloud</v>
          </cell>
        </row>
        <row r="1366">
          <cell r="C1366">
            <v>11708687</v>
          </cell>
          <cell r="D1366" t="str">
            <v>Das,Abanti</v>
          </cell>
          <cell r="E1366" t="str">
            <v>Active</v>
          </cell>
          <cell r="F1366">
            <v>44377</v>
          </cell>
          <cell r="G1366" t="str">
            <v>NA</v>
          </cell>
          <cell r="H1366" t="str">
            <v>Regular</v>
          </cell>
          <cell r="I1366" t="str">
            <v>Regular</v>
          </cell>
          <cell r="J1366" t="str">
            <v>Full time</v>
          </cell>
          <cell r="K1366" t="str">
            <v>No</v>
          </cell>
          <cell r="L1366" t="str">
            <v>3</v>
          </cell>
          <cell r="M1366" t="str">
            <v>Assoc Prof</v>
          </cell>
          <cell r="N1366">
            <v>2081</v>
          </cell>
          <cell r="O1366" t="str">
            <v>2081 DXC Technology India Private Limited</v>
          </cell>
          <cell r="P1366" t="str">
            <v>No</v>
          </cell>
          <cell r="Q1366" t="str">
            <v>India</v>
          </cell>
          <cell r="R1366" t="str">
            <v>AMS</v>
          </cell>
          <cell r="S1366" t="str">
            <v>DELIVER</v>
          </cell>
          <cell r="T1366" t="str">
            <v>DELIVER-DELIVERY ENABLEMENT</v>
          </cell>
          <cell r="U1366" t="str">
            <v>Riazudeen Sirajudeen</v>
          </cell>
          <cell r="V1366" t="str">
            <v>Syed Hassan</v>
          </cell>
          <cell r="W1366" t="str">
            <v>David Horsburgh</v>
          </cell>
          <cell r="X1366" t="str">
            <v>Riazudeen Sirajudeen</v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>rsirajudeen@dxc.com</v>
          </cell>
          <cell r="AC1366" t="str">
            <v>David Horsburgh</v>
          </cell>
          <cell r="AD1366" t="str">
            <v>andrew.levido@dxc.com</v>
          </cell>
          <cell r="AE1366" t="str">
            <v>IND</v>
          </cell>
          <cell r="AF1366" t="str">
            <v>AMS</v>
          </cell>
          <cell r="AG1366" t="str">
            <v>AMS</v>
          </cell>
          <cell r="AH1366" t="str">
            <v>AMS-DELIVER</v>
          </cell>
          <cell r="AI1366" t="str">
            <v>DELIVER</v>
          </cell>
          <cell r="AJ1366" t="str">
            <v>DELIVER</v>
          </cell>
          <cell r="AK1366" t="str">
            <v>DELIVER-DELIVERY ENABLEMENT</v>
          </cell>
          <cell r="AL1366" t="str">
            <v>CSC</v>
          </cell>
          <cell r="AM1366" t="str">
            <v>gsap</v>
          </cell>
          <cell r="AN1366">
            <v>0</v>
          </cell>
          <cell r="AO1366">
            <v>0</v>
          </cell>
          <cell r="AP1366" t="str">
            <v>OH &amp; Leveraged Costs</v>
          </cell>
          <cell r="AQ1366" t="str">
            <v>Allocated</v>
          </cell>
          <cell r="AR1366" t="str">
            <v>MH-D3JB - AMS DEL SM &amp; OE</v>
          </cell>
          <cell r="AS1366" t="str">
            <v>Other</v>
          </cell>
        </row>
        <row r="1367">
          <cell r="C1367">
            <v>11708707</v>
          </cell>
          <cell r="D1367" t="str">
            <v>Chng,Kevin Jun Yan</v>
          </cell>
          <cell r="E1367" t="str">
            <v>Active</v>
          </cell>
          <cell r="F1367">
            <v>44424</v>
          </cell>
          <cell r="G1367" t="str">
            <v>NA</v>
          </cell>
          <cell r="H1367" t="str">
            <v>Regular</v>
          </cell>
          <cell r="I1367" t="str">
            <v>Regular</v>
          </cell>
          <cell r="J1367" t="str">
            <v>Full time</v>
          </cell>
          <cell r="K1367" t="str">
            <v>No</v>
          </cell>
          <cell r="L1367" t="str">
            <v>3</v>
          </cell>
          <cell r="M1367" t="str">
            <v>Assoc Prof</v>
          </cell>
          <cell r="N1367">
            <v>2000</v>
          </cell>
          <cell r="O1367" t="str">
            <v>2000 DXC Technology Singapore Pte. Ltd.</v>
          </cell>
          <cell r="P1367" t="str">
            <v>No</v>
          </cell>
          <cell r="Q1367" t="str">
            <v>Singapore</v>
          </cell>
          <cell r="R1367" t="str">
            <v>APAC</v>
          </cell>
          <cell r="S1367" t="str">
            <v>DELIVER</v>
          </cell>
          <cell r="T1367" t="str">
            <v>DELIVER-ACCOUNT DELIVERY LEADERSHIP</v>
          </cell>
          <cell r="U1367" t="str">
            <v>Akshay Saigal</v>
          </cell>
          <cell r="V1367" t="str">
            <v>Yves Cramazou</v>
          </cell>
          <cell r="W1367" t="str">
            <v>Akshay Saigal</v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>asaigal3@dxc.com</v>
          </cell>
          <cell r="AC1367" t="str">
            <v>Yves Cramazou</v>
          </cell>
          <cell r="AD1367" t="str">
            <v>andrew.levido@dxc.com</v>
          </cell>
          <cell r="AE1367" t="str">
            <v>SGP</v>
          </cell>
          <cell r="AF1367" t="str">
            <v>APAC</v>
          </cell>
          <cell r="AG1367" t="str">
            <v>APAC</v>
          </cell>
          <cell r="AH1367" t="str">
            <v>APAC-HQ</v>
          </cell>
          <cell r="AI1367" t="str">
            <v>DELIVER</v>
          </cell>
          <cell r="AJ1367" t="str">
            <v>DELIVER</v>
          </cell>
          <cell r="AK1367" t="str">
            <v>DELIVER-ACCOUNT DELIVERY LEADERSHIP</v>
          </cell>
          <cell r="AL1367" t="str">
            <v>CSC</v>
          </cell>
          <cell r="AM1367" t="str">
            <v>gsap</v>
          </cell>
          <cell r="AN1367">
            <v>0</v>
          </cell>
          <cell r="AO1367">
            <v>0</v>
          </cell>
          <cell r="AP1367" t="str">
            <v>OH &amp; Leveraged Costs</v>
          </cell>
          <cell r="AQ1367" t="str">
            <v>Bench</v>
          </cell>
          <cell r="AR1367" t="str">
            <v>MH-K631 - Deliver ADL</v>
          </cell>
          <cell r="AS1367" t="str">
            <v>Other</v>
          </cell>
        </row>
        <row r="1368">
          <cell r="C1368">
            <v>11708716</v>
          </cell>
          <cell r="D1368" t="str">
            <v>mahjoub,zeineb</v>
          </cell>
          <cell r="E1368" t="str">
            <v>Active</v>
          </cell>
          <cell r="F1368">
            <v>44377</v>
          </cell>
          <cell r="G1368" t="str">
            <v>NA</v>
          </cell>
          <cell r="H1368" t="str">
            <v>Regular</v>
          </cell>
          <cell r="I1368" t="str">
            <v>Regular</v>
          </cell>
          <cell r="J1368" t="str">
            <v>Full time</v>
          </cell>
          <cell r="K1368" t="str">
            <v>No</v>
          </cell>
          <cell r="L1368" t="str">
            <v>4</v>
          </cell>
          <cell r="M1368" t="str">
            <v>INT</v>
          </cell>
          <cell r="N1368" t="str">
            <v>TNET</v>
          </cell>
          <cell r="O1368" t="str">
            <v>TNET Enterprise Services Delivery Center Tunisie S.A.R.L.</v>
          </cell>
          <cell r="P1368" t="str">
            <v>No</v>
          </cell>
          <cell r="Q1368" t="str">
            <v>Tunisia</v>
          </cell>
          <cell r="R1368" t="str">
            <v>AMS</v>
          </cell>
          <cell r="S1368" t="str">
            <v>DELIVER</v>
          </cell>
          <cell r="T1368" t="str">
            <v>DELIVER-SL WORKPLACE &amp; MOBILITY</v>
          </cell>
          <cell r="U1368" t="str">
            <v>Mohamed Bourogaa</v>
          </cell>
          <cell r="V1368" t="str">
            <v>Dean Garlick</v>
          </cell>
          <cell r="W1368" t="str">
            <v>Salma Lassir-Amara</v>
          </cell>
          <cell r="X1368" t="str">
            <v>Salma Lassir-Amara</v>
          </cell>
          <cell r="Y1368" t="str">
            <v>Mohamed Bourogaa</v>
          </cell>
          <cell r="Z1368" t="str">
            <v/>
          </cell>
          <cell r="AA1368" t="str">
            <v/>
          </cell>
          <cell r="AB1368" t="str">
            <v>mbourogaa3@dxc.com</v>
          </cell>
          <cell r="AC1368" t="str">
            <v>Salma Lassir-Amara</v>
          </cell>
          <cell r="AD1368" t="str">
            <v>andrew.levido@dxc.com</v>
          </cell>
          <cell r="AE1368" t="str">
            <v>TUN</v>
          </cell>
          <cell r="AF1368" t="str">
            <v>AMS</v>
          </cell>
          <cell r="AG1368" t="str">
            <v>AMS</v>
          </cell>
          <cell r="AH1368" t="str">
            <v>AMS-DELIVER</v>
          </cell>
          <cell r="AI1368" t="str">
            <v>DELIVER</v>
          </cell>
          <cell r="AJ1368" t="str">
            <v>DELIVER</v>
          </cell>
          <cell r="AK1368" t="str">
            <v>DELIVER-SL WORKPLACE &amp; MOBILITY</v>
          </cell>
          <cell r="AL1368" t="str">
            <v>HPES</v>
          </cell>
          <cell r="AM1368" t="str">
            <v>cmp</v>
          </cell>
          <cell r="AN1368">
            <v>0.6</v>
          </cell>
          <cell r="AO1368">
            <v>1</v>
          </cell>
          <cell r="AP1368" t="str">
            <v>RENAULT</v>
          </cell>
          <cell r="AQ1368" t="str">
            <v>Bench</v>
          </cell>
          <cell r="AR1368" t="str">
            <v>MH-D3TF - AMS DEL SL WP&amp;M OTHERS</v>
          </cell>
          <cell r="AS1368" t="str">
            <v>Modern Workplace</v>
          </cell>
        </row>
        <row r="1369">
          <cell r="C1369">
            <v>11708717</v>
          </cell>
          <cell r="D1369" t="str">
            <v>Chrif,Rania</v>
          </cell>
          <cell r="E1369" t="str">
            <v>Active</v>
          </cell>
          <cell r="F1369">
            <v>44402</v>
          </cell>
          <cell r="G1369" t="str">
            <v>NA</v>
          </cell>
          <cell r="H1369" t="str">
            <v>Regular</v>
          </cell>
          <cell r="I1369" t="str">
            <v>Regular</v>
          </cell>
          <cell r="J1369" t="str">
            <v>Full time</v>
          </cell>
          <cell r="K1369" t="str">
            <v>No</v>
          </cell>
          <cell r="L1369" t="str">
            <v>3</v>
          </cell>
          <cell r="M1369" t="str">
            <v>SEN</v>
          </cell>
          <cell r="N1369" t="str">
            <v>TNET</v>
          </cell>
          <cell r="O1369" t="str">
            <v>TNET Enterprise Services Delivery Center Tunisie S.A.R.L.</v>
          </cell>
          <cell r="P1369" t="str">
            <v>No</v>
          </cell>
          <cell r="Q1369" t="str">
            <v>Tunisia</v>
          </cell>
          <cell r="R1369" t="str">
            <v>AMS</v>
          </cell>
          <cell r="S1369" t="str">
            <v>DELIVER</v>
          </cell>
          <cell r="T1369" t="str">
            <v>DELIVER-SL WORKPLACE &amp; MOBILITY</v>
          </cell>
          <cell r="U1369" t="str">
            <v>Mohamed Bourogaa</v>
          </cell>
          <cell r="V1369" t="str">
            <v>Dean Garlick</v>
          </cell>
          <cell r="W1369" t="str">
            <v>Salma Lassir-Amara</v>
          </cell>
          <cell r="X1369" t="str">
            <v>Salma Lassir-Amara</v>
          </cell>
          <cell r="Y1369" t="str">
            <v>Mohamed Bourogaa</v>
          </cell>
          <cell r="Z1369" t="str">
            <v/>
          </cell>
          <cell r="AA1369" t="str">
            <v/>
          </cell>
          <cell r="AB1369" t="str">
            <v>mbourogaa3@dxc.com</v>
          </cell>
          <cell r="AC1369" t="str">
            <v>Salma Lassir-Amara</v>
          </cell>
          <cell r="AD1369" t="str">
            <v>andrew.levido@dxc.com</v>
          </cell>
          <cell r="AE1369" t="str">
            <v>TUN</v>
          </cell>
          <cell r="AF1369" t="str">
            <v>AMS</v>
          </cell>
          <cell r="AG1369" t="str">
            <v>AMS</v>
          </cell>
          <cell r="AH1369" t="str">
            <v>AMS-DELIVER</v>
          </cell>
          <cell r="AI1369" t="str">
            <v>DELIVER</v>
          </cell>
          <cell r="AJ1369" t="str">
            <v>DELIVER</v>
          </cell>
          <cell r="AK1369" t="str">
            <v>DELIVER-SL WORKPLACE &amp; MOBILITY</v>
          </cell>
          <cell r="AL1369" t="str">
            <v>HPES</v>
          </cell>
          <cell r="AM1369" t="str">
            <v/>
          </cell>
          <cell r="AN1369">
            <v>0</v>
          </cell>
          <cell r="AO1369">
            <v>1</v>
          </cell>
          <cell r="AP1369" t="str">
            <v/>
          </cell>
          <cell r="AQ1369" t="str">
            <v>Allocated</v>
          </cell>
          <cell r="AR1369" t="str">
            <v>MH-D3TF - AMS DEL SL WP&amp;M OTHERS</v>
          </cell>
          <cell r="AS1369" t="str">
            <v>Modern Workplace</v>
          </cell>
        </row>
        <row r="1370">
          <cell r="C1370">
            <v>11708718</v>
          </cell>
          <cell r="D1370" t="str">
            <v>Cheung,Tik Hong</v>
          </cell>
          <cell r="E1370" t="str">
            <v>Active</v>
          </cell>
          <cell r="F1370">
            <v>44389</v>
          </cell>
          <cell r="G1370" t="str">
            <v>NA</v>
          </cell>
          <cell r="H1370" t="str">
            <v>Regular</v>
          </cell>
          <cell r="I1370" t="str">
            <v>Regular</v>
          </cell>
          <cell r="J1370" t="str">
            <v>Full time</v>
          </cell>
          <cell r="K1370" t="str">
            <v>No</v>
          </cell>
          <cell r="L1370" t="str">
            <v>2</v>
          </cell>
          <cell r="M1370" t="str">
            <v>Sr Assist</v>
          </cell>
          <cell r="N1370">
            <v>2031</v>
          </cell>
          <cell r="O1370" t="str">
            <v>2031 DXC Technology Hong Kong Ltd</v>
          </cell>
          <cell r="P1370" t="str">
            <v>No</v>
          </cell>
          <cell r="Q1370" t="str">
            <v>Hong Kong</v>
          </cell>
          <cell r="R1370" t="str">
            <v>APAC</v>
          </cell>
          <cell r="S1370" t="str">
            <v>DELIVER</v>
          </cell>
          <cell r="T1370" t="str">
            <v>DELIVER-SL WORKPLACE &amp; MOBILITY</v>
          </cell>
          <cell r="U1370" t="str">
            <v>Simon Chan</v>
          </cell>
          <cell r="V1370" t="str">
            <v>Purusharth Tripathi</v>
          </cell>
          <cell r="W1370" t="str">
            <v>Weiwen He</v>
          </cell>
          <cell r="X1370" t="str">
            <v>Venugopal Govindu</v>
          </cell>
          <cell r="Y1370" t="str">
            <v>Simon Chan</v>
          </cell>
          <cell r="Z1370" t="str">
            <v>Simon Chan</v>
          </cell>
          <cell r="AA1370" t="str">
            <v/>
          </cell>
          <cell r="AB1370" t="str">
            <v>yu-tak-simon.chan@dxc.com</v>
          </cell>
          <cell r="AC1370" t="str">
            <v>Venugopal Govindu</v>
          </cell>
          <cell r="AD1370" t="str">
            <v>andrew.levido@dxc.com</v>
          </cell>
          <cell r="AE1370" t="str">
            <v>HKG</v>
          </cell>
          <cell r="AF1370" t="str">
            <v>APAC</v>
          </cell>
          <cell r="AG1370" t="str">
            <v>APAC</v>
          </cell>
          <cell r="AH1370" t="str">
            <v>APAC-ASEAN</v>
          </cell>
          <cell r="AI1370" t="str">
            <v>DELIVER</v>
          </cell>
          <cell r="AJ1370" t="str">
            <v>DELIVER</v>
          </cell>
          <cell r="AK1370" t="str">
            <v>DELIVER-SL WORKPLACE &amp; MOBILITY</v>
          </cell>
          <cell r="AL1370" t="str">
            <v>CSC</v>
          </cell>
          <cell r="AM1370" t="str">
            <v>gsap</v>
          </cell>
          <cell r="AN1370">
            <v>0.40909000000000001</v>
          </cell>
          <cell r="AO1370">
            <v>0.90476100000000004</v>
          </cell>
          <cell r="AP1370" t="str">
            <v>STANDARD CHARTERED PLC</v>
          </cell>
          <cell r="AQ1370" t="str">
            <v>Allocated</v>
          </cell>
          <cell r="AR1370" t="str">
            <v>MH-KD3T - Deliver SL Workplace &amp; Mobility</v>
          </cell>
          <cell r="AS1370" t="str">
            <v>Modern Workplace</v>
          </cell>
        </row>
        <row r="1371">
          <cell r="C1371">
            <v>11708719</v>
          </cell>
          <cell r="D1371" t="str">
            <v>Aichaouia,Yousr</v>
          </cell>
          <cell r="E1371" t="str">
            <v>Active</v>
          </cell>
          <cell r="F1371">
            <v>44382</v>
          </cell>
          <cell r="G1371" t="str">
            <v>NA</v>
          </cell>
          <cell r="H1371" t="str">
            <v>Regular</v>
          </cell>
          <cell r="I1371" t="str">
            <v>Regular</v>
          </cell>
          <cell r="J1371" t="str">
            <v>Full time</v>
          </cell>
          <cell r="K1371" t="str">
            <v>No</v>
          </cell>
          <cell r="L1371" t="str">
            <v>3</v>
          </cell>
          <cell r="M1371" t="str">
            <v>SEN</v>
          </cell>
          <cell r="N1371" t="str">
            <v>TNET</v>
          </cell>
          <cell r="O1371" t="str">
            <v>TNET Enterprise Services Delivery Center Tunisie S.A.R.L.</v>
          </cell>
          <cell r="P1371" t="str">
            <v>No</v>
          </cell>
          <cell r="Q1371" t="str">
            <v>Tunisia</v>
          </cell>
          <cell r="R1371" t="str">
            <v>AMS</v>
          </cell>
          <cell r="S1371" t="str">
            <v>DELIVER</v>
          </cell>
          <cell r="T1371" t="str">
            <v>DELIVER-SL WORKPLACE &amp; MOBILITY</v>
          </cell>
          <cell r="U1371" t="str">
            <v>Mohamed Bourogaa</v>
          </cell>
          <cell r="V1371" t="str">
            <v>Dean Garlick</v>
          </cell>
          <cell r="W1371" t="str">
            <v>Salma Lassir-Amara</v>
          </cell>
          <cell r="X1371" t="str">
            <v>Salma Lassir-Amara</v>
          </cell>
          <cell r="Y1371" t="str">
            <v>Mohamed Bourogaa</v>
          </cell>
          <cell r="Z1371" t="str">
            <v/>
          </cell>
          <cell r="AA1371" t="str">
            <v/>
          </cell>
          <cell r="AB1371" t="str">
            <v>mbourogaa3@dxc.com</v>
          </cell>
          <cell r="AC1371" t="str">
            <v>Salma Lassir-Amara</v>
          </cell>
          <cell r="AD1371" t="str">
            <v>andrew.levido@dxc.com</v>
          </cell>
          <cell r="AE1371" t="str">
            <v>TUN</v>
          </cell>
          <cell r="AF1371" t="str">
            <v>AMS</v>
          </cell>
          <cell r="AG1371" t="str">
            <v>AMS</v>
          </cell>
          <cell r="AH1371" t="str">
            <v>AMS-DELIVER</v>
          </cell>
          <cell r="AI1371" t="str">
            <v>DELIVER</v>
          </cell>
          <cell r="AJ1371" t="str">
            <v>DELIVER</v>
          </cell>
          <cell r="AK1371" t="str">
            <v>DELIVER-SL WORKPLACE &amp; MOBILITY</v>
          </cell>
          <cell r="AL1371" t="str">
            <v>HPES</v>
          </cell>
          <cell r="AM1371" t="str">
            <v/>
          </cell>
          <cell r="AN1371">
            <v>0</v>
          </cell>
          <cell r="AO1371">
            <v>1</v>
          </cell>
          <cell r="AP1371" t="str">
            <v/>
          </cell>
          <cell r="AQ1371" t="str">
            <v>Allocated</v>
          </cell>
          <cell r="AR1371" t="str">
            <v>MH-D3TF - AMS DEL SL WP&amp;M OTHERS</v>
          </cell>
          <cell r="AS1371" t="str">
            <v>Modern Workplace</v>
          </cell>
        </row>
        <row r="1372">
          <cell r="C1372">
            <v>11708722</v>
          </cell>
          <cell r="D1372" t="str">
            <v>BEN BOUDHINA,Oumaima</v>
          </cell>
          <cell r="E1372" t="str">
            <v>Active</v>
          </cell>
          <cell r="F1372">
            <v>44382</v>
          </cell>
          <cell r="G1372" t="str">
            <v>NA</v>
          </cell>
          <cell r="H1372" t="str">
            <v>Regular</v>
          </cell>
          <cell r="I1372" t="str">
            <v>Regular</v>
          </cell>
          <cell r="J1372" t="str">
            <v>Full time</v>
          </cell>
          <cell r="K1372" t="str">
            <v>No</v>
          </cell>
          <cell r="L1372" t="str">
            <v>3</v>
          </cell>
          <cell r="M1372" t="str">
            <v>SEN</v>
          </cell>
          <cell r="N1372" t="str">
            <v>TNET</v>
          </cell>
          <cell r="O1372" t="str">
            <v>TNET Enterprise Services Delivery Center Tunisie S.A.R.L.</v>
          </cell>
          <cell r="P1372" t="str">
            <v>No</v>
          </cell>
          <cell r="Q1372" t="str">
            <v>Tunisia</v>
          </cell>
          <cell r="R1372" t="str">
            <v>AMS</v>
          </cell>
          <cell r="S1372" t="str">
            <v>DELIVER</v>
          </cell>
          <cell r="T1372" t="str">
            <v>DELIVER-SL WORKPLACE &amp; MOBILITY</v>
          </cell>
          <cell r="U1372" t="str">
            <v>Mohamed Bourogaa</v>
          </cell>
          <cell r="V1372" t="str">
            <v>Dean Garlick</v>
          </cell>
          <cell r="W1372" t="str">
            <v>Salma Lassir-Amara</v>
          </cell>
          <cell r="X1372" t="str">
            <v>Salma Lassir-Amara</v>
          </cell>
          <cell r="Y1372" t="str">
            <v>Mohamed Bourogaa</v>
          </cell>
          <cell r="Z1372" t="str">
            <v/>
          </cell>
          <cell r="AA1372" t="str">
            <v/>
          </cell>
          <cell r="AB1372" t="str">
            <v>mbourogaa3@dxc.com</v>
          </cell>
          <cell r="AC1372" t="str">
            <v>Salma Lassir-Amara</v>
          </cell>
          <cell r="AD1372" t="str">
            <v>andrew.levido@dxc.com</v>
          </cell>
          <cell r="AE1372" t="str">
            <v>TUN</v>
          </cell>
          <cell r="AF1372" t="str">
            <v>AMS</v>
          </cell>
          <cell r="AG1372" t="str">
            <v>AMS</v>
          </cell>
          <cell r="AH1372" t="str">
            <v>AMS-DELIVER</v>
          </cell>
          <cell r="AI1372" t="str">
            <v>DELIVER</v>
          </cell>
          <cell r="AJ1372" t="str">
            <v>DELIVER</v>
          </cell>
          <cell r="AK1372" t="str">
            <v>DELIVER-SL WORKPLACE &amp; MOBILITY</v>
          </cell>
          <cell r="AL1372" t="str">
            <v>HPES</v>
          </cell>
          <cell r="AM1372" t="str">
            <v/>
          </cell>
          <cell r="AN1372">
            <v>0</v>
          </cell>
          <cell r="AO1372">
            <v>1</v>
          </cell>
          <cell r="AP1372" t="str">
            <v/>
          </cell>
          <cell r="AQ1372" t="str">
            <v>Allocated</v>
          </cell>
          <cell r="AR1372" t="str">
            <v>MH-D3TF - AMS DEL SL WP&amp;M OTHERS</v>
          </cell>
          <cell r="AS1372" t="str">
            <v>Modern Workplace</v>
          </cell>
        </row>
        <row r="1373">
          <cell r="C1373">
            <v>11708724</v>
          </cell>
          <cell r="D1373" t="str">
            <v>Maamer,Mouna</v>
          </cell>
          <cell r="E1373" t="str">
            <v>Active</v>
          </cell>
          <cell r="F1373">
            <v>44382</v>
          </cell>
          <cell r="G1373" t="str">
            <v>NA</v>
          </cell>
          <cell r="H1373" t="str">
            <v>Regular</v>
          </cell>
          <cell r="I1373" t="str">
            <v>Regular</v>
          </cell>
          <cell r="J1373" t="str">
            <v>Full time</v>
          </cell>
          <cell r="K1373" t="str">
            <v>No</v>
          </cell>
          <cell r="L1373" t="str">
            <v>3</v>
          </cell>
          <cell r="M1373" t="str">
            <v>SEN</v>
          </cell>
          <cell r="N1373" t="str">
            <v>TNET</v>
          </cell>
          <cell r="O1373" t="str">
            <v>TNET Enterprise Services Delivery Center Tunisie S.A.R.L.</v>
          </cell>
          <cell r="P1373" t="str">
            <v>No</v>
          </cell>
          <cell r="Q1373" t="str">
            <v>Tunisia</v>
          </cell>
          <cell r="R1373" t="str">
            <v>AMS</v>
          </cell>
          <cell r="S1373" t="str">
            <v>DELIVER</v>
          </cell>
          <cell r="T1373" t="str">
            <v>DELIVER-SL WORKPLACE &amp; MOBILITY</v>
          </cell>
          <cell r="U1373" t="str">
            <v>Mohamed Bourogaa</v>
          </cell>
          <cell r="V1373" t="str">
            <v>Dean Garlick</v>
          </cell>
          <cell r="W1373" t="str">
            <v>Salma Lassir-Amara</v>
          </cell>
          <cell r="X1373" t="str">
            <v>Salma Lassir-Amara</v>
          </cell>
          <cell r="Y1373" t="str">
            <v>Mohamed Bourogaa</v>
          </cell>
          <cell r="Z1373" t="str">
            <v/>
          </cell>
          <cell r="AA1373" t="str">
            <v/>
          </cell>
          <cell r="AB1373" t="str">
            <v>mbourogaa3@dxc.com</v>
          </cell>
          <cell r="AC1373" t="str">
            <v>Salma Lassir-Amara</v>
          </cell>
          <cell r="AD1373" t="str">
            <v>andrew.levido@dxc.com</v>
          </cell>
          <cell r="AE1373" t="str">
            <v>TUN</v>
          </cell>
          <cell r="AF1373" t="str">
            <v>AMS</v>
          </cell>
          <cell r="AG1373" t="str">
            <v>AMS</v>
          </cell>
          <cell r="AH1373" t="str">
            <v>AMS-DELIVER</v>
          </cell>
          <cell r="AI1373" t="str">
            <v>DELIVER</v>
          </cell>
          <cell r="AJ1373" t="str">
            <v>DELIVER</v>
          </cell>
          <cell r="AK1373" t="str">
            <v>DELIVER-SL WORKPLACE &amp; MOBILITY</v>
          </cell>
          <cell r="AL1373" t="str">
            <v>HPES</v>
          </cell>
          <cell r="AM1373" t="str">
            <v/>
          </cell>
          <cell r="AN1373">
            <v>0</v>
          </cell>
          <cell r="AO1373">
            <v>1</v>
          </cell>
          <cell r="AP1373" t="str">
            <v/>
          </cell>
          <cell r="AQ1373" t="str">
            <v>Allocated</v>
          </cell>
          <cell r="AR1373" t="str">
            <v>MH-D3TF - AMS DEL SL WP&amp;M OTHERS</v>
          </cell>
          <cell r="AS1373" t="str">
            <v>Modern Workplace</v>
          </cell>
        </row>
        <row r="1374">
          <cell r="C1374">
            <v>11708808</v>
          </cell>
          <cell r="D1374" t="str">
            <v>A,Harshini</v>
          </cell>
          <cell r="E1374" t="str">
            <v>Active</v>
          </cell>
          <cell r="F1374">
            <v>44377</v>
          </cell>
          <cell r="G1374" t="str">
            <v>NA</v>
          </cell>
          <cell r="H1374" t="str">
            <v>Regular</v>
          </cell>
          <cell r="I1374" t="str">
            <v>Regular</v>
          </cell>
          <cell r="J1374" t="str">
            <v>Full time</v>
          </cell>
          <cell r="K1374" t="str">
            <v>No</v>
          </cell>
          <cell r="L1374" t="str">
            <v>3</v>
          </cell>
          <cell r="M1374" t="str">
            <v>Assoc Prof</v>
          </cell>
          <cell r="N1374" t="str">
            <v>INES</v>
          </cell>
          <cell r="O1374" t="str">
            <v>INES EIT Services India P. Ltd [Formerly Hewlett Packard Global Soft India P.Ltd]</v>
          </cell>
          <cell r="P1374" t="str">
            <v>No</v>
          </cell>
          <cell r="Q1374" t="str">
            <v>India</v>
          </cell>
          <cell r="R1374" t="str">
            <v>AMS</v>
          </cell>
          <cell r="S1374" t="str">
            <v>DELIVER</v>
          </cell>
          <cell r="T1374" t="str">
            <v>DELIVER-DELIVERY ENABLEMENT</v>
          </cell>
          <cell r="U1374" t="str">
            <v>Vikram Gulati</v>
          </cell>
          <cell r="V1374" t="str">
            <v>Syed Hassan</v>
          </cell>
          <cell r="W1374" t="str">
            <v>Sangeeta Mehrotra</v>
          </cell>
          <cell r="X1374" t="str">
            <v>Jason Stanley Moore</v>
          </cell>
          <cell r="Y1374" t="str">
            <v>Vikram Gulati</v>
          </cell>
          <cell r="Z1374" t="str">
            <v/>
          </cell>
          <cell r="AA1374" t="str">
            <v/>
          </cell>
          <cell r="AB1374" t="str">
            <v>vgulati4@dxc.com</v>
          </cell>
          <cell r="AC1374" t="str">
            <v>Jason Stanley Moore</v>
          </cell>
          <cell r="AD1374" t="str">
            <v>andrew.levido@dxc.com</v>
          </cell>
          <cell r="AE1374" t="str">
            <v>IND</v>
          </cell>
          <cell r="AF1374" t="str">
            <v>AMS</v>
          </cell>
          <cell r="AG1374" t="str">
            <v>AMS</v>
          </cell>
          <cell r="AH1374" t="str">
            <v>AMS-DELIVER</v>
          </cell>
          <cell r="AI1374" t="str">
            <v>DELIVER</v>
          </cell>
          <cell r="AJ1374" t="str">
            <v>DELIVER</v>
          </cell>
          <cell r="AK1374" t="str">
            <v>DELIVER-DELIVERY ENABLEMENT</v>
          </cell>
          <cell r="AL1374" t="str">
            <v>HPES</v>
          </cell>
          <cell r="AM1374" t="str">
            <v>cmp</v>
          </cell>
          <cell r="AN1374">
            <v>0.68713400000000002</v>
          </cell>
          <cell r="AO1374">
            <v>0</v>
          </cell>
          <cell r="AP1374" t="str">
            <v>BRISTOL-MYERS SQUIBB COMPANY</v>
          </cell>
          <cell r="AQ1374" t="str">
            <v>Under Allocated</v>
          </cell>
          <cell r="AR1374" t="str">
            <v>MH-D3JB - AMS DEL SM &amp; OE</v>
          </cell>
          <cell r="AS1374" t="str">
            <v>Other</v>
          </cell>
        </row>
        <row r="1375">
          <cell r="C1375">
            <v>11708829</v>
          </cell>
          <cell r="D1375" t="str">
            <v>Maatoug,Hedi</v>
          </cell>
          <cell r="E1375" t="str">
            <v>Active</v>
          </cell>
          <cell r="F1375">
            <v>44385</v>
          </cell>
          <cell r="G1375" t="str">
            <v>NA</v>
          </cell>
          <cell r="H1375" t="str">
            <v>Regular</v>
          </cell>
          <cell r="I1375" t="str">
            <v>Regular</v>
          </cell>
          <cell r="J1375" t="str">
            <v>Full time</v>
          </cell>
          <cell r="K1375" t="str">
            <v>No</v>
          </cell>
          <cell r="L1375" t="str">
            <v>3</v>
          </cell>
          <cell r="M1375" t="str">
            <v>SEN</v>
          </cell>
          <cell r="N1375" t="str">
            <v>TNET</v>
          </cell>
          <cell r="O1375" t="str">
            <v>TNET Enterprise Services Delivery Center Tunisie S.A.R.L.</v>
          </cell>
          <cell r="P1375" t="str">
            <v>No</v>
          </cell>
          <cell r="Q1375" t="str">
            <v>Tunisia</v>
          </cell>
          <cell r="R1375" t="str">
            <v>AMS</v>
          </cell>
          <cell r="S1375" t="str">
            <v>DELIVER</v>
          </cell>
          <cell r="T1375" t="str">
            <v>DELIVER-SL WORKPLACE &amp; MOBILITY</v>
          </cell>
          <cell r="U1375" t="str">
            <v>Mohamed Bourogaa</v>
          </cell>
          <cell r="V1375" t="str">
            <v>Dean Garlick</v>
          </cell>
          <cell r="W1375" t="str">
            <v>Salma Lassir-Amara</v>
          </cell>
          <cell r="X1375" t="str">
            <v>Salma Lassir-Amara</v>
          </cell>
          <cell r="Y1375" t="str">
            <v>Mohamed Bourogaa</v>
          </cell>
          <cell r="Z1375" t="str">
            <v/>
          </cell>
          <cell r="AA1375" t="str">
            <v/>
          </cell>
          <cell r="AB1375" t="str">
            <v>mbourogaa3@dxc.com</v>
          </cell>
          <cell r="AC1375" t="str">
            <v>Salma Lassir-Amara</v>
          </cell>
          <cell r="AD1375" t="str">
            <v>andrew.levido@dxc.com</v>
          </cell>
          <cell r="AE1375" t="str">
            <v>TUN</v>
          </cell>
          <cell r="AF1375" t="str">
            <v>AMS</v>
          </cell>
          <cell r="AG1375" t="str">
            <v>AMS</v>
          </cell>
          <cell r="AH1375" t="str">
            <v>AMS-DELIVER</v>
          </cell>
          <cell r="AI1375" t="str">
            <v>DELIVER</v>
          </cell>
          <cell r="AJ1375" t="str">
            <v>DELIVER</v>
          </cell>
          <cell r="AK1375" t="str">
            <v>DELIVER-SL WORKPLACE &amp; MOBILITY</v>
          </cell>
          <cell r="AL1375" t="str">
            <v>HPES</v>
          </cell>
          <cell r="AM1375" t="str">
            <v/>
          </cell>
          <cell r="AN1375">
            <v>0</v>
          </cell>
          <cell r="AO1375">
            <v>1</v>
          </cell>
          <cell r="AP1375" t="str">
            <v/>
          </cell>
          <cell r="AQ1375" t="str">
            <v>Allocated</v>
          </cell>
          <cell r="AR1375" t="str">
            <v>MH-D3TF - AMS DEL SL WP&amp;M OTHERS</v>
          </cell>
          <cell r="AS1375" t="str">
            <v>Modern Workplace</v>
          </cell>
        </row>
        <row r="1376">
          <cell r="C1376">
            <v>11708875</v>
          </cell>
          <cell r="D1376" t="str">
            <v>Cattaneo Godoy,Matheus</v>
          </cell>
          <cell r="E1376" t="str">
            <v>Active</v>
          </cell>
          <cell r="F1376">
            <v>44384</v>
          </cell>
          <cell r="G1376" t="str">
            <v>NA</v>
          </cell>
          <cell r="H1376" t="str">
            <v>Regular</v>
          </cell>
          <cell r="I1376" t="str">
            <v>Regular</v>
          </cell>
          <cell r="J1376" t="str">
            <v>Full time</v>
          </cell>
          <cell r="K1376" t="str">
            <v>No</v>
          </cell>
          <cell r="L1376" t="str">
            <v>1</v>
          </cell>
          <cell r="M1376" t="str">
            <v>BAS</v>
          </cell>
          <cell r="N1376" t="str">
            <v>BR50</v>
          </cell>
          <cell r="O1376" t="str">
            <v>BR50 Enterprise Services Brasil Servicos</v>
          </cell>
          <cell r="P1376" t="str">
            <v>No</v>
          </cell>
          <cell r="Q1376" t="str">
            <v>Brazil</v>
          </cell>
          <cell r="R1376" t="str">
            <v>AMS</v>
          </cell>
          <cell r="S1376" t="str">
            <v>DELIVER</v>
          </cell>
          <cell r="T1376" t="str">
            <v>DELIVER-SL WORKPLACE &amp; MOBILITY</v>
          </cell>
          <cell r="U1376" t="str">
            <v>Tania Magalhaes</v>
          </cell>
          <cell r="V1376" t="str">
            <v>Dean Garlick</v>
          </cell>
          <cell r="W1376" t="str">
            <v>James Burke</v>
          </cell>
          <cell r="X1376" t="str">
            <v>Tony Brescia</v>
          </cell>
          <cell r="Y1376" t="str">
            <v>Douglas Barul</v>
          </cell>
          <cell r="Z1376" t="str">
            <v>Tania Magalhaes</v>
          </cell>
          <cell r="AA1376" t="str">
            <v/>
          </cell>
          <cell r="AB1376" t="str">
            <v>tania.correa@dxc.com</v>
          </cell>
          <cell r="AC1376" t="str">
            <v>Douglas Barul</v>
          </cell>
          <cell r="AD1376" t="str">
            <v>andrew.levido@dxc.com</v>
          </cell>
          <cell r="AE1376" t="str">
            <v>BRA</v>
          </cell>
          <cell r="AF1376" t="str">
            <v>AMS</v>
          </cell>
          <cell r="AG1376" t="str">
            <v>AMS</v>
          </cell>
          <cell r="AH1376" t="str">
            <v>AMS-DELIVER</v>
          </cell>
          <cell r="AI1376" t="str">
            <v>DELIVER</v>
          </cell>
          <cell r="AJ1376" t="str">
            <v>DELIVER</v>
          </cell>
          <cell r="AK1376" t="str">
            <v>DELIVER-SL WORKPLACE &amp; MOBILITY</v>
          </cell>
          <cell r="AL1376" t="str">
            <v>HPES</v>
          </cell>
          <cell r="AM1376" t="str">
            <v>cmp</v>
          </cell>
          <cell r="AN1376">
            <v>0</v>
          </cell>
          <cell r="AO1376">
            <v>0</v>
          </cell>
          <cell r="AP1376" t="str">
            <v/>
          </cell>
          <cell r="AQ1376" t="str">
            <v>Allocated</v>
          </cell>
          <cell r="AR1376" t="str">
            <v>MH-D3TC - AMS DEL SL WP&amp;M AMS</v>
          </cell>
          <cell r="AS1376" t="str">
            <v>Modern Workplace</v>
          </cell>
        </row>
        <row r="1377">
          <cell r="C1377">
            <v>11708876</v>
          </cell>
          <cell r="D1377" t="str">
            <v>Santos Campelo Vicentini,Hercules</v>
          </cell>
          <cell r="E1377" t="str">
            <v>Active</v>
          </cell>
          <cell r="F1377">
            <v>44384</v>
          </cell>
          <cell r="G1377" t="str">
            <v>NA</v>
          </cell>
          <cell r="H1377" t="str">
            <v>Regular</v>
          </cell>
          <cell r="I1377" t="str">
            <v>Regular</v>
          </cell>
          <cell r="J1377" t="str">
            <v>Full time</v>
          </cell>
          <cell r="K1377" t="str">
            <v>No</v>
          </cell>
          <cell r="L1377" t="str">
            <v>1</v>
          </cell>
          <cell r="M1377" t="str">
            <v>BAS</v>
          </cell>
          <cell r="N1377" t="str">
            <v>BR50</v>
          </cell>
          <cell r="O1377" t="str">
            <v>BR50 Enterprise Services Brasil Servicos</v>
          </cell>
          <cell r="P1377" t="str">
            <v>No</v>
          </cell>
          <cell r="Q1377" t="str">
            <v>Brazil</v>
          </cell>
          <cell r="R1377" t="str">
            <v>AMS</v>
          </cell>
          <cell r="S1377" t="str">
            <v>DELIVER</v>
          </cell>
          <cell r="T1377" t="str">
            <v>DELIVER-SL WORKPLACE &amp; MOBILITY</v>
          </cell>
          <cell r="U1377" t="str">
            <v>Tania Magalhaes</v>
          </cell>
          <cell r="V1377" t="str">
            <v>Dean Garlick</v>
          </cell>
          <cell r="W1377" t="str">
            <v>James Burke</v>
          </cell>
          <cell r="X1377" t="str">
            <v>Tony Brescia</v>
          </cell>
          <cell r="Y1377" t="str">
            <v>Douglas Barul</v>
          </cell>
          <cell r="Z1377" t="str">
            <v>Tania Magalhaes</v>
          </cell>
          <cell r="AA1377" t="str">
            <v/>
          </cell>
          <cell r="AB1377" t="str">
            <v>tania.correa@dxc.com</v>
          </cell>
          <cell r="AC1377" t="str">
            <v>Douglas Barul</v>
          </cell>
          <cell r="AD1377" t="str">
            <v>andrew.levido@dxc.com</v>
          </cell>
          <cell r="AE1377" t="str">
            <v>BRA</v>
          </cell>
          <cell r="AF1377" t="str">
            <v>AMS</v>
          </cell>
          <cell r="AG1377" t="str">
            <v>AMS</v>
          </cell>
          <cell r="AH1377" t="str">
            <v>AMS-DELIVER</v>
          </cell>
          <cell r="AI1377" t="str">
            <v>DELIVER</v>
          </cell>
          <cell r="AJ1377" t="str">
            <v>DELIVER</v>
          </cell>
          <cell r="AK1377" t="str">
            <v>DELIVER-SL WORKPLACE &amp; MOBILITY</v>
          </cell>
          <cell r="AL1377" t="str">
            <v>HPES</v>
          </cell>
          <cell r="AM1377" t="str">
            <v>cmp</v>
          </cell>
          <cell r="AN1377">
            <v>0</v>
          </cell>
          <cell r="AO1377">
            <v>0</v>
          </cell>
          <cell r="AP1377" t="str">
            <v/>
          </cell>
          <cell r="AQ1377" t="str">
            <v>Allocated</v>
          </cell>
          <cell r="AR1377" t="str">
            <v>MH-D3TC - AMS DEL SL WP&amp;M AMS</v>
          </cell>
          <cell r="AS1377" t="str">
            <v>Modern Workplace</v>
          </cell>
        </row>
        <row r="1378">
          <cell r="C1378">
            <v>11708877</v>
          </cell>
          <cell r="D1378" t="str">
            <v>Rodrigues Balbino,Richard</v>
          </cell>
          <cell r="E1378" t="str">
            <v>Active</v>
          </cell>
          <cell r="F1378">
            <v>44384</v>
          </cell>
          <cell r="G1378" t="str">
            <v>NA</v>
          </cell>
          <cell r="H1378" t="str">
            <v>Regular</v>
          </cell>
          <cell r="I1378" t="str">
            <v>Regular</v>
          </cell>
          <cell r="J1378" t="str">
            <v>Full time</v>
          </cell>
          <cell r="K1378" t="str">
            <v>No</v>
          </cell>
          <cell r="L1378" t="str">
            <v>1</v>
          </cell>
          <cell r="M1378" t="str">
            <v>BAS</v>
          </cell>
          <cell r="N1378" t="str">
            <v>BR50</v>
          </cell>
          <cell r="O1378" t="str">
            <v>BR50 Enterprise Services Brasil Servicos</v>
          </cell>
          <cell r="P1378" t="str">
            <v>No</v>
          </cell>
          <cell r="Q1378" t="str">
            <v>Brazil</v>
          </cell>
          <cell r="R1378" t="str">
            <v>AMS</v>
          </cell>
          <cell r="S1378" t="str">
            <v>DELIVER</v>
          </cell>
          <cell r="T1378" t="str">
            <v>DELIVER-SL WORKPLACE &amp; MOBILITY</v>
          </cell>
          <cell r="U1378" t="str">
            <v>Tania Magalhaes</v>
          </cell>
          <cell r="V1378" t="str">
            <v>Dean Garlick</v>
          </cell>
          <cell r="W1378" t="str">
            <v>James Burke</v>
          </cell>
          <cell r="X1378" t="str">
            <v>Tony Brescia</v>
          </cell>
          <cell r="Y1378" t="str">
            <v>Douglas Barul</v>
          </cell>
          <cell r="Z1378" t="str">
            <v>Tania Magalhaes</v>
          </cell>
          <cell r="AA1378" t="str">
            <v/>
          </cell>
          <cell r="AB1378" t="str">
            <v>tania.correa@dxc.com</v>
          </cell>
          <cell r="AC1378" t="str">
            <v>Douglas Barul</v>
          </cell>
          <cell r="AD1378" t="str">
            <v>andrew.levido@dxc.com</v>
          </cell>
          <cell r="AE1378" t="str">
            <v>BRA</v>
          </cell>
          <cell r="AF1378" t="str">
            <v>AMS</v>
          </cell>
          <cell r="AG1378" t="str">
            <v>AMS</v>
          </cell>
          <cell r="AH1378" t="str">
            <v>AMS-DELIVER</v>
          </cell>
          <cell r="AI1378" t="str">
            <v>DELIVER</v>
          </cell>
          <cell r="AJ1378" t="str">
            <v>DELIVER</v>
          </cell>
          <cell r="AK1378" t="str">
            <v>DELIVER-SL WORKPLACE &amp; MOBILITY</v>
          </cell>
          <cell r="AL1378" t="str">
            <v>HPES</v>
          </cell>
          <cell r="AM1378" t="str">
            <v>cmp</v>
          </cell>
          <cell r="AN1378">
            <v>0</v>
          </cell>
          <cell r="AO1378">
            <v>0</v>
          </cell>
          <cell r="AP1378" t="str">
            <v/>
          </cell>
          <cell r="AQ1378" t="str">
            <v>Allocated</v>
          </cell>
          <cell r="AR1378" t="str">
            <v>MH-D3TC - AMS DEL SL WP&amp;M AMS</v>
          </cell>
          <cell r="AS1378" t="str">
            <v>Modern Workplace</v>
          </cell>
        </row>
        <row r="1379">
          <cell r="C1379">
            <v>11708878</v>
          </cell>
          <cell r="D1379" t="str">
            <v>Silva de Oliveira,Bruno</v>
          </cell>
          <cell r="E1379" t="str">
            <v>Active</v>
          </cell>
          <cell r="F1379">
            <v>44384</v>
          </cell>
          <cell r="G1379" t="str">
            <v>NA</v>
          </cell>
          <cell r="H1379" t="str">
            <v>Regular</v>
          </cell>
          <cell r="I1379" t="str">
            <v>Regular</v>
          </cell>
          <cell r="J1379" t="str">
            <v>Full time</v>
          </cell>
          <cell r="K1379" t="str">
            <v>No</v>
          </cell>
          <cell r="L1379" t="str">
            <v>1</v>
          </cell>
          <cell r="M1379" t="str">
            <v>BAS</v>
          </cell>
          <cell r="N1379" t="str">
            <v>BR50</v>
          </cell>
          <cell r="O1379" t="str">
            <v>BR50 Enterprise Services Brasil Servicos</v>
          </cell>
          <cell r="P1379" t="str">
            <v>No</v>
          </cell>
          <cell r="Q1379" t="str">
            <v>Brazil</v>
          </cell>
          <cell r="R1379" t="str">
            <v>AMS</v>
          </cell>
          <cell r="S1379" t="str">
            <v>DELIVER</v>
          </cell>
          <cell r="T1379" t="str">
            <v>DELIVER-SL WORKPLACE &amp; MOBILITY</v>
          </cell>
          <cell r="U1379" t="str">
            <v>Tania Magalhaes</v>
          </cell>
          <cell r="V1379" t="str">
            <v>Dean Garlick</v>
          </cell>
          <cell r="W1379" t="str">
            <v>James Burke</v>
          </cell>
          <cell r="X1379" t="str">
            <v>Tony Brescia</v>
          </cell>
          <cell r="Y1379" t="str">
            <v>Douglas Barul</v>
          </cell>
          <cell r="Z1379" t="str">
            <v>Tania Magalhaes</v>
          </cell>
          <cell r="AA1379" t="str">
            <v/>
          </cell>
          <cell r="AB1379" t="str">
            <v>tania.correa@dxc.com</v>
          </cell>
          <cell r="AC1379" t="str">
            <v>Douglas Barul</v>
          </cell>
          <cell r="AD1379" t="str">
            <v>andrew.levido@dxc.com</v>
          </cell>
          <cell r="AE1379" t="str">
            <v>BRA</v>
          </cell>
          <cell r="AF1379" t="str">
            <v>AMS</v>
          </cell>
          <cell r="AG1379" t="str">
            <v>AMS</v>
          </cell>
          <cell r="AH1379" t="str">
            <v>AMS-DELIVER</v>
          </cell>
          <cell r="AI1379" t="str">
            <v>DELIVER</v>
          </cell>
          <cell r="AJ1379" t="str">
            <v>DELIVER</v>
          </cell>
          <cell r="AK1379" t="str">
            <v>DELIVER-SL WORKPLACE &amp; MOBILITY</v>
          </cell>
          <cell r="AL1379" t="str">
            <v>HPES</v>
          </cell>
          <cell r="AM1379" t="str">
            <v>cmp</v>
          </cell>
          <cell r="AN1379">
            <v>0</v>
          </cell>
          <cell r="AO1379">
            <v>0</v>
          </cell>
          <cell r="AP1379" t="str">
            <v/>
          </cell>
          <cell r="AQ1379" t="str">
            <v>Allocated</v>
          </cell>
          <cell r="AR1379" t="str">
            <v>MH-D3TC - AMS DEL SL WP&amp;M AMS</v>
          </cell>
          <cell r="AS1379" t="str">
            <v>Modern Workplace</v>
          </cell>
        </row>
        <row r="1380">
          <cell r="C1380">
            <v>11708879</v>
          </cell>
          <cell r="D1380" t="str">
            <v>Ferreira Pereira da Silva,Henrique</v>
          </cell>
          <cell r="E1380" t="str">
            <v>Active</v>
          </cell>
          <cell r="F1380">
            <v>44384</v>
          </cell>
          <cell r="G1380" t="str">
            <v>NA</v>
          </cell>
          <cell r="H1380" t="str">
            <v>Regular</v>
          </cell>
          <cell r="I1380" t="str">
            <v>Regular</v>
          </cell>
          <cell r="J1380" t="str">
            <v>Full time</v>
          </cell>
          <cell r="K1380" t="str">
            <v>No</v>
          </cell>
          <cell r="L1380" t="str">
            <v>1</v>
          </cell>
          <cell r="M1380" t="str">
            <v>BAS</v>
          </cell>
          <cell r="N1380" t="str">
            <v>BR50</v>
          </cell>
          <cell r="O1380" t="str">
            <v>BR50 Enterprise Services Brasil Servicos</v>
          </cell>
          <cell r="P1380" t="str">
            <v>No</v>
          </cell>
          <cell r="Q1380" t="str">
            <v>Brazil</v>
          </cell>
          <cell r="R1380" t="str">
            <v>AMS</v>
          </cell>
          <cell r="S1380" t="str">
            <v>DELIVER</v>
          </cell>
          <cell r="T1380" t="str">
            <v>DELIVER-SL WORKPLACE &amp; MOBILITY</v>
          </cell>
          <cell r="U1380" t="str">
            <v>Tania Magalhaes</v>
          </cell>
          <cell r="V1380" t="str">
            <v>Dean Garlick</v>
          </cell>
          <cell r="W1380" t="str">
            <v>James Burke</v>
          </cell>
          <cell r="X1380" t="str">
            <v>Tony Brescia</v>
          </cell>
          <cell r="Y1380" t="str">
            <v>Douglas Barul</v>
          </cell>
          <cell r="Z1380" t="str">
            <v>Tania Magalhaes</v>
          </cell>
          <cell r="AA1380" t="str">
            <v/>
          </cell>
          <cell r="AB1380" t="str">
            <v>tania.correa@dxc.com</v>
          </cell>
          <cell r="AC1380" t="str">
            <v>Douglas Barul</v>
          </cell>
          <cell r="AD1380" t="str">
            <v>andrew.levido@dxc.com</v>
          </cell>
          <cell r="AE1380" t="str">
            <v>BRA</v>
          </cell>
          <cell r="AF1380" t="str">
            <v>AMS</v>
          </cell>
          <cell r="AG1380" t="str">
            <v>AMS</v>
          </cell>
          <cell r="AH1380" t="str">
            <v>AMS-DELIVER</v>
          </cell>
          <cell r="AI1380" t="str">
            <v>DELIVER</v>
          </cell>
          <cell r="AJ1380" t="str">
            <v>DELIVER</v>
          </cell>
          <cell r="AK1380" t="str">
            <v>DELIVER-SL WORKPLACE &amp; MOBILITY</v>
          </cell>
          <cell r="AL1380" t="str">
            <v>HPES</v>
          </cell>
          <cell r="AM1380" t="str">
            <v>cmp</v>
          </cell>
          <cell r="AN1380">
            <v>0</v>
          </cell>
          <cell r="AO1380">
            <v>0</v>
          </cell>
          <cell r="AP1380" t="str">
            <v/>
          </cell>
          <cell r="AQ1380" t="str">
            <v>Allocated</v>
          </cell>
          <cell r="AR1380" t="str">
            <v>MH-D3TC - AMS DEL SL WP&amp;M AMS</v>
          </cell>
          <cell r="AS1380" t="str">
            <v>Modern Workplace</v>
          </cell>
        </row>
        <row r="1381">
          <cell r="C1381">
            <v>11708880</v>
          </cell>
          <cell r="D1381" t="str">
            <v>Accarini Barros de Azevedo,Pedro</v>
          </cell>
          <cell r="E1381" t="str">
            <v>Active</v>
          </cell>
          <cell r="F1381">
            <v>44389</v>
          </cell>
          <cell r="G1381" t="str">
            <v>NA</v>
          </cell>
          <cell r="H1381" t="str">
            <v>Regular</v>
          </cell>
          <cell r="I1381" t="str">
            <v>Regular</v>
          </cell>
          <cell r="J1381" t="str">
            <v>Full time</v>
          </cell>
          <cell r="K1381" t="str">
            <v>No</v>
          </cell>
          <cell r="L1381" t="str">
            <v>3</v>
          </cell>
          <cell r="M1381" t="str">
            <v>ENT</v>
          </cell>
          <cell r="N1381" t="str">
            <v>BR50</v>
          </cell>
          <cell r="O1381" t="str">
            <v>BR50 Enterprise Services Brasil Servicos</v>
          </cell>
          <cell r="P1381" t="str">
            <v>No</v>
          </cell>
          <cell r="Q1381" t="str">
            <v>Brazil</v>
          </cell>
          <cell r="R1381" t="str">
            <v>AMS</v>
          </cell>
          <cell r="S1381" t="str">
            <v>DELIVER</v>
          </cell>
          <cell r="T1381" t="str">
            <v>DELIVER-SL APPLICATIONS</v>
          </cell>
          <cell r="U1381" t="str">
            <v>Elaine Bernardinelli</v>
          </cell>
          <cell r="V1381" t="str">
            <v>A V SREENATH</v>
          </cell>
          <cell r="W1381" t="str">
            <v>Keith Kerrison</v>
          </cell>
          <cell r="X1381" t="str">
            <v>Elaine Bernardinelli</v>
          </cell>
          <cell r="Y1381" t="str">
            <v>Elaine Bernardinelli</v>
          </cell>
          <cell r="Z1381" t="str">
            <v/>
          </cell>
          <cell r="AA1381" t="str">
            <v/>
          </cell>
          <cell r="AB1381" t="str">
            <v>elaine.bernardinelli@dxc.com</v>
          </cell>
          <cell r="AC1381" t="str">
            <v>Keith Kerrison</v>
          </cell>
          <cell r="AD1381" t="str">
            <v>andrew.levido@dxc.com</v>
          </cell>
          <cell r="AE1381" t="str">
            <v>BRA</v>
          </cell>
          <cell r="AF1381" t="str">
            <v>AMS</v>
          </cell>
          <cell r="AG1381" t="str">
            <v>AMS</v>
          </cell>
          <cell r="AH1381" t="str">
            <v>AMS-DELIVER</v>
          </cell>
          <cell r="AI1381" t="str">
            <v>DELIVER</v>
          </cell>
          <cell r="AJ1381" t="str">
            <v>DELIVER</v>
          </cell>
          <cell r="AK1381" t="str">
            <v>DELIVER-SL APPLICATIONS</v>
          </cell>
          <cell r="AL1381" t="str">
            <v>HPES</v>
          </cell>
          <cell r="AM1381" t="str">
            <v>cmp</v>
          </cell>
          <cell r="AN1381">
            <v>0</v>
          </cell>
          <cell r="AO1381">
            <v>0</v>
          </cell>
          <cell r="AP1381" t="str">
            <v>GRUPO SANTANDER</v>
          </cell>
          <cell r="AQ1381" t="str">
            <v>Allocated</v>
          </cell>
          <cell r="AR1381" t="str">
            <v>MH-D3VK - AMS DEL Applications SL Apps</v>
          </cell>
          <cell r="AS1381" t="str">
            <v>Applications</v>
          </cell>
        </row>
        <row r="1382">
          <cell r="C1382">
            <v>11709263</v>
          </cell>
          <cell r="D1382" t="str">
            <v>Santos Damasceno,Italo</v>
          </cell>
          <cell r="E1382" t="str">
            <v>Active</v>
          </cell>
          <cell r="F1382">
            <v>44384</v>
          </cell>
          <cell r="G1382" t="str">
            <v>NA</v>
          </cell>
          <cell r="H1382" t="str">
            <v>Regular</v>
          </cell>
          <cell r="I1382" t="str">
            <v>Regular</v>
          </cell>
          <cell r="J1382" t="str">
            <v>Full time</v>
          </cell>
          <cell r="K1382" t="str">
            <v>No</v>
          </cell>
          <cell r="L1382" t="str">
            <v>1</v>
          </cell>
          <cell r="M1382" t="str">
            <v>BAS</v>
          </cell>
          <cell r="N1382" t="str">
            <v>BR50</v>
          </cell>
          <cell r="O1382" t="str">
            <v>BR50 Enterprise Services Brasil Servicos</v>
          </cell>
          <cell r="P1382" t="str">
            <v>No</v>
          </cell>
          <cell r="Q1382" t="str">
            <v>Brazil</v>
          </cell>
          <cell r="R1382" t="str">
            <v>AMS</v>
          </cell>
          <cell r="S1382" t="str">
            <v>DELIVER</v>
          </cell>
          <cell r="T1382" t="str">
            <v>DELIVER-SL WORKPLACE &amp; MOBILITY</v>
          </cell>
          <cell r="U1382" t="str">
            <v>Tania Magalhaes</v>
          </cell>
          <cell r="V1382" t="str">
            <v>Dean Garlick</v>
          </cell>
          <cell r="W1382" t="str">
            <v>James Burke</v>
          </cell>
          <cell r="X1382" t="str">
            <v>Tony Brescia</v>
          </cell>
          <cell r="Y1382" t="str">
            <v>Douglas Barul</v>
          </cell>
          <cell r="Z1382" t="str">
            <v>Tania Magalhaes</v>
          </cell>
          <cell r="AA1382" t="str">
            <v/>
          </cell>
          <cell r="AB1382" t="str">
            <v>tania.correa@dxc.com</v>
          </cell>
          <cell r="AC1382" t="str">
            <v>Douglas Barul</v>
          </cell>
          <cell r="AD1382" t="str">
            <v>andrew.levido@dxc.com</v>
          </cell>
          <cell r="AE1382" t="str">
            <v>BRA</v>
          </cell>
          <cell r="AF1382" t="str">
            <v>AMS</v>
          </cell>
          <cell r="AG1382" t="str">
            <v>AMS</v>
          </cell>
          <cell r="AH1382" t="str">
            <v>AMS-DELIVER</v>
          </cell>
          <cell r="AI1382" t="str">
            <v>DELIVER</v>
          </cell>
          <cell r="AJ1382" t="str">
            <v>DELIVER</v>
          </cell>
          <cell r="AK1382" t="str">
            <v>DELIVER-SL WORKPLACE &amp; MOBILITY</v>
          </cell>
          <cell r="AL1382" t="str">
            <v>HPES</v>
          </cell>
          <cell r="AM1382" t="str">
            <v>cmp</v>
          </cell>
          <cell r="AN1382">
            <v>0</v>
          </cell>
          <cell r="AO1382">
            <v>0</v>
          </cell>
          <cell r="AP1382" t="str">
            <v/>
          </cell>
          <cell r="AQ1382" t="str">
            <v>Allocated</v>
          </cell>
          <cell r="AR1382" t="str">
            <v>MH-D3TC - AMS DEL SL WP&amp;M AMS</v>
          </cell>
          <cell r="AS1382" t="str">
            <v>Modern Workplace</v>
          </cell>
        </row>
        <row r="1383">
          <cell r="C1383">
            <v>11709268</v>
          </cell>
          <cell r="D1383" t="str">
            <v>Guedes Martins,Jonathan</v>
          </cell>
          <cell r="E1383" t="str">
            <v>Active</v>
          </cell>
          <cell r="F1383">
            <v>44384</v>
          </cell>
          <cell r="G1383" t="str">
            <v>NA</v>
          </cell>
          <cell r="H1383" t="str">
            <v>Regular</v>
          </cell>
          <cell r="I1383" t="str">
            <v>Regular</v>
          </cell>
          <cell r="J1383" t="str">
            <v>Full time</v>
          </cell>
          <cell r="K1383" t="str">
            <v>No</v>
          </cell>
          <cell r="L1383" t="str">
            <v>1</v>
          </cell>
          <cell r="M1383" t="str">
            <v>BAS</v>
          </cell>
          <cell r="N1383" t="str">
            <v>BR50</v>
          </cell>
          <cell r="O1383" t="str">
            <v>BR50 Enterprise Services Brasil Servicos</v>
          </cell>
          <cell r="P1383" t="str">
            <v>No</v>
          </cell>
          <cell r="Q1383" t="str">
            <v>Brazil</v>
          </cell>
          <cell r="R1383" t="str">
            <v>AMS</v>
          </cell>
          <cell r="S1383" t="str">
            <v>DELIVER</v>
          </cell>
          <cell r="T1383" t="str">
            <v>DELIVER-SL WORKPLACE &amp; MOBILITY</v>
          </cell>
          <cell r="U1383" t="str">
            <v>Tania Magalhaes</v>
          </cell>
          <cell r="V1383" t="str">
            <v>Dean Garlick</v>
          </cell>
          <cell r="W1383" t="str">
            <v>James Burke</v>
          </cell>
          <cell r="X1383" t="str">
            <v>Tony Brescia</v>
          </cell>
          <cell r="Y1383" t="str">
            <v>Douglas Barul</v>
          </cell>
          <cell r="Z1383" t="str">
            <v>Tania Magalhaes</v>
          </cell>
          <cell r="AA1383" t="str">
            <v/>
          </cell>
          <cell r="AB1383" t="str">
            <v>tania.correa@dxc.com</v>
          </cell>
          <cell r="AC1383" t="str">
            <v>Douglas Barul</v>
          </cell>
          <cell r="AD1383" t="str">
            <v>andrew.levido@dxc.com</v>
          </cell>
          <cell r="AE1383" t="str">
            <v>BRA</v>
          </cell>
          <cell r="AF1383" t="str">
            <v>AMS</v>
          </cell>
          <cell r="AG1383" t="str">
            <v>AMS</v>
          </cell>
          <cell r="AH1383" t="str">
            <v>AMS-DELIVER</v>
          </cell>
          <cell r="AI1383" t="str">
            <v>DELIVER</v>
          </cell>
          <cell r="AJ1383" t="str">
            <v>DELIVER</v>
          </cell>
          <cell r="AK1383" t="str">
            <v>DELIVER-SL WORKPLACE &amp; MOBILITY</v>
          </cell>
          <cell r="AL1383" t="str">
            <v>HPES</v>
          </cell>
          <cell r="AM1383" t="str">
            <v>cmp</v>
          </cell>
          <cell r="AN1383">
            <v>0</v>
          </cell>
          <cell r="AO1383">
            <v>0</v>
          </cell>
          <cell r="AP1383" t="str">
            <v/>
          </cell>
          <cell r="AQ1383" t="str">
            <v>Allocated</v>
          </cell>
          <cell r="AR1383" t="str">
            <v>MH-D3TC - AMS DEL SL WP&amp;M AMS</v>
          </cell>
          <cell r="AS1383" t="str">
            <v>Modern Workplace</v>
          </cell>
        </row>
        <row r="1384">
          <cell r="C1384">
            <v>11709499</v>
          </cell>
          <cell r="D1384" t="str">
            <v>ALAA,JEDDI</v>
          </cell>
          <cell r="E1384" t="str">
            <v>Active</v>
          </cell>
          <cell r="F1384">
            <v>44392</v>
          </cell>
          <cell r="G1384" t="str">
            <v>NA</v>
          </cell>
          <cell r="H1384" t="str">
            <v>Regular</v>
          </cell>
          <cell r="I1384" t="str">
            <v>Regular</v>
          </cell>
          <cell r="J1384" t="str">
            <v>Full time</v>
          </cell>
          <cell r="K1384" t="str">
            <v>No</v>
          </cell>
          <cell r="L1384" t="str">
            <v>2</v>
          </cell>
          <cell r="M1384" t="str">
            <v>COR</v>
          </cell>
          <cell r="N1384" t="str">
            <v>TNET</v>
          </cell>
          <cell r="O1384" t="str">
            <v>TNET Enterprise Services Delivery Center Tunisie S.A.R.L.</v>
          </cell>
          <cell r="P1384" t="str">
            <v>No</v>
          </cell>
          <cell r="Q1384" t="str">
            <v>Tunisia</v>
          </cell>
          <cell r="R1384" t="str">
            <v>AMS</v>
          </cell>
          <cell r="S1384" t="str">
            <v>DELIVER</v>
          </cell>
          <cell r="T1384" t="str">
            <v>DELIVER-SL WORKPLACE &amp; MOBILITY</v>
          </cell>
          <cell r="U1384" t="str">
            <v>Mohamed Bourogaa</v>
          </cell>
          <cell r="V1384" t="str">
            <v>Dean Garlick</v>
          </cell>
          <cell r="W1384" t="str">
            <v>Salma Lassir-Amara</v>
          </cell>
          <cell r="X1384" t="str">
            <v>Salma Lassir-Amara</v>
          </cell>
          <cell r="Y1384" t="str">
            <v>Mohamed Bourogaa</v>
          </cell>
          <cell r="Z1384" t="str">
            <v/>
          </cell>
          <cell r="AA1384" t="str">
            <v/>
          </cell>
          <cell r="AB1384" t="str">
            <v>mbourogaa3@dxc.com</v>
          </cell>
          <cell r="AC1384" t="str">
            <v>Salma Lassir-Amara</v>
          </cell>
          <cell r="AD1384" t="str">
            <v>andrew.levido@dxc.com</v>
          </cell>
          <cell r="AE1384" t="str">
            <v>TUN</v>
          </cell>
          <cell r="AF1384" t="str">
            <v>AMS</v>
          </cell>
          <cell r="AG1384" t="str">
            <v>AMS</v>
          </cell>
          <cell r="AH1384" t="str">
            <v>AMS-DELIVER</v>
          </cell>
          <cell r="AI1384" t="str">
            <v>DELIVER</v>
          </cell>
          <cell r="AJ1384" t="str">
            <v>DELIVER</v>
          </cell>
          <cell r="AK1384" t="str">
            <v>DELIVER-SL WORKPLACE &amp; MOBILITY</v>
          </cell>
          <cell r="AL1384" t="str">
            <v>HPES</v>
          </cell>
          <cell r="AM1384" t="str">
            <v/>
          </cell>
          <cell r="AN1384">
            <v>0</v>
          </cell>
          <cell r="AO1384">
            <v>1</v>
          </cell>
          <cell r="AP1384" t="str">
            <v/>
          </cell>
          <cell r="AQ1384" t="str">
            <v>Allocated</v>
          </cell>
          <cell r="AR1384" t="str">
            <v>MH-D3TF - AMS DEL SL WP&amp;M OTHERS</v>
          </cell>
          <cell r="AS1384" t="str">
            <v>Modern Workplace</v>
          </cell>
        </row>
        <row r="1385">
          <cell r="C1385">
            <v>11709500</v>
          </cell>
          <cell r="D1385" t="str">
            <v>Ben Yahia,Mehdi</v>
          </cell>
          <cell r="E1385" t="str">
            <v>Active</v>
          </cell>
          <cell r="F1385">
            <v>44389</v>
          </cell>
          <cell r="G1385" t="str">
            <v>NA</v>
          </cell>
          <cell r="H1385" t="str">
            <v>Regular</v>
          </cell>
          <cell r="I1385" t="str">
            <v>Regular</v>
          </cell>
          <cell r="J1385" t="str">
            <v>Full time</v>
          </cell>
          <cell r="K1385" t="str">
            <v>No</v>
          </cell>
          <cell r="L1385" t="str">
            <v>2</v>
          </cell>
          <cell r="M1385" t="str">
            <v>COR</v>
          </cell>
          <cell r="N1385" t="str">
            <v>TNET</v>
          </cell>
          <cell r="O1385" t="str">
            <v>TNET Enterprise Services Delivery Center Tunisie S.A.R.L.</v>
          </cell>
          <cell r="P1385" t="str">
            <v>No</v>
          </cell>
          <cell r="Q1385" t="str">
            <v>Tunisia</v>
          </cell>
          <cell r="R1385" t="str">
            <v>AMS</v>
          </cell>
          <cell r="S1385" t="str">
            <v>DELIVER</v>
          </cell>
          <cell r="T1385" t="str">
            <v>DELIVER-SL WORKPLACE &amp; MOBILITY</v>
          </cell>
          <cell r="U1385" t="str">
            <v>Mohamed Bourogaa</v>
          </cell>
          <cell r="V1385" t="str">
            <v>Dean Garlick</v>
          </cell>
          <cell r="W1385" t="str">
            <v>Salma Lassir-Amara</v>
          </cell>
          <cell r="X1385" t="str">
            <v>Salma Lassir-Amara</v>
          </cell>
          <cell r="Y1385" t="str">
            <v>Mohamed Bourogaa</v>
          </cell>
          <cell r="Z1385" t="str">
            <v/>
          </cell>
          <cell r="AA1385" t="str">
            <v/>
          </cell>
          <cell r="AB1385" t="str">
            <v>mbourogaa3@dxc.com</v>
          </cell>
          <cell r="AC1385" t="str">
            <v>Salma Lassir-Amara</v>
          </cell>
          <cell r="AD1385" t="str">
            <v>andrew.levido@dxc.com</v>
          </cell>
          <cell r="AE1385" t="str">
            <v>TUN</v>
          </cell>
          <cell r="AF1385" t="str">
            <v>AMS</v>
          </cell>
          <cell r="AG1385" t="str">
            <v>AMS</v>
          </cell>
          <cell r="AH1385" t="str">
            <v>AMS-DELIVER</v>
          </cell>
          <cell r="AI1385" t="str">
            <v>DELIVER</v>
          </cell>
          <cell r="AJ1385" t="str">
            <v>DELIVER</v>
          </cell>
          <cell r="AK1385" t="str">
            <v>DELIVER-SL WORKPLACE &amp; MOBILITY</v>
          </cell>
          <cell r="AL1385" t="str">
            <v>HPES</v>
          </cell>
          <cell r="AM1385" t="str">
            <v/>
          </cell>
          <cell r="AN1385">
            <v>0</v>
          </cell>
          <cell r="AO1385">
            <v>1</v>
          </cell>
          <cell r="AP1385" t="str">
            <v/>
          </cell>
          <cell r="AQ1385" t="str">
            <v>Allocated</v>
          </cell>
          <cell r="AR1385" t="str">
            <v>MH-D3TF - AMS DEL SL WP&amp;M OTHERS</v>
          </cell>
          <cell r="AS1385" t="str">
            <v>Modern Workplace</v>
          </cell>
        </row>
        <row r="1386">
          <cell r="C1386">
            <v>11709537</v>
          </cell>
          <cell r="D1386" t="str">
            <v>SANTOS,VALMIR</v>
          </cell>
          <cell r="E1386" t="str">
            <v>Active</v>
          </cell>
          <cell r="F1386">
            <v>44389</v>
          </cell>
          <cell r="G1386" t="str">
            <v>NA</v>
          </cell>
          <cell r="H1386" t="str">
            <v>Regular</v>
          </cell>
          <cell r="I1386" t="str">
            <v>Regular</v>
          </cell>
          <cell r="J1386" t="str">
            <v>Full time</v>
          </cell>
          <cell r="K1386" t="str">
            <v>No</v>
          </cell>
          <cell r="L1386" t="str">
            <v>1</v>
          </cell>
          <cell r="M1386" t="str">
            <v>BAS</v>
          </cell>
          <cell r="N1386" t="str">
            <v>BR50</v>
          </cell>
          <cell r="O1386" t="str">
            <v>BR50 Enterprise Services Brasil Servicos</v>
          </cell>
          <cell r="P1386" t="str">
            <v>No</v>
          </cell>
          <cell r="Q1386" t="str">
            <v>Brazil</v>
          </cell>
          <cell r="R1386" t="str">
            <v>AMS</v>
          </cell>
          <cell r="S1386" t="str">
            <v>DELIVER</v>
          </cell>
          <cell r="T1386" t="str">
            <v>DELIVER-SL WORKPLACE &amp; MOBILITY</v>
          </cell>
          <cell r="U1386" t="str">
            <v>Tania Magalhaes</v>
          </cell>
          <cell r="V1386" t="str">
            <v>Dean Garlick</v>
          </cell>
          <cell r="W1386" t="str">
            <v>James Burke</v>
          </cell>
          <cell r="X1386" t="str">
            <v>Tony Brescia</v>
          </cell>
          <cell r="Y1386" t="str">
            <v>Douglas Barul</v>
          </cell>
          <cell r="Z1386" t="str">
            <v>Tania Magalhaes</v>
          </cell>
          <cell r="AA1386" t="str">
            <v/>
          </cell>
          <cell r="AB1386" t="str">
            <v>tania.correa@dxc.com</v>
          </cell>
          <cell r="AC1386" t="str">
            <v>Douglas Barul</v>
          </cell>
          <cell r="AD1386" t="str">
            <v>andrew.levido@dxc.com</v>
          </cell>
          <cell r="AE1386" t="str">
            <v>BRA</v>
          </cell>
          <cell r="AF1386" t="str">
            <v>AMS</v>
          </cell>
          <cell r="AG1386" t="str">
            <v>AMS</v>
          </cell>
          <cell r="AH1386" t="str">
            <v>AMS-DELIVER</v>
          </cell>
          <cell r="AI1386" t="str">
            <v>DELIVER</v>
          </cell>
          <cell r="AJ1386" t="str">
            <v>DELIVER</v>
          </cell>
          <cell r="AK1386" t="str">
            <v>DELIVER-SL WORKPLACE &amp; MOBILITY</v>
          </cell>
          <cell r="AL1386" t="str">
            <v>HPES</v>
          </cell>
          <cell r="AM1386" t="str">
            <v>cmp</v>
          </cell>
          <cell r="AN1386">
            <v>0</v>
          </cell>
          <cell r="AO1386">
            <v>0</v>
          </cell>
          <cell r="AP1386" t="str">
            <v/>
          </cell>
          <cell r="AQ1386" t="str">
            <v>Allocated</v>
          </cell>
          <cell r="AR1386" t="str">
            <v>MH-D3TC - AMS DEL SL WP&amp;M AMS</v>
          </cell>
          <cell r="AS1386" t="str">
            <v>Modern Workplace</v>
          </cell>
        </row>
        <row r="1387">
          <cell r="C1387">
            <v>11709538</v>
          </cell>
          <cell r="D1387" t="str">
            <v>DE ASSIS LEITE,NICOLLE</v>
          </cell>
          <cell r="E1387" t="str">
            <v>Active</v>
          </cell>
          <cell r="F1387">
            <v>44389</v>
          </cell>
          <cell r="G1387" t="str">
            <v>NA</v>
          </cell>
          <cell r="H1387" t="str">
            <v>Regular</v>
          </cell>
          <cell r="I1387" t="str">
            <v>Regular</v>
          </cell>
          <cell r="J1387" t="str">
            <v>Full time</v>
          </cell>
          <cell r="K1387" t="str">
            <v>No</v>
          </cell>
          <cell r="L1387" t="str">
            <v>1</v>
          </cell>
          <cell r="M1387" t="str">
            <v>BAS</v>
          </cell>
          <cell r="N1387" t="str">
            <v>BR50</v>
          </cell>
          <cell r="O1387" t="str">
            <v>BR50 Enterprise Services Brasil Servicos</v>
          </cell>
          <cell r="P1387" t="str">
            <v>No</v>
          </cell>
          <cell r="Q1387" t="str">
            <v>Brazil</v>
          </cell>
          <cell r="R1387" t="str">
            <v>AMS</v>
          </cell>
          <cell r="S1387" t="str">
            <v>DELIVER</v>
          </cell>
          <cell r="T1387" t="str">
            <v>DELIVER-SL WORKPLACE &amp; MOBILITY</v>
          </cell>
          <cell r="U1387" t="str">
            <v>Tania Magalhaes</v>
          </cell>
          <cell r="V1387" t="str">
            <v>Dean Garlick</v>
          </cell>
          <cell r="W1387" t="str">
            <v>James Burke</v>
          </cell>
          <cell r="X1387" t="str">
            <v>Tony Brescia</v>
          </cell>
          <cell r="Y1387" t="str">
            <v>Douglas Barul</v>
          </cell>
          <cell r="Z1387" t="str">
            <v>Tania Magalhaes</v>
          </cell>
          <cell r="AA1387" t="str">
            <v/>
          </cell>
          <cell r="AB1387" t="str">
            <v>tania.correa@dxc.com</v>
          </cell>
          <cell r="AC1387" t="str">
            <v>Douglas Barul</v>
          </cell>
          <cell r="AD1387" t="str">
            <v>andrew.levido@dxc.com</v>
          </cell>
          <cell r="AE1387" t="str">
            <v>BRA</v>
          </cell>
          <cell r="AF1387" t="str">
            <v>AMS</v>
          </cell>
          <cell r="AG1387" t="str">
            <v>AMS</v>
          </cell>
          <cell r="AH1387" t="str">
            <v>AMS-DELIVER</v>
          </cell>
          <cell r="AI1387" t="str">
            <v>DELIVER</v>
          </cell>
          <cell r="AJ1387" t="str">
            <v>DELIVER</v>
          </cell>
          <cell r="AK1387" t="str">
            <v>DELIVER-SL WORKPLACE &amp; MOBILITY</v>
          </cell>
          <cell r="AL1387" t="str">
            <v>HPES</v>
          </cell>
          <cell r="AM1387" t="str">
            <v>cmp</v>
          </cell>
          <cell r="AN1387">
            <v>0</v>
          </cell>
          <cell r="AO1387">
            <v>0</v>
          </cell>
          <cell r="AP1387" t="str">
            <v/>
          </cell>
          <cell r="AQ1387" t="str">
            <v>Allocated</v>
          </cell>
          <cell r="AR1387" t="str">
            <v>MH-D3TC - AMS DEL SL WP&amp;M AMS</v>
          </cell>
          <cell r="AS1387" t="str">
            <v>Modern Workplace</v>
          </cell>
        </row>
        <row r="1388">
          <cell r="C1388">
            <v>11709539</v>
          </cell>
          <cell r="D1388" t="str">
            <v>ALVES BEZERRA NETO,JOSE</v>
          </cell>
          <cell r="E1388" t="str">
            <v>Active</v>
          </cell>
          <cell r="F1388">
            <v>44389</v>
          </cell>
          <cell r="G1388" t="str">
            <v>NA</v>
          </cell>
          <cell r="H1388" t="str">
            <v>Regular</v>
          </cell>
          <cell r="I1388" t="str">
            <v>Regular</v>
          </cell>
          <cell r="J1388" t="str">
            <v>Full time</v>
          </cell>
          <cell r="K1388" t="str">
            <v>No</v>
          </cell>
          <cell r="L1388" t="str">
            <v>1</v>
          </cell>
          <cell r="M1388" t="str">
            <v>BAS</v>
          </cell>
          <cell r="N1388" t="str">
            <v>BR50</v>
          </cell>
          <cell r="O1388" t="str">
            <v>BR50 Enterprise Services Brasil Servicos</v>
          </cell>
          <cell r="P1388" t="str">
            <v>No</v>
          </cell>
          <cell r="Q1388" t="str">
            <v>Brazil</v>
          </cell>
          <cell r="R1388" t="str">
            <v>AMS</v>
          </cell>
          <cell r="S1388" t="str">
            <v>DELIVER</v>
          </cell>
          <cell r="T1388" t="str">
            <v>DELIVER-SL WORKPLACE &amp; MOBILITY</v>
          </cell>
          <cell r="U1388" t="str">
            <v>Tania Magalhaes</v>
          </cell>
          <cell r="V1388" t="str">
            <v>Dean Garlick</v>
          </cell>
          <cell r="W1388" t="str">
            <v>James Burke</v>
          </cell>
          <cell r="X1388" t="str">
            <v>Tony Brescia</v>
          </cell>
          <cell r="Y1388" t="str">
            <v>Douglas Barul</v>
          </cell>
          <cell r="Z1388" t="str">
            <v>Tania Magalhaes</v>
          </cell>
          <cell r="AA1388" t="str">
            <v/>
          </cell>
          <cell r="AB1388" t="str">
            <v>tania.correa@dxc.com</v>
          </cell>
          <cell r="AC1388" t="str">
            <v>Douglas Barul</v>
          </cell>
          <cell r="AD1388" t="str">
            <v>andrew.levido@dxc.com</v>
          </cell>
          <cell r="AE1388" t="str">
            <v>BRA</v>
          </cell>
          <cell r="AF1388" t="str">
            <v>AMS</v>
          </cell>
          <cell r="AG1388" t="str">
            <v>AMS</v>
          </cell>
          <cell r="AH1388" t="str">
            <v>AMS-DELIVER</v>
          </cell>
          <cell r="AI1388" t="str">
            <v>DELIVER</v>
          </cell>
          <cell r="AJ1388" t="str">
            <v>DELIVER</v>
          </cell>
          <cell r="AK1388" t="str">
            <v>DELIVER-SL WORKPLACE &amp; MOBILITY</v>
          </cell>
          <cell r="AL1388" t="str">
            <v>HPES</v>
          </cell>
          <cell r="AM1388" t="str">
            <v>cmp</v>
          </cell>
          <cell r="AN1388">
            <v>0</v>
          </cell>
          <cell r="AO1388">
            <v>0</v>
          </cell>
          <cell r="AP1388" t="str">
            <v/>
          </cell>
          <cell r="AQ1388" t="str">
            <v>Allocated</v>
          </cell>
          <cell r="AR1388" t="str">
            <v>MH-D3TC - AMS DEL SL WP&amp;M AMS</v>
          </cell>
          <cell r="AS1388" t="str">
            <v>Modern Workplace</v>
          </cell>
        </row>
        <row r="1389">
          <cell r="C1389">
            <v>11709551</v>
          </cell>
          <cell r="D1389" t="str">
            <v>Rempe,Austen</v>
          </cell>
          <cell r="E1389" t="str">
            <v>Active</v>
          </cell>
          <cell r="F1389">
            <v>44403</v>
          </cell>
          <cell r="G1389" t="str">
            <v>NA</v>
          </cell>
          <cell r="H1389" t="str">
            <v>Regular</v>
          </cell>
          <cell r="I1389" t="str">
            <v>Regular</v>
          </cell>
          <cell r="J1389" t="str">
            <v>Full time</v>
          </cell>
          <cell r="K1389" t="str">
            <v>No</v>
          </cell>
          <cell r="L1389" t="str">
            <v>1</v>
          </cell>
          <cell r="M1389" t="str">
            <v>Assist</v>
          </cell>
          <cell r="N1389" t="str">
            <v>USA7</v>
          </cell>
          <cell r="O1389" t="str">
            <v>USA7 DXC Technology Services LLC</v>
          </cell>
          <cell r="P1389" t="str">
            <v>No</v>
          </cell>
          <cell r="Q1389" t="str">
            <v>United States of America</v>
          </cell>
          <cell r="R1389" t="str">
            <v>AMS</v>
          </cell>
          <cell r="S1389" t="str">
            <v>DELIVER</v>
          </cell>
          <cell r="T1389" t="str">
            <v>DELIVER-SL BPS</v>
          </cell>
          <cell r="U1389" t="str">
            <v>Kim Spears</v>
          </cell>
          <cell r="V1389" t="str">
            <v>Milind Kharosekar</v>
          </cell>
          <cell r="W1389" t="str">
            <v>GIRISH SURYAVANSHI</v>
          </cell>
          <cell r="X1389" t="str">
            <v>Sue Starling</v>
          </cell>
          <cell r="Y1389" t="str">
            <v>Steven Casuccio</v>
          </cell>
          <cell r="Z1389" t="str">
            <v>Steven Casuccio</v>
          </cell>
          <cell r="AA1389" t="str">
            <v>Madison Bailey</v>
          </cell>
          <cell r="AB1389" t="str">
            <v>kim.spears@dxc.com</v>
          </cell>
          <cell r="AC1389" t="str">
            <v>Madison Bailey</v>
          </cell>
          <cell r="AD1389" t="str">
            <v>andrew.levido@dxc.com</v>
          </cell>
          <cell r="AE1389" t="str">
            <v>USA</v>
          </cell>
          <cell r="AF1389" t="str">
            <v>AMS</v>
          </cell>
          <cell r="AG1389" t="str">
            <v>AMS</v>
          </cell>
          <cell r="AH1389" t="str">
            <v>AMS-DELIVER</v>
          </cell>
          <cell r="AI1389" t="str">
            <v>DELIVER</v>
          </cell>
          <cell r="AJ1389" t="str">
            <v>DELIVER</v>
          </cell>
          <cell r="AK1389" t="str">
            <v>DELIVER-SL BPS</v>
          </cell>
          <cell r="AL1389" t="str">
            <v>HPES</v>
          </cell>
          <cell r="AM1389" t="str">
            <v>cmp</v>
          </cell>
          <cell r="AN1389">
            <v>0.67093999999999998</v>
          </cell>
          <cell r="AO1389">
            <v>0.82738</v>
          </cell>
          <cell r="AP1389" t="str">
            <v>ADVENT INTERNATIONAL CORPORATION</v>
          </cell>
          <cell r="AQ1389" t="str">
            <v>Allocated</v>
          </cell>
          <cell r="AR1389" t="str">
            <v>MH-D3WO - AMS DEL SL BPS COMM REGION</v>
          </cell>
          <cell r="AS1389" t="str">
            <v>BPS</v>
          </cell>
        </row>
        <row r="1390">
          <cell r="C1390">
            <v>11709556</v>
          </cell>
          <cell r="D1390" t="str">
            <v>MENDES,ANTONIO ROBERTO</v>
          </cell>
          <cell r="E1390" t="str">
            <v>Active</v>
          </cell>
          <cell r="F1390">
            <v>44389</v>
          </cell>
          <cell r="G1390" t="str">
            <v>NA</v>
          </cell>
          <cell r="H1390" t="str">
            <v>Regular</v>
          </cell>
          <cell r="I1390" t="str">
            <v>Regular</v>
          </cell>
          <cell r="J1390" t="str">
            <v>Full time</v>
          </cell>
          <cell r="K1390" t="str">
            <v>No</v>
          </cell>
          <cell r="L1390" t="str">
            <v>1</v>
          </cell>
          <cell r="M1390" t="str">
            <v>BAS</v>
          </cell>
          <cell r="N1390" t="str">
            <v>BR50</v>
          </cell>
          <cell r="O1390" t="str">
            <v>BR50 Enterprise Services Brasil Servicos</v>
          </cell>
          <cell r="P1390" t="str">
            <v>No</v>
          </cell>
          <cell r="Q1390" t="str">
            <v>Brazil</v>
          </cell>
          <cell r="R1390" t="str">
            <v>AMS</v>
          </cell>
          <cell r="S1390" t="str">
            <v>DELIVER</v>
          </cell>
          <cell r="T1390" t="str">
            <v>DELIVER-SL WORKPLACE &amp; MOBILITY</v>
          </cell>
          <cell r="U1390" t="str">
            <v>Tania Magalhaes</v>
          </cell>
          <cell r="V1390" t="str">
            <v>Dean Garlick</v>
          </cell>
          <cell r="W1390" t="str">
            <v>James Burke</v>
          </cell>
          <cell r="X1390" t="str">
            <v>Tony Brescia</v>
          </cell>
          <cell r="Y1390" t="str">
            <v>Douglas Barul</v>
          </cell>
          <cell r="Z1390" t="str">
            <v>Tania Magalhaes</v>
          </cell>
          <cell r="AA1390" t="str">
            <v/>
          </cell>
          <cell r="AB1390" t="str">
            <v>tania.correa@dxc.com</v>
          </cell>
          <cell r="AC1390" t="str">
            <v>Douglas Barul</v>
          </cell>
          <cell r="AD1390" t="str">
            <v>andrew.levido@dxc.com</v>
          </cell>
          <cell r="AE1390" t="str">
            <v>BRA</v>
          </cell>
          <cell r="AF1390" t="str">
            <v>AMS</v>
          </cell>
          <cell r="AG1390" t="str">
            <v>AMS</v>
          </cell>
          <cell r="AH1390" t="str">
            <v>AMS-DELIVER</v>
          </cell>
          <cell r="AI1390" t="str">
            <v>DELIVER</v>
          </cell>
          <cell r="AJ1390" t="str">
            <v>DELIVER</v>
          </cell>
          <cell r="AK1390" t="str">
            <v>DELIVER-SL WORKPLACE &amp; MOBILITY</v>
          </cell>
          <cell r="AL1390" t="str">
            <v>HPES</v>
          </cell>
          <cell r="AM1390" t="str">
            <v>cmp</v>
          </cell>
          <cell r="AN1390">
            <v>0</v>
          </cell>
          <cell r="AO1390">
            <v>0</v>
          </cell>
          <cell r="AP1390" t="str">
            <v/>
          </cell>
          <cell r="AQ1390" t="str">
            <v>Allocated</v>
          </cell>
          <cell r="AR1390" t="str">
            <v>MH-D3TC - AMS DEL SL WP&amp;M AMS</v>
          </cell>
          <cell r="AS1390" t="str">
            <v>Modern Workplace</v>
          </cell>
        </row>
        <row r="1391">
          <cell r="C1391">
            <v>11709627</v>
          </cell>
          <cell r="D1391" t="str">
            <v>Pal,Darshan</v>
          </cell>
          <cell r="E1391" t="str">
            <v>Active</v>
          </cell>
          <cell r="F1391">
            <v>44383</v>
          </cell>
          <cell r="G1391" t="str">
            <v>NA</v>
          </cell>
          <cell r="H1391" t="str">
            <v>Regular</v>
          </cell>
          <cell r="I1391" t="str">
            <v>Regular</v>
          </cell>
          <cell r="J1391" t="str">
            <v>Full time</v>
          </cell>
          <cell r="K1391" t="str">
            <v>No</v>
          </cell>
          <cell r="L1391" t="str">
            <v>4</v>
          </cell>
          <cell r="M1391" t="str">
            <v>Prof 1</v>
          </cell>
          <cell r="N1391" t="str">
            <v>INA7</v>
          </cell>
          <cell r="O1391" t="str">
            <v>INA7 EIT Services India P. Ltd [Formerly Hewlett Packard Global Soft India P.Ltd]</v>
          </cell>
          <cell r="P1391" t="str">
            <v>No</v>
          </cell>
          <cell r="Q1391" t="str">
            <v>India</v>
          </cell>
          <cell r="R1391" t="str">
            <v>AMS</v>
          </cell>
          <cell r="S1391" t="str">
            <v>DELIVER</v>
          </cell>
          <cell r="T1391" t="str">
            <v>DELIVER-SL IT OUTSOURCING</v>
          </cell>
          <cell r="U1391" t="str">
            <v>Anjan Sen</v>
          </cell>
          <cell r="V1391" t="str">
            <v>Ayush Mittal</v>
          </cell>
          <cell r="W1391" t="str">
            <v>Sathya Babu T N</v>
          </cell>
          <cell r="X1391" t="str">
            <v>Rajendra Matekar</v>
          </cell>
          <cell r="Y1391" t="str">
            <v>Anjan Sen</v>
          </cell>
          <cell r="Z1391" t="str">
            <v/>
          </cell>
          <cell r="AA1391" t="str">
            <v/>
          </cell>
          <cell r="AB1391" t="str">
            <v>anjan.sen@dxc.com</v>
          </cell>
          <cell r="AC1391" t="str">
            <v>Rajendra Matekar</v>
          </cell>
          <cell r="AD1391" t="str">
            <v>andrew.levido@dxc.com</v>
          </cell>
          <cell r="AE1391" t="str">
            <v>IND</v>
          </cell>
          <cell r="AF1391" t="str">
            <v>AMS</v>
          </cell>
          <cell r="AG1391" t="str">
            <v>AMS</v>
          </cell>
          <cell r="AH1391" t="str">
            <v>AMS-DELIVER</v>
          </cell>
          <cell r="AI1391" t="str">
            <v>DELIVER</v>
          </cell>
          <cell r="AJ1391" t="str">
            <v>DELIVER</v>
          </cell>
          <cell r="AK1391" t="str">
            <v>DELIVER-SL IT OUTSOURCING</v>
          </cell>
          <cell r="AL1391" t="str">
            <v>HPES</v>
          </cell>
          <cell r="AM1391" t="str">
            <v>cmp</v>
          </cell>
          <cell r="AN1391">
            <v>0.14285700000000001</v>
          </cell>
          <cell r="AO1391">
            <v>0</v>
          </cell>
          <cell r="AP1391" t="str">
            <v>OH &amp; Leveraged Costs</v>
          </cell>
          <cell r="AQ1391" t="str">
            <v>Allocated</v>
          </cell>
          <cell r="AR1391" t="str">
            <v>MH-D3PK - AMS DEL SL ITO/CP OD&amp;T DATA CENTRES</v>
          </cell>
          <cell r="AS1391" t="str">
            <v>ITO / Cloud</v>
          </cell>
        </row>
        <row r="1392">
          <cell r="C1392">
            <v>11709628</v>
          </cell>
          <cell r="D1392" t="str">
            <v>Priya,Angel</v>
          </cell>
          <cell r="E1392" t="str">
            <v>Active</v>
          </cell>
          <cell r="F1392">
            <v>44383</v>
          </cell>
          <cell r="G1392" t="str">
            <v>NA</v>
          </cell>
          <cell r="H1392" t="str">
            <v>Regular</v>
          </cell>
          <cell r="I1392" t="str">
            <v>Regular</v>
          </cell>
          <cell r="J1392" t="str">
            <v>Full time</v>
          </cell>
          <cell r="K1392" t="str">
            <v>No</v>
          </cell>
          <cell r="L1392" t="str">
            <v>4</v>
          </cell>
          <cell r="M1392" t="str">
            <v>Prof 1</v>
          </cell>
          <cell r="N1392" t="str">
            <v>INA7</v>
          </cell>
          <cell r="O1392" t="str">
            <v>INA7 EIT Services India P. Ltd [Formerly Hewlett Packard Global Soft India P.Ltd]</v>
          </cell>
          <cell r="P1392" t="str">
            <v>No</v>
          </cell>
          <cell r="Q1392" t="str">
            <v>India</v>
          </cell>
          <cell r="R1392" t="str">
            <v>AMS</v>
          </cell>
          <cell r="S1392" t="str">
            <v>DELIVER</v>
          </cell>
          <cell r="T1392" t="str">
            <v>DELIVER-SL IT OUTSOURCING</v>
          </cell>
          <cell r="U1392" t="str">
            <v>Anjan Sen</v>
          </cell>
          <cell r="V1392" t="str">
            <v>Ayush Mittal</v>
          </cell>
          <cell r="W1392" t="str">
            <v>Sathya Babu T N</v>
          </cell>
          <cell r="X1392" t="str">
            <v>Rajendra Matekar</v>
          </cell>
          <cell r="Y1392" t="str">
            <v>Anjan Sen</v>
          </cell>
          <cell r="Z1392" t="str">
            <v/>
          </cell>
          <cell r="AA1392" t="str">
            <v/>
          </cell>
          <cell r="AB1392" t="str">
            <v>anjan.sen@dxc.com</v>
          </cell>
          <cell r="AC1392" t="str">
            <v>Rajendra Matekar</v>
          </cell>
          <cell r="AD1392" t="str">
            <v>andrew.levido@dxc.com</v>
          </cell>
          <cell r="AE1392" t="str">
            <v>IND</v>
          </cell>
          <cell r="AF1392" t="str">
            <v>AMS</v>
          </cell>
          <cell r="AG1392" t="str">
            <v>AMS</v>
          </cell>
          <cell r="AH1392" t="str">
            <v>AMS-DELIVER</v>
          </cell>
          <cell r="AI1392" t="str">
            <v>DELIVER</v>
          </cell>
          <cell r="AJ1392" t="str">
            <v>DELIVER</v>
          </cell>
          <cell r="AK1392" t="str">
            <v>DELIVER-SL IT OUTSOURCING</v>
          </cell>
          <cell r="AL1392" t="str">
            <v>HPES</v>
          </cell>
          <cell r="AM1392" t="str">
            <v>cmp</v>
          </cell>
          <cell r="AN1392">
            <v>0.19047600000000001</v>
          </cell>
          <cell r="AO1392">
            <v>0</v>
          </cell>
          <cell r="AP1392" t="str">
            <v>OH &amp; Leveraged Costs</v>
          </cell>
          <cell r="AQ1392" t="str">
            <v>Allocated</v>
          </cell>
          <cell r="AR1392" t="str">
            <v>MH-D3PK - AMS DEL SL ITO/CP OD&amp;T DATA CENTRES</v>
          </cell>
          <cell r="AS1392" t="str">
            <v>ITO / Cloud</v>
          </cell>
        </row>
        <row r="1393">
          <cell r="C1393">
            <v>11709693</v>
          </cell>
          <cell r="D1393" t="str">
            <v>Maktouf,Achref</v>
          </cell>
          <cell r="E1393" t="str">
            <v>Active</v>
          </cell>
          <cell r="F1393">
            <v>44382</v>
          </cell>
          <cell r="G1393" t="str">
            <v>NA</v>
          </cell>
          <cell r="H1393" t="str">
            <v>Regular</v>
          </cell>
          <cell r="I1393" t="str">
            <v>Regular</v>
          </cell>
          <cell r="J1393" t="str">
            <v>Full time</v>
          </cell>
          <cell r="K1393" t="str">
            <v>No</v>
          </cell>
          <cell r="L1393" t="str">
            <v>2</v>
          </cell>
          <cell r="M1393" t="str">
            <v>COR</v>
          </cell>
          <cell r="N1393" t="str">
            <v>TNET</v>
          </cell>
          <cell r="O1393" t="str">
            <v>TNET Enterprise Services Delivery Center Tunisie S.A.R.L.</v>
          </cell>
          <cell r="P1393" t="str">
            <v>No</v>
          </cell>
          <cell r="Q1393" t="str">
            <v>Tunisia</v>
          </cell>
          <cell r="R1393" t="str">
            <v>AMS</v>
          </cell>
          <cell r="S1393" t="str">
            <v>DELIVER</v>
          </cell>
          <cell r="T1393" t="str">
            <v>DELIVER-SL WORKPLACE &amp; MOBILITY</v>
          </cell>
          <cell r="U1393" t="str">
            <v>Mohamed Bourogaa</v>
          </cell>
          <cell r="V1393" t="str">
            <v>Dean Garlick</v>
          </cell>
          <cell r="W1393" t="str">
            <v>Salma Lassir-Amara</v>
          </cell>
          <cell r="X1393" t="str">
            <v>Salma Lassir-Amara</v>
          </cell>
          <cell r="Y1393" t="str">
            <v>Mohamed Bourogaa</v>
          </cell>
          <cell r="Z1393" t="str">
            <v/>
          </cell>
          <cell r="AA1393" t="str">
            <v/>
          </cell>
          <cell r="AB1393" t="str">
            <v>mbourogaa3@dxc.com</v>
          </cell>
          <cell r="AC1393" t="str">
            <v>Salma Lassir-Amara</v>
          </cell>
          <cell r="AD1393" t="str">
            <v>andrew.levido@dxc.com</v>
          </cell>
          <cell r="AE1393" t="str">
            <v>TUN</v>
          </cell>
          <cell r="AF1393" t="str">
            <v>AMS</v>
          </cell>
          <cell r="AG1393" t="str">
            <v>AMS</v>
          </cell>
          <cell r="AH1393" t="str">
            <v>AMS-DELIVER</v>
          </cell>
          <cell r="AI1393" t="str">
            <v>DELIVER</v>
          </cell>
          <cell r="AJ1393" t="str">
            <v>DELIVER</v>
          </cell>
          <cell r="AK1393" t="str">
            <v>DELIVER-SL WORKPLACE &amp; MOBILITY</v>
          </cell>
          <cell r="AL1393" t="str">
            <v>HPES</v>
          </cell>
          <cell r="AM1393" t="str">
            <v/>
          </cell>
          <cell r="AN1393">
            <v>0</v>
          </cell>
          <cell r="AO1393">
            <v>1</v>
          </cell>
          <cell r="AP1393" t="str">
            <v/>
          </cell>
          <cell r="AQ1393" t="str">
            <v>Allocated</v>
          </cell>
          <cell r="AR1393" t="str">
            <v>MH-D3TF - AMS DEL SL WP&amp;M OTHERS</v>
          </cell>
          <cell r="AS1393" t="str">
            <v>Modern Workplace</v>
          </cell>
        </row>
        <row r="1394">
          <cell r="C1394">
            <v>11709782</v>
          </cell>
          <cell r="D1394" t="str">
            <v>Clark,Sherry</v>
          </cell>
          <cell r="E1394" t="str">
            <v>Active</v>
          </cell>
          <cell r="F1394">
            <v>44403</v>
          </cell>
          <cell r="G1394" t="str">
            <v>NA</v>
          </cell>
          <cell r="H1394" t="str">
            <v>Regular</v>
          </cell>
          <cell r="I1394" t="str">
            <v>Regular</v>
          </cell>
          <cell r="J1394" t="str">
            <v>Full time</v>
          </cell>
          <cell r="K1394" t="str">
            <v>No</v>
          </cell>
          <cell r="L1394" t="str">
            <v>5</v>
          </cell>
          <cell r="M1394" t="str">
            <v>Sr Prof</v>
          </cell>
          <cell r="N1394" t="str">
            <v>USA7</v>
          </cell>
          <cell r="O1394" t="str">
            <v>USA7 DXC Technology Services LLC</v>
          </cell>
          <cell r="P1394" t="str">
            <v>No</v>
          </cell>
          <cell r="Q1394" t="str">
            <v>United States of America</v>
          </cell>
          <cell r="R1394" t="str">
            <v>AMS</v>
          </cell>
          <cell r="S1394" t="str">
            <v>DELIVER</v>
          </cell>
          <cell r="T1394" t="str">
            <v>DELIVER-SL IT OUTSOURCING</v>
          </cell>
          <cell r="U1394" t="str">
            <v>Christopher Black</v>
          </cell>
          <cell r="V1394" t="str">
            <v>Ayush Mittal</v>
          </cell>
          <cell r="W1394" t="str">
            <v>Rob Link</v>
          </cell>
          <cell r="X1394" t="str">
            <v>Todd Culver</v>
          </cell>
          <cell r="Y1394" t="str">
            <v>Christopher Black</v>
          </cell>
          <cell r="Z1394" t="str">
            <v/>
          </cell>
          <cell r="AA1394" t="str">
            <v/>
          </cell>
          <cell r="AB1394" t="str">
            <v>cblack@dxc.com</v>
          </cell>
          <cell r="AC1394" t="str">
            <v>Todd Culver</v>
          </cell>
          <cell r="AD1394" t="str">
            <v>andrew.levido@dxc.com</v>
          </cell>
          <cell r="AE1394" t="str">
            <v>USA</v>
          </cell>
          <cell r="AF1394" t="str">
            <v>AMS</v>
          </cell>
          <cell r="AG1394" t="str">
            <v>AMS</v>
          </cell>
          <cell r="AH1394" t="str">
            <v>AMS-DELIVER</v>
          </cell>
          <cell r="AI1394" t="str">
            <v>DELIVER</v>
          </cell>
          <cell r="AJ1394" t="str">
            <v>DELIVER</v>
          </cell>
          <cell r="AK1394" t="str">
            <v>DELIVER-SL IT OUTSOURCING</v>
          </cell>
          <cell r="AL1394" t="str">
            <v>HPES</v>
          </cell>
          <cell r="AM1394" t="str">
            <v>cmp</v>
          </cell>
          <cell r="AN1394">
            <v>0.29761900000000002</v>
          </cell>
          <cell r="AO1394">
            <v>0.102272</v>
          </cell>
          <cell r="AP1394" t="str">
            <v>CANADIAN IMPERIAL BANK OF COMMERCE</v>
          </cell>
          <cell r="AQ1394" t="str">
            <v>Allocated</v>
          </cell>
          <cell r="AR1394" t="str">
            <v>MH-D3PN - AMS DEL SL ITO/CP Mainframe</v>
          </cell>
          <cell r="AS1394" t="str">
            <v>ITO / Cloud</v>
          </cell>
        </row>
        <row r="1395">
          <cell r="C1395">
            <v>11709785</v>
          </cell>
          <cell r="D1395" t="str">
            <v>Pereira,Andres</v>
          </cell>
          <cell r="E1395" t="str">
            <v>Active</v>
          </cell>
          <cell r="F1395">
            <v>44404</v>
          </cell>
          <cell r="G1395" t="str">
            <v>NA</v>
          </cell>
          <cell r="H1395" t="str">
            <v>Regular</v>
          </cell>
          <cell r="I1395" t="str">
            <v>Regular</v>
          </cell>
          <cell r="J1395" t="str">
            <v>Full time</v>
          </cell>
          <cell r="K1395" t="str">
            <v>No</v>
          </cell>
          <cell r="L1395" t="str">
            <v>4</v>
          </cell>
          <cell r="M1395" t="str">
            <v>INT</v>
          </cell>
          <cell r="N1395" t="str">
            <v>CRES</v>
          </cell>
          <cell r="O1395" t="str">
            <v>CRES EntServ Costa Rica, Limitada</v>
          </cell>
          <cell r="P1395" t="str">
            <v>No</v>
          </cell>
          <cell r="Q1395" t="str">
            <v>Costa Rica</v>
          </cell>
          <cell r="R1395" t="str">
            <v>AMS</v>
          </cell>
          <cell r="S1395" t="str">
            <v>DELIVER</v>
          </cell>
          <cell r="T1395" t="str">
            <v>DELIVER-SL IT OUTSOURCING</v>
          </cell>
          <cell r="U1395" t="str">
            <v>Kevin Alviso</v>
          </cell>
          <cell r="V1395" t="str">
            <v>Ayush Mittal</v>
          </cell>
          <cell r="W1395" t="str">
            <v>Rob Link</v>
          </cell>
          <cell r="X1395" t="str">
            <v>John Varterasian</v>
          </cell>
          <cell r="Y1395" t="str">
            <v>Kevin Alviso</v>
          </cell>
          <cell r="Z1395" t="str">
            <v/>
          </cell>
          <cell r="AA1395" t="str">
            <v/>
          </cell>
          <cell r="AB1395" t="str">
            <v>kevin.alviso@dxc.com</v>
          </cell>
          <cell r="AC1395" t="str">
            <v>John Varterasian</v>
          </cell>
          <cell r="AD1395" t="str">
            <v>andrew.levido@dxc.com</v>
          </cell>
          <cell r="AE1395" t="str">
            <v>CRI</v>
          </cell>
          <cell r="AF1395" t="str">
            <v>AMS</v>
          </cell>
          <cell r="AG1395" t="str">
            <v>AMS</v>
          </cell>
          <cell r="AH1395" t="str">
            <v>AMS-DELIVER</v>
          </cell>
          <cell r="AI1395" t="str">
            <v>DELIVER</v>
          </cell>
          <cell r="AJ1395" t="str">
            <v>DELIVER</v>
          </cell>
          <cell r="AK1395" t="str">
            <v>DELIVER-SL IT OUTSOURCING</v>
          </cell>
          <cell r="AL1395" t="str">
            <v>HPES</v>
          </cell>
          <cell r="AM1395" t="str">
            <v>cmp</v>
          </cell>
          <cell r="AN1395">
            <v>0.13636300000000001</v>
          </cell>
          <cell r="AO1395">
            <v>9.0909000000000004E-2</v>
          </cell>
          <cell r="AP1395" t="str">
            <v>HP INC</v>
          </cell>
          <cell r="AQ1395" t="str">
            <v>Allocated</v>
          </cell>
          <cell r="AR1395" t="str">
            <v>MH-D3PC - AMS DEL SL ITO/CP AMS SCL</v>
          </cell>
          <cell r="AS1395" t="str">
            <v>ITO / Cloud</v>
          </cell>
        </row>
        <row r="1396">
          <cell r="C1396">
            <v>11709805</v>
          </cell>
          <cell r="D1396" t="str">
            <v>S,Sanjana</v>
          </cell>
          <cell r="E1396" t="str">
            <v>Active</v>
          </cell>
          <cell r="F1396">
            <v>44385</v>
          </cell>
          <cell r="G1396" t="str">
            <v>NA</v>
          </cell>
          <cell r="H1396" t="str">
            <v>Regular</v>
          </cell>
          <cell r="I1396" t="str">
            <v>Regular</v>
          </cell>
          <cell r="J1396" t="str">
            <v>Full time</v>
          </cell>
          <cell r="K1396" t="str">
            <v>No</v>
          </cell>
          <cell r="L1396" t="str">
            <v>3</v>
          </cell>
          <cell r="M1396" t="str">
            <v>Assoc Prof</v>
          </cell>
          <cell r="N1396" t="str">
            <v>INA7</v>
          </cell>
          <cell r="O1396" t="str">
            <v>INA7 EIT Services India P. Ltd [Formerly Hewlett Packard Global Soft India P.Ltd]</v>
          </cell>
          <cell r="P1396" t="str">
            <v>No</v>
          </cell>
          <cell r="Q1396" t="str">
            <v>India</v>
          </cell>
          <cell r="R1396" t="str">
            <v>AMS</v>
          </cell>
          <cell r="S1396" t="str">
            <v>DELIVER</v>
          </cell>
          <cell r="T1396" t="str">
            <v>DELIVER-SL IT OUTSOURCING</v>
          </cell>
          <cell r="U1396" t="str">
            <v>Anjan Sen</v>
          </cell>
          <cell r="V1396" t="str">
            <v>Ayush Mittal</v>
          </cell>
          <cell r="W1396" t="str">
            <v>Sathya Babu T N</v>
          </cell>
          <cell r="X1396" t="str">
            <v>Rajendra Matekar</v>
          </cell>
          <cell r="Y1396" t="str">
            <v>Anjan Sen</v>
          </cell>
          <cell r="Z1396" t="str">
            <v/>
          </cell>
          <cell r="AA1396" t="str">
            <v/>
          </cell>
          <cell r="AB1396" t="str">
            <v>anjan.sen@dxc.com</v>
          </cell>
          <cell r="AC1396" t="str">
            <v>Rajendra Matekar</v>
          </cell>
          <cell r="AD1396" t="str">
            <v>andrew.levido@dxc.com</v>
          </cell>
          <cell r="AE1396" t="str">
            <v>IND</v>
          </cell>
          <cell r="AF1396" t="str">
            <v>AMS</v>
          </cell>
          <cell r="AG1396" t="str">
            <v>AMS</v>
          </cell>
          <cell r="AH1396" t="str">
            <v>AMS-DELIVER</v>
          </cell>
          <cell r="AI1396" t="str">
            <v>DELIVER</v>
          </cell>
          <cell r="AJ1396" t="str">
            <v>DELIVER</v>
          </cell>
          <cell r="AK1396" t="str">
            <v>DELIVER-SL IT OUTSOURCING</v>
          </cell>
          <cell r="AL1396" t="str">
            <v>HPES</v>
          </cell>
          <cell r="AM1396" t="str">
            <v>cmp</v>
          </cell>
          <cell r="AN1396">
            <v>0.14285700000000001</v>
          </cell>
          <cell r="AO1396">
            <v>0</v>
          </cell>
          <cell r="AP1396" t="str">
            <v>OH &amp; Leveraged Costs</v>
          </cell>
          <cell r="AQ1396" t="str">
            <v>Allocated</v>
          </cell>
          <cell r="AR1396" t="str">
            <v>MH-D3PK - AMS DEL SL ITO/CP OD&amp;T DATA CENTRES</v>
          </cell>
          <cell r="AS1396" t="str">
            <v>ITO / Cloud</v>
          </cell>
        </row>
        <row r="1397">
          <cell r="C1397">
            <v>11709929</v>
          </cell>
          <cell r="D1397" t="str">
            <v>Romero,Kristel Marcela</v>
          </cell>
          <cell r="E1397" t="str">
            <v>Active</v>
          </cell>
          <cell r="F1397">
            <v>44389</v>
          </cell>
          <cell r="G1397" t="str">
            <v>NA</v>
          </cell>
          <cell r="H1397" t="str">
            <v>Regular</v>
          </cell>
          <cell r="I1397" t="str">
            <v>Regular</v>
          </cell>
          <cell r="J1397" t="str">
            <v>Full time</v>
          </cell>
          <cell r="K1397" t="str">
            <v>No</v>
          </cell>
          <cell r="L1397" t="str">
            <v>3</v>
          </cell>
          <cell r="M1397" t="str">
            <v>ENT</v>
          </cell>
          <cell r="N1397" t="str">
            <v>CRES</v>
          </cell>
          <cell r="O1397" t="str">
            <v>CRES EntServ Costa Rica, Limitada</v>
          </cell>
          <cell r="P1397" t="str">
            <v>No</v>
          </cell>
          <cell r="Q1397" t="str">
            <v>Costa Rica</v>
          </cell>
          <cell r="R1397" t="str">
            <v>AMS</v>
          </cell>
          <cell r="S1397" t="str">
            <v>DELIVER</v>
          </cell>
          <cell r="T1397" t="str">
            <v>DELIVER-SL WORKPLACE &amp; MOBILITY</v>
          </cell>
          <cell r="U1397" t="str">
            <v>Olman Fallas Camacho</v>
          </cell>
          <cell r="V1397" t="str">
            <v>Dean Garlick</v>
          </cell>
          <cell r="W1397" t="str">
            <v>James Burke</v>
          </cell>
          <cell r="X1397" t="str">
            <v>Tony Brescia</v>
          </cell>
          <cell r="Y1397" t="str">
            <v>Roberto Acevedo Porras</v>
          </cell>
          <cell r="Z1397" t="str">
            <v>Olman Fallas Camacho</v>
          </cell>
          <cell r="AA1397" t="str">
            <v/>
          </cell>
          <cell r="AB1397" t="str">
            <v>olman.fallas@dxc.com</v>
          </cell>
          <cell r="AC1397" t="str">
            <v>Roberto Acevedo Porras</v>
          </cell>
          <cell r="AD1397" t="str">
            <v>andrew.levido@dxc.com</v>
          </cell>
          <cell r="AE1397" t="str">
            <v>CRI</v>
          </cell>
          <cell r="AF1397" t="str">
            <v>AMS</v>
          </cell>
          <cell r="AG1397" t="str">
            <v>AMS</v>
          </cell>
          <cell r="AH1397" t="str">
            <v>AMS-DELIVER</v>
          </cell>
          <cell r="AI1397" t="str">
            <v>DELIVER</v>
          </cell>
          <cell r="AJ1397" t="str">
            <v>DELIVER</v>
          </cell>
          <cell r="AK1397" t="str">
            <v>DELIVER-SL WORKPLACE &amp; MOBILITY</v>
          </cell>
          <cell r="AL1397" t="str">
            <v>HPES</v>
          </cell>
          <cell r="AM1397" t="str">
            <v>cmp</v>
          </cell>
          <cell r="AN1397">
            <v>0</v>
          </cell>
          <cell r="AO1397">
            <v>0</v>
          </cell>
          <cell r="AP1397" t="str">
            <v>OH &amp; Leveraged Costs</v>
          </cell>
          <cell r="AQ1397" t="str">
            <v>Allocated</v>
          </cell>
          <cell r="AR1397" t="str">
            <v>MH-D3TC - AMS DEL SL WP&amp;M AMS</v>
          </cell>
          <cell r="AS1397" t="str">
            <v>Modern Workplace</v>
          </cell>
        </row>
        <row r="1398">
          <cell r="C1398">
            <v>11709958</v>
          </cell>
          <cell r="D1398" t="str">
            <v>Xavier de Souza,Bruno</v>
          </cell>
          <cell r="E1398" t="str">
            <v>Active</v>
          </cell>
          <cell r="F1398">
            <v>44389</v>
          </cell>
          <cell r="G1398" t="str">
            <v>NA</v>
          </cell>
          <cell r="H1398" t="str">
            <v>Regular</v>
          </cell>
          <cell r="I1398" t="str">
            <v>Regular</v>
          </cell>
          <cell r="J1398" t="str">
            <v>Full time</v>
          </cell>
          <cell r="K1398" t="str">
            <v>No</v>
          </cell>
          <cell r="L1398" t="str">
            <v>3</v>
          </cell>
          <cell r="M1398" t="str">
            <v>Assoc</v>
          </cell>
          <cell r="N1398">
            <v>1280</v>
          </cell>
          <cell r="O1398" t="str">
            <v>1280 CSC Brazil</v>
          </cell>
          <cell r="P1398" t="str">
            <v>No</v>
          </cell>
          <cell r="Q1398" t="str">
            <v>Brazil</v>
          </cell>
          <cell r="R1398" t="str">
            <v>AMS</v>
          </cell>
          <cell r="S1398" t="str">
            <v>DELIVER</v>
          </cell>
          <cell r="T1398" t="str">
            <v>DELIVER-SL APPLICATIONS</v>
          </cell>
          <cell r="U1398" t="str">
            <v>Nadia Lima</v>
          </cell>
          <cell r="V1398" t="str">
            <v>A V SREENATH</v>
          </cell>
          <cell r="W1398" t="str">
            <v>Keith Kerrison</v>
          </cell>
          <cell r="X1398" t="str">
            <v>Elaine Bernardinelli</v>
          </cell>
          <cell r="Y1398" t="str">
            <v>Nadia Lima</v>
          </cell>
          <cell r="Z1398" t="str">
            <v/>
          </cell>
          <cell r="AA1398" t="str">
            <v/>
          </cell>
          <cell r="AB1398" t="str">
            <v>nadia.lima@dxc.com</v>
          </cell>
          <cell r="AC1398" t="str">
            <v>Elaine Bernardinelli</v>
          </cell>
          <cell r="AD1398" t="str">
            <v>andrew.levido@dxc.com</v>
          </cell>
          <cell r="AE1398" t="str">
            <v>BRA</v>
          </cell>
          <cell r="AF1398" t="str">
            <v>AMS</v>
          </cell>
          <cell r="AG1398" t="str">
            <v>AMS</v>
          </cell>
          <cell r="AH1398" t="str">
            <v>AMS-DELIVER</v>
          </cell>
          <cell r="AI1398" t="str">
            <v>DELIVER</v>
          </cell>
          <cell r="AJ1398" t="str">
            <v>DELIVER</v>
          </cell>
          <cell r="AK1398" t="str">
            <v>DELIVER-SL APPLICATIONS</v>
          </cell>
          <cell r="AL1398" t="str">
            <v>CSC</v>
          </cell>
          <cell r="AM1398" t="str">
            <v>gsap</v>
          </cell>
          <cell r="AN1398">
            <v>0.60227200000000003</v>
          </cell>
          <cell r="AO1398">
            <v>0.94886300000000001</v>
          </cell>
          <cell r="AP1398" t="str">
            <v>PETROBRAS-PETROLEO BRASIL</v>
          </cell>
          <cell r="AQ1398" t="str">
            <v>Allocated</v>
          </cell>
          <cell r="AR1398" t="str">
            <v>MH-D3VK - AMS DEL Applications SL Apps</v>
          </cell>
          <cell r="AS1398" t="str">
            <v>Applications</v>
          </cell>
        </row>
        <row r="1399">
          <cell r="C1399">
            <v>11709967</v>
          </cell>
          <cell r="D1399" t="str">
            <v>SINGH,ASHISH</v>
          </cell>
          <cell r="E1399" t="str">
            <v>Active</v>
          </cell>
          <cell r="F1399">
            <v>44438</v>
          </cell>
          <cell r="G1399" t="str">
            <v>NA</v>
          </cell>
          <cell r="H1399" t="str">
            <v>Regular</v>
          </cell>
          <cell r="I1399" t="str">
            <v>Regular</v>
          </cell>
          <cell r="J1399" t="str">
            <v>Full time</v>
          </cell>
          <cell r="K1399" t="str">
            <v>No</v>
          </cell>
          <cell r="L1399" t="str">
            <v>6</v>
          </cell>
          <cell r="M1399" t="str">
            <v>EXP</v>
          </cell>
          <cell r="N1399" t="str">
            <v>CAES</v>
          </cell>
          <cell r="O1399" t="str">
            <v>CAES ESIT Canada Enterprise Services Co. ESIT Canada Services aux Entreprises Cie</v>
          </cell>
          <cell r="P1399" t="str">
            <v>No</v>
          </cell>
          <cell r="Q1399" t="str">
            <v>Canada</v>
          </cell>
          <cell r="R1399" t="str">
            <v>AMS</v>
          </cell>
          <cell r="S1399" t="str">
            <v>DELIVER</v>
          </cell>
          <cell r="T1399" t="str">
            <v>DELIVER-SL IT OUTSOURCING</v>
          </cell>
          <cell r="U1399" t="str">
            <v>David Julal</v>
          </cell>
          <cell r="V1399" t="str">
            <v>Ayush Mittal</v>
          </cell>
          <cell r="W1399" t="str">
            <v>Rob Link</v>
          </cell>
          <cell r="X1399" t="str">
            <v>Todd Culver</v>
          </cell>
          <cell r="Y1399" t="str">
            <v>David Julal</v>
          </cell>
          <cell r="Z1399" t="str">
            <v/>
          </cell>
          <cell r="AA1399" t="str">
            <v/>
          </cell>
          <cell r="AB1399" t="str">
            <v>david.julal@dxc.com</v>
          </cell>
          <cell r="AC1399" t="str">
            <v>Todd Culver</v>
          </cell>
          <cell r="AD1399" t="str">
            <v>andrew.levido@dxc.com</v>
          </cell>
          <cell r="AE1399" t="str">
            <v>CAN</v>
          </cell>
          <cell r="AF1399" t="str">
            <v>AMS</v>
          </cell>
          <cell r="AG1399" t="str">
            <v>AMS</v>
          </cell>
          <cell r="AH1399" t="str">
            <v>AMS-DELIVER</v>
          </cell>
          <cell r="AI1399" t="str">
            <v>DELIVER</v>
          </cell>
          <cell r="AJ1399" t="str">
            <v>DELIVER</v>
          </cell>
          <cell r="AK1399" t="str">
            <v>DELIVER-SL IT OUTSOURCING</v>
          </cell>
          <cell r="AL1399" t="str">
            <v>HPES</v>
          </cell>
          <cell r="AM1399" t="str">
            <v>cmp</v>
          </cell>
          <cell r="AN1399">
            <v>0.51875000000000004</v>
          </cell>
          <cell r="AO1399">
            <v>0</v>
          </cell>
          <cell r="AP1399" t="str">
            <v>CANADIAN IMPERIAL BANK OF COMMERCE</v>
          </cell>
          <cell r="AQ1399" t="str">
            <v>Allocated</v>
          </cell>
          <cell r="AR1399" t="str">
            <v>MH-D3PH - AMS DEL SL ITO/CP ITO &amp; Hybrid Cloud</v>
          </cell>
          <cell r="AS1399" t="str">
            <v>ITO / Cloud</v>
          </cell>
        </row>
        <row r="1400">
          <cell r="C1400">
            <v>11709969</v>
          </cell>
          <cell r="D1400" t="str">
            <v>Choi,Kyo ( Jonathan as nick name )</v>
          </cell>
          <cell r="E1400" t="str">
            <v>Active</v>
          </cell>
          <cell r="F1400">
            <v>44410</v>
          </cell>
          <cell r="G1400" t="str">
            <v>NA</v>
          </cell>
          <cell r="H1400" t="str">
            <v>Regular</v>
          </cell>
          <cell r="I1400" t="str">
            <v>Regular</v>
          </cell>
          <cell r="J1400" t="str">
            <v>Full time</v>
          </cell>
          <cell r="K1400" t="str">
            <v>No</v>
          </cell>
          <cell r="L1400" t="str">
            <v>5</v>
          </cell>
          <cell r="M1400" t="str">
            <v>Sr Prof</v>
          </cell>
          <cell r="N1400" t="str">
            <v>USA7</v>
          </cell>
          <cell r="O1400" t="str">
            <v>USA7 DXC Technology Services LLC</v>
          </cell>
          <cell r="P1400" t="str">
            <v>No</v>
          </cell>
          <cell r="Q1400" t="str">
            <v>United States of America</v>
          </cell>
          <cell r="R1400" t="str">
            <v>AMS</v>
          </cell>
          <cell r="S1400" t="str">
            <v>DELIVER</v>
          </cell>
          <cell r="T1400" t="str">
            <v>DELIVER-SL APPLICATIONS</v>
          </cell>
          <cell r="U1400" t="str">
            <v>Ravi Sattiraju</v>
          </cell>
          <cell r="V1400" t="str">
            <v>A V SREENATH</v>
          </cell>
          <cell r="W1400" t="str">
            <v>Keith Kerrison</v>
          </cell>
          <cell r="X1400" t="str">
            <v>Lourens Van Aswegen</v>
          </cell>
          <cell r="Y1400" t="str">
            <v>Ravi Sattiraju</v>
          </cell>
          <cell r="Z1400" t="str">
            <v/>
          </cell>
          <cell r="AA1400" t="str">
            <v/>
          </cell>
          <cell r="AB1400" t="str">
            <v>ravi.sattiraju@dxc.com</v>
          </cell>
          <cell r="AC1400" t="str">
            <v>Lourens Van Aswegen</v>
          </cell>
          <cell r="AD1400" t="str">
            <v>andrew.levido@dxc.com</v>
          </cell>
          <cell r="AE1400" t="str">
            <v>USA</v>
          </cell>
          <cell r="AF1400" t="str">
            <v>AMS</v>
          </cell>
          <cell r="AG1400" t="str">
            <v>AMS</v>
          </cell>
          <cell r="AH1400" t="str">
            <v>AMS-DELIVER</v>
          </cell>
          <cell r="AI1400" t="str">
            <v>DELIVER</v>
          </cell>
          <cell r="AJ1400" t="str">
            <v>DELIVER</v>
          </cell>
          <cell r="AK1400" t="str">
            <v>DELIVER-SL APPLICATIONS</v>
          </cell>
          <cell r="AL1400" t="str">
            <v>HPES</v>
          </cell>
          <cell r="AM1400" t="str">
            <v>cmp</v>
          </cell>
          <cell r="AN1400">
            <v>0</v>
          </cell>
          <cell r="AO1400">
            <v>0</v>
          </cell>
          <cell r="AP1400" t="str">
            <v>OH &amp; Leveraged Costs</v>
          </cell>
          <cell r="AQ1400" t="str">
            <v>Allocated</v>
          </cell>
          <cell r="AR1400" t="str">
            <v>MH-D3VJ - AMS DEL Applications SL ECA</v>
          </cell>
          <cell r="AS1400" t="str">
            <v>Applications</v>
          </cell>
        </row>
        <row r="1401">
          <cell r="C1401">
            <v>11710030</v>
          </cell>
          <cell r="D1401" t="str">
            <v>yadav,Lalit</v>
          </cell>
          <cell r="E1401" t="str">
            <v>Active</v>
          </cell>
          <cell r="F1401">
            <v>44397</v>
          </cell>
          <cell r="G1401" t="str">
            <v>NA</v>
          </cell>
          <cell r="H1401" t="str">
            <v>Regular</v>
          </cell>
          <cell r="I1401" t="str">
            <v>Regular</v>
          </cell>
          <cell r="J1401" t="str">
            <v>Full time</v>
          </cell>
          <cell r="K1401" t="str">
            <v>No</v>
          </cell>
          <cell r="L1401" t="str">
            <v>3</v>
          </cell>
          <cell r="M1401" t="str">
            <v>Assoc</v>
          </cell>
          <cell r="N1401" t="str">
            <v>INA7</v>
          </cell>
          <cell r="O1401" t="str">
            <v>INA7 EIT Services India P. Ltd [Formerly Hewlett Packard Global Soft India P.Ltd]</v>
          </cell>
          <cell r="P1401" t="str">
            <v>No</v>
          </cell>
          <cell r="Q1401" t="str">
            <v>India</v>
          </cell>
          <cell r="R1401" t="str">
            <v>APAC</v>
          </cell>
          <cell r="S1401" t="str">
            <v>DELIVER</v>
          </cell>
          <cell r="T1401" t="str">
            <v>DELIVER-SL APPLICATIONS</v>
          </cell>
          <cell r="U1401" t="str">
            <v>Vikas Kaushik</v>
          </cell>
          <cell r="V1401" t="str">
            <v>A V SREENATH</v>
          </cell>
          <cell r="W1401" t="str">
            <v>Dipak Hareshbhai Bhatt</v>
          </cell>
          <cell r="X1401" t="str">
            <v>Mayank Sharma</v>
          </cell>
          <cell r="Y1401" t="str">
            <v>Vikas Kaushik</v>
          </cell>
          <cell r="Z1401" t="str">
            <v/>
          </cell>
          <cell r="AA1401" t="str">
            <v/>
          </cell>
          <cell r="AB1401" t="str">
            <v>vikas.kaushik@dxc.com</v>
          </cell>
          <cell r="AC1401" t="str">
            <v>Mayank Sharma</v>
          </cell>
          <cell r="AD1401" t="str">
            <v>andrew.levido@dxc.com</v>
          </cell>
          <cell r="AE1401" t="str">
            <v>IND</v>
          </cell>
          <cell r="AF1401" t="str">
            <v>APAC</v>
          </cell>
          <cell r="AG1401" t="str">
            <v>APAC</v>
          </cell>
          <cell r="AH1401" t="str">
            <v>APAC-India</v>
          </cell>
          <cell r="AI1401" t="str">
            <v>DELIVER</v>
          </cell>
          <cell r="AJ1401" t="str">
            <v>DELIVER</v>
          </cell>
          <cell r="AK1401" t="str">
            <v>DELIVER-SL APPLICATIONS</v>
          </cell>
          <cell r="AL1401" t="str">
            <v>HPES</v>
          </cell>
          <cell r="AM1401" t="str">
            <v>cmp</v>
          </cell>
          <cell r="AN1401">
            <v>0</v>
          </cell>
          <cell r="AO1401">
            <v>0</v>
          </cell>
          <cell r="AP1401" t="str">
            <v/>
          </cell>
          <cell r="AQ1401" t="str">
            <v>Allocated</v>
          </cell>
          <cell r="AR1401" t="str">
            <v>MH-KB3V - Deliver SL Applications</v>
          </cell>
          <cell r="AS1401" t="str">
            <v>Applications</v>
          </cell>
        </row>
        <row r="1402">
          <cell r="C1402">
            <v>11710050</v>
          </cell>
          <cell r="D1402" t="str">
            <v>Havalad,Asha</v>
          </cell>
          <cell r="E1402" t="str">
            <v>Active</v>
          </cell>
          <cell r="F1402">
            <v>44390</v>
          </cell>
          <cell r="G1402" t="str">
            <v>NA</v>
          </cell>
          <cell r="H1402" t="str">
            <v>Regular</v>
          </cell>
          <cell r="I1402" t="str">
            <v>Regular</v>
          </cell>
          <cell r="J1402" t="str">
            <v>Full time</v>
          </cell>
          <cell r="K1402" t="str">
            <v>No</v>
          </cell>
          <cell r="L1402" t="str">
            <v>3</v>
          </cell>
          <cell r="M1402" t="str">
            <v>Assoc</v>
          </cell>
          <cell r="N1402" t="str">
            <v>INA7</v>
          </cell>
          <cell r="O1402" t="str">
            <v>INA7 EIT Services India P. Ltd [Formerly Hewlett Packard Global Soft India P.Ltd]</v>
          </cell>
          <cell r="P1402" t="str">
            <v>No</v>
          </cell>
          <cell r="Q1402" t="str">
            <v>India</v>
          </cell>
          <cell r="R1402" t="str">
            <v>APAC</v>
          </cell>
          <cell r="S1402" t="str">
            <v>DELIVER</v>
          </cell>
          <cell r="T1402" t="str">
            <v>DELIVER-SL APPLICATIONS</v>
          </cell>
          <cell r="U1402" t="str">
            <v>Vikas Kaushik</v>
          </cell>
          <cell r="V1402" t="str">
            <v>A V SREENATH</v>
          </cell>
          <cell r="W1402" t="str">
            <v>Dipak Hareshbhai Bhatt</v>
          </cell>
          <cell r="X1402" t="str">
            <v>Mayank Sharma</v>
          </cell>
          <cell r="Y1402" t="str">
            <v>Vikas Kaushik</v>
          </cell>
          <cell r="Z1402" t="str">
            <v/>
          </cell>
          <cell r="AA1402" t="str">
            <v/>
          </cell>
          <cell r="AB1402" t="str">
            <v>vikas.kaushik@dxc.com</v>
          </cell>
          <cell r="AC1402" t="str">
            <v>Mayank Sharma</v>
          </cell>
          <cell r="AD1402" t="str">
            <v>andrew.levido@dxc.com</v>
          </cell>
          <cell r="AE1402" t="str">
            <v>IND</v>
          </cell>
          <cell r="AF1402" t="str">
            <v>APAC</v>
          </cell>
          <cell r="AG1402" t="str">
            <v>APAC</v>
          </cell>
          <cell r="AH1402" t="str">
            <v>APAC-India</v>
          </cell>
          <cell r="AI1402" t="str">
            <v>DELIVER</v>
          </cell>
          <cell r="AJ1402" t="str">
            <v>DELIVER</v>
          </cell>
          <cell r="AK1402" t="str">
            <v>DELIVER-SL APPLICATIONS</v>
          </cell>
          <cell r="AL1402" t="str">
            <v>HPES</v>
          </cell>
          <cell r="AM1402" t="str">
            <v/>
          </cell>
          <cell r="AN1402">
            <v>0</v>
          </cell>
          <cell r="AO1402">
            <v>0</v>
          </cell>
          <cell r="AP1402" t="str">
            <v/>
          </cell>
          <cell r="AQ1402" t="str">
            <v>Allocated</v>
          </cell>
          <cell r="AR1402" t="str">
            <v>MH-KB3V - Deliver SL Applications</v>
          </cell>
          <cell r="AS1402" t="str">
            <v>Applications</v>
          </cell>
        </row>
        <row r="1403">
          <cell r="C1403">
            <v>11710071</v>
          </cell>
          <cell r="D1403" t="str">
            <v>Mannai,Ichraf</v>
          </cell>
          <cell r="E1403" t="str">
            <v>Active</v>
          </cell>
          <cell r="F1403">
            <v>44392</v>
          </cell>
          <cell r="G1403" t="str">
            <v>NA</v>
          </cell>
          <cell r="H1403" t="str">
            <v>Regular</v>
          </cell>
          <cell r="I1403" t="str">
            <v>Regular</v>
          </cell>
          <cell r="J1403" t="str">
            <v>Full time</v>
          </cell>
          <cell r="K1403" t="str">
            <v>No</v>
          </cell>
          <cell r="L1403" t="str">
            <v>3</v>
          </cell>
          <cell r="M1403" t="str">
            <v>SEN</v>
          </cell>
          <cell r="N1403" t="str">
            <v>TNET</v>
          </cell>
          <cell r="O1403" t="str">
            <v>TNET Enterprise Services Delivery Center Tunisie S.A.R.L.</v>
          </cell>
          <cell r="P1403" t="str">
            <v>No</v>
          </cell>
          <cell r="Q1403" t="str">
            <v>Tunisia</v>
          </cell>
          <cell r="R1403" t="str">
            <v>AMS</v>
          </cell>
          <cell r="S1403" t="str">
            <v>DELIVER</v>
          </cell>
          <cell r="T1403" t="str">
            <v>DELIVER-SL WORKPLACE &amp; MOBILITY</v>
          </cell>
          <cell r="U1403" t="str">
            <v>Mohamed Bourogaa</v>
          </cell>
          <cell r="V1403" t="str">
            <v>Dean Garlick</v>
          </cell>
          <cell r="W1403" t="str">
            <v>Salma Lassir-Amara</v>
          </cell>
          <cell r="X1403" t="str">
            <v>Salma Lassir-Amara</v>
          </cell>
          <cell r="Y1403" t="str">
            <v>Mohamed Bourogaa</v>
          </cell>
          <cell r="Z1403" t="str">
            <v/>
          </cell>
          <cell r="AA1403" t="str">
            <v/>
          </cell>
          <cell r="AB1403" t="str">
            <v>mbourogaa3@dxc.com</v>
          </cell>
          <cell r="AC1403" t="str">
            <v>Salma Lassir-Amara</v>
          </cell>
          <cell r="AD1403" t="str">
            <v>andrew.levido@dxc.com</v>
          </cell>
          <cell r="AE1403" t="str">
            <v>TUN</v>
          </cell>
          <cell r="AF1403" t="str">
            <v>AMS</v>
          </cell>
          <cell r="AG1403" t="str">
            <v>AMS</v>
          </cell>
          <cell r="AH1403" t="str">
            <v>AMS-DELIVER</v>
          </cell>
          <cell r="AI1403" t="str">
            <v>DELIVER</v>
          </cell>
          <cell r="AJ1403" t="str">
            <v>DELIVER</v>
          </cell>
          <cell r="AK1403" t="str">
            <v>DELIVER-SL WORKPLACE &amp; MOBILITY</v>
          </cell>
          <cell r="AL1403" t="str">
            <v>HPES</v>
          </cell>
          <cell r="AM1403" t="str">
            <v/>
          </cell>
          <cell r="AN1403">
            <v>0</v>
          </cell>
          <cell r="AO1403">
            <v>1</v>
          </cell>
          <cell r="AP1403" t="str">
            <v/>
          </cell>
          <cell r="AQ1403" t="str">
            <v>Allocated</v>
          </cell>
          <cell r="AR1403" t="str">
            <v>MH-D3TF - AMS DEL SL WP&amp;M OTHERS</v>
          </cell>
          <cell r="AS1403" t="str">
            <v>Modern Workplace</v>
          </cell>
        </row>
        <row r="1404">
          <cell r="C1404">
            <v>11710075</v>
          </cell>
          <cell r="D1404" t="str">
            <v>Belhaj Ahmed,Ikhlas</v>
          </cell>
          <cell r="E1404" t="str">
            <v>Active</v>
          </cell>
          <cell r="F1404">
            <v>44392</v>
          </cell>
          <cell r="G1404" t="str">
            <v>NA</v>
          </cell>
          <cell r="H1404" t="str">
            <v>Regular</v>
          </cell>
          <cell r="I1404" t="str">
            <v>Regular</v>
          </cell>
          <cell r="J1404" t="str">
            <v>Full time</v>
          </cell>
          <cell r="K1404" t="str">
            <v>No</v>
          </cell>
          <cell r="L1404" t="str">
            <v>3</v>
          </cell>
          <cell r="M1404" t="str">
            <v>SEN</v>
          </cell>
          <cell r="N1404" t="str">
            <v>TNET</v>
          </cell>
          <cell r="O1404" t="str">
            <v>TNET Enterprise Services Delivery Center Tunisie S.A.R.L.</v>
          </cell>
          <cell r="P1404" t="str">
            <v>No</v>
          </cell>
          <cell r="Q1404" t="str">
            <v>Tunisia</v>
          </cell>
          <cell r="R1404" t="str">
            <v>AMS</v>
          </cell>
          <cell r="S1404" t="str">
            <v>DELIVER</v>
          </cell>
          <cell r="T1404" t="str">
            <v>DELIVER-SL WORKPLACE &amp; MOBILITY</v>
          </cell>
          <cell r="U1404" t="str">
            <v>Mohamed Bourogaa</v>
          </cell>
          <cell r="V1404" t="str">
            <v>Dean Garlick</v>
          </cell>
          <cell r="W1404" t="str">
            <v>Salma Lassir-Amara</v>
          </cell>
          <cell r="X1404" t="str">
            <v>Salma Lassir-Amara</v>
          </cell>
          <cell r="Y1404" t="str">
            <v>Mohamed Bourogaa</v>
          </cell>
          <cell r="Z1404" t="str">
            <v/>
          </cell>
          <cell r="AA1404" t="str">
            <v/>
          </cell>
          <cell r="AB1404" t="str">
            <v>mbourogaa3@dxc.com</v>
          </cell>
          <cell r="AC1404" t="str">
            <v>Salma Lassir-Amara</v>
          </cell>
          <cell r="AD1404" t="str">
            <v>andrew.levido@dxc.com</v>
          </cell>
          <cell r="AE1404" t="str">
            <v>TUN</v>
          </cell>
          <cell r="AF1404" t="str">
            <v>AMS</v>
          </cell>
          <cell r="AG1404" t="str">
            <v>AMS</v>
          </cell>
          <cell r="AH1404" t="str">
            <v>AMS-DELIVER</v>
          </cell>
          <cell r="AI1404" t="str">
            <v>DELIVER</v>
          </cell>
          <cell r="AJ1404" t="str">
            <v>DELIVER</v>
          </cell>
          <cell r="AK1404" t="str">
            <v>DELIVER-SL WORKPLACE &amp; MOBILITY</v>
          </cell>
          <cell r="AL1404" t="str">
            <v>HPES</v>
          </cell>
          <cell r="AM1404" t="str">
            <v/>
          </cell>
          <cell r="AN1404">
            <v>0</v>
          </cell>
          <cell r="AO1404">
            <v>1</v>
          </cell>
          <cell r="AP1404" t="str">
            <v/>
          </cell>
          <cell r="AQ1404" t="str">
            <v>Allocated</v>
          </cell>
          <cell r="AR1404" t="str">
            <v>MH-D3TF - AMS DEL SL WP&amp;M OTHERS</v>
          </cell>
          <cell r="AS1404" t="str">
            <v>Modern Workplace</v>
          </cell>
        </row>
        <row r="1405">
          <cell r="C1405">
            <v>11710076</v>
          </cell>
          <cell r="D1405" t="str">
            <v>Lui,Ho San</v>
          </cell>
          <cell r="E1405" t="str">
            <v>Active</v>
          </cell>
          <cell r="F1405">
            <v>44410</v>
          </cell>
          <cell r="G1405" t="str">
            <v>NA</v>
          </cell>
          <cell r="H1405" t="str">
            <v>Regular</v>
          </cell>
          <cell r="I1405" t="str">
            <v>Regular</v>
          </cell>
          <cell r="J1405" t="str">
            <v>Full time</v>
          </cell>
          <cell r="K1405" t="str">
            <v>No</v>
          </cell>
          <cell r="L1405" t="str">
            <v>4</v>
          </cell>
          <cell r="M1405" t="str">
            <v>Prof</v>
          </cell>
          <cell r="N1405">
            <v>2031</v>
          </cell>
          <cell r="O1405" t="str">
            <v>2031 DXC Technology Hong Kong Ltd</v>
          </cell>
          <cell r="P1405" t="str">
            <v>No</v>
          </cell>
          <cell r="Q1405" t="str">
            <v>Hong Kong</v>
          </cell>
          <cell r="R1405" t="str">
            <v>APAC</v>
          </cell>
          <cell r="S1405" t="str">
            <v>DELIVER</v>
          </cell>
          <cell r="T1405" t="str">
            <v>DELIVER-SL WORKPLACE &amp; MOBILITY</v>
          </cell>
          <cell r="U1405" t="str">
            <v>Simon Chan</v>
          </cell>
          <cell r="V1405" t="str">
            <v>Purusharth Tripathi</v>
          </cell>
          <cell r="W1405" t="str">
            <v>Weiwen He</v>
          </cell>
          <cell r="X1405" t="str">
            <v>Venugopal Govindu</v>
          </cell>
          <cell r="Y1405" t="str">
            <v>Simon Chan</v>
          </cell>
          <cell r="Z1405" t="str">
            <v/>
          </cell>
          <cell r="AA1405" t="str">
            <v/>
          </cell>
          <cell r="AB1405" t="str">
            <v>yu-tak-simon.chan@dxc.com</v>
          </cell>
          <cell r="AC1405" t="str">
            <v>Venugopal Govindu</v>
          </cell>
          <cell r="AD1405" t="str">
            <v>andrew.levido@dxc.com</v>
          </cell>
          <cell r="AE1405" t="str">
            <v>HKG</v>
          </cell>
          <cell r="AF1405" t="str">
            <v>APAC</v>
          </cell>
          <cell r="AG1405" t="str">
            <v>APAC</v>
          </cell>
          <cell r="AH1405" t="str">
            <v>APAC-ASEAN</v>
          </cell>
          <cell r="AI1405" t="str">
            <v>DELIVER</v>
          </cell>
          <cell r="AJ1405" t="str">
            <v>DELIVER</v>
          </cell>
          <cell r="AK1405" t="str">
            <v>DELIVER-SL WORKPLACE &amp; MOBILITY</v>
          </cell>
          <cell r="AL1405" t="str">
            <v>CSC</v>
          </cell>
          <cell r="AM1405" t="str">
            <v/>
          </cell>
          <cell r="AN1405">
            <v>0</v>
          </cell>
          <cell r="AO1405">
            <v>0</v>
          </cell>
          <cell r="AP1405" t="str">
            <v/>
          </cell>
          <cell r="AQ1405" t="str">
            <v>Allocated</v>
          </cell>
          <cell r="AR1405" t="str">
            <v>MH-KD3T - Deliver SL Workplace &amp; Mobility</v>
          </cell>
          <cell r="AS1405" t="str">
            <v>Modern Workplace</v>
          </cell>
        </row>
        <row r="1406">
          <cell r="C1406">
            <v>11710142</v>
          </cell>
          <cell r="D1406" t="str">
            <v>Artavia,Abisac</v>
          </cell>
          <cell r="E1406" t="str">
            <v>Active</v>
          </cell>
          <cell r="F1406">
            <v>44396</v>
          </cell>
          <cell r="G1406" t="str">
            <v>NA</v>
          </cell>
          <cell r="H1406" t="str">
            <v>Regular</v>
          </cell>
          <cell r="I1406" t="str">
            <v>Regular</v>
          </cell>
          <cell r="J1406" t="str">
            <v>Full time</v>
          </cell>
          <cell r="K1406" t="str">
            <v>No</v>
          </cell>
          <cell r="L1406" t="str">
            <v>5</v>
          </cell>
          <cell r="M1406" t="str">
            <v>SPE</v>
          </cell>
          <cell r="N1406" t="str">
            <v>CRES</v>
          </cell>
          <cell r="O1406" t="str">
            <v>CRES EntServ Costa Rica, Limitada</v>
          </cell>
          <cell r="P1406" t="str">
            <v>No</v>
          </cell>
          <cell r="Q1406" t="str">
            <v>Costa Rica</v>
          </cell>
          <cell r="R1406" t="str">
            <v>AMS</v>
          </cell>
          <cell r="S1406" t="str">
            <v>DELIVER</v>
          </cell>
          <cell r="T1406" t="str">
            <v>DELIVER-SL APPLICATIONS</v>
          </cell>
          <cell r="U1406" t="str">
            <v>Ruth Mary Salazar Miranda</v>
          </cell>
          <cell r="V1406" t="str">
            <v>A V SREENATH</v>
          </cell>
          <cell r="W1406" t="str">
            <v>Keith Kerrison</v>
          </cell>
          <cell r="X1406" t="str">
            <v>Juan Echeverria</v>
          </cell>
          <cell r="Y1406" t="str">
            <v>Ruth Mary Salazar Miranda</v>
          </cell>
          <cell r="Z1406" t="str">
            <v/>
          </cell>
          <cell r="AA1406" t="str">
            <v/>
          </cell>
          <cell r="AB1406" t="str">
            <v>ruth.salazar@dxc.com</v>
          </cell>
          <cell r="AC1406" t="str">
            <v>Juan Echeverria</v>
          </cell>
          <cell r="AD1406" t="str">
            <v>andrew.levido@dxc.com</v>
          </cell>
          <cell r="AE1406" t="str">
            <v>CRI</v>
          </cell>
          <cell r="AF1406" t="str">
            <v>AMS</v>
          </cell>
          <cell r="AG1406" t="str">
            <v>AMS</v>
          </cell>
          <cell r="AH1406" t="str">
            <v>AMS-DELIVER</v>
          </cell>
          <cell r="AI1406" t="str">
            <v>DELIVER</v>
          </cell>
          <cell r="AJ1406" t="str">
            <v>DELIVER</v>
          </cell>
          <cell r="AK1406" t="str">
            <v>DELIVER-SL APPLICATIONS</v>
          </cell>
          <cell r="AL1406" t="str">
            <v>HPES</v>
          </cell>
          <cell r="AM1406" t="str">
            <v>cmp</v>
          </cell>
          <cell r="AN1406">
            <v>0</v>
          </cell>
          <cell r="AO1406">
            <v>0</v>
          </cell>
          <cell r="AP1406" t="str">
            <v/>
          </cell>
          <cell r="AQ1406" t="str">
            <v>Allocated</v>
          </cell>
          <cell r="AR1406" t="str">
            <v>MH-D3VL - AMS DEL Apps SL Delivery Centres</v>
          </cell>
          <cell r="AS1406" t="str">
            <v>Applications</v>
          </cell>
        </row>
        <row r="1407">
          <cell r="C1407">
            <v>11710145</v>
          </cell>
          <cell r="D1407" t="str">
            <v>Al Gunaid,Adnan</v>
          </cell>
          <cell r="E1407" t="str">
            <v>Active</v>
          </cell>
          <cell r="F1407">
            <v>44424</v>
          </cell>
          <cell r="G1407" t="str">
            <v>NA</v>
          </cell>
          <cell r="H1407" t="str">
            <v>Regular</v>
          </cell>
          <cell r="I1407" t="str">
            <v>Regular</v>
          </cell>
          <cell r="J1407" t="str">
            <v>Full time</v>
          </cell>
          <cell r="K1407" t="str">
            <v>No</v>
          </cell>
          <cell r="L1407" t="str">
            <v>3</v>
          </cell>
          <cell r="M1407" t="str">
            <v>SEN</v>
          </cell>
          <cell r="N1407" t="str">
            <v>MY20</v>
          </cell>
          <cell r="O1407" t="str">
            <v>MY20 EntServ Malaysia Sdn. Bhd.</v>
          </cell>
          <cell r="P1407" t="str">
            <v>No</v>
          </cell>
          <cell r="Q1407" t="str">
            <v>Malaysia</v>
          </cell>
          <cell r="R1407" t="str">
            <v>AMS</v>
          </cell>
          <cell r="S1407" t="str">
            <v>DELIVER</v>
          </cell>
          <cell r="T1407" t="str">
            <v>DELIVER-SL WORKPLACE &amp; MOBILITY</v>
          </cell>
          <cell r="U1407" t="str">
            <v>Narendran Palani</v>
          </cell>
          <cell r="V1407" t="str">
            <v>Dean Garlick</v>
          </cell>
          <cell r="W1407" t="str">
            <v>Bill Tay</v>
          </cell>
          <cell r="X1407" t="str">
            <v>Swaran-Singh R-Mahan-Singh</v>
          </cell>
          <cell r="Y1407" t="str">
            <v>Narendran Palani</v>
          </cell>
          <cell r="Z1407" t="str">
            <v>Narendran Palani</v>
          </cell>
          <cell r="AA1407" t="str">
            <v>Narendran Palani</v>
          </cell>
          <cell r="AB1407" t="str">
            <v>narendran.palani@dxc.com</v>
          </cell>
          <cell r="AC1407" t="str">
            <v>Swaran-Singh R-Mahan-Singh</v>
          </cell>
          <cell r="AD1407" t="str">
            <v>andrew.levido@dxc.com</v>
          </cell>
          <cell r="AE1407" t="str">
            <v>MYS</v>
          </cell>
          <cell r="AF1407" t="str">
            <v>AMS</v>
          </cell>
          <cell r="AG1407" t="str">
            <v>AMS</v>
          </cell>
          <cell r="AH1407" t="str">
            <v>AMS-DELIVER</v>
          </cell>
          <cell r="AI1407" t="str">
            <v>DELIVER</v>
          </cell>
          <cell r="AJ1407" t="str">
            <v>DELIVER</v>
          </cell>
          <cell r="AK1407" t="str">
            <v>DELIVER-SL WORKPLACE &amp; MOBILITY</v>
          </cell>
          <cell r="AL1407" t="str">
            <v>HPES</v>
          </cell>
          <cell r="AM1407" t="str">
            <v>cmp</v>
          </cell>
          <cell r="AN1407">
            <v>0</v>
          </cell>
          <cell r="AO1407">
            <v>0</v>
          </cell>
          <cell r="AP1407" t="str">
            <v/>
          </cell>
          <cell r="AQ1407" t="str">
            <v>Allocated</v>
          </cell>
          <cell r="AR1407" t="str">
            <v>MH-D3T9 - AMS DEL SL WP&amp;M MALAYSIA</v>
          </cell>
          <cell r="AS1407" t="str">
            <v>Modern Workplace</v>
          </cell>
        </row>
        <row r="1408">
          <cell r="C1408">
            <v>11710168</v>
          </cell>
          <cell r="D1408" t="str">
            <v>Gond,Sucheta</v>
          </cell>
          <cell r="E1408" t="str">
            <v>Active</v>
          </cell>
          <cell r="F1408">
            <v>44399</v>
          </cell>
          <cell r="G1408" t="str">
            <v>NA</v>
          </cell>
          <cell r="H1408" t="str">
            <v>Regular</v>
          </cell>
          <cell r="I1408" t="str">
            <v>Regular</v>
          </cell>
          <cell r="J1408" t="str">
            <v>Full time</v>
          </cell>
          <cell r="K1408" t="str">
            <v>No</v>
          </cell>
          <cell r="L1408" t="str">
            <v>4</v>
          </cell>
          <cell r="M1408" t="str">
            <v>Prof 1</v>
          </cell>
          <cell r="N1408" t="str">
            <v>INA7</v>
          </cell>
          <cell r="O1408" t="str">
            <v>INA7 EIT Services India P. Ltd [Formerly Hewlett Packard Global Soft India P.Ltd]</v>
          </cell>
          <cell r="P1408" t="str">
            <v>No</v>
          </cell>
          <cell r="Q1408" t="str">
            <v>India</v>
          </cell>
          <cell r="R1408" t="str">
            <v>AMS</v>
          </cell>
          <cell r="S1408" t="str">
            <v>DELIVER</v>
          </cell>
          <cell r="T1408" t="str">
            <v>DELIVER-SL IT OUTSOURCING</v>
          </cell>
          <cell r="U1408" t="str">
            <v>Anjan Sen</v>
          </cell>
          <cell r="V1408" t="str">
            <v>Ayush Mittal</v>
          </cell>
          <cell r="W1408" t="str">
            <v>Sathya Babu T N</v>
          </cell>
          <cell r="X1408" t="str">
            <v>Rajendra Matekar</v>
          </cell>
          <cell r="Y1408" t="str">
            <v>Anjan Sen</v>
          </cell>
          <cell r="Z1408" t="str">
            <v/>
          </cell>
          <cell r="AA1408" t="str">
            <v/>
          </cell>
          <cell r="AB1408" t="str">
            <v>anjan.sen@dxc.com</v>
          </cell>
          <cell r="AC1408" t="str">
            <v>Rajendra Matekar</v>
          </cell>
          <cell r="AD1408" t="str">
            <v>andrew.levido@dxc.com</v>
          </cell>
          <cell r="AE1408" t="str">
            <v>IND</v>
          </cell>
          <cell r="AF1408" t="str">
            <v>AMS</v>
          </cell>
          <cell r="AG1408" t="str">
            <v>AMS</v>
          </cell>
          <cell r="AH1408" t="str">
            <v>AMS-DELIVER</v>
          </cell>
          <cell r="AI1408" t="str">
            <v>DELIVER</v>
          </cell>
          <cell r="AJ1408" t="str">
            <v>DELIVER</v>
          </cell>
          <cell r="AK1408" t="str">
            <v>DELIVER-SL IT OUTSOURCING</v>
          </cell>
          <cell r="AL1408" t="str">
            <v>HPES</v>
          </cell>
          <cell r="AM1408" t="str">
            <v>cmp</v>
          </cell>
          <cell r="AN1408">
            <v>0</v>
          </cell>
          <cell r="AO1408">
            <v>0</v>
          </cell>
          <cell r="AP1408" t="str">
            <v/>
          </cell>
          <cell r="AQ1408" t="str">
            <v>Allocated</v>
          </cell>
          <cell r="AR1408" t="str">
            <v>MH-D3PK - AMS DEL SL ITO/CP OD&amp;T DATA CENTRES</v>
          </cell>
          <cell r="AS1408" t="str">
            <v>ITO / Cloud</v>
          </cell>
        </row>
        <row r="1409">
          <cell r="C1409">
            <v>11710194</v>
          </cell>
          <cell r="D1409" t="str">
            <v>Kumar,Ashish</v>
          </cell>
          <cell r="E1409" t="str">
            <v>Active</v>
          </cell>
          <cell r="F1409">
            <v>44411</v>
          </cell>
          <cell r="G1409" t="str">
            <v>NA</v>
          </cell>
          <cell r="H1409" t="str">
            <v>Regular</v>
          </cell>
          <cell r="I1409" t="str">
            <v>Regular</v>
          </cell>
          <cell r="J1409" t="str">
            <v>Full time</v>
          </cell>
          <cell r="K1409" t="str">
            <v>No</v>
          </cell>
          <cell r="L1409" t="str">
            <v>4</v>
          </cell>
          <cell r="M1409" t="str">
            <v>Prof 2</v>
          </cell>
          <cell r="N1409" t="str">
            <v>INA7</v>
          </cell>
          <cell r="O1409" t="str">
            <v>INA7 EIT Services India P. Ltd [Formerly Hewlett Packard Global Soft India P.Ltd]</v>
          </cell>
          <cell r="P1409" t="str">
            <v>No</v>
          </cell>
          <cell r="Q1409" t="str">
            <v>India</v>
          </cell>
          <cell r="R1409" t="str">
            <v>AMS</v>
          </cell>
          <cell r="S1409" t="str">
            <v>DELIVER</v>
          </cell>
          <cell r="T1409" t="str">
            <v>DELIVER-SL IT OUTSOURCING</v>
          </cell>
          <cell r="U1409" t="str">
            <v>Anjan Sen</v>
          </cell>
          <cell r="V1409" t="str">
            <v>Ayush Mittal</v>
          </cell>
          <cell r="W1409" t="str">
            <v>Sathya Babu T N</v>
          </cell>
          <cell r="X1409" t="str">
            <v>Rajendra Matekar</v>
          </cell>
          <cell r="Y1409" t="str">
            <v>Anjan Sen</v>
          </cell>
          <cell r="Z1409" t="str">
            <v/>
          </cell>
          <cell r="AA1409" t="str">
            <v/>
          </cell>
          <cell r="AB1409" t="str">
            <v>anjan.sen@dxc.com</v>
          </cell>
          <cell r="AC1409" t="str">
            <v>Rajendra Matekar</v>
          </cell>
          <cell r="AD1409" t="str">
            <v>andrew.levido@dxc.com</v>
          </cell>
          <cell r="AE1409" t="str">
            <v>IND</v>
          </cell>
          <cell r="AF1409" t="str">
            <v>AMS</v>
          </cell>
          <cell r="AG1409" t="str">
            <v>AMS</v>
          </cell>
          <cell r="AH1409" t="str">
            <v>AMS-DELIVER</v>
          </cell>
          <cell r="AI1409" t="str">
            <v>DELIVER</v>
          </cell>
          <cell r="AJ1409" t="str">
            <v>DELIVER</v>
          </cell>
          <cell r="AK1409" t="str">
            <v>DELIVER-SL IT OUTSOURCING</v>
          </cell>
          <cell r="AL1409" t="str">
            <v>HPES</v>
          </cell>
          <cell r="AM1409" t="str">
            <v>cmp</v>
          </cell>
          <cell r="AN1409">
            <v>0.19047600000000001</v>
          </cell>
          <cell r="AO1409">
            <v>0</v>
          </cell>
          <cell r="AP1409" t="str">
            <v>OH &amp; Leveraged Costs</v>
          </cell>
          <cell r="AQ1409" t="str">
            <v>Allocated</v>
          </cell>
          <cell r="AR1409" t="str">
            <v>MH-D3PK - AMS DEL SL ITO/CP OD&amp;T DATA CENTRES</v>
          </cell>
          <cell r="AS1409" t="str">
            <v>ITO / Cloud</v>
          </cell>
        </row>
        <row r="1410">
          <cell r="C1410">
            <v>11710227</v>
          </cell>
          <cell r="D1410" t="str">
            <v>Kwok,Ka Shing</v>
          </cell>
          <cell r="E1410" t="str">
            <v>Active</v>
          </cell>
          <cell r="F1410">
            <v>44410</v>
          </cell>
          <cell r="G1410" t="str">
            <v>NA</v>
          </cell>
          <cell r="H1410" t="str">
            <v>Regular</v>
          </cell>
          <cell r="I1410" t="str">
            <v>Regular</v>
          </cell>
          <cell r="J1410" t="str">
            <v>Full time</v>
          </cell>
          <cell r="K1410" t="str">
            <v>No</v>
          </cell>
          <cell r="L1410" t="str">
            <v>2</v>
          </cell>
          <cell r="M1410" t="str">
            <v>Sr Assist</v>
          </cell>
          <cell r="N1410">
            <v>2031</v>
          </cell>
          <cell r="O1410" t="str">
            <v>2031 DXC Technology Hong Kong Ltd</v>
          </cell>
          <cell r="P1410" t="str">
            <v>No</v>
          </cell>
          <cell r="Q1410" t="str">
            <v>Hong Kong</v>
          </cell>
          <cell r="R1410" t="str">
            <v>APAC</v>
          </cell>
          <cell r="S1410" t="str">
            <v>DELIVER</v>
          </cell>
          <cell r="T1410" t="str">
            <v>DELIVER-SL WORKPLACE &amp; MOBILITY</v>
          </cell>
          <cell r="U1410" t="str">
            <v>Simon Chan</v>
          </cell>
          <cell r="V1410" t="str">
            <v>Purusharth Tripathi</v>
          </cell>
          <cell r="W1410" t="str">
            <v>Weiwen He</v>
          </cell>
          <cell r="X1410" t="str">
            <v>Venugopal Govindu</v>
          </cell>
          <cell r="Y1410" t="str">
            <v>Simon Chan</v>
          </cell>
          <cell r="Z1410" t="str">
            <v/>
          </cell>
          <cell r="AA1410" t="str">
            <v/>
          </cell>
          <cell r="AB1410" t="str">
            <v>yu-tak-simon.chan@dxc.com</v>
          </cell>
          <cell r="AC1410" t="str">
            <v>Venugopal Govindu</v>
          </cell>
          <cell r="AD1410" t="str">
            <v>andrew.levido@dxc.com</v>
          </cell>
          <cell r="AE1410" t="str">
            <v>HKG</v>
          </cell>
          <cell r="AF1410" t="str">
            <v>APAC</v>
          </cell>
          <cell r="AG1410" t="str">
            <v>APAC</v>
          </cell>
          <cell r="AH1410" t="str">
            <v>APAC-ASEAN</v>
          </cell>
          <cell r="AI1410" t="str">
            <v>DELIVER</v>
          </cell>
          <cell r="AJ1410" t="str">
            <v>DELIVER</v>
          </cell>
          <cell r="AK1410" t="str">
            <v>DELIVER-SL WORKPLACE &amp; MOBILITY</v>
          </cell>
          <cell r="AL1410" t="str">
            <v>CSC</v>
          </cell>
          <cell r="AM1410" t="str">
            <v>gsap</v>
          </cell>
          <cell r="AN1410">
            <v>0.18181800000000001</v>
          </cell>
          <cell r="AO1410">
            <v>0.227272</v>
          </cell>
          <cell r="AP1410" t="str">
            <v>STANDARD CHARTERED PLC</v>
          </cell>
          <cell r="AQ1410" t="str">
            <v>Allocated</v>
          </cell>
          <cell r="AR1410" t="str">
            <v>MH-KD3T - Deliver SL Workplace &amp; Mobility</v>
          </cell>
          <cell r="AS1410" t="str">
            <v>Modern Workplace</v>
          </cell>
        </row>
        <row r="1411">
          <cell r="C1411">
            <v>11710232</v>
          </cell>
          <cell r="D1411" t="str">
            <v>LIMA MOREIRA,ANDREWS</v>
          </cell>
          <cell r="E1411" t="str">
            <v>Active</v>
          </cell>
          <cell r="F1411">
            <v>44393</v>
          </cell>
          <cell r="G1411" t="str">
            <v>NA</v>
          </cell>
          <cell r="H1411" t="str">
            <v>Regular</v>
          </cell>
          <cell r="I1411" t="str">
            <v>Regular</v>
          </cell>
          <cell r="J1411" t="str">
            <v>Full time</v>
          </cell>
          <cell r="K1411" t="str">
            <v>No</v>
          </cell>
          <cell r="L1411" t="str">
            <v>3</v>
          </cell>
          <cell r="M1411" t="str">
            <v>SEN</v>
          </cell>
          <cell r="N1411" t="str">
            <v>BR50</v>
          </cell>
          <cell r="O1411" t="str">
            <v>BR50 Enterprise Services Brasil Servicos</v>
          </cell>
          <cell r="P1411" t="str">
            <v>No</v>
          </cell>
          <cell r="Q1411" t="str">
            <v>Brazil</v>
          </cell>
          <cell r="R1411" t="str">
            <v>AMS</v>
          </cell>
          <cell r="S1411" t="str">
            <v>DELIVER</v>
          </cell>
          <cell r="T1411" t="str">
            <v>DELIVER-SL IT OUTSOURCING</v>
          </cell>
          <cell r="U1411" t="str">
            <v>Luis Becerril</v>
          </cell>
          <cell r="V1411" t="str">
            <v>Ayush Mittal</v>
          </cell>
          <cell r="W1411" t="str">
            <v>Wim Heene</v>
          </cell>
          <cell r="X1411" t="str">
            <v>Noelle Toland</v>
          </cell>
          <cell r="Y1411" t="str">
            <v>Michael Osten</v>
          </cell>
          <cell r="Z1411" t="str">
            <v>Luis Becerril</v>
          </cell>
          <cell r="AA1411" t="str">
            <v/>
          </cell>
          <cell r="AB1411" t="str">
            <v>luis.becerril@dxc.com</v>
          </cell>
          <cell r="AC1411" t="str">
            <v>Michael Osten</v>
          </cell>
          <cell r="AD1411" t="str">
            <v>andrew.levido@dxc.com</v>
          </cell>
          <cell r="AE1411" t="str">
            <v>BRA</v>
          </cell>
          <cell r="AF1411" t="str">
            <v>AMS</v>
          </cell>
          <cell r="AG1411" t="str">
            <v>AMS</v>
          </cell>
          <cell r="AH1411" t="str">
            <v>AMS-DELIVER</v>
          </cell>
          <cell r="AI1411" t="str">
            <v>DELIVER</v>
          </cell>
          <cell r="AJ1411" t="str">
            <v>DELIVER</v>
          </cell>
          <cell r="AK1411" t="str">
            <v>DELIVER-SL IT OUTSOURCING</v>
          </cell>
          <cell r="AL1411" t="str">
            <v>HPES</v>
          </cell>
          <cell r="AM1411" t="str">
            <v>cmp</v>
          </cell>
          <cell r="AN1411">
            <v>0</v>
          </cell>
          <cell r="AO1411">
            <v>0</v>
          </cell>
          <cell r="AP1411" t="str">
            <v>OH &amp; Leveraged Costs</v>
          </cell>
          <cell r="AQ1411" t="str">
            <v>Allocated</v>
          </cell>
          <cell r="AR1411" t="str">
            <v>MH-D3PK - AMS DEL SL ITO/CP OD&amp;T DATA CENTRES</v>
          </cell>
          <cell r="AS1411" t="str">
            <v>ITO / Cloud</v>
          </cell>
        </row>
        <row r="1412">
          <cell r="C1412">
            <v>11710288</v>
          </cell>
          <cell r="D1412" t="str">
            <v>Langde,Sanjay</v>
          </cell>
          <cell r="E1412" t="str">
            <v>Active</v>
          </cell>
          <cell r="F1412">
            <v>44434</v>
          </cell>
          <cell r="G1412" t="str">
            <v>NA</v>
          </cell>
          <cell r="H1412" t="str">
            <v>Regular</v>
          </cell>
          <cell r="I1412" t="str">
            <v>Regular</v>
          </cell>
          <cell r="J1412" t="str">
            <v>Full time</v>
          </cell>
          <cell r="K1412" t="str">
            <v>No</v>
          </cell>
          <cell r="L1412" t="str">
            <v>5</v>
          </cell>
          <cell r="M1412" t="str">
            <v>Sr Prof</v>
          </cell>
          <cell r="N1412" t="str">
            <v>INA7</v>
          </cell>
          <cell r="O1412" t="str">
            <v>INA7 EIT Services India P. Ltd [Formerly Hewlett Packard Global Soft India P.Ltd]</v>
          </cell>
          <cell r="P1412" t="str">
            <v>No</v>
          </cell>
          <cell r="Q1412" t="str">
            <v>India</v>
          </cell>
          <cell r="R1412" t="str">
            <v>APAC</v>
          </cell>
          <cell r="S1412" t="str">
            <v>DELIVER</v>
          </cell>
          <cell r="T1412" t="str">
            <v>DELIVER-SL IT OUTSOURCING</v>
          </cell>
          <cell r="U1412" t="str">
            <v>Gollapudi Srinivasulu</v>
          </cell>
          <cell r="V1412" t="str">
            <v>Ayush Mittal</v>
          </cell>
          <cell r="W1412" t="str">
            <v>Benjamin Lee</v>
          </cell>
          <cell r="X1412" t="str">
            <v>Vinayak C Trikha</v>
          </cell>
          <cell r="Y1412" t="str">
            <v>Gollapudi Srinivasulu</v>
          </cell>
          <cell r="Z1412" t="str">
            <v/>
          </cell>
          <cell r="AA1412" t="str">
            <v/>
          </cell>
          <cell r="AB1412" t="str">
            <v>srinivasulu.gollapudi@dxc.com</v>
          </cell>
          <cell r="AC1412" t="str">
            <v>Vinayak C Trikha</v>
          </cell>
          <cell r="AD1412" t="str">
            <v>andrew.levido@dxc.com</v>
          </cell>
          <cell r="AE1412" t="str">
            <v>IND</v>
          </cell>
          <cell r="AF1412" t="str">
            <v>APAC</v>
          </cell>
          <cell r="AG1412" t="str">
            <v>APAC</v>
          </cell>
          <cell r="AH1412" t="str">
            <v>APAC-India</v>
          </cell>
          <cell r="AI1412" t="str">
            <v>DELIVER</v>
          </cell>
          <cell r="AJ1412" t="str">
            <v>DELIVER</v>
          </cell>
          <cell r="AK1412" t="str">
            <v>DELIVER-SL IT OUTSOURCING</v>
          </cell>
          <cell r="AL1412" t="str">
            <v>HPES</v>
          </cell>
          <cell r="AM1412" t="str">
            <v>cmp</v>
          </cell>
          <cell r="AN1412">
            <v>0</v>
          </cell>
          <cell r="AO1412">
            <v>0</v>
          </cell>
          <cell r="AP1412" t="str">
            <v/>
          </cell>
          <cell r="AQ1412" t="str">
            <v>Allocated</v>
          </cell>
          <cell r="AR1412" t="str">
            <v>MH-KB3P - Deliver SL ITO/Cloud Platforms</v>
          </cell>
          <cell r="AS1412" t="str">
            <v>ITO / Cloud</v>
          </cell>
        </row>
        <row r="1413">
          <cell r="C1413">
            <v>11710298</v>
          </cell>
          <cell r="D1413" t="str">
            <v>Balasubramaniam,Balaji</v>
          </cell>
          <cell r="E1413" t="str">
            <v>Active</v>
          </cell>
          <cell r="F1413">
            <v>44404</v>
          </cell>
          <cell r="G1413" t="str">
            <v>NA</v>
          </cell>
          <cell r="H1413" t="str">
            <v>Regular</v>
          </cell>
          <cell r="I1413" t="str">
            <v>Regular</v>
          </cell>
          <cell r="J1413" t="str">
            <v>Full time</v>
          </cell>
          <cell r="K1413" t="str">
            <v>No</v>
          </cell>
          <cell r="L1413" t="str">
            <v>5</v>
          </cell>
          <cell r="M1413" t="str">
            <v>Sr Prof</v>
          </cell>
          <cell r="N1413" t="str">
            <v>INET</v>
          </cell>
          <cell r="O1413" t="str">
            <v>INET EIT Services India P. Ltd [Formerly Hewlett Packard Global Soft India P.Ltd]</v>
          </cell>
          <cell r="P1413" t="str">
            <v>No</v>
          </cell>
          <cell r="Q1413" t="str">
            <v>India</v>
          </cell>
          <cell r="R1413" t="str">
            <v>AMS</v>
          </cell>
          <cell r="S1413" t="str">
            <v>DELIVER</v>
          </cell>
          <cell r="T1413" t="str">
            <v>DELIVER-GLOBAL SOLUTIONING SERVICES</v>
          </cell>
          <cell r="U1413" t="str">
            <v>Bhagavath A</v>
          </cell>
          <cell r="V1413" t="str">
            <v>Brijesh Prashar</v>
          </cell>
          <cell r="W1413" t="str">
            <v>Manish Mishra</v>
          </cell>
          <cell r="X1413" t="str">
            <v>Manish Mishra</v>
          </cell>
          <cell r="Y1413" t="str">
            <v>Diya Panjwani</v>
          </cell>
          <cell r="Z1413" t="str">
            <v>Bhagavath A</v>
          </cell>
          <cell r="AA1413" t="str">
            <v/>
          </cell>
          <cell r="AB1413" t="str">
            <v>bhagavath.a@dxc.com</v>
          </cell>
          <cell r="AC1413" t="str">
            <v>Diya Panjwani</v>
          </cell>
          <cell r="AD1413" t="str">
            <v>andrew.levido@dxc.com</v>
          </cell>
          <cell r="AE1413" t="str">
            <v>IND</v>
          </cell>
          <cell r="AF1413" t="str">
            <v>AMS</v>
          </cell>
          <cell r="AG1413" t="str">
            <v>AMS</v>
          </cell>
          <cell r="AH1413" t="str">
            <v>AMS-DELIVER</v>
          </cell>
          <cell r="AI1413" t="str">
            <v>DELIVER</v>
          </cell>
          <cell r="AJ1413" t="str">
            <v>DELIVER</v>
          </cell>
          <cell r="AK1413" t="str">
            <v>DELIVER-GLOBAL SOLUTIONING SERVICES</v>
          </cell>
          <cell r="AL1413" t="str">
            <v>HPES</v>
          </cell>
          <cell r="AM1413" t="str">
            <v>cmp</v>
          </cell>
          <cell r="AN1413">
            <v>0</v>
          </cell>
          <cell r="AO1413">
            <v>0</v>
          </cell>
          <cell r="AP1413" t="str">
            <v/>
          </cell>
          <cell r="AQ1413" t="str">
            <v>Bench</v>
          </cell>
          <cell r="AR1413" t="str">
            <v>MH-D3AA - AMS DELIVER GLOBAL SOLUTIONING SVCS</v>
          </cell>
          <cell r="AS1413" t="str">
            <v>Other</v>
          </cell>
        </row>
        <row r="1414">
          <cell r="C1414">
            <v>11710333</v>
          </cell>
          <cell r="D1414" t="str">
            <v>FERNANDES MARCONDES,MATHEUS</v>
          </cell>
          <cell r="E1414" t="str">
            <v>Active</v>
          </cell>
          <cell r="F1414">
            <v>44396</v>
          </cell>
          <cell r="G1414" t="str">
            <v>NA</v>
          </cell>
          <cell r="H1414" t="str">
            <v>Regular</v>
          </cell>
          <cell r="I1414" t="str">
            <v>Regular</v>
          </cell>
          <cell r="J1414" t="str">
            <v>Full time</v>
          </cell>
          <cell r="K1414" t="str">
            <v>No</v>
          </cell>
          <cell r="L1414" t="str">
            <v>2</v>
          </cell>
          <cell r="M1414" t="str">
            <v>COR</v>
          </cell>
          <cell r="N1414" t="str">
            <v>BR50</v>
          </cell>
          <cell r="O1414" t="str">
            <v>BR50 Enterprise Services Brasil Servicos</v>
          </cell>
          <cell r="P1414" t="str">
            <v>No</v>
          </cell>
          <cell r="Q1414" t="str">
            <v>Brazil</v>
          </cell>
          <cell r="R1414" t="str">
            <v>AMS</v>
          </cell>
          <cell r="S1414" t="str">
            <v>DELIVER</v>
          </cell>
          <cell r="T1414" t="str">
            <v>DELIVER-SL WORKPLACE &amp; MOBILITY</v>
          </cell>
          <cell r="U1414" t="str">
            <v>Fabio Barreto</v>
          </cell>
          <cell r="V1414" t="str">
            <v>Dean Garlick</v>
          </cell>
          <cell r="W1414" t="str">
            <v>James Burke</v>
          </cell>
          <cell r="X1414" t="str">
            <v>Tony Brescia</v>
          </cell>
          <cell r="Y1414" t="str">
            <v>Douglas Barul</v>
          </cell>
          <cell r="Z1414" t="str">
            <v>Fabio Barreto</v>
          </cell>
          <cell r="AA1414" t="str">
            <v/>
          </cell>
          <cell r="AB1414" t="str">
            <v>fabio.barreto@dxc.com</v>
          </cell>
          <cell r="AC1414" t="str">
            <v>Douglas Barul</v>
          </cell>
          <cell r="AD1414" t="str">
            <v>andrew.levido@dxc.com</v>
          </cell>
          <cell r="AE1414" t="str">
            <v>BRA</v>
          </cell>
          <cell r="AF1414" t="str">
            <v>AMS</v>
          </cell>
          <cell r="AG1414" t="str">
            <v>AMS</v>
          </cell>
          <cell r="AH1414" t="str">
            <v>AMS-DELIVER</v>
          </cell>
          <cell r="AI1414" t="str">
            <v>DELIVER</v>
          </cell>
          <cell r="AJ1414" t="str">
            <v>DELIVER</v>
          </cell>
          <cell r="AK1414" t="str">
            <v>DELIVER-SL WORKPLACE &amp; MOBILITY</v>
          </cell>
          <cell r="AL1414" t="str">
            <v>HPES</v>
          </cell>
          <cell r="AM1414" t="str">
            <v>cmp</v>
          </cell>
          <cell r="AN1414">
            <v>0</v>
          </cell>
          <cell r="AO1414">
            <v>0</v>
          </cell>
          <cell r="AP1414" t="str">
            <v/>
          </cell>
          <cell r="AQ1414" t="str">
            <v>Allocated</v>
          </cell>
          <cell r="AR1414" t="str">
            <v>MH-D3TC - AMS DEL SL WP&amp;M AMS</v>
          </cell>
          <cell r="AS1414" t="str">
            <v>Modern Workplace</v>
          </cell>
        </row>
        <row r="1415">
          <cell r="C1415">
            <v>11710342</v>
          </cell>
          <cell r="D1415" t="str">
            <v>Madala,Sridhar</v>
          </cell>
          <cell r="E1415" t="str">
            <v>Active</v>
          </cell>
          <cell r="F1415">
            <v>44403</v>
          </cell>
          <cell r="G1415" t="str">
            <v>NA</v>
          </cell>
          <cell r="H1415" t="str">
            <v>Regular</v>
          </cell>
          <cell r="I1415" t="str">
            <v>Regular</v>
          </cell>
          <cell r="J1415" t="str">
            <v>Full time</v>
          </cell>
          <cell r="K1415" t="str">
            <v>No</v>
          </cell>
          <cell r="L1415" t="str">
            <v>5</v>
          </cell>
          <cell r="M1415" t="str">
            <v>Sr Prof</v>
          </cell>
          <cell r="N1415">
            <v>1285</v>
          </cell>
          <cell r="O1415" t="str">
            <v>1285 ATS US</v>
          </cell>
          <cell r="P1415" t="str">
            <v>No</v>
          </cell>
          <cell r="Q1415" t="str">
            <v>United States of America</v>
          </cell>
          <cell r="R1415" t="str">
            <v>AMS</v>
          </cell>
          <cell r="S1415" t="str">
            <v>DELIVER</v>
          </cell>
          <cell r="T1415" t="str">
            <v>DELIVER-SL IT OUTSOURCING</v>
          </cell>
          <cell r="U1415" t="str">
            <v>Krishna Reddy Bollampally</v>
          </cell>
          <cell r="V1415" t="str">
            <v>Ayush Mittal</v>
          </cell>
          <cell r="W1415" t="str">
            <v>Rob Link</v>
          </cell>
          <cell r="X1415" t="str">
            <v>Todd Culver</v>
          </cell>
          <cell r="Y1415" t="str">
            <v>Krishna Reddy Bollampally</v>
          </cell>
          <cell r="Z1415" t="str">
            <v/>
          </cell>
          <cell r="AA1415" t="str">
            <v/>
          </cell>
          <cell r="AB1415" t="str">
            <v>kbollampally@dxc.com</v>
          </cell>
          <cell r="AC1415" t="str">
            <v>Todd Culver</v>
          </cell>
          <cell r="AD1415" t="str">
            <v>andrew.levido@dxc.com</v>
          </cell>
          <cell r="AE1415" t="str">
            <v>USA</v>
          </cell>
          <cell r="AF1415" t="str">
            <v>AMS</v>
          </cell>
          <cell r="AG1415" t="str">
            <v>AMS</v>
          </cell>
          <cell r="AH1415" t="str">
            <v>AMS-DELIVER</v>
          </cell>
          <cell r="AI1415" t="str">
            <v>DELIVER</v>
          </cell>
          <cell r="AJ1415" t="str">
            <v>DELIVER</v>
          </cell>
          <cell r="AK1415" t="str">
            <v>DELIVER-SL IT OUTSOURCING</v>
          </cell>
          <cell r="AL1415" t="str">
            <v>CSC</v>
          </cell>
          <cell r="AM1415" t="str">
            <v>c1</v>
          </cell>
          <cell r="AN1415">
            <v>0</v>
          </cell>
          <cell r="AO1415">
            <v>0</v>
          </cell>
          <cell r="AP1415" t="str">
            <v/>
          </cell>
          <cell r="AQ1415" t="str">
            <v>Allocated</v>
          </cell>
          <cell r="AR1415" t="str">
            <v>MH-D3PH - AMS DEL SL ITO/CP ITO &amp; Hybrid Cloud</v>
          </cell>
          <cell r="AS1415" t="str">
            <v>ITO / Cloud</v>
          </cell>
        </row>
        <row r="1416">
          <cell r="C1416">
            <v>11710406</v>
          </cell>
          <cell r="D1416" t="str">
            <v>Sibert,Faith</v>
          </cell>
          <cell r="E1416" t="str">
            <v>Active</v>
          </cell>
          <cell r="F1416">
            <v>44383</v>
          </cell>
          <cell r="G1416" t="str">
            <v>NA</v>
          </cell>
          <cell r="H1416" t="str">
            <v>Regular</v>
          </cell>
          <cell r="I1416" t="str">
            <v>Regular</v>
          </cell>
          <cell r="J1416" t="str">
            <v>Full time</v>
          </cell>
          <cell r="K1416" t="str">
            <v>No</v>
          </cell>
          <cell r="L1416" t="str">
            <v>2</v>
          </cell>
          <cell r="M1416" t="str">
            <v>Sr Assist</v>
          </cell>
          <cell r="N1416">
            <v>1202</v>
          </cell>
          <cell r="O1416" t="str">
            <v>1202 FSG - Alliance - One</v>
          </cell>
          <cell r="P1416" t="str">
            <v>No</v>
          </cell>
          <cell r="Q1416" t="str">
            <v>United States of America</v>
          </cell>
          <cell r="R1416" t="str">
            <v>AMS</v>
          </cell>
          <cell r="S1416" t="str">
            <v>DELIVER</v>
          </cell>
          <cell r="T1416" t="str">
            <v>DELIVER-SL INSURANCE BPS</v>
          </cell>
          <cell r="U1416" t="str">
            <v>Heather Miller</v>
          </cell>
          <cell r="V1416" t="str">
            <v>Milind Kharosekar</v>
          </cell>
          <cell r="W1416" t="str">
            <v>Connie Whitlock</v>
          </cell>
          <cell r="X1416" t="str">
            <v>Alessandra Cox</v>
          </cell>
          <cell r="Y1416" t="str">
            <v>Heather Miller</v>
          </cell>
          <cell r="Z1416" t="str">
            <v/>
          </cell>
          <cell r="AA1416" t="str">
            <v/>
          </cell>
          <cell r="AB1416" t="str">
            <v>hmiller35@dxc.com</v>
          </cell>
          <cell r="AC1416" t="str">
            <v>Alessandra Cox</v>
          </cell>
          <cell r="AD1416" t="str">
            <v>andrew.levido@dxc.com</v>
          </cell>
          <cell r="AE1416" t="str">
            <v>USA</v>
          </cell>
          <cell r="AF1416" t="str">
            <v>AMS</v>
          </cell>
          <cell r="AG1416" t="str">
            <v>AMS</v>
          </cell>
          <cell r="AH1416" t="str">
            <v>AMS-DELIVER</v>
          </cell>
          <cell r="AI1416" t="str">
            <v>DELIVER</v>
          </cell>
          <cell r="AJ1416" t="str">
            <v>DELIVER</v>
          </cell>
          <cell r="AK1416" t="str">
            <v>DELIVER-SL INSURANCE BPS</v>
          </cell>
          <cell r="AL1416" t="str">
            <v>CSC</v>
          </cell>
          <cell r="AM1416" t="str">
            <v/>
          </cell>
          <cell r="AN1416">
            <v>0</v>
          </cell>
          <cell r="AO1416">
            <v>0</v>
          </cell>
          <cell r="AP1416" t="str">
            <v/>
          </cell>
          <cell r="AQ1416" t="str">
            <v>Allocated</v>
          </cell>
          <cell r="AR1416" t="str">
            <v>MH-D3WQ - AMS Deliver BPS Insurance Life Non GIDC</v>
          </cell>
          <cell r="AS1416" t="str">
            <v>BPS</v>
          </cell>
        </row>
        <row r="1417">
          <cell r="C1417">
            <v>11710413</v>
          </cell>
          <cell r="D1417" t="str">
            <v>Gilly,Ashley</v>
          </cell>
          <cell r="E1417" t="str">
            <v>Active</v>
          </cell>
          <cell r="F1417">
            <v>44410</v>
          </cell>
          <cell r="G1417" t="str">
            <v>NA</v>
          </cell>
          <cell r="H1417" t="str">
            <v>Regular</v>
          </cell>
          <cell r="I1417" t="str">
            <v>Regular</v>
          </cell>
          <cell r="J1417" t="str">
            <v>Full time</v>
          </cell>
          <cell r="K1417" t="str">
            <v>No</v>
          </cell>
          <cell r="L1417" t="str">
            <v>1</v>
          </cell>
          <cell r="M1417" t="str">
            <v>Assist</v>
          </cell>
          <cell r="N1417" t="str">
            <v>USA7</v>
          </cell>
          <cell r="O1417" t="str">
            <v>USA7 DXC Technology Services LLC</v>
          </cell>
          <cell r="P1417" t="str">
            <v>No</v>
          </cell>
          <cell r="Q1417" t="str">
            <v>United States of America</v>
          </cell>
          <cell r="R1417" t="str">
            <v>AMS</v>
          </cell>
          <cell r="S1417" t="str">
            <v>DELIVER</v>
          </cell>
          <cell r="T1417" t="str">
            <v>DELIVER-SL BPS</v>
          </cell>
          <cell r="U1417" t="str">
            <v>Kim Spears</v>
          </cell>
          <cell r="V1417" t="str">
            <v>Milind Kharosekar</v>
          </cell>
          <cell r="W1417" t="str">
            <v>GIRISH SURYAVANSHI</v>
          </cell>
          <cell r="X1417" t="str">
            <v>Sue Starling</v>
          </cell>
          <cell r="Y1417" t="str">
            <v>Steven Casuccio</v>
          </cell>
          <cell r="Z1417" t="str">
            <v>Steven Casuccio</v>
          </cell>
          <cell r="AA1417" t="str">
            <v>Madison Bailey</v>
          </cell>
          <cell r="AB1417" t="str">
            <v>kim.spears@dxc.com</v>
          </cell>
          <cell r="AC1417" t="str">
            <v>Madison Bailey</v>
          </cell>
          <cell r="AD1417" t="str">
            <v>andrew.levido@dxc.com</v>
          </cell>
          <cell r="AE1417" t="str">
            <v>USA</v>
          </cell>
          <cell r="AF1417" t="str">
            <v>AMS</v>
          </cell>
          <cell r="AG1417" t="str">
            <v>AMS</v>
          </cell>
          <cell r="AH1417" t="str">
            <v>AMS-DELIVER</v>
          </cell>
          <cell r="AI1417" t="str">
            <v>DELIVER</v>
          </cell>
          <cell r="AJ1417" t="str">
            <v>DELIVER</v>
          </cell>
          <cell r="AK1417" t="str">
            <v>DELIVER-SL BPS</v>
          </cell>
          <cell r="AL1417" t="str">
            <v>HPES</v>
          </cell>
          <cell r="AM1417" t="str">
            <v/>
          </cell>
          <cell r="AN1417">
            <v>0</v>
          </cell>
          <cell r="AO1417">
            <v>0.63636300000000001</v>
          </cell>
          <cell r="AP1417" t="str">
            <v/>
          </cell>
          <cell r="AQ1417" t="str">
            <v>Allocated</v>
          </cell>
          <cell r="AR1417" t="str">
            <v>MH-D3WO - AMS DEL SL BPS COMM REGION</v>
          </cell>
          <cell r="AS1417" t="str">
            <v>BPS</v>
          </cell>
        </row>
        <row r="1418">
          <cell r="C1418">
            <v>11710434</v>
          </cell>
          <cell r="D1418" t="str">
            <v>Ghosh,Swapnesh</v>
          </cell>
          <cell r="E1418" t="str">
            <v>Active</v>
          </cell>
          <cell r="F1418">
            <v>44393</v>
          </cell>
          <cell r="G1418" t="str">
            <v>NA</v>
          </cell>
          <cell r="H1418" t="str">
            <v>Regular</v>
          </cell>
          <cell r="I1418" t="str">
            <v>Regular</v>
          </cell>
          <cell r="J1418" t="str">
            <v>Full time</v>
          </cell>
          <cell r="K1418" t="str">
            <v>No</v>
          </cell>
          <cell r="L1418" t="str">
            <v>4</v>
          </cell>
          <cell r="M1418" t="str">
            <v>Prof 1</v>
          </cell>
          <cell r="N1418" t="str">
            <v>INA7</v>
          </cell>
          <cell r="O1418" t="str">
            <v>INA7 EIT Services India P. Ltd [Formerly Hewlett Packard Global Soft India P.Ltd]</v>
          </cell>
          <cell r="P1418" t="str">
            <v>No</v>
          </cell>
          <cell r="Q1418" t="str">
            <v>India</v>
          </cell>
          <cell r="R1418" t="str">
            <v>APAC</v>
          </cell>
          <cell r="S1418" t="str">
            <v>DELIVER</v>
          </cell>
          <cell r="T1418" t="str">
            <v>DELIVER-SL APPLICATIONS</v>
          </cell>
          <cell r="U1418" t="str">
            <v>Mayank Sharma</v>
          </cell>
          <cell r="V1418" t="str">
            <v>A V SREENATH</v>
          </cell>
          <cell r="W1418" t="str">
            <v>Dipak Hareshbhai Bhatt</v>
          </cell>
          <cell r="X1418" t="str">
            <v>Mayank Sharma</v>
          </cell>
          <cell r="Y1418" t="str">
            <v>Mayank Sharma</v>
          </cell>
          <cell r="Z1418" t="str">
            <v/>
          </cell>
          <cell r="AA1418" t="str">
            <v/>
          </cell>
          <cell r="AB1418" t="str">
            <v>mayank.sharma@dxc.com</v>
          </cell>
          <cell r="AC1418" t="str">
            <v>Dipak Hareshbhai Bhatt</v>
          </cell>
          <cell r="AD1418" t="str">
            <v>andrew.levido@dxc.com</v>
          </cell>
          <cell r="AE1418" t="str">
            <v>IND</v>
          </cell>
          <cell r="AF1418" t="str">
            <v>APAC</v>
          </cell>
          <cell r="AG1418" t="str">
            <v>APAC</v>
          </cell>
          <cell r="AH1418" t="str">
            <v>APAC-India</v>
          </cell>
          <cell r="AI1418" t="str">
            <v>DELIVER</v>
          </cell>
          <cell r="AJ1418" t="str">
            <v>DELIVER</v>
          </cell>
          <cell r="AK1418" t="str">
            <v>DELIVER-SL APPLICATIONS</v>
          </cell>
          <cell r="AL1418" t="str">
            <v>HPES</v>
          </cell>
          <cell r="AM1418" t="str">
            <v>cmp</v>
          </cell>
          <cell r="AN1418">
            <v>0</v>
          </cell>
          <cell r="AO1418">
            <v>0</v>
          </cell>
          <cell r="AP1418" t="str">
            <v/>
          </cell>
          <cell r="AQ1418" t="str">
            <v>Allocated</v>
          </cell>
          <cell r="AR1418" t="str">
            <v>MH-KB3V - Deliver SL Applications</v>
          </cell>
          <cell r="AS1418" t="str">
            <v>Applications</v>
          </cell>
        </row>
        <row r="1419">
          <cell r="C1419">
            <v>11710479</v>
          </cell>
          <cell r="D1419" t="str">
            <v>Srivastava,Satyam</v>
          </cell>
          <cell r="E1419" t="str">
            <v>Active</v>
          </cell>
          <cell r="F1419">
            <v>44393</v>
          </cell>
          <cell r="G1419" t="str">
            <v>NA</v>
          </cell>
          <cell r="H1419" t="str">
            <v>Regular</v>
          </cell>
          <cell r="I1419" t="str">
            <v>Regular</v>
          </cell>
          <cell r="J1419" t="str">
            <v>Full time</v>
          </cell>
          <cell r="K1419" t="str">
            <v>No</v>
          </cell>
          <cell r="L1419" t="str">
            <v>4</v>
          </cell>
          <cell r="M1419" t="str">
            <v>Prof 2</v>
          </cell>
          <cell r="N1419" t="str">
            <v>INA7</v>
          </cell>
          <cell r="O1419" t="str">
            <v>INA7 EIT Services India P. Ltd [Formerly Hewlett Packard Global Soft India P.Ltd]</v>
          </cell>
          <cell r="P1419" t="str">
            <v>No</v>
          </cell>
          <cell r="Q1419" t="str">
            <v>India</v>
          </cell>
          <cell r="R1419" t="str">
            <v>APAC</v>
          </cell>
          <cell r="S1419" t="str">
            <v>DELIVER</v>
          </cell>
          <cell r="T1419" t="str">
            <v>DELIVER-SL IT OUTSOURCING</v>
          </cell>
          <cell r="U1419" t="str">
            <v>Mayank Sharma</v>
          </cell>
          <cell r="V1419" t="str">
            <v>A V SREENATH</v>
          </cell>
          <cell r="W1419" t="str">
            <v>Dipak Hareshbhai Bhatt</v>
          </cell>
          <cell r="X1419" t="str">
            <v>Mayank Sharma</v>
          </cell>
          <cell r="Y1419" t="str">
            <v>Mayank Sharma</v>
          </cell>
          <cell r="Z1419" t="str">
            <v/>
          </cell>
          <cell r="AA1419" t="str">
            <v/>
          </cell>
          <cell r="AB1419" t="str">
            <v>mayank.sharma@dxc.com</v>
          </cell>
          <cell r="AC1419" t="str">
            <v>Dipak Hareshbhai Bhatt</v>
          </cell>
          <cell r="AD1419" t="str">
            <v>andrew.levido@dxc.com</v>
          </cell>
          <cell r="AE1419" t="str">
            <v>IND</v>
          </cell>
          <cell r="AF1419" t="str">
            <v>APAC</v>
          </cell>
          <cell r="AG1419" t="str">
            <v>APAC</v>
          </cell>
          <cell r="AH1419" t="str">
            <v>APAC-India</v>
          </cell>
          <cell r="AI1419" t="str">
            <v>DELIVER</v>
          </cell>
          <cell r="AJ1419" t="str">
            <v>DELIVER</v>
          </cell>
          <cell r="AK1419" t="str">
            <v>DELIVER-SL IT OUTSOURCING</v>
          </cell>
          <cell r="AL1419" t="str">
            <v>HPES</v>
          </cell>
          <cell r="AM1419" t="str">
            <v>cmp</v>
          </cell>
          <cell r="AN1419">
            <v>0</v>
          </cell>
          <cell r="AO1419">
            <v>0</v>
          </cell>
          <cell r="AP1419" t="str">
            <v/>
          </cell>
          <cell r="AQ1419" t="str">
            <v>Bench</v>
          </cell>
          <cell r="AR1419" t="str">
            <v>MH-KB3P - Deliver SL ITO/Cloud Platforms</v>
          </cell>
          <cell r="AS1419" t="str">
            <v>ITO / Cloud</v>
          </cell>
        </row>
        <row r="1420">
          <cell r="C1420">
            <v>11710484</v>
          </cell>
          <cell r="D1420" t="str">
            <v>Torthikar,Deepika</v>
          </cell>
          <cell r="E1420" t="str">
            <v>Active</v>
          </cell>
          <cell r="F1420">
            <v>44434</v>
          </cell>
          <cell r="G1420" t="str">
            <v>NA</v>
          </cell>
          <cell r="H1420" t="str">
            <v>Regular</v>
          </cell>
          <cell r="I1420" t="str">
            <v>Regular</v>
          </cell>
          <cell r="J1420" t="str">
            <v>Full time</v>
          </cell>
          <cell r="K1420" t="str">
            <v>No</v>
          </cell>
          <cell r="L1420" t="str">
            <v>6</v>
          </cell>
          <cell r="M1420" t="str">
            <v>EXP</v>
          </cell>
          <cell r="N1420" t="str">
            <v>CAES</v>
          </cell>
          <cell r="O1420" t="str">
            <v>CAES ESIT Canada Enterprise Services Co. ESIT Canada Services aux Entreprises Cie</v>
          </cell>
          <cell r="P1420" t="str">
            <v>No</v>
          </cell>
          <cell r="Q1420" t="str">
            <v>Canada</v>
          </cell>
          <cell r="R1420" t="str">
            <v>AMS</v>
          </cell>
          <cell r="S1420" t="str">
            <v>DELIVER</v>
          </cell>
          <cell r="T1420" t="str">
            <v>DELIVER-SL APPLICATIONS</v>
          </cell>
          <cell r="U1420" t="str">
            <v>Sreedhar Kadiyala</v>
          </cell>
          <cell r="V1420" t="str">
            <v>A V SREENATH</v>
          </cell>
          <cell r="W1420" t="str">
            <v>Keith Kerrison</v>
          </cell>
          <cell r="X1420" t="str">
            <v>Lourens Van Aswegen</v>
          </cell>
          <cell r="Y1420" t="str">
            <v>Sreedhar Kadiyala</v>
          </cell>
          <cell r="Z1420" t="str">
            <v/>
          </cell>
          <cell r="AA1420" t="str">
            <v/>
          </cell>
          <cell r="AB1420" t="str">
            <v>sreedhar.kadiyala@dxc.com</v>
          </cell>
          <cell r="AC1420" t="str">
            <v>Lourens Van Aswegen</v>
          </cell>
          <cell r="AD1420" t="str">
            <v>andrew.levido@dxc.com</v>
          </cell>
          <cell r="AE1420" t="str">
            <v>CAN</v>
          </cell>
          <cell r="AF1420" t="str">
            <v>AMS</v>
          </cell>
          <cell r="AG1420" t="str">
            <v>AMS</v>
          </cell>
          <cell r="AH1420" t="str">
            <v>AMS-DELIVER</v>
          </cell>
          <cell r="AI1420" t="str">
            <v>DELIVER</v>
          </cell>
          <cell r="AJ1420" t="str">
            <v>DELIVER</v>
          </cell>
          <cell r="AK1420" t="str">
            <v>DELIVER-SL APPLICATIONS</v>
          </cell>
          <cell r="AL1420" t="str">
            <v>HPES</v>
          </cell>
          <cell r="AM1420" t="str">
            <v>cmp</v>
          </cell>
          <cell r="AN1420">
            <v>0</v>
          </cell>
          <cell r="AO1420">
            <v>0</v>
          </cell>
          <cell r="AP1420" t="str">
            <v>OH &amp; Leveraged Costs</v>
          </cell>
          <cell r="AQ1420" t="str">
            <v>Allocated</v>
          </cell>
          <cell r="AR1420" t="str">
            <v>MH-D3VJ - AMS DEL Applications SL ECA</v>
          </cell>
          <cell r="AS1420" t="str">
            <v>Applications</v>
          </cell>
        </row>
        <row r="1421">
          <cell r="C1421">
            <v>11710521</v>
          </cell>
          <cell r="D1421" t="str">
            <v>Kumari,Priyanka</v>
          </cell>
          <cell r="E1421" t="str">
            <v>Active</v>
          </cell>
          <cell r="F1421">
            <v>44411</v>
          </cell>
          <cell r="G1421" t="str">
            <v>NA</v>
          </cell>
          <cell r="H1421" t="str">
            <v>Regular</v>
          </cell>
          <cell r="I1421" t="str">
            <v>Regular</v>
          </cell>
          <cell r="J1421" t="str">
            <v>Full time</v>
          </cell>
          <cell r="K1421" t="str">
            <v>No</v>
          </cell>
          <cell r="L1421" t="str">
            <v>4</v>
          </cell>
          <cell r="M1421" t="str">
            <v>Prof 1</v>
          </cell>
          <cell r="N1421" t="str">
            <v>INA7</v>
          </cell>
          <cell r="O1421" t="str">
            <v>INA7 EIT Services India P. Ltd [Formerly Hewlett Packard Global Soft India P.Ltd]</v>
          </cell>
          <cell r="P1421" t="str">
            <v>No</v>
          </cell>
          <cell r="Q1421" t="str">
            <v>India</v>
          </cell>
          <cell r="R1421" t="str">
            <v>AMS</v>
          </cell>
          <cell r="S1421" t="str">
            <v>DELIVER</v>
          </cell>
          <cell r="T1421" t="str">
            <v>DELIVER-SL IT OUTSOURCING</v>
          </cell>
          <cell r="U1421" t="str">
            <v>Anjan Sen</v>
          </cell>
          <cell r="V1421" t="str">
            <v>Ayush Mittal</v>
          </cell>
          <cell r="W1421" t="str">
            <v>Sathya Babu T N</v>
          </cell>
          <cell r="X1421" t="str">
            <v>Rajendra Matekar</v>
          </cell>
          <cell r="Y1421" t="str">
            <v>Anjan Sen</v>
          </cell>
          <cell r="Z1421" t="str">
            <v/>
          </cell>
          <cell r="AA1421" t="str">
            <v/>
          </cell>
          <cell r="AB1421" t="str">
            <v>anjan.sen@dxc.com</v>
          </cell>
          <cell r="AC1421" t="str">
            <v>Rajendra Matekar</v>
          </cell>
          <cell r="AD1421" t="str">
            <v>andrew.levido@dxc.com</v>
          </cell>
          <cell r="AE1421" t="str">
            <v>IND</v>
          </cell>
          <cell r="AF1421" t="str">
            <v>AMS</v>
          </cell>
          <cell r="AG1421" t="str">
            <v>AMS</v>
          </cell>
          <cell r="AH1421" t="str">
            <v>AMS-DELIVER</v>
          </cell>
          <cell r="AI1421" t="str">
            <v>DELIVER</v>
          </cell>
          <cell r="AJ1421" t="str">
            <v>DELIVER</v>
          </cell>
          <cell r="AK1421" t="str">
            <v>DELIVER-SL IT OUTSOURCING</v>
          </cell>
          <cell r="AL1421" t="str">
            <v>HPES</v>
          </cell>
          <cell r="AM1421" t="str">
            <v>cmp</v>
          </cell>
          <cell r="AN1421">
            <v>0.15</v>
          </cell>
          <cell r="AO1421">
            <v>0</v>
          </cell>
          <cell r="AP1421" t="str">
            <v>OH &amp; Leveraged Costs</v>
          </cell>
          <cell r="AQ1421" t="str">
            <v>Allocated</v>
          </cell>
          <cell r="AR1421" t="str">
            <v>MH-D3PK - AMS DEL SL ITO/CP OD&amp;T DATA CENTRES</v>
          </cell>
          <cell r="AS1421" t="str">
            <v>ITO / Cloud</v>
          </cell>
        </row>
        <row r="1422">
          <cell r="C1422">
            <v>11710522</v>
          </cell>
          <cell r="D1422" t="str">
            <v>Alagarsamy,Madhuchakkaravarthy</v>
          </cell>
          <cell r="E1422" t="str">
            <v>Active</v>
          </cell>
          <cell r="F1422">
            <v>44425</v>
          </cell>
          <cell r="G1422" t="str">
            <v>NA</v>
          </cell>
          <cell r="H1422" t="str">
            <v>Regular</v>
          </cell>
          <cell r="I1422" t="str">
            <v>Regular</v>
          </cell>
          <cell r="J1422" t="str">
            <v>Full time</v>
          </cell>
          <cell r="K1422" t="str">
            <v>No</v>
          </cell>
          <cell r="L1422" t="str">
            <v>5</v>
          </cell>
          <cell r="M1422" t="str">
            <v>Sr Prof</v>
          </cell>
          <cell r="N1422" t="str">
            <v>INES</v>
          </cell>
          <cell r="O1422" t="str">
            <v>INES EIT Services India P. Ltd [Formerly Hewlett Packard Global Soft India P.Ltd]</v>
          </cell>
          <cell r="P1422" t="str">
            <v>No</v>
          </cell>
          <cell r="Q1422" t="str">
            <v>India</v>
          </cell>
          <cell r="R1422" t="str">
            <v>APAC</v>
          </cell>
          <cell r="S1422" t="str">
            <v>DELIVER</v>
          </cell>
          <cell r="T1422" t="str">
            <v>DELIVER-SL IT OUTSOURCING</v>
          </cell>
          <cell r="U1422" t="str">
            <v>Vinayak C Trikha</v>
          </cell>
          <cell r="V1422" t="str">
            <v>Ayush Mittal</v>
          </cell>
          <cell r="W1422" t="str">
            <v>Benjamin Lee</v>
          </cell>
          <cell r="X1422" t="str">
            <v>Vinayak C Trikha</v>
          </cell>
          <cell r="Y1422" t="str">
            <v>Vinayak C Trikha</v>
          </cell>
          <cell r="Z1422" t="str">
            <v/>
          </cell>
          <cell r="AA1422" t="str">
            <v/>
          </cell>
          <cell r="AB1422" t="str">
            <v>vinayak.trikha@dxc.com</v>
          </cell>
          <cell r="AC1422" t="str">
            <v>Benjamin Lee</v>
          </cell>
          <cell r="AD1422" t="str">
            <v>andrew.levido@dxc.com</v>
          </cell>
          <cell r="AE1422" t="str">
            <v>IND</v>
          </cell>
          <cell r="AF1422" t="str">
            <v>APAC</v>
          </cell>
          <cell r="AG1422" t="str">
            <v>APAC</v>
          </cell>
          <cell r="AH1422" t="str">
            <v>APAC-India</v>
          </cell>
          <cell r="AI1422" t="str">
            <v>DELIVER</v>
          </cell>
          <cell r="AJ1422" t="str">
            <v>DELIVER</v>
          </cell>
          <cell r="AK1422" t="str">
            <v>DELIVER-SL IT OUTSOURCING</v>
          </cell>
          <cell r="AL1422" t="str">
            <v>HPES</v>
          </cell>
          <cell r="AM1422" t="str">
            <v>cmp</v>
          </cell>
          <cell r="AN1422">
            <v>0.29227199999999998</v>
          </cell>
          <cell r="AO1422">
            <v>0</v>
          </cell>
          <cell r="AP1422" t="str">
            <v>Hindustan Unilever Limited</v>
          </cell>
          <cell r="AQ1422" t="str">
            <v>Allocated</v>
          </cell>
          <cell r="AR1422" t="str">
            <v>MH-KB3P - Deliver SL ITO/Cloud Platforms</v>
          </cell>
          <cell r="AS1422" t="str">
            <v>ITO / Cloud</v>
          </cell>
        </row>
        <row r="1423">
          <cell r="C1423">
            <v>11710614</v>
          </cell>
          <cell r="D1423" t="str">
            <v>Raman,Lakshmiraghavan</v>
          </cell>
          <cell r="E1423" t="str">
            <v>Active</v>
          </cell>
          <cell r="F1423">
            <v>44409</v>
          </cell>
          <cell r="G1423" t="str">
            <v>NA</v>
          </cell>
          <cell r="H1423" t="str">
            <v>Regular</v>
          </cell>
          <cell r="I1423" t="str">
            <v>Regular</v>
          </cell>
          <cell r="J1423" t="str">
            <v>Full time</v>
          </cell>
          <cell r="K1423" t="str">
            <v>No</v>
          </cell>
          <cell r="L1423" t="str">
            <v>4</v>
          </cell>
          <cell r="M1423" t="str">
            <v>Prof 2</v>
          </cell>
          <cell r="N1423" t="str">
            <v>INES</v>
          </cell>
          <cell r="O1423" t="str">
            <v>INES EIT Services India P. Ltd [Formerly Hewlett Packard Global Soft India P.Ltd]</v>
          </cell>
          <cell r="P1423" t="str">
            <v>No</v>
          </cell>
          <cell r="Q1423" t="str">
            <v>India</v>
          </cell>
          <cell r="R1423" t="str">
            <v>AMS</v>
          </cell>
          <cell r="S1423" t="str">
            <v>DELIVER</v>
          </cell>
          <cell r="T1423" t="str">
            <v>DELIVER-SL IT OUTSOURCING</v>
          </cell>
          <cell r="U1423" t="str">
            <v>Shaik Fairoze Hussain .</v>
          </cell>
          <cell r="V1423" t="str">
            <v>Ayush Mittal</v>
          </cell>
          <cell r="W1423" t="str">
            <v>Mark Dumanowsky</v>
          </cell>
          <cell r="X1423" t="str">
            <v>Nitin Jain</v>
          </cell>
          <cell r="Y1423" t="str">
            <v>Shaik Fairoze Hussain .</v>
          </cell>
          <cell r="Z1423" t="str">
            <v/>
          </cell>
          <cell r="AA1423" t="str">
            <v/>
          </cell>
          <cell r="AB1423" t="str">
            <v>fairozehussain.shaik@dxc.com</v>
          </cell>
          <cell r="AC1423" t="str">
            <v>Nitin Jain</v>
          </cell>
          <cell r="AD1423" t="str">
            <v>andrew.levido@dxc.com</v>
          </cell>
          <cell r="AE1423" t="str">
            <v>IND</v>
          </cell>
          <cell r="AF1423" t="str">
            <v>AMS</v>
          </cell>
          <cell r="AG1423" t="str">
            <v>AMS</v>
          </cell>
          <cell r="AH1423" t="str">
            <v>AMS-DELIVER</v>
          </cell>
          <cell r="AI1423" t="str">
            <v>DELIVER</v>
          </cell>
          <cell r="AJ1423" t="str">
            <v>DELIVER</v>
          </cell>
          <cell r="AK1423" t="str">
            <v>DELIVER-SL IT OUTSOURCING</v>
          </cell>
          <cell r="AL1423" t="str">
            <v>HPES</v>
          </cell>
          <cell r="AM1423" t="str">
            <v>cmp</v>
          </cell>
          <cell r="AN1423">
            <v>0</v>
          </cell>
          <cell r="AO1423">
            <v>0</v>
          </cell>
          <cell r="AP1423" t="str">
            <v>OH &amp; Leveraged Costs</v>
          </cell>
          <cell r="AQ1423" t="str">
            <v>Over Allocated</v>
          </cell>
          <cell r="AR1423" t="str">
            <v>MH-D3PM - AMS DEL SL ITO/CP Network</v>
          </cell>
          <cell r="AS1423" t="str">
            <v>ITO / Cloud</v>
          </cell>
        </row>
        <row r="1424">
          <cell r="C1424">
            <v>11710615</v>
          </cell>
          <cell r="D1424" t="str">
            <v>Parthasarathy,R</v>
          </cell>
          <cell r="E1424" t="str">
            <v>Active</v>
          </cell>
          <cell r="F1424">
            <v>44409</v>
          </cell>
          <cell r="G1424" t="str">
            <v>NA</v>
          </cell>
          <cell r="H1424" t="str">
            <v>Regular</v>
          </cell>
          <cell r="I1424" t="str">
            <v>Regular</v>
          </cell>
          <cell r="J1424" t="str">
            <v>Full time</v>
          </cell>
          <cell r="K1424" t="str">
            <v>No</v>
          </cell>
          <cell r="L1424" t="str">
            <v>6</v>
          </cell>
          <cell r="M1424" t="str">
            <v>Advr</v>
          </cell>
          <cell r="N1424" t="str">
            <v>INES</v>
          </cell>
          <cell r="O1424" t="str">
            <v>INES EIT Services India P. Ltd [Formerly Hewlett Packard Global Soft India P.Ltd]</v>
          </cell>
          <cell r="P1424" t="str">
            <v>No</v>
          </cell>
          <cell r="Q1424" t="str">
            <v>India</v>
          </cell>
          <cell r="R1424" t="str">
            <v>AMS</v>
          </cell>
          <cell r="S1424" t="str">
            <v>DELIVER</v>
          </cell>
          <cell r="T1424" t="str">
            <v>DELIVER-SL IT OUTSOURCING</v>
          </cell>
          <cell r="U1424" t="str">
            <v>Nitin Jain</v>
          </cell>
          <cell r="V1424" t="str">
            <v>Ayush Mittal</v>
          </cell>
          <cell r="W1424" t="str">
            <v>Mark Dumanowsky</v>
          </cell>
          <cell r="X1424" t="str">
            <v>Nitin Jain</v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>nitin.jain@dxc.com</v>
          </cell>
          <cell r="AC1424" t="str">
            <v>Mark Dumanowsky</v>
          </cell>
          <cell r="AD1424" t="str">
            <v>andrew.levido@dxc.com</v>
          </cell>
          <cell r="AE1424" t="str">
            <v>IND</v>
          </cell>
          <cell r="AF1424" t="str">
            <v>AMS</v>
          </cell>
          <cell r="AG1424" t="str">
            <v>AMS</v>
          </cell>
          <cell r="AH1424" t="str">
            <v>AMS-DELIVER</v>
          </cell>
          <cell r="AI1424" t="str">
            <v>DELIVER</v>
          </cell>
          <cell r="AJ1424" t="str">
            <v>DELIVER</v>
          </cell>
          <cell r="AK1424" t="str">
            <v>DELIVER-SL IT OUTSOURCING</v>
          </cell>
          <cell r="AL1424" t="str">
            <v>HPES</v>
          </cell>
          <cell r="AM1424" t="str">
            <v>cmp</v>
          </cell>
          <cell r="AN1424">
            <v>0</v>
          </cell>
          <cell r="AO1424">
            <v>0</v>
          </cell>
          <cell r="AP1424" t="str">
            <v>OH &amp; Leveraged Costs</v>
          </cell>
          <cell r="AQ1424" t="str">
            <v>Allocated</v>
          </cell>
          <cell r="AR1424" t="str">
            <v>MH-D3PM - AMS DEL SL ITO/CP Network</v>
          </cell>
          <cell r="AS1424" t="str">
            <v>ITO / Cloud</v>
          </cell>
        </row>
        <row r="1425">
          <cell r="C1425">
            <v>11710617</v>
          </cell>
          <cell r="D1425" t="str">
            <v>Manoharan,Gokul Raj</v>
          </cell>
          <cell r="E1425" t="str">
            <v>Active</v>
          </cell>
          <cell r="F1425">
            <v>44409</v>
          </cell>
          <cell r="G1425" t="str">
            <v>NA</v>
          </cell>
          <cell r="H1425" t="str">
            <v>Regular</v>
          </cell>
          <cell r="I1425" t="str">
            <v>Regular</v>
          </cell>
          <cell r="J1425" t="str">
            <v>Full time</v>
          </cell>
          <cell r="K1425" t="str">
            <v>No</v>
          </cell>
          <cell r="L1425" t="str">
            <v>4</v>
          </cell>
          <cell r="M1425" t="str">
            <v>Prof 2</v>
          </cell>
          <cell r="N1425" t="str">
            <v>INES</v>
          </cell>
          <cell r="O1425" t="str">
            <v>INES EIT Services India P. Ltd [Formerly Hewlett Packard Global Soft India P.Ltd]</v>
          </cell>
          <cell r="P1425" t="str">
            <v>No</v>
          </cell>
          <cell r="Q1425" t="str">
            <v>India</v>
          </cell>
          <cell r="R1425" t="str">
            <v>AMS</v>
          </cell>
          <cell r="S1425" t="str">
            <v>DELIVER</v>
          </cell>
          <cell r="T1425" t="str">
            <v>DELIVER-SL IT OUTSOURCING</v>
          </cell>
          <cell r="U1425" t="str">
            <v>Sukumar C M</v>
          </cell>
          <cell r="V1425" t="str">
            <v>Ayush Mittal</v>
          </cell>
          <cell r="W1425" t="str">
            <v>Mark Dumanowsky</v>
          </cell>
          <cell r="X1425" t="str">
            <v>Nitin Jain</v>
          </cell>
          <cell r="Y1425" t="str">
            <v>Sukumar C M</v>
          </cell>
          <cell r="Z1425" t="str">
            <v/>
          </cell>
          <cell r="AA1425" t="str">
            <v/>
          </cell>
          <cell r="AB1425" t="str">
            <v>sukumar.cm@dxc.com</v>
          </cell>
          <cell r="AC1425" t="str">
            <v>Nitin Jain</v>
          </cell>
          <cell r="AD1425" t="str">
            <v>andrew.levido@dxc.com</v>
          </cell>
          <cell r="AE1425" t="str">
            <v>IND</v>
          </cell>
          <cell r="AF1425" t="str">
            <v>AMS</v>
          </cell>
          <cell r="AG1425" t="str">
            <v>AMS</v>
          </cell>
          <cell r="AH1425" t="str">
            <v>AMS-DELIVER</v>
          </cell>
          <cell r="AI1425" t="str">
            <v>DELIVER</v>
          </cell>
          <cell r="AJ1425" t="str">
            <v>DELIVER</v>
          </cell>
          <cell r="AK1425" t="str">
            <v>DELIVER-SL IT OUTSOURCING</v>
          </cell>
          <cell r="AL1425" t="str">
            <v>HPES</v>
          </cell>
          <cell r="AM1425" t="str">
            <v>cmp</v>
          </cell>
          <cell r="AN1425">
            <v>0</v>
          </cell>
          <cell r="AO1425">
            <v>2.0202000000000001E-2</v>
          </cell>
          <cell r="AP1425" t="str">
            <v/>
          </cell>
          <cell r="AQ1425" t="str">
            <v>Over Allocated</v>
          </cell>
          <cell r="AR1425" t="str">
            <v>MH-D3PM - AMS DEL SL ITO/CP Network</v>
          </cell>
          <cell r="AS1425" t="str">
            <v>ITO / Cloud</v>
          </cell>
        </row>
        <row r="1426">
          <cell r="C1426">
            <v>11710630</v>
          </cell>
          <cell r="D1426" t="str">
            <v>Syed Zameeruddin,Nahri</v>
          </cell>
          <cell r="E1426" t="str">
            <v>Active</v>
          </cell>
          <cell r="F1426">
            <v>44409</v>
          </cell>
          <cell r="G1426" t="str">
            <v>NA</v>
          </cell>
          <cell r="H1426" t="str">
            <v>Regular</v>
          </cell>
          <cell r="I1426" t="str">
            <v>Regular</v>
          </cell>
          <cell r="J1426" t="str">
            <v>Full time</v>
          </cell>
          <cell r="K1426" t="str">
            <v>No</v>
          </cell>
          <cell r="L1426" t="str">
            <v>4</v>
          </cell>
          <cell r="M1426" t="str">
            <v>Prof 2</v>
          </cell>
          <cell r="N1426" t="str">
            <v>INES</v>
          </cell>
          <cell r="O1426" t="str">
            <v>INES EIT Services India P. Ltd [Formerly Hewlett Packard Global Soft India P.Ltd]</v>
          </cell>
          <cell r="P1426" t="str">
            <v>No</v>
          </cell>
          <cell r="Q1426" t="str">
            <v>India</v>
          </cell>
          <cell r="R1426" t="str">
            <v>AMS</v>
          </cell>
          <cell r="S1426" t="str">
            <v>DELIVER</v>
          </cell>
          <cell r="T1426" t="str">
            <v>DELIVER-SL IT OUTSOURCING</v>
          </cell>
          <cell r="U1426" t="str">
            <v>Nitin Jain</v>
          </cell>
          <cell r="V1426" t="str">
            <v>Ayush Mittal</v>
          </cell>
          <cell r="W1426" t="str">
            <v>Mark Dumanowsky</v>
          </cell>
          <cell r="X1426" t="str">
            <v>Nitin Jain</v>
          </cell>
          <cell r="Y1426" t="str">
            <v/>
          </cell>
          <cell r="Z1426" t="str">
            <v/>
          </cell>
          <cell r="AA1426" t="str">
            <v/>
          </cell>
          <cell r="AB1426" t="str">
            <v>nitin.jain@dxc.com</v>
          </cell>
          <cell r="AC1426" t="str">
            <v>Mark Dumanowsky</v>
          </cell>
          <cell r="AD1426" t="str">
            <v>andrew.levido@dxc.com</v>
          </cell>
          <cell r="AE1426" t="str">
            <v>IND</v>
          </cell>
          <cell r="AF1426" t="str">
            <v>AMS</v>
          </cell>
          <cell r="AG1426" t="str">
            <v>AMS</v>
          </cell>
          <cell r="AH1426" t="str">
            <v>AMS-DELIVER</v>
          </cell>
          <cell r="AI1426" t="str">
            <v>DELIVER</v>
          </cell>
          <cell r="AJ1426" t="str">
            <v>DELIVER</v>
          </cell>
          <cell r="AK1426" t="str">
            <v>DELIVER-SL IT OUTSOURCING</v>
          </cell>
          <cell r="AL1426" t="str">
            <v>HPES</v>
          </cell>
          <cell r="AM1426" t="str">
            <v>cmp</v>
          </cell>
          <cell r="AN1426">
            <v>0.212121</v>
          </cell>
          <cell r="AO1426">
            <v>0.54545399999999999</v>
          </cell>
          <cell r="AP1426" t="str">
            <v>EDUCATIONAL TESTING SERVICE</v>
          </cell>
          <cell r="AQ1426" t="str">
            <v>Allocated</v>
          </cell>
          <cell r="AR1426" t="str">
            <v>MH-D3PM - AMS DEL SL ITO/CP Network</v>
          </cell>
          <cell r="AS1426" t="str">
            <v>ITO / Cloud</v>
          </cell>
        </row>
        <row r="1427">
          <cell r="C1427">
            <v>11710633</v>
          </cell>
          <cell r="D1427" t="str">
            <v>Kshatri,Chandra Shekhar</v>
          </cell>
          <cell r="E1427" t="str">
            <v>Active</v>
          </cell>
          <cell r="F1427">
            <v>44409</v>
          </cell>
          <cell r="G1427" t="str">
            <v>NA</v>
          </cell>
          <cell r="H1427" t="str">
            <v>Regular</v>
          </cell>
          <cell r="I1427" t="str">
            <v>Regular</v>
          </cell>
          <cell r="J1427" t="str">
            <v>Full time</v>
          </cell>
          <cell r="K1427" t="str">
            <v>No</v>
          </cell>
          <cell r="L1427" t="str">
            <v>4</v>
          </cell>
          <cell r="M1427" t="str">
            <v>Prof 2</v>
          </cell>
          <cell r="N1427" t="str">
            <v>INES</v>
          </cell>
          <cell r="O1427" t="str">
            <v>INES EIT Services India P. Ltd [Formerly Hewlett Packard Global Soft India P.Ltd]</v>
          </cell>
          <cell r="P1427" t="str">
            <v>No</v>
          </cell>
          <cell r="Q1427" t="str">
            <v>India</v>
          </cell>
          <cell r="R1427" t="str">
            <v>AMS</v>
          </cell>
          <cell r="S1427" t="str">
            <v>DELIVER</v>
          </cell>
          <cell r="T1427" t="str">
            <v>DELIVER-SL IT OUTSOURCING</v>
          </cell>
          <cell r="U1427" t="str">
            <v>Laxmikanth Appar</v>
          </cell>
          <cell r="V1427" t="str">
            <v>Ayush Mittal</v>
          </cell>
          <cell r="W1427" t="str">
            <v>Mark Dumanowsky</v>
          </cell>
          <cell r="X1427" t="str">
            <v>Nitin Jain</v>
          </cell>
          <cell r="Y1427" t="str">
            <v>Laxmikanth Appar</v>
          </cell>
          <cell r="Z1427" t="str">
            <v/>
          </cell>
          <cell r="AA1427" t="str">
            <v/>
          </cell>
          <cell r="AB1427" t="str">
            <v>laxmikanth.appar2@dxc.com</v>
          </cell>
          <cell r="AC1427" t="str">
            <v>Nitin Jain</v>
          </cell>
          <cell r="AD1427" t="str">
            <v>andrew.levido@dxc.com</v>
          </cell>
          <cell r="AE1427" t="str">
            <v>IND</v>
          </cell>
          <cell r="AF1427" t="str">
            <v>AMS</v>
          </cell>
          <cell r="AG1427" t="str">
            <v>AMS</v>
          </cell>
          <cell r="AH1427" t="str">
            <v>AMS-DELIVER</v>
          </cell>
          <cell r="AI1427" t="str">
            <v>DELIVER</v>
          </cell>
          <cell r="AJ1427" t="str">
            <v>DELIVER</v>
          </cell>
          <cell r="AK1427" t="str">
            <v>DELIVER-SL IT OUTSOURCING</v>
          </cell>
          <cell r="AL1427" t="str">
            <v>HPES</v>
          </cell>
          <cell r="AM1427" t="str">
            <v>cmp</v>
          </cell>
          <cell r="AN1427">
            <v>0</v>
          </cell>
          <cell r="AO1427">
            <v>0</v>
          </cell>
          <cell r="AP1427" t="str">
            <v>OH &amp; Leveraged Costs</v>
          </cell>
          <cell r="AQ1427" t="str">
            <v>Allocated</v>
          </cell>
          <cell r="AR1427" t="str">
            <v>MH-D3PM - AMS DEL SL ITO/CP Network</v>
          </cell>
          <cell r="AS1427" t="str">
            <v>ITO / Cloud</v>
          </cell>
        </row>
        <row r="1428">
          <cell r="C1428">
            <v>11710646</v>
          </cell>
          <cell r="D1428" t="str">
            <v>Annamalai,Karthickeyan</v>
          </cell>
          <cell r="E1428" t="str">
            <v>Active</v>
          </cell>
          <cell r="F1428">
            <v>44409</v>
          </cell>
          <cell r="G1428" t="str">
            <v>NA</v>
          </cell>
          <cell r="H1428" t="str">
            <v>Regular</v>
          </cell>
          <cell r="I1428" t="str">
            <v>Regular</v>
          </cell>
          <cell r="J1428" t="str">
            <v>Full time</v>
          </cell>
          <cell r="K1428" t="str">
            <v>No</v>
          </cell>
          <cell r="L1428" t="str">
            <v>4</v>
          </cell>
          <cell r="M1428" t="str">
            <v>Prof 2</v>
          </cell>
          <cell r="N1428" t="str">
            <v>INES</v>
          </cell>
          <cell r="O1428" t="str">
            <v>INES EIT Services India P. Ltd [Formerly Hewlett Packard Global Soft India P.Ltd]</v>
          </cell>
          <cell r="P1428" t="str">
            <v>No</v>
          </cell>
          <cell r="Q1428" t="str">
            <v>India</v>
          </cell>
          <cell r="R1428" t="str">
            <v>AMS</v>
          </cell>
          <cell r="S1428" t="str">
            <v>DELIVER</v>
          </cell>
          <cell r="T1428" t="str">
            <v>DELIVER-SL IT OUTSOURCING</v>
          </cell>
          <cell r="U1428" t="str">
            <v>Shaik Fairoze Hussain .</v>
          </cell>
          <cell r="V1428" t="str">
            <v>Ayush Mittal</v>
          </cell>
          <cell r="W1428" t="str">
            <v>Mark Dumanowsky</v>
          </cell>
          <cell r="X1428" t="str">
            <v>Nitin Jain</v>
          </cell>
          <cell r="Y1428" t="str">
            <v>Shaik Fairoze Hussain .</v>
          </cell>
          <cell r="Z1428" t="str">
            <v/>
          </cell>
          <cell r="AA1428" t="str">
            <v/>
          </cell>
          <cell r="AB1428" t="str">
            <v>fairozehussain.shaik@dxc.com</v>
          </cell>
          <cell r="AC1428" t="str">
            <v>Nitin Jain</v>
          </cell>
          <cell r="AD1428" t="str">
            <v>andrew.levido@dxc.com</v>
          </cell>
          <cell r="AE1428" t="str">
            <v>IND</v>
          </cell>
          <cell r="AF1428" t="str">
            <v>AMS</v>
          </cell>
          <cell r="AG1428" t="str">
            <v>AMS</v>
          </cell>
          <cell r="AH1428" t="str">
            <v>AMS-DELIVER</v>
          </cell>
          <cell r="AI1428" t="str">
            <v>DELIVER</v>
          </cell>
          <cell r="AJ1428" t="str">
            <v>DELIVER</v>
          </cell>
          <cell r="AK1428" t="str">
            <v>DELIVER-SL IT OUTSOURCING</v>
          </cell>
          <cell r="AL1428" t="str">
            <v>HPES</v>
          </cell>
          <cell r="AM1428" t="str">
            <v>cmp</v>
          </cell>
          <cell r="AN1428">
            <v>0</v>
          </cell>
          <cell r="AO1428">
            <v>0</v>
          </cell>
          <cell r="AP1428" t="str">
            <v>OH &amp; Leveraged Costs</v>
          </cell>
          <cell r="AQ1428" t="str">
            <v>Allocated</v>
          </cell>
          <cell r="AR1428" t="str">
            <v>MH-D3PM - AMS DEL SL ITO/CP Network</v>
          </cell>
          <cell r="AS1428" t="str">
            <v>ITO / Cloud</v>
          </cell>
        </row>
        <row r="1429">
          <cell r="C1429">
            <v>11710647</v>
          </cell>
          <cell r="D1429" t="str">
            <v>Aradhya,Sudeep</v>
          </cell>
          <cell r="E1429" t="str">
            <v>Active</v>
          </cell>
          <cell r="F1429">
            <v>44409</v>
          </cell>
          <cell r="G1429" t="str">
            <v>NA</v>
          </cell>
          <cell r="H1429" t="str">
            <v>Regular</v>
          </cell>
          <cell r="I1429" t="str">
            <v>Regular</v>
          </cell>
          <cell r="J1429" t="str">
            <v>Full time</v>
          </cell>
          <cell r="K1429" t="str">
            <v>No</v>
          </cell>
          <cell r="L1429" t="str">
            <v>6</v>
          </cell>
          <cell r="M1429" t="str">
            <v>Advr</v>
          </cell>
          <cell r="N1429" t="str">
            <v>INES</v>
          </cell>
          <cell r="O1429" t="str">
            <v>INES EIT Services India P. Ltd [Formerly Hewlett Packard Global Soft India P.Ltd]</v>
          </cell>
          <cell r="P1429" t="str">
            <v>No</v>
          </cell>
          <cell r="Q1429" t="str">
            <v>India</v>
          </cell>
          <cell r="R1429" t="str">
            <v>AMS</v>
          </cell>
          <cell r="S1429" t="str">
            <v>DELIVER</v>
          </cell>
          <cell r="T1429" t="str">
            <v>DELIVER-SL IT OUTSOURCING</v>
          </cell>
          <cell r="U1429" t="str">
            <v>Nitin Jain</v>
          </cell>
          <cell r="V1429" t="str">
            <v>Ayush Mittal</v>
          </cell>
          <cell r="W1429" t="str">
            <v>Mark Dumanowsky</v>
          </cell>
          <cell r="X1429" t="str">
            <v>Nitin Jain</v>
          </cell>
          <cell r="Y1429" t="str">
            <v/>
          </cell>
          <cell r="Z1429" t="str">
            <v/>
          </cell>
          <cell r="AA1429" t="str">
            <v/>
          </cell>
          <cell r="AB1429" t="str">
            <v>nitin.jain@dxc.com</v>
          </cell>
          <cell r="AC1429" t="str">
            <v>Mark Dumanowsky</v>
          </cell>
          <cell r="AD1429" t="str">
            <v>andrew.levido@dxc.com</v>
          </cell>
          <cell r="AE1429" t="str">
            <v>IND</v>
          </cell>
          <cell r="AF1429" t="str">
            <v>AMS</v>
          </cell>
          <cell r="AG1429" t="str">
            <v>AMS</v>
          </cell>
          <cell r="AH1429" t="str">
            <v>AMS-DELIVER</v>
          </cell>
          <cell r="AI1429" t="str">
            <v>DELIVER</v>
          </cell>
          <cell r="AJ1429" t="str">
            <v>DELIVER</v>
          </cell>
          <cell r="AK1429" t="str">
            <v>DELIVER-SL IT OUTSOURCING</v>
          </cell>
          <cell r="AL1429" t="str">
            <v>HPES</v>
          </cell>
          <cell r="AM1429" t="str">
            <v>cmp</v>
          </cell>
          <cell r="AN1429">
            <v>0</v>
          </cell>
          <cell r="AO1429">
            <v>0</v>
          </cell>
          <cell r="AP1429" t="str">
            <v>OH &amp; Leveraged Costs</v>
          </cell>
          <cell r="AQ1429" t="str">
            <v>Allocated</v>
          </cell>
          <cell r="AR1429" t="str">
            <v>MH-D3PM - AMS DEL SL ITO/CP Network</v>
          </cell>
          <cell r="AS1429" t="str">
            <v>ITO / Cloud</v>
          </cell>
        </row>
        <row r="1430">
          <cell r="C1430">
            <v>11710649</v>
          </cell>
          <cell r="D1430" t="str">
            <v>Joshi,Ashwin</v>
          </cell>
          <cell r="E1430" t="str">
            <v>Active</v>
          </cell>
          <cell r="F1430">
            <v>44409</v>
          </cell>
          <cell r="G1430" t="str">
            <v>NA</v>
          </cell>
          <cell r="H1430" t="str">
            <v>Regular</v>
          </cell>
          <cell r="I1430" t="str">
            <v>Regular</v>
          </cell>
          <cell r="J1430" t="str">
            <v>Full time</v>
          </cell>
          <cell r="K1430" t="str">
            <v>No</v>
          </cell>
          <cell r="L1430" t="str">
            <v>5</v>
          </cell>
          <cell r="M1430" t="str">
            <v>Sr Prof</v>
          </cell>
          <cell r="N1430" t="str">
            <v>INES</v>
          </cell>
          <cell r="O1430" t="str">
            <v>INES EIT Services India P. Ltd [Formerly Hewlett Packard Global Soft India P.Ltd]</v>
          </cell>
          <cell r="P1430" t="str">
            <v>No</v>
          </cell>
          <cell r="Q1430" t="str">
            <v>India</v>
          </cell>
          <cell r="R1430" t="str">
            <v>AMS</v>
          </cell>
          <cell r="S1430" t="str">
            <v>DELIVER</v>
          </cell>
          <cell r="T1430" t="str">
            <v>DELIVER-SL IT OUTSOURCING</v>
          </cell>
          <cell r="U1430" t="str">
            <v>Shaik Fairoze Hussain .</v>
          </cell>
          <cell r="V1430" t="str">
            <v>Ayush Mittal</v>
          </cell>
          <cell r="W1430" t="str">
            <v>Mark Dumanowsky</v>
          </cell>
          <cell r="X1430" t="str">
            <v>Nitin Jain</v>
          </cell>
          <cell r="Y1430" t="str">
            <v>Shaik Fairoze Hussain .</v>
          </cell>
          <cell r="Z1430" t="str">
            <v/>
          </cell>
          <cell r="AA1430" t="str">
            <v/>
          </cell>
          <cell r="AB1430" t="str">
            <v>fairozehussain.shaik@dxc.com</v>
          </cell>
          <cell r="AC1430" t="str">
            <v>Nitin Jain</v>
          </cell>
          <cell r="AD1430" t="str">
            <v>andrew.levido@dxc.com</v>
          </cell>
          <cell r="AE1430" t="str">
            <v>IND</v>
          </cell>
          <cell r="AF1430" t="str">
            <v>AMS</v>
          </cell>
          <cell r="AG1430" t="str">
            <v>AMS</v>
          </cell>
          <cell r="AH1430" t="str">
            <v>AMS-DELIVER</v>
          </cell>
          <cell r="AI1430" t="str">
            <v>DELIVER</v>
          </cell>
          <cell r="AJ1430" t="str">
            <v>DELIVER</v>
          </cell>
          <cell r="AK1430" t="str">
            <v>DELIVER-SL IT OUTSOURCING</v>
          </cell>
          <cell r="AL1430" t="str">
            <v>HPES</v>
          </cell>
          <cell r="AM1430" t="str">
            <v>cmp</v>
          </cell>
          <cell r="AN1430">
            <v>0</v>
          </cell>
          <cell r="AO1430">
            <v>0</v>
          </cell>
          <cell r="AP1430" t="str">
            <v/>
          </cell>
          <cell r="AQ1430" t="str">
            <v>Allocated</v>
          </cell>
          <cell r="AR1430" t="str">
            <v>MH-D3PM - AMS DEL SL ITO/CP Network</v>
          </cell>
          <cell r="AS1430" t="str">
            <v>ITO / Cloud</v>
          </cell>
        </row>
        <row r="1431">
          <cell r="C1431">
            <v>11710652</v>
          </cell>
          <cell r="D1431" t="str">
            <v>BANKAR,Navnath M</v>
          </cell>
          <cell r="E1431" t="str">
            <v>Active</v>
          </cell>
          <cell r="F1431">
            <v>44409</v>
          </cell>
          <cell r="G1431" t="str">
            <v>NA</v>
          </cell>
          <cell r="H1431" t="str">
            <v>Regular</v>
          </cell>
          <cell r="I1431" t="str">
            <v>Regular</v>
          </cell>
          <cell r="J1431" t="str">
            <v>Full time</v>
          </cell>
          <cell r="K1431" t="str">
            <v>No</v>
          </cell>
          <cell r="L1431" t="str">
            <v>5</v>
          </cell>
          <cell r="M1431" t="str">
            <v>Sr Prof</v>
          </cell>
          <cell r="N1431" t="str">
            <v>INES</v>
          </cell>
          <cell r="O1431" t="str">
            <v>INES EIT Services India P. Ltd [Formerly Hewlett Packard Global Soft India P.Ltd]</v>
          </cell>
          <cell r="P1431" t="str">
            <v>No</v>
          </cell>
          <cell r="Q1431" t="str">
            <v>India</v>
          </cell>
          <cell r="R1431" t="str">
            <v>AMS</v>
          </cell>
          <cell r="S1431" t="str">
            <v>DELIVER</v>
          </cell>
          <cell r="T1431" t="str">
            <v>DELIVER-SL IT OUTSOURCING</v>
          </cell>
          <cell r="U1431" t="str">
            <v>Sukumar C M</v>
          </cell>
          <cell r="V1431" t="str">
            <v>Ayush Mittal</v>
          </cell>
          <cell r="W1431" t="str">
            <v>Mark Dumanowsky</v>
          </cell>
          <cell r="X1431" t="str">
            <v>Nitin Jain</v>
          </cell>
          <cell r="Y1431" t="str">
            <v>Sukumar C M</v>
          </cell>
          <cell r="Z1431" t="str">
            <v/>
          </cell>
          <cell r="AA1431" t="str">
            <v/>
          </cell>
          <cell r="AB1431" t="str">
            <v>sukumar.cm@dxc.com</v>
          </cell>
          <cell r="AC1431" t="str">
            <v>Nitin Jain</v>
          </cell>
          <cell r="AD1431" t="str">
            <v>andrew.levido@dxc.com</v>
          </cell>
          <cell r="AE1431" t="str">
            <v>IND</v>
          </cell>
          <cell r="AF1431" t="str">
            <v>AMS</v>
          </cell>
          <cell r="AG1431" t="str">
            <v>AMS</v>
          </cell>
          <cell r="AH1431" t="str">
            <v>AMS-DELIVER</v>
          </cell>
          <cell r="AI1431" t="str">
            <v>DELIVER</v>
          </cell>
          <cell r="AJ1431" t="str">
            <v>DELIVER</v>
          </cell>
          <cell r="AK1431" t="str">
            <v>DELIVER-SL IT OUTSOURCING</v>
          </cell>
          <cell r="AL1431" t="str">
            <v>HPES</v>
          </cell>
          <cell r="AM1431" t="str">
            <v>cmp</v>
          </cell>
          <cell r="AN1431">
            <v>0</v>
          </cell>
          <cell r="AO1431">
            <v>0</v>
          </cell>
          <cell r="AP1431" t="str">
            <v>OH &amp; Leveraged Costs</v>
          </cell>
          <cell r="AQ1431" t="str">
            <v>Allocated</v>
          </cell>
          <cell r="AR1431" t="str">
            <v>MH-D3PM - AMS DEL SL ITO/CP Network</v>
          </cell>
          <cell r="AS1431" t="str">
            <v>ITO / Cloud</v>
          </cell>
        </row>
        <row r="1432">
          <cell r="C1432">
            <v>11710653</v>
          </cell>
          <cell r="D1432" t="str">
            <v>George,Sunny</v>
          </cell>
          <cell r="E1432" t="str">
            <v>Active</v>
          </cell>
          <cell r="F1432">
            <v>44409</v>
          </cell>
          <cell r="G1432" t="str">
            <v>NA</v>
          </cell>
          <cell r="H1432" t="str">
            <v>Regular</v>
          </cell>
          <cell r="I1432" t="str">
            <v>Regular</v>
          </cell>
          <cell r="J1432" t="str">
            <v>Full time</v>
          </cell>
          <cell r="K1432" t="str">
            <v>No</v>
          </cell>
          <cell r="L1432" t="str">
            <v>6</v>
          </cell>
          <cell r="M1432" t="str">
            <v>Advr</v>
          </cell>
          <cell r="N1432" t="str">
            <v>INES</v>
          </cell>
          <cell r="O1432" t="str">
            <v>INES EIT Services India P. Ltd [Formerly Hewlett Packard Global Soft India P.Ltd]</v>
          </cell>
          <cell r="P1432" t="str">
            <v>No</v>
          </cell>
          <cell r="Q1432" t="str">
            <v>India</v>
          </cell>
          <cell r="R1432" t="str">
            <v>AMS</v>
          </cell>
          <cell r="S1432" t="str">
            <v>DELIVER</v>
          </cell>
          <cell r="T1432" t="str">
            <v>DELIVER-SL IT OUTSOURCING</v>
          </cell>
          <cell r="U1432" t="str">
            <v>Nitin Jain</v>
          </cell>
          <cell r="V1432" t="str">
            <v>Ayush Mittal</v>
          </cell>
          <cell r="W1432" t="str">
            <v>Mark Dumanowsky</v>
          </cell>
          <cell r="X1432" t="str">
            <v>Nitin Jain</v>
          </cell>
          <cell r="Y1432" t="str">
            <v/>
          </cell>
          <cell r="Z1432" t="str">
            <v/>
          </cell>
          <cell r="AA1432" t="str">
            <v/>
          </cell>
          <cell r="AB1432" t="str">
            <v>nitin.jain@dxc.com</v>
          </cell>
          <cell r="AC1432" t="str">
            <v>Mark Dumanowsky</v>
          </cell>
          <cell r="AD1432" t="str">
            <v>andrew.levido@dxc.com</v>
          </cell>
          <cell r="AE1432" t="str">
            <v>IND</v>
          </cell>
          <cell r="AF1432" t="str">
            <v>AMS</v>
          </cell>
          <cell r="AG1432" t="str">
            <v>AMS</v>
          </cell>
          <cell r="AH1432" t="str">
            <v>AMS-DELIVER</v>
          </cell>
          <cell r="AI1432" t="str">
            <v>DELIVER</v>
          </cell>
          <cell r="AJ1432" t="str">
            <v>DELIVER</v>
          </cell>
          <cell r="AK1432" t="str">
            <v>DELIVER-SL IT OUTSOURCING</v>
          </cell>
          <cell r="AL1432" t="str">
            <v>HPES</v>
          </cell>
          <cell r="AM1432" t="str">
            <v>cmp</v>
          </cell>
          <cell r="AN1432">
            <v>0</v>
          </cell>
          <cell r="AO1432">
            <v>0</v>
          </cell>
          <cell r="AP1432" t="str">
            <v>OH &amp; Leveraged Costs</v>
          </cell>
          <cell r="AQ1432" t="str">
            <v>Allocated</v>
          </cell>
          <cell r="AR1432" t="str">
            <v>MH-D3PM - AMS DEL SL ITO/CP Network</v>
          </cell>
          <cell r="AS1432" t="str">
            <v>ITO / Cloud</v>
          </cell>
        </row>
        <row r="1433">
          <cell r="C1433">
            <v>11710655</v>
          </cell>
          <cell r="D1433" t="str">
            <v>Korava,Ramakrishna</v>
          </cell>
          <cell r="E1433" t="str">
            <v>Active</v>
          </cell>
          <cell r="F1433">
            <v>44409</v>
          </cell>
          <cell r="G1433" t="str">
            <v>NA</v>
          </cell>
          <cell r="H1433" t="str">
            <v>Regular</v>
          </cell>
          <cell r="I1433" t="str">
            <v>Regular</v>
          </cell>
          <cell r="J1433" t="str">
            <v>Full time</v>
          </cell>
          <cell r="K1433" t="str">
            <v>No</v>
          </cell>
          <cell r="L1433" t="str">
            <v>5</v>
          </cell>
          <cell r="M1433" t="str">
            <v>Sr Prof</v>
          </cell>
          <cell r="N1433" t="str">
            <v>INES</v>
          </cell>
          <cell r="O1433" t="str">
            <v>INES EIT Services India P. Ltd [Formerly Hewlett Packard Global Soft India P.Ltd]</v>
          </cell>
          <cell r="P1433" t="str">
            <v>No</v>
          </cell>
          <cell r="Q1433" t="str">
            <v>India</v>
          </cell>
          <cell r="R1433" t="str">
            <v>AMS</v>
          </cell>
          <cell r="S1433" t="str">
            <v>DELIVER</v>
          </cell>
          <cell r="T1433" t="str">
            <v>DELIVER-SL IT OUTSOURCING</v>
          </cell>
          <cell r="U1433" t="str">
            <v>Sukumar C M</v>
          </cell>
          <cell r="V1433" t="str">
            <v>Ayush Mittal</v>
          </cell>
          <cell r="W1433" t="str">
            <v>Mark Dumanowsky</v>
          </cell>
          <cell r="X1433" t="str">
            <v>Nitin Jain</v>
          </cell>
          <cell r="Y1433" t="str">
            <v>Sukumar C M</v>
          </cell>
          <cell r="Z1433" t="str">
            <v/>
          </cell>
          <cell r="AA1433" t="str">
            <v/>
          </cell>
          <cell r="AB1433" t="str">
            <v>sukumar.cm@dxc.com</v>
          </cell>
          <cell r="AC1433" t="str">
            <v>Nitin Jain</v>
          </cell>
          <cell r="AD1433" t="str">
            <v>andrew.levido@dxc.com</v>
          </cell>
          <cell r="AE1433" t="str">
            <v>IND</v>
          </cell>
          <cell r="AF1433" t="str">
            <v>AMS</v>
          </cell>
          <cell r="AG1433" t="str">
            <v>AMS</v>
          </cell>
          <cell r="AH1433" t="str">
            <v>AMS-DELIVER</v>
          </cell>
          <cell r="AI1433" t="str">
            <v>DELIVER</v>
          </cell>
          <cell r="AJ1433" t="str">
            <v>DELIVER</v>
          </cell>
          <cell r="AK1433" t="str">
            <v>DELIVER-SL IT OUTSOURCING</v>
          </cell>
          <cell r="AL1433" t="str">
            <v>HPES</v>
          </cell>
          <cell r="AM1433" t="str">
            <v>cmp</v>
          </cell>
          <cell r="AN1433">
            <v>0</v>
          </cell>
          <cell r="AO1433">
            <v>0</v>
          </cell>
          <cell r="AP1433" t="str">
            <v>OH &amp; Leveraged Costs</v>
          </cell>
          <cell r="AQ1433" t="str">
            <v>Allocated</v>
          </cell>
          <cell r="AR1433" t="str">
            <v>MH-D3PM - AMS DEL SL ITO/CP Network</v>
          </cell>
          <cell r="AS1433" t="str">
            <v>ITO / Cloud</v>
          </cell>
        </row>
        <row r="1434">
          <cell r="C1434">
            <v>11710657</v>
          </cell>
          <cell r="D1434" t="str">
            <v>Lalita,Tiruveedula</v>
          </cell>
          <cell r="E1434" t="str">
            <v>Active</v>
          </cell>
          <cell r="F1434">
            <v>44409</v>
          </cell>
          <cell r="G1434" t="str">
            <v>NA</v>
          </cell>
          <cell r="H1434" t="str">
            <v>Regular</v>
          </cell>
          <cell r="I1434" t="str">
            <v>Regular</v>
          </cell>
          <cell r="J1434" t="str">
            <v>Full time</v>
          </cell>
          <cell r="K1434" t="str">
            <v>No</v>
          </cell>
          <cell r="L1434" t="str">
            <v>4</v>
          </cell>
          <cell r="M1434" t="str">
            <v>Prof 2</v>
          </cell>
          <cell r="N1434" t="str">
            <v>INES</v>
          </cell>
          <cell r="O1434" t="str">
            <v>INES EIT Services India P. Ltd [Formerly Hewlett Packard Global Soft India P.Ltd]</v>
          </cell>
          <cell r="P1434" t="str">
            <v>No</v>
          </cell>
          <cell r="Q1434" t="str">
            <v>India</v>
          </cell>
          <cell r="R1434" t="str">
            <v>APAC</v>
          </cell>
          <cell r="S1434" t="str">
            <v>DELIVER</v>
          </cell>
          <cell r="T1434" t="str">
            <v>DELIVER-SL IT OUTSOURCING</v>
          </cell>
          <cell r="U1434" t="str">
            <v>Sukumar C M</v>
          </cell>
          <cell r="V1434" t="str">
            <v>Ayush Mittal</v>
          </cell>
          <cell r="W1434" t="str">
            <v>Mark Dumanowsky</v>
          </cell>
          <cell r="X1434" t="str">
            <v>Nitin Jain</v>
          </cell>
          <cell r="Y1434" t="str">
            <v>Sukumar C M</v>
          </cell>
          <cell r="Z1434" t="str">
            <v/>
          </cell>
          <cell r="AA1434" t="str">
            <v/>
          </cell>
          <cell r="AB1434" t="str">
            <v>sukumar.cm@dxc.com</v>
          </cell>
          <cell r="AC1434" t="str">
            <v>Nitin Jain</v>
          </cell>
          <cell r="AD1434" t="str">
            <v>andrew.levido@dxc.com</v>
          </cell>
          <cell r="AE1434" t="str">
            <v>IND</v>
          </cell>
          <cell r="AF1434" t="str">
            <v>APAC</v>
          </cell>
          <cell r="AG1434" t="str">
            <v>APAC</v>
          </cell>
          <cell r="AH1434" t="str">
            <v>APAC-HQ</v>
          </cell>
          <cell r="AI1434" t="str">
            <v>DELIVER</v>
          </cell>
          <cell r="AJ1434" t="str">
            <v>DELIVER</v>
          </cell>
          <cell r="AK1434" t="str">
            <v>DELIVER-SL IT OUTSOURCING</v>
          </cell>
          <cell r="AL1434" t="str">
            <v>HPES</v>
          </cell>
          <cell r="AM1434" t="str">
            <v>cmp</v>
          </cell>
          <cell r="AN1434">
            <v>9.0909000000000004E-2</v>
          </cell>
          <cell r="AO1434">
            <v>1</v>
          </cell>
          <cell r="AP1434" t="str">
            <v>KUEHNE &amp; NAGEL INTERNATIONAL AG</v>
          </cell>
          <cell r="AQ1434" t="str">
            <v>Allocated</v>
          </cell>
          <cell r="AR1434" t="str">
            <v>MH-K63P - Deliver SL ITO/Cloud Platforms</v>
          </cell>
          <cell r="AS1434" t="str">
            <v>ITO / Cloud</v>
          </cell>
        </row>
        <row r="1435">
          <cell r="C1435">
            <v>11710658</v>
          </cell>
          <cell r="D1435" t="str">
            <v>M L,Vinay Kumar</v>
          </cell>
          <cell r="E1435" t="str">
            <v>Active</v>
          </cell>
          <cell r="F1435">
            <v>44409</v>
          </cell>
          <cell r="G1435" t="str">
            <v>NA</v>
          </cell>
          <cell r="H1435" t="str">
            <v>Regular</v>
          </cell>
          <cell r="I1435" t="str">
            <v>Regular</v>
          </cell>
          <cell r="J1435" t="str">
            <v>Full time</v>
          </cell>
          <cell r="K1435" t="str">
            <v>No</v>
          </cell>
          <cell r="L1435" t="str">
            <v>4</v>
          </cell>
          <cell r="M1435" t="str">
            <v>Prof 2</v>
          </cell>
          <cell r="N1435" t="str">
            <v>INES</v>
          </cell>
          <cell r="O1435" t="str">
            <v>INES EIT Services India P. Ltd [Formerly Hewlett Packard Global Soft India P.Ltd]</v>
          </cell>
          <cell r="P1435" t="str">
            <v>No</v>
          </cell>
          <cell r="Q1435" t="str">
            <v>India</v>
          </cell>
          <cell r="R1435" t="str">
            <v>AMS</v>
          </cell>
          <cell r="S1435" t="str">
            <v>DELIVER</v>
          </cell>
          <cell r="T1435" t="str">
            <v>DELIVER-SL IT OUTSOURCING</v>
          </cell>
          <cell r="U1435" t="str">
            <v>Sukumar C M</v>
          </cell>
          <cell r="V1435" t="str">
            <v>Ayush Mittal</v>
          </cell>
          <cell r="W1435" t="str">
            <v>Mark Dumanowsky</v>
          </cell>
          <cell r="X1435" t="str">
            <v>Nitin Jain</v>
          </cell>
          <cell r="Y1435" t="str">
            <v>Sukumar C M</v>
          </cell>
          <cell r="Z1435" t="str">
            <v/>
          </cell>
          <cell r="AA1435" t="str">
            <v/>
          </cell>
          <cell r="AB1435" t="str">
            <v>sukumar.cm@dxc.com</v>
          </cell>
          <cell r="AC1435" t="str">
            <v>Nitin Jain</v>
          </cell>
          <cell r="AD1435" t="str">
            <v>andrew.levido@dxc.com</v>
          </cell>
          <cell r="AE1435" t="str">
            <v>IND</v>
          </cell>
          <cell r="AF1435" t="str">
            <v>AMS</v>
          </cell>
          <cell r="AG1435" t="str">
            <v>AMS</v>
          </cell>
          <cell r="AH1435" t="str">
            <v>AMS-DELIVER</v>
          </cell>
          <cell r="AI1435" t="str">
            <v>DELIVER</v>
          </cell>
          <cell r="AJ1435" t="str">
            <v>DELIVER</v>
          </cell>
          <cell r="AK1435" t="str">
            <v>DELIVER-SL IT OUTSOURCING</v>
          </cell>
          <cell r="AL1435" t="str">
            <v>HPES</v>
          </cell>
          <cell r="AM1435" t="str">
            <v>cmp</v>
          </cell>
          <cell r="AN1435">
            <v>0</v>
          </cell>
          <cell r="AO1435">
            <v>0</v>
          </cell>
          <cell r="AP1435" t="str">
            <v/>
          </cell>
          <cell r="AQ1435" t="str">
            <v>Allocated</v>
          </cell>
          <cell r="AR1435" t="str">
            <v>MH-D3PM - AMS DEL SL ITO/CP Network</v>
          </cell>
          <cell r="AS1435" t="str">
            <v>ITO / Cloud</v>
          </cell>
        </row>
        <row r="1436">
          <cell r="C1436">
            <v>11710659</v>
          </cell>
          <cell r="D1436" t="str">
            <v>Naskar,Satyajeet</v>
          </cell>
          <cell r="E1436" t="str">
            <v>Active</v>
          </cell>
          <cell r="F1436">
            <v>44409</v>
          </cell>
          <cell r="G1436" t="str">
            <v>NA</v>
          </cell>
          <cell r="H1436" t="str">
            <v>Regular</v>
          </cell>
          <cell r="I1436" t="str">
            <v>Regular</v>
          </cell>
          <cell r="J1436" t="str">
            <v>Full time</v>
          </cell>
          <cell r="K1436" t="str">
            <v>No</v>
          </cell>
          <cell r="L1436" t="str">
            <v>4</v>
          </cell>
          <cell r="M1436" t="str">
            <v>Prof 2</v>
          </cell>
          <cell r="N1436" t="str">
            <v>INES</v>
          </cell>
          <cell r="O1436" t="str">
            <v>INES EIT Services India P. Ltd [Formerly Hewlett Packard Global Soft India P.Ltd]</v>
          </cell>
          <cell r="P1436" t="str">
            <v>No</v>
          </cell>
          <cell r="Q1436" t="str">
            <v>India</v>
          </cell>
          <cell r="R1436" t="str">
            <v>AMS</v>
          </cell>
          <cell r="S1436" t="str">
            <v>DELIVER</v>
          </cell>
          <cell r="T1436" t="str">
            <v>DELIVER-SL IT OUTSOURCING</v>
          </cell>
          <cell r="U1436" t="str">
            <v>Sukumar C M</v>
          </cell>
          <cell r="V1436" t="str">
            <v>Ayush Mittal</v>
          </cell>
          <cell r="W1436" t="str">
            <v>Mark Dumanowsky</v>
          </cell>
          <cell r="X1436" t="str">
            <v>Nitin Jain</v>
          </cell>
          <cell r="Y1436" t="str">
            <v>Sukumar C M</v>
          </cell>
          <cell r="Z1436" t="str">
            <v/>
          </cell>
          <cell r="AA1436" t="str">
            <v/>
          </cell>
          <cell r="AB1436" t="str">
            <v>sukumar.cm@dxc.com</v>
          </cell>
          <cell r="AC1436" t="str">
            <v>Nitin Jain</v>
          </cell>
          <cell r="AD1436" t="str">
            <v>andrew.levido@dxc.com</v>
          </cell>
          <cell r="AE1436" t="str">
            <v>IND</v>
          </cell>
          <cell r="AF1436" t="str">
            <v>AMS</v>
          </cell>
          <cell r="AG1436" t="str">
            <v>AMS</v>
          </cell>
          <cell r="AH1436" t="str">
            <v>AMS-DELIVER</v>
          </cell>
          <cell r="AI1436" t="str">
            <v>DELIVER</v>
          </cell>
          <cell r="AJ1436" t="str">
            <v>DELIVER</v>
          </cell>
          <cell r="AK1436" t="str">
            <v>DELIVER-SL IT OUTSOURCING</v>
          </cell>
          <cell r="AL1436" t="str">
            <v>HPES</v>
          </cell>
          <cell r="AM1436" t="str">
            <v>cmp</v>
          </cell>
          <cell r="AN1436">
            <v>0</v>
          </cell>
          <cell r="AO1436">
            <v>1</v>
          </cell>
          <cell r="AP1436" t="str">
            <v>OH &amp; Leveraged Costs</v>
          </cell>
          <cell r="AQ1436" t="str">
            <v>Allocated</v>
          </cell>
          <cell r="AR1436" t="str">
            <v>MH-D3PM - AMS DEL SL ITO/CP Network</v>
          </cell>
          <cell r="AS1436" t="str">
            <v>ITO / Cloud</v>
          </cell>
        </row>
        <row r="1437">
          <cell r="C1437">
            <v>11710662</v>
          </cell>
          <cell r="D1437" t="str">
            <v>Sabesan,Sathish kumar</v>
          </cell>
          <cell r="E1437" t="str">
            <v>Active</v>
          </cell>
          <cell r="F1437">
            <v>44409</v>
          </cell>
          <cell r="G1437" t="str">
            <v>NA</v>
          </cell>
          <cell r="H1437" t="str">
            <v>Regular</v>
          </cell>
          <cell r="I1437" t="str">
            <v>Regular</v>
          </cell>
          <cell r="J1437" t="str">
            <v>Full time</v>
          </cell>
          <cell r="K1437" t="str">
            <v>No</v>
          </cell>
          <cell r="L1437" t="str">
            <v>6</v>
          </cell>
          <cell r="M1437" t="str">
            <v>Advr</v>
          </cell>
          <cell r="N1437" t="str">
            <v>INES</v>
          </cell>
          <cell r="O1437" t="str">
            <v>INES EIT Services India P. Ltd [Formerly Hewlett Packard Global Soft India P.Ltd]</v>
          </cell>
          <cell r="P1437" t="str">
            <v>No</v>
          </cell>
          <cell r="Q1437" t="str">
            <v>India</v>
          </cell>
          <cell r="R1437" t="str">
            <v>AMS</v>
          </cell>
          <cell r="S1437" t="str">
            <v>DELIVER</v>
          </cell>
          <cell r="T1437" t="str">
            <v>DELIVER-SL IT OUTSOURCING</v>
          </cell>
          <cell r="U1437" t="str">
            <v>Nitin Jain</v>
          </cell>
          <cell r="V1437" t="str">
            <v>Ayush Mittal</v>
          </cell>
          <cell r="W1437" t="str">
            <v>Mark Dumanowsky</v>
          </cell>
          <cell r="X1437" t="str">
            <v>Nitin Jain</v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>nitin.jain@dxc.com</v>
          </cell>
          <cell r="AC1437" t="str">
            <v>Mark Dumanowsky</v>
          </cell>
          <cell r="AD1437" t="str">
            <v>andrew.levido@dxc.com</v>
          </cell>
          <cell r="AE1437" t="str">
            <v>IND</v>
          </cell>
          <cell r="AF1437" t="str">
            <v>AMS</v>
          </cell>
          <cell r="AG1437" t="str">
            <v>AMS</v>
          </cell>
          <cell r="AH1437" t="str">
            <v>AMS-DELIVER</v>
          </cell>
          <cell r="AI1437" t="str">
            <v>DELIVER</v>
          </cell>
          <cell r="AJ1437" t="str">
            <v>DELIVER</v>
          </cell>
          <cell r="AK1437" t="str">
            <v>DELIVER-SL IT OUTSOURCING</v>
          </cell>
          <cell r="AL1437" t="str">
            <v>HPES</v>
          </cell>
          <cell r="AM1437" t="str">
            <v>cmp</v>
          </cell>
          <cell r="AN1437">
            <v>0</v>
          </cell>
          <cell r="AO1437">
            <v>0</v>
          </cell>
          <cell r="AP1437" t="str">
            <v/>
          </cell>
          <cell r="AQ1437" t="str">
            <v>Allocated</v>
          </cell>
          <cell r="AR1437" t="str">
            <v>MH-D3PM - AMS DEL SL ITO/CP Network</v>
          </cell>
          <cell r="AS1437" t="str">
            <v>ITO / Cloud</v>
          </cell>
        </row>
        <row r="1438">
          <cell r="C1438">
            <v>11710663</v>
          </cell>
          <cell r="D1438" t="str">
            <v>Sharma,Deepak</v>
          </cell>
          <cell r="E1438" t="str">
            <v>Active</v>
          </cell>
          <cell r="F1438">
            <v>44409</v>
          </cell>
          <cell r="G1438" t="str">
            <v>NA</v>
          </cell>
          <cell r="H1438" t="str">
            <v>Regular</v>
          </cell>
          <cell r="I1438" t="str">
            <v>Regular</v>
          </cell>
          <cell r="J1438" t="str">
            <v>Full time</v>
          </cell>
          <cell r="K1438" t="str">
            <v>No</v>
          </cell>
          <cell r="L1438" t="str">
            <v>6</v>
          </cell>
          <cell r="M1438" t="str">
            <v>Advr</v>
          </cell>
          <cell r="N1438" t="str">
            <v>INES</v>
          </cell>
          <cell r="O1438" t="str">
            <v>INES EIT Services India P. Ltd [Formerly Hewlett Packard Global Soft India P.Ltd]</v>
          </cell>
          <cell r="P1438" t="str">
            <v>No</v>
          </cell>
          <cell r="Q1438" t="str">
            <v>India</v>
          </cell>
          <cell r="R1438" t="str">
            <v>AMS</v>
          </cell>
          <cell r="S1438" t="str">
            <v>DELIVER</v>
          </cell>
          <cell r="T1438" t="str">
            <v>DELIVER-SL IT OUTSOURCING</v>
          </cell>
          <cell r="U1438" t="str">
            <v>Nitin Jain</v>
          </cell>
          <cell r="V1438" t="str">
            <v>Ayush Mittal</v>
          </cell>
          <cell r="W1438" t="str">
            <v>Mark Dumanowsky</v>
          </cell>
          <cell r="X1438" t="str">
            <v>Nitin Jain</v>
          </cell>
          <cell r="Y1438" t="str">
            <v/>
          </cell>
          <cell r="Z1438" t="str">
            <v/>
          </cell>
          <cell r="AA1438" t="str">
            <v/>
          </cell>
          <cell r="AB1438" t="str">
            <v>nitin.jain@dxc.com</v>
          </cell>
          <cell r="AC1438" t="str">
            <v>Mark Dumanowsky</v>
          </cell>
          <cell r="AD1438" t="str">
            <v>andrew.levido@dxc.com</v>
          </cell>
          <cell r="AE1438" t="str">
            <v>IND</v>
          </cell>
          <cell r="AF1438" t="str">
            <v>AMS</v>
          </cell>
          <cell r="AG1438" t="str">
            <v>AMS</v>
          </cell>
          <cell r="AH1438" t="str">
            <v>AMS-DELIVER</v>
          </cell>
          <cell r="AI1438" t="str">
            <v>DELIVER</v>
          </cell>
          <cell r="AJ1438" t="str">
            <v>DELIVER</v>
          </cell>
          <cell r="AK1438" t="str">
            <v>DELIVER-SL IT OUTSOURCING</v>
          </cell>
          <cell r="AL1438" t="str">
            <v>HPES</v>
          </cell>
          <cell r="AM1438" t="str">
            <v>cmp</v>
          </cell>
          <cell r="AN1438">
            <v>0.22751299999999999</v>
          </cell>
          <cell r="AO1438">
            <v>0.31313099999999999</v>
          </cell>
          <cell r="AP1438" t="str">
            <v>ALSTOM</v>
          </cell>
          <cell r="AQ1438" t="str">
            <v>Allocated</v>
          </cell>
          <cell r="AR1438" t="str">
            <v>MH-D3PM - AMS DEL SL ITO/CP Network</v>
          </cell>
          <cell r="AS1438" t="str">
            <v>ITO / Cloud</v>
          </cell>
        </row>
        <row r="1439">
          <cell r="C1439">
            <v>11710665</v>
          </cell>
          <cell r="D1439" t="str">
            <v>Sreejayakumar,Arun</v>
          </cell>
          <cell r="E1439" t="str">
            <v>Active</v>
          </cell>
          <cell r="F1439">
            <v>44409</v>
          </cell>
          <cell r="G1439" t="str">
            <v>NA</v>
          </cell>
          <cell r="H1439" t="str">
            <v>Regular</v>
          </cell>
          <cell r="I1439" t="str">
            <v>Regular</v>
          </cell>
          <cell r="J1439" t="str">
            <v>Full time</v>
          </cell>
          <cell r="K1439" t="str">
            <v>No</v>
          </cell>
          <cell r="L1439" t="str">
            <v>4</v>
          </cell>
          <cell r="M1439" t="str">
            <v>Prof 2</v>
          </cell>
          <cell r="N1439" t="str">
            <v>INES</v>
          </cell>
          <cell r="O1439" t="str">
            <v>INES EIT Services India P. Ltd [Formerly Hewlett Packard Global Soft India P.Ltd]</v>
          </cell>
          <cell r="P1439" t="str">
            <v>No</v>
          </cell>
          <cell r="Q1439" t="str">
            <v>India</v>
          </cell>
          <cell r="R1439" t="str">
            <v>AMS</v>
          </cell>
          <cell r="S1439" t="str">
            <v>DELIVER</v>
          </cell>
          <cell r="T1439" t="str">
            <v>DELIVER-SL IT OUTSOURCING</v>
          </cell>
          <cell r="U1439" t="str">
            <v>Sukumar C M</v>
          </cell>
          <cell r="V1439" t="str">
            <v>Ayush Mittal</v>
          </cell>
          <cell r="W1439" t="str">
            <v>Mark Dumanowsky</v>
          </cell>
          <cell r="X1439" t="str">
            <v>Nitin Jain</v>
          </cell>
          <cell r="Y1439" t="str">
            <v>Sukumar C M</v>
          </cell>
          <cell r="Z1439" t="str">
            <v/>
          </cell>
          <cell r="AA1439" t="str">
            <v/>
          </cell>
          <cell r="AB1439" t="str">
            <v>sukumar.cm@dxc.com</v>
          </cell>
          <cell r="AC1439" t="str">
            <v>Nitin Jain</v>
          </cell>
          <cell r="AD1439" t="str">
            <v>andrew.levido@dxc.com</v>
          </cell>
          <cell r="AE1439" t="str">
            <v>IND</v>
          </cell>
          <cell r="AF1439" t="str">
            <v>AMS</v>
          </cell>
          <cell r="AG1439" t="str">
            <v>AMS</v>
          </cell>
          <cell r="AH1439" t="str">
            <v>AMS-DELIVER</v>
          </cell>
          <cell r="AI1439" t="str">
            <v>DELIVER</v>
          </cell>
          <cell r="AJ1439" t="str">
            <v>DELIVER</v>
          </cell>
          <cell r="AK1439" t="str">
            <v>DELIVER-SL IT OUTSOURCING</v>
          </cell>
          <cell r="AL1439" t="str">
            <v>HPES</v>
          </cell>
          <cell r="AM1439" t="str">
            <v>cmp</v>
          </cell>
          <cell r="AN1439">
            <v>0</v>
          </cell>
          <cell r="AO1439">
            <v>0</v>
          </cell>
          <cell r="AP1439" t="str">
            <v>OH &amp; Leveraged Costs</v>
          </cell>
          <cell r="AQ1439" t="str">
            <v>Allocated</v>
          </cell>
          <cell r="AR1439" t="str">
            <v>MH-D3PM - AMS DEL SL ITO/CP Network</v>
          </cell>
          <cell r="AS1439" t="str">
            <v>ITO / Cloud</v>
          </cell>
        </row>
        <row r="1440">
          <cell r="C1440">
            <v>11710666</v>
          </cell>
          <cell r="D1440" t="str">
            <v>Yasar G,Mohamed</v>
          </cell>
          <cell r="E1440" t="str">
            <v>Active</v>
          </cell>
          <cell r="F1440">
            <v>44409</v>
          </cell>
          <cell r="G1440" t="str">
            <v>NA</v>
          </cell>
          <cell r="H1440" t="str">
            <v>Regular</v>
          </cell>
          <cell r="I1440" t="str">
            <v>Regular</v>
          </cell>
          <cell r="J1440" t="str">
            <v>Full time</v>
          </cell>
          <cell r="K1440" t="str">
            <v>No</v>
          </cell>
          <cell r="L1440" t="str">
            <v>5</v>
          </cell>
          <cell r="M1440" t="str">
            <v>Sr Prof</v>
          </cell>
          <cell r="N1440" t="str">
            <v>INES</v>
          </cell>
          <cell r="O1440" t="str">
            <v>INES EIT Services India P. Ltd [Formerly Hewlett Packard Global Soft India P.Ltd]</v>
          </cell>
          <cell r="P1440" t="str">
            <v>No</v>
          </cell>
          <cell r="Q1440" t="str">
            <v>India</v>
          </cell>
          <cell r="R1440" t="str">
            <v>AMS</v>
          </cell>
          <cell r="S1440" t="str">
            <v>DELIVER</v>
          </cell>
          <cell r="T1440" t="str">
            <v>DELIVER-SL IT OUTSOURCING</v>
          </cell>
          <cell r="U1440" t="str">
            <v>Sukumar C M</v>
          </cell>
          <cell r="V1440" t="str">
            <v>Ayush Mittal</v>
          </cell>
          <cell r="W1440" t="str">
            <v>Mark Dumanowsky</v>
          </cell>
          <cell r="X1440" t="str">
            <v>Nitin Jain</v>
          </cell>
          <cell r="Y1440" t="str">
            <v>Sukumar C M</v>
          </cell>
          <cell r="Z1440" t="str">
            <v/>
          </cell>
          <cell r="AA1440" t="str">
            <v/>
          </cell>
          <cell r="AB1440" t="str">
            <v>sukumar.cm@dxc.com</v>
          </cell>
          <cell r="AC1440" t="str">
            <v>Nitin Jain</v>
          </cell>
          <cell r="AD1440" t="str">
            <v>andrew.levido@dxc.com</v>
          </cell>
          <cell r="AE1440" t="str">
            <v>IND</v>
          </cell>
          <cell r="AF1440" t="str">
            <v>AMS</v>
          </cell>
          <cell r="AG1440" t="str">
            <v>AMS</v>
          </cell>
          <cell r="AH1440" t="str">
            <v>AMS-DELIVER</v>
          </cell>
          <cell r="AI1440" t="str">
            <v>DELIVER</v>
          </cell>
          <cell r="AJ1440" t="str">
            <v>DELIVER</v>
          </cell>
          <cell r="AK1440" t="str">
            <v>DELIVER-SL IT OUTSOURCING</v>
          </cell>
          <cell r="AL1440" t="str">
            <v>HPES</v>
          </cell>
          <cell r="AM1440" t="str">
            <v>cmp</v>
          </cell>
          <cell r="AN1440">
            <v>0</v>
          </cell>
          <cell r="AO1440">
            <v>0</v>
          </cell>
          <cell r="AP1440" t="str">
            <v>OH &amp; Leveraged Costs</v>
          </cell>
          <cell r="AQ1440" t="str">
            <v>Allocated</v>
          </cell>
          <cell r="AR1440" t="str">
            <v>MH-D3PM - AMS DEL SL ITO/CP Network</v>
          </cell>
          <cell r="AS1440" t="str">
            <v>ITO / Cloud</v>
          </cell>
        </row>
        <row r="1441">
          <cell r="C1441">
            <v>11710669</v>
          </cell>
          <cell r="D1441" t="str">
            <v>.,Shaik Fairoze Hussain</v>
          </cell>
          <cell r="E1441" t="str">
            <v>Active</v>
          </cell>
          <cell r="F1441">
            <v>44409</v>
          </cell>
          <cell r="G1441" t="str">
            <v>NA</v>
          </cell>
          <cell r="H1441" t="str">
            <v>Regular</v>
          </cell>
          <cell r="I1441" t="str">
            <v>Regular</v>
          </cell>
          <cell r="J1441" t="str">
            <v>Full time</v>
          </cell>
          <cell r="K1441" t="str">
            <v>Yes</v>
          </cell>
          <cell r="L1441" t="str">
            <v>6</v>
          </cell>
          <cell r="M1441" t="str">
            <v>Mgr</v>
          </cell>
          <cell r="N1441" t="str">
            <v>INES</v>
          </cell>
          <cell r="O1441" t="str">
            <v>INES EIT Services India P. Ltd [Formerly Hewlett Packard Global Soft India P.Ltd]</v>
          </cell>
          <cell r="P1441" t="str">
            <v>No</v>
          </cell>
          <cell r="Q1441" t="str">
            <v>India</v>
          </cell>
          <cell r="R1441" t="str">
            <v>APAC</v>
          </cell>
          <cell r="S1441" t="str">
            <v>DELIVER</v>
          </cell>
          <cell r="T1441" t="str">
            <v>DELIVER-SL IT OUTSOURCING</v>
          </cell>
          <cell r="U1441" t="str">
            <v>Nitin Jain</v>
          </cell>
          <cell r="V1441" t="str">
            <v>Ayush Mittal</v>
          </cell>
          <cell r="W1441" t="str">
            <v>Mark Dumanowsky</v>
          </cell>
          <cell r="X1441" t="str">
            <v>Nitin Jain</v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>nitin.jain@dxc.com</v>
          </cell>
          <cell r="AC1441" t="str">
            <v>Mark Dumanowsky</v>
          </cell>
          <cell r="AD1441" t="str">
            <v>andrew.levido@dxc.com</v>
          </cell>
          <cell r="AE1441" t="str">
            <v>IND</v>
          </cell>
          <cell r="AF1441" t="str">
            <v>APAC</v>
          </cell>
          <cell r="AG1441" t="str">
            <v>APAC</v>
          </cell>
          <cell r="AH1441" t="str">
            <v>APAC-HQ</v>
          </cell>
          <cell r="AI1441" t="str">
            <v>DELIVER</v>
          </cell>
          <cell r="AJ1441" t="str">
            <v>DELIVER</v>
          </cell>
          <cell r="AK1441" t="str">
            <v>DELIVER-SL IT OUTSOURCING</v>
          </cell>
          <cell r="AL1441" t="str">
            <v>HPES</v>
          </cell>
          <cell r="AM1441" t="str">
            <v>cmp</v>
          </cell>
          <cell r="AN1441">
            <v>0</v>
          </cell>
          <cell r="AO1441">
            <v>0</v>
          </cell>
          <cell r="AP1441" t="str">
            <v/>
          </cell>
          <cell r="AQ1441" t="str">
            <v>Allocated</v>
          </cell>
          <cell r="AR1441" t="str">
            <v>MH-K63P - Deliver SL ITO/Cloud Platforms</v>
          </cell>
          <cell r="AS1441" t="str">
            <v>ITO / Cloud</v>
          </cell>
        </row>
        <row r="1442">
          <cell r="C1442">
            <v>11710670</v>
          </cell>
          <cell r="D1442" t="str">
            <v>Chutani,Dipanshu</v>
          </cell>
          <cell r="E1442" t="str">
            <v>Active</v>
          </cell>
          <cell r="F1442">
            <v>44409</v>
          </cell>
          <cell r="G1442" t="str">
            <v>NA</v>
          </cell>
          <cell r="H1442" t="str">
            <v>Regular</v>
          </cell>
          <cell r="I1442" t="str">
            <v>Regular</v>
          </cell>
          <cell r="J1442" t="str">
            <v>Full time</v>
          </cell>
          <cell r="K1442" t="str">
            <v>Yes</v>
          </cell>
          <cell r="L1442" t="str">
            <v>6</v>
          </cell>
          <cell r="M1442" t="str">
            <v>Advr</v>
          </cell>
          <cell r="N1442" t="str">
            <v>INES</v>
          </cell>
          <cell r="O1442" t="str">
            <v>INES EIT Services India P. Ltd [Formerly Hewlett Packard Global Soft India P.Ltd]</v>
          </cell>
          <cell r="P1442" t="str">
            <v>No</v>
          </cell>
          <cell r="Q1442" t="str">
            <v>India</v>
          </cell>
          <cell r="R1442" t="str">
            <v>APAC</v>
          </cell>
          <cell r="S1442" t="str">
            <v>DELIVER</v>
          </cell>
          <cell r="T1442" t="str">
            <v>DELIVER-SL IT OUTSOURCING</v>
          </cell>
          <cell r="U1442" t="str">
            <v>Nitin Jain</v>
          </cell>
          <cell r="V1442" t="str">
            <v>Ayush Mittal</v>
          </cell>
          <cell r="W1442" t="str">
            <v>Mark Dumanowsky</v>
          </cell>
          <cell r="X1442" t="str">
            <v>Nitin Jain</v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>nitin.jain@dxc.com</v>
          </cell>
          <cell r="AC1442" t="str">
            <v>Mark Dumanowsky</v>
          </cell>
          <cell r="AD1442" t="str">
            <v>andrew.levido@dxc.com</v>
          </cell>
          <cell r="AE1442" t="str">
            <v>IND</v>
          </cell>
          <cell r="AF1442" t="str">
            <v>APAC</v>
          </cell>
          <cell r="AG1442" t="str">
            <v>APAC</v>
          </cell>
          <cell r="AH1442" t="str">
            <v>APAC-HQ</v>
          </cell>
          <cell r="AI1442" t="str">
            <v>DELIVER</v>
          </cell>
          <cell r="AJ1442" t="str">
            <v>DELIVER</v>
          </cell>
          <cell r="AK1442" t="str">
            <v>DELIVER-SL IT OUTSOURCING</v>
          </cell>
          <cell r="AL1442" t="str">
            <v>HPES</v>
          </cell>
          <cell r="AM1442" t="str">
            <v>cmp</v>
          </cell>
          <cell r="AN1442">
            <v>0</v>
          </cell>
          <cell r="AO1442">
            <v>0</v>
          </cell>
          <cell r="AP1442" t="str">
            <v/>
          </cell>
          <cell r="AQ1442" t="str">
            <v>Allocated</v>
          </cell>
          <cell r="AR1442" t="str">
            <v>MH-K63P - Deliver SL ITO/Cloud Platforms</v>
          </cell>
          <cell r="AS1442" t="str">
            <v>ITO / Cloud</v>
          </cell>
        </row>
        <row r="1443">
          <cell r="C1443">
            <v>11710671</v>
          </cell>
          <cell r="D1443" t="str">
            <v>Singh,Mukta</v>
          </cell>
          <cell r="E1443" t="str">
            <v>Active</v>
          </cell>
          <cell r="F1443">
            <v>44409</v>
          </cell>
          <cell r="G1443" t="str">
            <v>NA</v>
          </cell>
          <cell r="H1443" t="str">
            <v>Regular</v>
          </cell>
          <cell r="I1443" t="str">
            <v>Regular</v>
          </cell>
          <cell r="J1443" t="str">
            <v>Full time</v>
          </cell>
          <cell r="K1443" t="str">
            <v>Yes</v>
          </cell>
          <cell r="L1443" t="str">
            <v>6</v>
          </cell>
          <cell r="M1443" t="str">
            <v>Advr</v>
          </cell>
          <cell r="N1443" t="str">
            <v>INES</v>
          </cell>
          <cell r="O1443" t="str">
            <v>INES EIT Services India P. Ltd [Formerly Hewlett Packard Global Soft India P.Ltd]</v>
          </cell>
          <cell r="P1443" t="str">
            <v>No</v>
          </cell>
          <cell r="Q1443" t="str">
            <v>India</v>
          </cell>
          <cell r="R1443" t="str">
            <v>APAC</v>
          </cell>
          <cell r="S1443" t="str">
            <v>DELIVER</v>
          </cell>
          <cell r="T1443" t="str">
            <v>DELIVER-SL IT OUTSOURCING</v>
          </cell>
          <cell r="U1443" t="str">
            <v>Nitin Jain</v>
          </cell>
          <cell r="V1443" t="str">
            <v>Ayush Mittal</v>
          </cell>
          <cell r="W1443" t="str">
            <v>Mark Dumanowsky</v>
          </cell>
          <cell r="X1443" t="str">
            <v>Nitin Jain</v>
          </cell>
          <cell r="Y1443" t="str">
            <v/>
          </cell>
          <cell r="Z1443" t="str">
            <v/>
          </cell>
          <cell r="AA1443" t="str">
            <v/>
          </cell>
          <cell r="AB1443" t="str">
            <v>nitin.jain@dxc.com</v>
          </cell>
          <cell r="AC1443" t="str">
            <v>Mark Dumanowsky</v>
          </cell>
          <cell r="AD1443" t="str">
            <v>andrew.levido@dxc.com</v>
          </cell>
          <cell r="AE1443" t="str">
            <v>IND</v>
          </cell>
          <cell r="AF1443" t="str">
            <v>APAC</v>
          </cell>
          <cell r="AG1443" t="str">
            <v>APAC</v>
          </cell>
          <cell r="AH1443" t="str">
            <v>APAC-HQ</v>
          </cell>
          <cell r="AI1443" t="str">
            <v>DELIVER</v>
          </cell>
          <cell r="AJ1443" t="str">
            <v>DELIVER</v>
          </cell>
          <cell r="AK1443" t="str">
            <v>DELIVER-SL IT OUTSOURCING</v>
          </cell>
          <cell r="AL1443" t="str">
            <v>HPES</v>
          </cell>
          <cell r="AM1443" t="str">
            <v>cmp</v>
          </cell>
          <cell r="AN1443">
            <v>0</v>
          </cell>
          <cell r="AO1443">
            <v>0</v>
          </cell>
          <cell r="AP1443" t="str">
            <v>OH &amp; Leveraged Costs</v>
          </cell>
          <cell r="AQ1443" t="str">
            <v>Over Allocated</v>
          </cell>
          <cell r="AR1443" t="str">
            <v>MH-K63P - Deliver SL ITO/Cloud Platforms</v>
          </cell>
          <cell r="AS1443" t="str">
            <v>ITO / Cloud</v>
          </cell>
        </row>
        <row r="1444">
          <cell r="C1444">
            <v>11710672</v>
          </cell>
          <cell r="D1444" t="str">
            <v>Kumar K,Kiran</v>
          </cell>
          <cell r="E1444" t="str">
            <v>Active</v>
          </cell>
          <cell r="F1444">
            <v>44409</v>
          </cell>
          <cell r="G1444" t="str">
            <v>NA</v>
          </cell>
          <cell r="H1444" t="str">
            <v>Regular</v>
          </cell>
          <cell r="I1444" t="str">
            <v>Regular</v>
          </cell>
          <cell r="J1444" t="str">
            <v>Full time</v>
          </cell>
          <cell r="K1444" t="str">
            <v>No</v>
          </cell>
          <cell r="L1444" t="str">
            <v>4</v>
          </cell>
          <cell r="M1444" t="str">
            <v>Prof 2</v>
          </cell>
          <cell r="N1444" t="str">
            <v>INES</v>
          </cell>
          <cell r="O1444" t="str">
            <v>INES EIT Services India P. Ltd [Formerly Hewlett Packard Global Soft India P.Ltd]</v>
          </cell>
          <cell r="P1444" t="str">
            <v>No</v>
          </cell>
          <cell r="Q1444" t="str">
            <v>India</v>
          </cell>
          <cell r="R1444" t="str">
            <v>APAC</v>
          </cell>
          <cell r="S1444" t="str">
            <v>DELIVER</v>
          </cell>
          <cell r="T1444" t="str">
            <v>DELIVER-SL IT OUTSOURCING</v>
          </cell>
          <cell r="U1444" t="str">
            <v>Nitin Jain</v>
          </cell>
          <cell r="V1444" t="str">
            <v>Ayush Mittal</v>
          </cell>
          <cell r="W1444" t="str">
            <v>Mark Dumanowsky</v>
          </cell>
          <cell r="X1444" t="str">
            <v>Nitin Jain</v>
          </cell>
          <cell r="Y1444" t="str">
            <v/>
          </cell>
          <cell r="Z1444" t="str">
            <v/>
          </cell>
          <cell r="AA1444" t="str">
            <v/>
          </cell>
          <cell r="AB1444" t="str">
            <v>nitin.jain@dxc.com</v>
          </cell>
          <cell r="AC1444" t="str">
            <v>Mark Dumanowsky</v>
          </cell>
          <cell r="AD1444" t="str">
            <v>andrew.levido@dxc.com</v>
          </cell>
          <cell r="AE1444" t="str">
            <v>IND</v>
          </cell>
          <cell r="AF1444" t="str">
            <v>APAC</v>
          </cell>
          <cell r="AG1444" t="str">
            <v>APAC</v>
          </cell>
          <cell r="AH1444" t="str">
            <v>APAC-HQ</v>
          </cell>
          <cell r="AI1444" t="str">
            <v>DELIVER</v>
          </cell>
          <cell r="AJ1444" t="str">
            <v>DELIVER</v>
          </cell>
          <cell r="AK1444" t="str">
            <v>DELIVER-SL IT OUTSOURCING</v>
          </cell>
          <cell r="AL1444" t="str">
            <v>HPES</v>
          </cell>
          <cell r="AM1444" t="str">
            <v>cmp</v>
          </cell>
          <cell r="AN1444">
            <v>0</v>
          </cell>
          <cell r="AO1444">
            <v>0</v>
          </cell>
          <cell r="AP1444" t="str">
            <v/>
          </cell>
          <cell r="AQ1444" t="str">
            <v>Allocated</v>
          </cell>
          <cell r="AR1444" t="str">
            <v>MH-K63P - Deliver SL ITO/Cloud Platforms</v>
          </cell>
          <cell r="AS1444" t="str">
            <v>ITO / Cloud</v>
          </cell>
        </row>
        <row r="1445">
          <cell r="C1445">
            <v>11710673</v>
          </cell>
          <cell r="D1445" t="str">
            <v>Madan,Kanika</v>
          </cell>
          <cell r="E1445" t="str">
            <v>Active</v>
          </cell>
          <cell r="F1445">
            <v>44409</v>
          </cell>
          <cell r="G1445" t="str">
            <v>NA</v>
          </cell>
          <cell r="H1445" t="str">
            <v>Regular</v>
          </cell>
          <cell r="I1445" t="str">
            <v>Regular</v>
          </cell>
          <cell r="J1445" t="str">
            <v>Full time</v>
          </cell>
          <cell r="K1445" t="str">
            <v>No</v>
          </cell>
          <cell r="L1445" t="str">
            <v>4</v>
          </cell>
          <cell r="M1445" t="str">
            <v>Prof 2</v>
          </cell>
          <cell r="N1445" t="str">
            <v>INES</v>
          </cell>
          <cell r="O1445" t="str">
            <v>INES EIT Services India P. Ltd [Formerly Hewlett Packard Global Soft India P.Ltd]</v>
          </cell>
          <cell r="P1445" t="str">
            <v>No</v>
          </cell>
          <cell r="Q1445" t="str">
            <v>India</v>
          </cell>
          <cell r="R1445" t="str">
            <v>APAC</v>
          </cell>
          <cell r="S1445" t="str">
            <v>DELIVER</v>
          </cell>
          <cell r="T1445" t="str">
            <v>DELIVER-SL IT OUTSOURCING</v>
          </cell>
          <cell r="U1445" t="str">
            <v>Nitin Jain</v>
          </cell>
          <cell r="V1445" t="str">
            <v>Ayush Mittal</v>
          </cell>
          <cell r="W1445" t="str">
            <v>Mark Dumanowsky</v>
          </cell>
          <cell r="X1445" t="str">
            <v>Nitin Jain</v>
          </cell>
          <cell r="Y1445" t="str">
            <v/>
          </cell>
          <cell r="Z1445" t="str">
            <v/>
          </cell>
          <cell r="AA1445" t="str">
            <v/>
          </cell>
          <cell r="AB1445" t="str">
            <v>nitin.jain@dxc.com</v>
          </cell>
          <cell r="AC1445" t="str">
            <v>Mark Dumanowsky</v>
          </cell>
          <cell r="AD1445" t="str">
            <v>andrew.levido@dxc.com</v>
          </cell>
          <cell r="AE1445" t="str">
            <v>IND</v>
          </cell>
          <cell r="AF1445" t="str">
            <v>APAC</v>
          </cell>
          <cell r="AG1445" t="str">
            <v>APAC</v>
          </cell>
          <cell r="AH1445" t="str">
            <v>APAC-HQ</v>
          </cell>
          <cell r="AI1445" t="str">
            <v>DELIVER</v>
          </cell>
          <cell r="AJ1445" t="str">
            <v>DELIVER</v>
          </cell>
          <cell r="AK1445" t="str">
            <v>DELIVER-SL IT OUTSOURCING</v>
          </cell>
          <cell r="AL1445" t="str">
            <v>HPES</v>
          </cell>
          <cell r="AM1445" t="str">
            <v>cmp</v>
          </cell>
          <cell r="AN1445">
            <v>0</v>
          </cell>
          <cell r="AO1445">
            <v>0</v>
          </cell>
          <cell r="AP1445" t="str">
            <v/>
          </cell>
          <cell r="AQ1445" t="str">
            <v>Allocated</v>
          </cell>
          <cell r="AR1445" t="str">
            <v>MH-K63P - Deliver SL ITO/Cloud Platforms</v>
          </cell>
          <cell r="AS1445" t="str">
            <v>ITO / Cloud</v>
          </cell>
        </row>
        <row r="1446">
          <cell r="C1446">
            <v>11710675</v>
          </cell>
          <cell r="D1446" t="str">
            <v>Bharati,Sunil</v>
          </cell>
          <cell r="E1446" t="str">
            <v>Active</v>
          </cell>
          <cell r="F1446">
            <v>44409</v>
          </cell>
          <cell r="G1446" t="str">
            <v>NA</v>
          </cell>
          <cell r="H1446" t="str">
            <v>Regular</v>
          </cell>
          <cell r="I1446" t="str">
            <v>Regular</v>
          </cell>
          <cell r="J1446" t="str">
            <v>Full time</v>
          </cell>
          <cell r="K1446" t="str">
            <v>No</v>
          </cell>
          <cell r="L1446" t="str">
            <v>4</v>
          </cell>
          <cell r="M1446" t="str">
            <v>Prof 2</v>
          </cell>
          <cell r="N1446" t="str">
            <v>INES</v>
          </cell>
          <cell r="O1446" t="str">
            <v>INES EIT Services India P. Ltd [Formerly Hewlett Packard Global Soft India P.Ltd]</v>
          </cell>
          <cell r="P1446" t="str">
            <v>No</v>
          </cell>
          <cell r="Q1446" t="str">
            <v>India</v>
          </cell>
          <cell r="R1446" t="str">
            <v>AMS</v>
          </cell>
          <cell r="S1446" t="str">
            <v>DELIVER</v>
          </cell>
          <cell r="T1446" t="str">
            <v>DELIVER-SL IT OUTSOURCING</v>
          </cell>
          <cell r="U1446" t="str">
            <v>Sukumar C M</v>
          </cell>
          <cell r="V1446" t="str">
            <v>Ayush Mittal</v>
          </cell>
          <cell r="W1446" t="str">
            <v>Mark Dumanowsky</v>
          </cell>
          <cell r="X1446" t="str">
            <v>Nitin Jain</v>
          </cell>
          <cell r="Y1446" t="str">
            <v>Sukumar C M</v>
          </cell>
          <cell r="Z1446" t="str">
            <v/>
          </cell>
          <cell r="AA1446" t="str">
            <v/>
          </cell>
          <cell r="AB1446" t="str">
            <v>sukumar.cm@dxc.com</v>
          </cell>
          <cell r="AC1446" t="str">
            <v>Nitin Jain</v>
          </cell>
          <cell r="AD1446" t="str">
            <v>andrew.levido@dxc.com</v>
          </cell>
          <cell r="AE1446" t="str">
            <v>IND</v>
          </cell>
          <cell r="AF1446" t="str">
            <v>AMS</v>
          </cell>
          <cell r="AG1446" t="str">
            <v>AMS</v>
          </cell>
          <cell r="AH1446" t="str">
            <v>AMS-DELIVER</v>
          </cell>
          <cell r="AI1446" t="str">
            <v>DELIVER</v>
          </cell>
          <cell r="AJ1446" t="str">
            <v>DELIVER</v>
          </cell>
          <cell r="AK1446" t="str">
            <v>DELIVER-SL IT OUTSOURCING</v>
          </cell>
          <cell r="AL1446" t="str">
            <v>HPES</v>
          </cell>
          <cell r="AM1446" t="str">
            <v>cmp</v>
          </cell>
          <cell r="AN1446">
            <v>0</v>
          </cell>
          <cell r="AO1446">
            <v>0</v>
          </cell>
          <cell r="AP1446" t="str">
            <v>OH &amp; Leveraged Costs</v>
          </cell>
          <cell r="AQ1446" t="str">
            <v>Allocated</v>
          </cell>
          <cell r="AR1446" t="str">
            <v>MH-D3PM - AMS DEL SL ITO/CP Network</v>
          </cell>
          <cell r="AS1446" t="str">
            <v>ITO / Cloud</v>
          </cell>
        </row>
        <row r="1447">
          <cell r="C1447">
            <v>11710678</v>
          </cell>
          <cell r="D1447" t="str">
            <v>K,Vivekananthan</v>
          </cell>
          <cell r="E1447" t="str">
            <v>Active</v>
          </cell>
          <cell r="F1447">
            <v>44409</v>
          </cell>
          <cell r="G1447" t="str">
            <v>NA</v>
          </cell>
          <cell r="H1447" t="str">
            <v>Regular</v>
          </cell>
          <cell r="I1447" t="str">
            <v>Regular</v>
          </cell>
          <cell r="J1447" t="str">
            <v>Full time</v>
          </cell>
          <cell r="K1447" t="str">
            <v>No</v>
          </cell>
          <cell r="L1447" t="str">
            <v>4</v>
          </cell>
          <cell r="M1447" t="str">
            <v>Prof 2</v>
          </cell>
          <cell r="N1447" t="str">
            <v>INES</v>
          </cell>
          <cell r="O1447" t="str">
            <v>INES EIT Services India P. Ltd [Formerly Hewlett Packard Global Soft India P.Ltd]</v>
          </cell>
          <cell r="P1447" t="str">
            <v>No</v>
          </cell>
          <cell r="Q1447" t="str">
            <v>India</v>
          </cell>
          <cell r="R1447" t="str">
            <v>AMS</v>
          </cell>
          <cell r="S1447" t="str">
            <v>DELIVER</v>
          </cell>
          <cell r="T1447" t="str">
            <v>DELIVER-SL IT OUTSOURCING</v>
          </cell>
          <cell r="U1447" t="str">
            <v>Sukumar C M</v>
          </cell>
          <cell r="V1447" t="str">
            <v>Ayush Mittal</v>
          </cell>
          <cell r="W1447" t="str">
            <v>Mark Dumanowsky</v>
          </cell>
          <cell r="X1447" t="str">
            <v>Nitin Jain</v>
          </cell>
          <cell r="Y1447" t="str">
            <v>Sukumar C M</v>
          </cell>
          <cell r="Z1447" t="str">
            <v/>
          </cell>
          <cell r="AA1447" t="str">
            <v/>
          </cell>
          <cell r="AB1447" t="str">
            <v>sukumar.cm@dxc.com</v>
          </cell>
          <cell r="AC1447" t="str">
            <v>Nitin Jain</v>
          </cell>
          <cell r="AD1447" t="str">
            <v>andrew.levido@dxc.com</v>
          </cell>
          <cell r="AE1447" t="str">
            <v>IND</v>
          </cell>
          <cell r="AF1447" t="str">
            <v>AMS</v>
          </cell>
          <cell r="AG1447" t="str">
            <v>AMS</v>
          </cell>
          <cell r="AH1447" t="str">
            <v>AMS-DELIVER</v>
          </cell>
          <cell r="AI1447" t="str">
            <v>DELIVER</v>
          </cell>
          <cell r="AJ1447" t="str">
            <v>DELIVER</v>
          </cell>
          <cell r="AK1447" t="str">
            <v>DELIVER-SL IT OUTSOURCING</v>
          </cell>
          <cell r="AL1447" t="str">
            <v>HPES</v>
          </cell>
          <cell r="AM1447" t="str">
            <v>cmp</v>
          </cell>
          <cell r="AN1447">
            <v>0</v>
          </cell>
          <cell r="AO1447">
            <v>0</v>
          </cell>
          <cell r="AP1447" t="str">
            <v/>
          </cell>
          <cell r="AQ1447" t="str">
            <v>Allocated</v>
          </cell>
          <cell r="AR1447" t="str">
            <v>MH-D3PM - AMS DEL SL ITO/CP Network</v>
          </cell>
          <cell r="AS1447" t="str">
            <v>ITO / Cloud</v>
          </cell>
        </row>
        <row r="1448">
          <cell r="C1448">
            <v>11710680</v>
          </cell>
          <cell r="D1448" t="str">
            <v>M,Vasanthraj</v>
          </cell>
          <cell r="E1448" t="str">
            <v>Active</v>
          </cell>
          <cell r="F1448">
            <v>44409</v>
          </cell>
          <cell r="G1448" t="str">
            <v>NA</v>
          </cell>
          <cell r="H1448" t="str">
            <v>Regular</v>
          </cell>
          <cell r="I1448" t="str">
            <v>Regular</v>
          </cell>
          <cell r="J1448" t="str">
            <v>Full time</v>
          </cell>
          <cell r="K1448" t="str">
            <v>No</v>
          </cell>
          <cell r="L1448" t="str">
            <v>4</v>
          </cell>
          <cell r="M1448" t="str">
            <v>Prof 2</v>
          </cell>
          <cell r="N1448" t="str">
            <v>INES</v>
          </cell>
          <cell r="O1448" t="str">
            <v>INES EIT Services India P. Ltd [Formerly Hewlett Packard Global Soft India P.Ltd]</v>
          </cell>
          <cell r="P1448" t="str">
            <v>No</v>
          </cell>
          <cell r="Q1448" t="str">
            <v>India</v>
          </cell>
          <cell r="R1448" t="str">
            <v>AMS</v>
          </cell>
          <cell r="S1448" t="str">
            <v>DELIVER</v>
          </cell>
          <cell r="T1448" t="str">
            <v>DELIVER-SL IT OUTSOURCING</v>
          </cell>
          <cell r="U1448" t="str">
            <v>Sukumar C M</v>
          </cell>
          <cell r="V1448" t="str">
            <v>Ayush Mittal</v>
          </cell>
          <cell r="W1448" t="str">
            <v>Mark Dumanowsky</v>
          </cell>
          <cell r="X1448" t="str">
            <v>Nitin Jain</v>
          </cell>
          <cell r="Y1448" t="str">
            <v>Sukumar C M</v>
          </cell>
          <cell r="Z1448" t="str">
            <v/>
          </cell>
          <cell r="AA1448" t="str">
            <v/>
          </cell>
          <cell r="AB1448" t="str">
            <v>sukumar.cm@dxc.com</v>
          </cell>
          <cell r="AC1448" t="str">
            <v>Nitin Jain</v>
          </cell>
          <cell r="AD1448" t="str">
            <v>andrew.levido@dxc.com</v>
          </cell>
          <cell r="AE1448" t="str">
            <v>IND</v>
          </cell>
          <cell r="AF1448" t="str">
            <v>AMS</v>
          </cell>
          <cell r="AG1448" t="str">
            <v>AMS</v>
          </cell>
          <cell r="AH1448" t="str">
            <v>AMS-DELIVER</v>
          </cell>
          <cell r="AI1448" t="str">
            <v>DELIVER</v>
          </cell>
          <cell r="AJ1448" t="str">
            <v>DELIVER</v>
          </cell>
          <cell r="AK1448" t="str">
            <v>DELIVER-SL IT OUTSOURCING</v>
          </cell>
          <cell r="AL1448" t="str">
            <v>HPES</v>
          </cell>
          <cell r="AM1448" t="str">
            <v>cmp</v>
          </cell>
          <cell r="AN1448">
            <v>0</v>
          </cell>
          <cell r="AO1448">
            <v>0</v>
          </cell>
          <cell r="AP1448" t="str">
            <v/>
          </cell>
          <cell r="AQ1448" t="str">
            <v>Allocated</v>
          </cell>
          <cell r="AR1448" t="str">
            <v>MH-D3PM - AMS DEL SL ITO/CP Network</v>
          </cell>
          <cell r="AS1448" t="str">
            <v>ITO / Cloud</v>
          </cell>
        </row>
        <row r="1449">
          <cell r="C1449">
            <v>11710681</v>
          </cell>
          <cell r="D1449" t="str">
            <v>Meka,Preethi</v>
          </cell>
          <cell r="E1449" t="str">
            <v>Active</v>
          </cell>
          <cell r="F1449">
            <v>44409</v>
          </cell>
          <cell r="G1449" t="str">
            <v>NA</v>
          </cell>
          <cell r="H1449" t="str">
            <v>Regular</v>
          </cell>
          <cell r="I1449" t="str">
            <v>Regular</v>
          </cell>
          <cell r="J1449" t="str">
            <v>Full time</v>
          </cell>
          <cell r="K1449" t="str">
            <v>No</v>
          </cell>
          <cell r="L1449" t="str">
            <v>4</v>
          </cell>
          <cell r="M1449" t="str">
            <v>Prof 2</v>
          </cell>
          <cell r="N1449" t="str">
            <v>INES</v>
          </cell>
          <cell r="O1449" t="str">
            <v>INES EIT Services India P. Ltd [Formerly Hewlett Packard Global Soft India P.Ltd]</v>
          </cell>
          <cell r="P1449" t="str">
            <v>No</v>
          </cell>
          <cell r="Q1449" t="str">
            <v>India</v>
          </cell>
          <cell r="R1449" t="str">
            <v>AMS</v>
          </cell>
          <cell r="S1449" t="str">
            <v>DELIVER</v>
          </cell>
          <cell r="T1449" t="str">
            <v>DELIVER-SL IT OUTSOURCING</v>
          </cell>
          <cell r="U1449" t="str">
            <v>Sukumar C M</v>
          </cell>
          <cell r="V1449" t="str">
            <v>Ayush Mittal</v>
          </cell>
          <cell r="W1449" t="str">
            <v>Mark Dumanowsky</v>
          </cell>
          <cell r="X1449" t="str">
            <v>Nitin Jain</v>
          </cell>
          <cell r="Y1449" t="str">
            <v>Sukumar C M</v>
          </cell>
          <cell r="Z1449" t="str">
            <v/>
          </cell>
          <cell r="AA1449" t="str">
            <v/>
          </cell>
          <cell r="AB1449" t="str">
            <v>sukumar.cm@dxc.com</v>
          </cell>
          <cell r="AC1449" t="str">
            <v>Nitin Jain</v>
          </cell>
          <cell r="AD1449" t="str">
            <v>andrew.levido@dxc.com</v>
          </cell>
          <cell r="AE1449" t="str">
            <v>IND</v>
          </cell>
          <cell r="AF1449" t="str">
            <v>AMS</v>
          </cell>
          <cell r="AG1449" t="str">
            <v>AMS</v>
          </cell>
          <cell r="AH1449" t="str">
            <v>AMS-DELIVER</v>
          </cell>
          <cell r="AI1449" t="str">
            <v>DELIVER</v>
          </cell>
          <cell r="AJ1449" t="str">
            <v>DELIVER</v>
          </cell>
          <cell r="AK1449" t="str">
            <v>DELIVER-SL IT OUTSOURCING</v>
          </cell>
          <cell r="AL1449" t="str">
            <v>HPES</v>
          </cell>
          <cell r="AM1449" t="str">
            <v>cmp</v>
          </cell>
          <cell r="AN1449">
            <v>0</v>
          </cell>
          <cell r="AO1449">
            <v>0</v>
          </cell>
          <cell r="AP1449" t="str">
            <v>OH &amp; Leveraged Costs</v>
          </cell>
          <cell r="AQ1449" t="str">
            <v>Allocated</v>
          </cell>
          <cell r="AR1449" t="str">
            <v>MH-D3PM - AMS DEL SL ITO/CP Network</v>
          </cell>
          <cell r="AS1449" t="str">
            <v>ITO / Cloud</v>
          </cell>
        </row>
        <row r="1450">
          <cell r="C1450">
            <v>11710685</v>
          </cell>
          <cell r="D1450" t="str">
            <v>Ravichandran,Vineeth</v>
          </cell>
          <cell r="E1450" t="str">
            <v>Active</v>
          </cell>
          <cell r="F1450">
            <v>44409</v>
          </cell>
          <cell r="G1450" t="str">
            <v>NA</v>
          </cell>
          <cell r="H1450" t="str">
            <v>Regular</v>
          </cell>
          <cell r="I1450" t="str">
            <v>Regular</v>
          </cell>
          <cell r="J1450" t="str">
            <v>Full time</v>
          </cell>
          <cell r="K1450" t="str">
            <v>No</v>
          </cell>
          <cell r="L1450" t="str">
            <v>4</v>
          </cell>
          <cell r="M1450" t="str">
            <v>Prof 2</v>
          </cell>
          <cell r="N1450" t="str">
            <v>INES</v>
          </cell>
          <cell r="O1450" t="str">
            <v>INES EIT Services India P. Ltd [Formerly Hewlett Packard Global Soft India P.Ltd]</v>
          </cell>
          <cell r="P1450" t="str">
            <v>No</v>
          </cell>
          <cell r="Q1450" t="str">
            <v>India</v>
          </cell>
          <cell r="R1450" t="str">
            <v>AMS</v>
          </cell>
          <cell r="S1450" t="str">
            <v>DELIVER</v>
          </cell>
          <cell r="T1450" t="str">
            <v>DELIVER-SL IT OUTSOURCING</v>
          </cell>
          <cell r="U1450" t="str">
            <v>Sukumar C M</v>
          </cell>
          <cell r="V1450" t="str">
            <v>Ayush Mittal</v>
          </cell>
          <cell r="W1450" t="str">
            <v>Mark Dumanowsky</v>
          </cell>
          <cell r="X1450" t="str">
            <v>Nitin Jain</v>
          </cell>
          <cell r="Y1450" t="str">
            <v>Sukumar C M</v>
          </cell>
          <cell r="Z1450" t="str">
            <v/>
          </cell>
          <cell r="AA1450" t="str">
            <v/>
          </cell>
          <cell r="AB1450" t="str">
            <v>sukumar.cm@dxc.com</v>
          </cell>
          <cell r="AC1450" t="str">
            <v>Nitin Jain</v>
          </cell>
          <cell r="AD1450" t="str">
            <v>andrew.levido@dxc.com</v>
          </cell>
          <cell r="AE1450" t="str">
            <v>IND</v>
          </cell>
          <cell r="AF1450" t="str">
            <v>AMS</v>
          </cell>
          <cell r="AG1450" t="str">
            <v>AMS</v>
          </cell>
          <cell r="AH1450" t="str">
            <v>AMS-DELIVER</v>
          </cell>
          <cell r="AI1450" t="str">
            <v>DELIVER</v>
          </cell>
          <cell r="AJ1450" t="str">
            <v>DELIVER</v>
          </cell>
          <cell r="AK1450" t="str">
            <v>DELIVER-SL IT OUTSOURCING</v>
          </cell>
          <cell r="AL1450" t="str">
            <v>HPES</v>
          </cell>
          <cell r="AM1450" t="str">
            <v>cmp</v>
          </cell>
          <cell r="AN1450">
            <v>0</v>
          </cell>
          <cell r="AO1450">
            <v>0</v>
          </cell>
          <cell r="AP1450" t="str">
            <v>OH &amp; Leveraged Costs</v>
          </cell>
          <cell r="AQ1450" t="str">
            <v>Allocated</v>
          </cell>
          <cell r="AR1450" t="str">
            <v>MH-D3PM - AMS DEL SL ITO/CP Network</v>
          </cell>
          <cell r="AS1450" t="str">
            <v>ITO / Cloud</v>
          </cell>
        </row>
        <row r="1451">
          <cell r="C1451">
            <v>11710690</v>
          </cell>
          <cell r="D1451" t="str">
            <v>Sivasankaran,Vignesh</v>
          </cell>
          <cell r="E1451" t="str">
            <v>Active</v>
          </cell>
          <cell r="F1451">
            <v>44409</v>
          </cell>
          <cell r="G1451" t="str">
            <v>NA</v>
          </cell>
          <cell r="H1451" t="str">
            <v>Regular</v>
          </cell>
          <cell r="I1451" t="str">
            <v>Regular</v>
          </cell>
          <cell r="J1451" t="str">
            <v>Full time</v>
          </cell>
          <cell r="K1451" t="str">
            <v>No</v>
          </cell>
          <cell r="L1451" t="str">
            <v>4</v>
          </cell>
          <cell r="M1451" t="str">
            <v>Prof 2</v>
          </cell>
          <cell r="N1451" t="str">
            <v>INES</v>
          </cell>
          <cell r="O1451" t="str">
            <v>INES EIT Services India P. Ltd [Formerly Hewlett Packard Global Soft India P.Ltd]</v>
          </cell>
          <cell r="P1451" t="str">
            <v>No</v>
          </cell>
          <cell r="Q1451" t="str">
            <v>India</v>
          </cell>
          <cell r="R1451" t="str">
            <v>AMS</v>
          </cell>
          <cell r="S1451" t="str">
            <v>DELIVER</v>
          </cell>
          <cell r="T1451" t="str">
            <v>DELIVER-SL IT OUTSOURCING</v>
          </cell>
          <cell r="U1451" t="str">
            <v>Sukumar C M</v>
          </cell>
          <cell r="V1451" t="str">
            <v>Ayush Mittal</v>
          </cell>
          <cell r="W1451" t="str">
            <v>Mark Dumanowsky</v>
          </cell>
          <cell r="X1451" t="str">
            <v>Nitin Jain</v>
          </cell>
          <cell r="Y1451" t="str">
            <v>Sukumar C M</v>
          </cell>
          <cell r="Z1451" t="str">
            <v/>
          </cell>
          <cell r="AA1451" t="str">
            <v/>
          </cell>
          <cell r="AB1451" t="str">
            <v>sukumar.cm@dxc.com</v>
          </cell>
          <cell r="AC1451" t="str">
            <v>Nitin Jain</v>
          </cell>
          <cell r="AD1451" t="str">
            <v>andrew.levido@dxc.com</v>
          </cell>
          <cell r="AE1451" t="str">
            <v>IND</v>
          </cell>
          <cell r="AF1451" t="str">
            <v>AMS</v>
          </cell>
          <cell r="AG1451" t="str">
            <v>AMS</v>
          </cell>
          <cell r="AH1451" t="str">
            <v>AMS-DELIVER</v>
          </cell>
          <cell r="AI1451" t="str">
            <v>DELIVER</v>
          </cell>
          <cell r="AJ1451" t="str">
            <v>DELIVER</v>
          </cell>
          <cell r="AK1451" t="str">
            <v>DELIVER-SL IT OUTSOURCING</v>
          </cell>
          <cell r="AL1451" t="str">
            <v>HPES</v>
          </cell>
          <cell r="AM1451" t="str">
            <v>cmp</v>
          </cell>
          <cell r="AN1451">
            <v>0</v>
          </cell>
          <cell r="AO1451">
            <v>0</v>
          </cell>
          <cell r="AP1451" t="str">
            <v>OH &amp; Leveraged Costs</v>
          </cell>
          <cell r="AQ1451" t="str">
            <v>Allocated</v>
          </cell>
          <cell r="AR1451" t="str">
            <v>MH-D3PM - AMS DEL SL ITO/CP Network</v>
          </cell>
          <cell r="AS1451" t="str">
            <v>ITO / Cloud</v>
          </cell>
        </row>
        <row r="1452">
          <cell r="C1452">
            <v>11710692</v>
          </cell>
          <cell r="D1452" t="str">
            <v>Y,Prashanth Venugopalan</v>
          </cell>
          <cell r="E1452" t="str">
            <v>Active</v>
          </cell>
          <cell r="F1452">
            <v>44409</v>
          </cell>
          <cell r="G1452" t="str">
            <v>NA</v>
          </cell>
          <cell r="H1452" t="str">
            <v>Regular</v>
          </cell>
          <cell r="I1452" t="str">
            <v>Regular</v>
          </cell>
          <cell r="J1452" t="str">
            <v>Full time</v>
          </cell>
          <cell r="K1452" t="str">
            <v>No</v>
          </cell>
          <cell r="L1452" t="str">
            <v>4</v>
          </cell>
          <cell r="M1452" t="str">
            <v>Prof 2</v>
          </cell>
          <cell r="N1452" t="str">
            <v>INES</v>
          </cell>
          <cell r="O1452" t="str">
            <v>INES EIT Services India P. Ltd [Formerly Hewlett Packard Global Soft India P.Ltd]</v>
          </cell>
          <cell r="P1452" t="str">
            <v>No</v>
          </cell>
          <cell r="Q1452" t="str">
            <v>India</v>
          </cell>
          <cell r="R1452" t="str">
            <v>AMS</v>
          </cell>
          <cell r="S1452" t="str">
            <v>DELIVER</v>
          </cell>
          <cell r="T1452" t="str">
            <v>DELIVER-SL IT OUTSOURCING</v>
          </cell>
          <cell r="U1452" t="str">
            <v>Sukumar C M</v>
          </cell>
          <cell r="V1452" t="str">
            <v>Ayush Mittal</v>
          </cell>
          <cell r="W1452" t="str">
            <v>Mark Dumanowsky</v>
          </cell>
          <cell r="X1452" t="str">
            <v>Nitin Jain</v>
          </cell>
          <cell r="Y1452" t="str">
            <v>Sukumar C M</v>
          </cell>
          <cell r="Z1452" t="str">
            <v/>
          </cell>
          <cell r="AA1452" t="str">
            <v/>
          </cell>
          <cell r="AB1452" t="str">
            <v>sukumar.cm@dxc.com</v>
          </cell>
          <cell r="AC1452" t="str">
            <v>Nitin Jain</v>
          </cell>
          <cell r="AD1452" t="str">
            <v>andrew.levido@dxc.com</v>
          </cell>
          <cell r="AE1452" t="str">
            <v>IND</v>
          </cell>
          <cell r="AF1452" t="str">
            <v>AMS</v>
          </cell>
          <cell r="AG1452" t="str">
            <v>AMS</v>
          </cell>
          <cell r="AH1452" t="str">
            <v>AMS-DELIVER</v>
          </cell>
          <cell r="AI1452" t="str">
            <v>DELIVER</v>
          </cell>
          <cell r="AJ1452" t="str">
            <v>DELIVER</v>
          </cell>
          <cell r="AK1452" t="str">
            <v>DELIVER-SL IT OUTSOURCING</v>
          </cell>
          <cell r="AL1452" t="str">
            <v>HPES</v>
          </cell>
          <cell r="AM1452" t="str">
            <v>cmp</v>
          </cell>
          <cell r="AN1452">
            <v>0</v>
          </cell>
          <cell r="AO1452">
            <v>0</v>
          </cell>
          <cell r="AP1452" t="str">
            <v>OH &amp; Leveraged Costs</v>
          </cell>
          <cell r="AQ1452" t="str">
            <v>Over Allocated</v>
          </cell>
          <cell r="AR1452" t="str">
            <v>MH-D3PM - AMS DEL SL ITO/CP Network</v>
          </cell>
          <cell r="AS1452" t="str">
            <v>ITO / Cloud</v>
          </cell>
        </row>
        <row r="1453">
          <cell r="C1453">
            <v>11710694</v>
          </cell>
          <cell r="D1453" t="str">
            <v>Ratnaraj,Anand James Paul</v>
          </cell>
          <cell r="E1453" t="str">
            <v>Active</v>
          </cell>
          <cell r="F1453">
            <v>44409</v>
          </cell>
          <cell r="G1453" t="str">
            <v>NA</v>
          </cell>
          <cell r="H1453" t="str">
            <v>Regular</v>
          </cell>
          <cell r="I1453" t="str">
            <v>Regular</v>
          </cell>
          <cell r="J1453" t="str">
            <v>Full time</v>
          </cell>
          <cell r="K1453" t="str">
            <v>No</v>
          </cell>
          <cell r="L1453" t="str">
            <v>6</v>
          </cell>
          <cell r="M1453" t="str">
            <v>Advr</v>
          </cell>
          <cell r="N1453" t="str">
            <v>INES</v>
          </cell>
          <cell r="O1453" t="str">
            <v>INES EIT Services India P. Ltd [Formerly Hewlett Packard Global Soft India P.Ltd]</v>
          </cell>
          <cell r="P1453" t="str">
            <v>No</v>
          </cell>
          <cell r="Q1453" t="str">
            <v>India</v>
          </cell>
          <cell r="R1453" t="str">
            <v>AMS</v>
          </cell>
          <cell r="S1453" t="str">
            <v>DELIVER</v>
          </cell>
          <cell r="T1453" t="str">
            <v>DELIVER-SL IT OUTSOURCING</v>
          </cell>
          <cell r="U1453" t="str">
            <v>Nitin Jain</v>
          </cell>
          <cell r="V1453" t="str">
            <v>Ayush Mittal</v>
          </cell>
          <cell r="W1453" t="str">
            <v>Mark Dumanowsky</v>
          </cell>
          <cell r="X1453" t="str">
            <v>Nitin Jain</v>
          </cell>
          <cell r="Y1453" t="str">
            <v/>
          </cell>
          <cell r="Z1453" t="str">
            <v/>
          </cell>
          <cell r="AA1453" t="str">
            <v/>
          </cell>
          <cell r="AB1453" t="str">
            <v>nitin.jain@dxc.com</v>
          </cell>
          <cell r="AC1453" t="str">
            <v>Mark Dumanowsky</v>
          </cell>
          <cell r="AD1453" t="str">
            <v>andrew.levido@dxc.com</v>
          </cell>
          <cell r="AE1453" t="str">
            <v>IND</v>
          </cell>
          <cell r="AF1453" t="str">
            <v>AMS</v>
          </cell>
          <cell r="AG1453" t="str">
            <v>AMS</v>
          </cell>
          <cell r="AH1453" t="str">
            <v>AMS-DELIVER</v>
          </cell>
          <cell r="AI1453" t="str">
            <v>DELIVER</v>
          </cell>
          <cell r="AJ1453" t="str">
            <v>DELIVER</v>
          </cell>
          <cell r="AK1453" t="str">
            <v>DELIVER-SL IT OUTSOURCING</v>
          </cell>
          <cell r="AL1453" t="str">
            <v>HPES</v>
          </cell>
          <cell r="AM1453" t="str">
            <v>cmp</v>
          </cell>
          <cell r="AN1453">
            <v>0</v>
          </cell>
          <cell r="AO1453">
            <v>0</v>
          </cell>
          <cell r="AP1453" t="str">
            <v/>
          </cell>
          <cell r="AQ1453" t="str">
            <v>Allocated</v>
          </cell>
          <cell r="AR1453" t="str">
            <v>MH-D3PM - AMS DEL SL ITO/CP Network</v>
          </cell>
          <cell r="AS1453" t="str">
            <v>ITO / Cloud</v>
          </cell>
        </row>
        <row r="1454">
          <cell r="C1454">
            <v>11710696</v>
          </cell>
          <cell r="D1454" t="str">
            <v>Matta,Swetha R</v>
          </cell>
          <cell r="E1454" t="str">
            <v>Active</v>
          </cell>
          <cell r="F1454">
            <v>44409</v>
          </cell>
          <cell r="G1454" t="str">
            <v>NA</v>
          </cell>
          <cell r="H1454" t="str">
            <v>Regular</v>
          </cell>
          <cell r="I1454" t="str">
            <v>Regular</v>
          </cell>
          <cell r="J1454" t="str">
            <v>Full time</v>
          </cell>
          <cell r="K1454" t="str">
            <v>No</v>
          </cell>
          <cell r="L1454" t="str">
            <v>4</v>
          </cell>
          <cell r="M1454" t="str">
            <v>Prof 2</v>
          </cell>
          <cell r="N1454" t="str">
            <v>INES</v>
          </cell>
          <cell r="O1454" t="str">
            <v>INES EIT Services India P. Ltd [Formerly Hewlett Packard Global Soft India P.Ltd]</v>
          </cell>
          <cell r="P1454" t="str">
            <v>No</v>
          </cell>
          <cell r="Q1454" t="str">
            <v>India</v>
          </cell>
          <cell r="R1454" t="str">
            <v>AMS</v>
          </cell>
          <cell r="S1454" t="str">
            <v>DELIVER</v>
          </cell>
          <cell r="T1454" t="str">
            <v>DELIVER-SL IT OUTSOURCING</v>
          </cell>
          <cell r="U1454" t="str">
            <v>Nitin Jain</v>
          </cell>
          <cell r="V1454" t="str">
            <v>Ayush Mittal</v>
          </cell>
          <cell r="W1454" t="str">
            <v>Mark Dumanowsky</v>
          </cell>
          <cell r="X1454" t="str">
            <v>Nitin Jain</v>
          </cell>
          <cell r="Y1454" t="str">
            <v/>
          </cell>
          <cell r="Z1454" t="str">
            <v/>
          </cell>
          <cell r="AA1454" t="str">
            <v/>
          </cell>
          <cell r="AB1454" t="str">
            <v>nitin.jain@dxc.com</v>
          </cell>
          <cell r="AC1454" t="str">
            <v>Mark Dumanowsky</v>
          </cell>
          <cell r="AD1454" t="str">
            <v>andrew.levido@dxc.com</v>
          </cell>
          <cell r="AE1454" t="str">
            <v>IND</v>
          </cell>
          <cell r="AF1454" t="str">
            <v>AMS</v>
          </cell>
          <cell r="AG1454" t="str">
            <v>AMS</v>
          </cell>
          <cell r="AH1454" t="str">
            <v>AMS-DELIVER</v>
          </cell>
          <cell r="AI1454" t="str">
            <v>DELIVER</v>
          </cell>
          <cell r="AJ1454" t="str">
            <v>DELIVER</v>
          </cell>
          <cell r="AK1454" t="str">
            <v>DELIVER-SL IT OUTSOURCING</v>
          </cell>
          <cell r="AL1454" t="str">
            <v>HPES</v>
          </cell>
          <cell r="AM1454" t="str">
            <v>cmp</v>
          </cell>
          <cell r="AN1454">
            <v>0.222222</v>
          </cell>
          <cell r="AO1454">
            <v>0.31818099999999999</v>
          </cell>
          <cell r="AP1454" t="str">
            <v>MULTIPLE - CPS</v>
          </cell>
          <cell r="AQ1454" t="str">
            <v>Allocated</v>
          </cell>
          <cell r="AR1454" t="str">
            <v>MH-D3PM - AMS DEL SL ITO/CP Network</v>
          </cell>
          <cell r="AS1454" t="str">
            <v>ITO / Cloud</v>
          </cell>
        </row>
        <row r="1455">
          <cell r="C1455">
            <v>11710842</v>
          </cell>
          <cell r="D1455" t="str">
            <v>Janos,Attila</v>
          </cell>
          <cell r="E1455" t="str">
            <v>Active</v>
          </cell>
          <cell r="F1455">
            <v>43570</v>
          </cell>
          <cell r="G1455" t="str">
            <v>NA</v>
          </cell>
          <cell r="H1455" t="str">
            <v>Regular</v>
          </cell>
          <cell r="I1455" t="str">
            <v>Regular</v>
          </cell>
          <cell r="J1455" t="str">
            <v>Full time</v>
          </cell>
          <cell r="K1455" t="str">
            <v>No</v>
          </cell>
          <cell r="L1455" t="str">
            <v>6</v>
          </cell>
          <cell r="M1455" t="str">
            <v>Advr</v>
          </cell>
          <cell r="N1455">
            <v>3001</v>
          </cell>
          <cell r="O1455" t="str">
            <v>3001 DXC Technology Australia Pty Limited</v>
          </cell>
          <cell r="P1455" t="str">
            <v>No</v>
          </cell>
          <cell r="Q1455" t="str">
            <v>Australia</v>
          </cell>
          <cell r="R1455" t="str">
            <v>APAC</v>
          </cell>
          <cell r="S1455" t="str">
            <v>DELIVER</v>
          </cell>
          <cell r="T1455" t="str">
            <v>DELIVER-SL IT OUTSOURCING</v>
          </cell>
          <cell r="U1455" t="str">
            <v>Tim Davis</v>
          </cell>
          <cell r="V1455" t="str">
            <v>Purusharth Tripathi</v>
          </cell>
          <cell r="W1455" t="str">
            <v>Paul Tasker</v>
          </cell>
          <cell r="X1455" t="str">
            <v>Daniel O'Connell</v>
          </cell>
          <cell r="Y1455" t="str">
            <v>Tim Davis</v>
          </cell>
          <cell r="Z1455" t="str">
            <v/>
          </cell>
          <cell r="AA1455" t="str">
            <v/>
          </cell>
          <cell r="AB1455" t="str">
            <v>tim.davis@dxc.com</v>
          </cell>
          <cell r="AC1455" t="str">
            <v>Daniel O'Connell</v>
          </cell>
          <cell r="AD1455" t="str">
            <v>andrew.levido@dxc.com</v>
          </cell>
          <cell r="AE1455" t="str">
            <v>AUS</v>
          </cell>
          <cell r="AF1455" t="str">
            <v>APAC</v>
          </cell>
          <cell r="AG1455" t="str">
            <v>APAC</v>
          </cell>
          <cell r="AH1455" t="str">
            <v>APAC-ANZ</v>
          </cell>
          <cell r="AI1455" t="str">
            <v>DELIVER</v>
          </cell>
          <cell r="AJ1455" t="str">
            <v>DELIVER</v>
          </cell>
          <cell r="AK1455" t="str">
            <v>DELIVER-SL IT OUTSOURCING</v>
          </cell>
          <cell r="AL1455" t="str">
            <v>CSC</v>
          </cell>
          <cell r="AM1455" t="str">
            <v>gsap</v>
          </cell>
          <cell r="AN1455">
            <v>0.20909</v>
          </cell>
          <cell r="AO1455">
            <v>1.00909</v>
          </cell>
          <cell r="AP1455" t="str">
            <v>BANK OF QUEENSLAND LIMITED</v>
          </cell>
          <cell r="AQ1455" t="str">
            <v>Allocated</v>
          </cell>
          <cell r="AR1455" t="str">
            <v>MH-KA3P - ANZ DELIVER SL ITO/Cloud Platforms</v>
          </cell>
          <cell r="AS1455" t="str">
            <v>ITO / Cloud</v>
          </cell>
        </row>
        <row r="1456">
          <cell r="C1456">
            <v>11710846</v>
          </cell>
          <cell r="D1456" t="str">
            <v>Safi,Hatem</v>
          </cell>
          <cell r="E1456" t="str">
            <v>Active</v>
          </cell>
          <cell r="F1456">
            <v>44424</v>
          </cell>
          <cell r="G1456" t="str">
            <v>NA</v>
          </cell>
          <cell r="H1456" t="str">
            <v>Regular</v>
          </cell>
          <cell r="I1456" t="str">
            <v>Regular</v>
          </cell>
          <cell r="J1456" t="str">
            <v>Full time</v>
          </cell>
          <cell r="K1456" t="str">
            <v>No</v>
          </cell>
          <cell r="L1456" t="str">
            <v>2</v>
          </cell>
          <cell r="M1456" t="str">
            <v>COR</v>
          </cell>
          <cell r="N1456" t="str">
            <v>TNET</v>
          </cell>
          <cell r="O1456" t="str">
            <v>TNET Enterprise Services Delivery Center Tunisie S.A.R.L.</v>
          </cell>
          <cell r="P1456" t="str">
            <v>No</v>
          </cell>
          <cell r="Q1456" t="str">
            <v>Tunisia</v>
          </cell>
          <cell r="R1456" t="str">
            <v>AMS</v>
          </cell>
          <cell r="S1456" t="str">
            <v>DELIVER</v>
          </cell>
          <cell r="T1456" t="str">
            <v>DELIVER-SL WORKPLACE &amp; MOBILITY</v>
          </cell>
          <cell r="U1456" t="str">
            <v>Mohamed Bourogaa</v>
          </cell>
          <cell r="V1456" t="str">
            <v>Dean Garlick</v>
          </cell>
          <cell r="W1456" t="str">
            <v>Salma Lassir-Amara</v>
          </cell>
          <cell r="X1456" t="str">
            <v>Salma Lassir-Amara</v>
          </cell>
          <cell r="Y1456" t="str">
            <v>Mohamed Bourogaa</v>
          </cell>
          <cell r="Z1456" t="str">
            <v/>
          </cell>
          <cell r="AA1456" t="str">
            <v/>
          </cell>
          <cell r="AB1456" t="str">
            <v>mbourogaa3@dxc.com</v>
          </cell>
          <cell r="AC1456" t="str">
            <v>Salma Lassir-Amara</v>
          </cell>
          <cell r="AD1456" t="str">
            <v>andrew.levido@dxc.com</v>
          </cell>
          <cell r="AE1456" t="str">
            <v>TUN</v>
          </cell>
          <cell r="AF1456" t="str">
            <v>AMS</v>
          </cell>
          <cell r="AG1456" t="str">
            <v>AMS</v>
          </cell>
          <cell r="AH1456" t="str">
            <v>AMS-DELIVER</v>
          </cell>
          <cell r="AI1456" t="str">
            <v>DELIVER</v>
          </cell>
          <cell r="AJ1456" t="str">
            <v>DELIVER</v>
          </cell>
          <cell r="AK1456" t="str">
            <v>DELIVER-SL WORKPLACE &amp; MOBILITY</v>
          </cell>
          <cell r="AL1456" t="str">
            <v>HPES</v>
          </cell>
          <cell r="AM1456" t="str">
            <v/>
          </cell>
          <cell r="AN1456">
            <v>0</v>
          </cell>
          <cell r="AO1456">
            <v>1</v>
          </cell>
          <cell r="AP1456" t="str">
            <v/>
          </cell>
          <cell r="AQ1456" t="str">
            <v>Allocated</v>
          </cell>
          <cell r="AR1456" t="str">
            <v>MH-D3TF - AMS DEL SL WP&amp;M OTHERS</v>
          </cell>
          <cell r="AS1456" t="str">
            <v>Modern Workplace</v>
          </cell>
        </row>
        <row r="1457">
          <cell r="C1457">
            <v>11710856</v>
          </cell>
          <cell r="D1457" t="str">
            <v>Lai,Wai Hung</v>
          </cell>
          <cell r="E1457" t="str">
            <v>Active</v>
          </cell>
          <cell r="F1457">
            <v>42430</v>
          </cell>
          <cell r="G1457" t="str">
            <v>NA</v>
          </cell>
          <cell r="H1457" t="str">
            <v>Regular</v>
          </cell>
          <cell r="I1457" t="str">
            <v>Regular</v>
          </cell>
          <cell r="J1457" t="str">
            <v>Full time</v>
          </cell>
          <cell r="K1457" t="str">
            <v>No</v>
          </cell>
          <cell r="L1457" t="str">
            <v>6</v>
          </cell>
          <cell r="M1457" t="str">
            <v>Advr</v>
          </cell>
          <cell r="N1457">
            <v>3001</v>
          </cell>
          <cell r="O1457" t="str">
            <v>3001 DXC Technology Australia Pty Limited</v>
          </cell>
          <cell r="P1457" t="str">
            <v>No</v>
          </cell>
          <cell r="Q1457" t="str">
            <v>Australia</v>
          </cell>
          <cell r="R1457" t="str">
            <v>APAC</v>
          </cell>
          <cell r="S1457" t="str">
            <v>DELIVER</v>
          </cell>
          <cell r="T1457" t="str">
            <v>DELIVER-SL IT OUTSOURCING</v>
          </cell>
          <cell r="U1457" t="str">
            <v>Phillip Dreger</v>
          </cell>
          <cell r="V1457" t="str">
            <v>Ayush Mittal</v>
          </cell>
          <cell r="W1457" t="str">
            <v>Vamsi Rupakula</v>
          </cell>
          <cell r="X1457" t="str">
            <v>Phillip Dreger</v>
          </cell>
          <cell r="Y1457" t="str">
            <v/>
          </cell>
          <cell r="Z1457" t="str">
            <v/>
          </cell>
          <cell r="AA1457" t="str">
            <v/>
          </cell>
          <cell r="AB1457" t="str">
            <v>pdreger@dxc.com</v>
          </cell>
          <cell r="AC1457" t="str">
            <v>Vamsi Rupakula</v>
          </cell>
          <cell r="AD1457" t="str">
            <v>andrew.levido@dxc.com</v>
          </cell>
          <cell r="AE1457" t="str">
            <v>AUS</v>
          </cell>
          <cell r="AF1457" t="str">
            <v>APAC</v>
          </cell>
          <cell r="AG1457" t="str">
            <v>APAC</v>
          </cell>
          <cell r="AH1457" t="str">
            <v>APAC-ANZ</v>
          </cell>
          <cell r="AI1457" t="str">
            <v>DELIVER</v>
          </cell>
          <cell r="AJ1457" t="str">
            <v>DELIVER</v>
          </cell>
          <cell r="AK1457" t="str">
            <v>DELIVER-SL IT OUTSOURCING</v>
          </cell>
          <cell r="AL1457" t="str">
            <v>CSC</v>
          </cell>
          <cell r="AM1457" t="str">
            <v>cmp</v>
          </cell>
          <cell r="AN1457">
            <v>4.8483999999999999E-2</v>
          </cell>
          <cell r="AO1457">
            <v>0.55151499999999998</v>
          </cell>
          <cell r="AP1457" t="str">
            <v>OH &amp; Leveraged Costs</v>
          </cell>
          <cell r="AQ1457" t="str">
            <v>Allocated</v>
          </cell>
          <cell r="AR1457" t="str">
            <v>MH-KA3P - ANZ DELIVER SL ITO/Cloud Platforms</v>
          </cell>
          <cell r="AS1457" t="str">
            <v>ITO / Cloud</v>
          </cell>
        </row>
        <row r="1458">
          <cell r="C1458">
            <v>11710859</v>
          </cell>
          <cell r="D1458" t="str">
            <v>Rokvic,Michael</v>
          </cell>
          <cell r="E1458" t="str">
            <v>Active</v>
          </cell>
          <cell r="F1458">
            <v>42430</v>
          </cell>
          <cell r="G1458" t="str">
            <v>NA</v>
          </cell>
          <cell r="H1458" t="str">
            <v>Regular</v>
          </cell>
          <cell r="I1458" t="str">
            <v>Regular</v>
          </cell>
          <cell r="J1458" t="str">
            <v>Full time</v>
          </cell>
          <cell r="K1458" t="str">
            <v>No</v>
          </cell>
          <cell r="L1458" t="str">
            <v>7</v>
          </cell>
          <cell r="M1458" t="str">
            <v>Prin</v>
          </cell>
          <cell r="N1458">
            <v>3001</v>
          </cell>
          <cell r="O1458" t="str">
            <v>3001 DXC Technology Australia Pty Limited</v>
          </cell>
          <cell r="P1458" t="str">
            <v>No</v>
          </cell>
          <cell r="Q1458" t="str">
            <v>Australia</v>
          </cell>
          <cell r="R1458" t="str">
            <v>APAC</v>
          </cell>
          <cell r="S1458" t="str">
            <v>DELIVER</v>
          </cell>
          <cell r="T1458" t="str">
            <v>DELIVER-SL IT OUTSOURCING</v>
          </cell>
          <cell r="U1458" t="str">
            <v>Phillip Dreger</v>
          </cell>
          <cell r="V1458" t="str">
            <v>Ayush Mittal</v>
          </cell>
          <cell r="W1458" t="str">
            <v>Vamsi Rupakula</v>
          </cell>
          <cell r="X1458" t="str">
            <v>Phillip Dreger</v>
          </cell>
          <cell r="Y1458" t="str">
            <v/>
          </cell>
          <cell r="Z1458" t="str">
            <v/>
          </cell>
          <cell r="AA1458" t="str">
            <v/>
          </cell>
          <cell r="AB1458" t="str">
            <v>pdreger@dxc.com</v>
          </cell>
          <cell r="AC1458" t="str">
            <v>Vamsi Rupakula</v>
          </cell>
          <cell r="AD1458" t="str">
            <v>andrew.levido@dxc.com</v>
          </cell>
          <cell r="AE1458" t="str">
            <v>AUS</v>
          </cell>
          <cell r="AF1458" t="str">
            <v>APAC</v>
          </cell>
          <cell r="AG1458" t="str">
            <v>APAC</v>
          </cell>
          <cell r="AH1458" t="str">
            <v>APAC-ANZ</v>
          </cell>
          <cell r="AI1458" t="str">
            <v>DELIVER</v>
          </cell>
          <cell r="AJ1458" t="str">
            <v>DELIVER</v>
          </cell>
          <cell r="AK1458" t="str">
            <v>DELIVER-SL IT OUTSOURCING</v>
          </cell>
          <cell r="AL1458" t="str">
            <v>CSC</v>
          </cell>
          <cell r="AM1458" t="str">
            <v>gsap</v>
          </cell>
          <cell r="AN1458">
            <v>0</v>
          </cell>
          <cell r="AO1458">
            <v>0.72727200000000003</v>
          </cell>
          <cell r="AP1458" t="str">
            <v>OH &amp; Leveraged Costs</v>
          </cell>
          <cell r="AQ1458" t="str">
            <v>Allocated</v>
          </cell>
          <cell r="AR1458" t="str">
            <v>MH-KA3P - ANZ DELIVER SL ITO/Cloud Platforms</v>
          </cell>
          <cell r="AS1458" t="str">
            <v>ITO / Cloud</v>
          </cell>
        </row>
        <row r="1459">
          <cell r="C1459">
            <v>11710865</v>
          </cell>
          <cell r="D1459" t="str">
            <v>Case,Brad</v>
          </cell>
          <cell r="E1459" t="str">
            <v>Active</v>
          </cell>
          <cell r="F1459">
            <v>44409</v>
          </cell>
          <cell r="G1459" t="str">
            <v>NA</v>
          </cell>
          <cell r="H1459" t="str">
            <v>Regular</v>
          </cell>
          <cell r="I1459" t="str">
            <v>Regular</v>
          </cell>
          <cell r="J1459" t="str">
            <v>Full time</v>
          </cell>
          <cell r="K1459" t="str">
            <v>No</v>
          </cell>
          <cell r="L1459" t="str">
            <v>5</v>
          </cell>
          <cell r="M1459" t="str">
            <v>SPE</v>
          </cell>
          <cell r="N1459" t="str">
            <v>AUES</v>
          </cell>
          <cell r="O1459" t="str">
            <v>AUES DXC Enterprise Australia Pty Ltd</v>
          </cell>
          <cell r="P1459" t="str">
            <v>No</v>
          </cell>
          <cell r="Q1459" t="str">
            <v>Australia</v>
          </cell>
          <cell r="R1459" t="str">
            <v>APAC</v>
          </cell>
          <cell r="S1459" t="str">
            <v>DELIVER</v>
          </cell>
          <cell r="T1459" t="str">
            <v>DELIVER-SL IT OUTSOURCING</v>
          </cell>
          <cell r="U1459" t="str">
            <v>Tim Davis</v>
          </cell>
          <cell r="V1459" t="str">
            <v>Purusharth Tripathi</v>
          </cell>
          <cell r="W1459" t="str">
            <v>Paul Tasker</v>
          </cell>
          <cell r="X1459" t="str">
            <v>Daniel O'Connell</v>
          </cell>
          <cell r="Y1459" t="str">
            <v>Tim Davis</v>
          </cell>
          <cell r="Z1459" t="str">
            <v/>
          </cell>
          <cell r="AA1459" t="str">
            <v/>
          </cell>
          <cell r="AB1459" t="str">
            <v>tim.davis@dxc.com</v>
          </cell>
          <cell r="AC1459" t="str">
            <v>Daniel O'Connell</v>
          </cell>
          <cell r="AD1459" t="str">
            <v>andrew.levido@dxc.com</v>
          </cell>
          <cell r="AE1459" t="str">
            <v>AUS</v>
          </cell>
          <cell r="AF1459" t="str">
            <v>APAC</v>
          </cell>
          <cell r="AG1459" t="str">
            <v>APAC</v>
          </cell>
          <cell r="AH1459" t="str">
            <v>APAC-ANZ</v>
          </cell>
          <cell r="AI1459" t="str">
            <v>DELIVER</v>
          </cell>
          <cell r="AJ1459" t="str">
            <v>DELIVER</v>
          </cell>
          <cell r="AK1459" t="str">
            <v>DELIVER-SL IT OUTSOURCING</v>
          </cell>
          <cell r="AL1459" t="str">
            <v>HPES</v>
          </cell>
          <cell r="AM1459" t="str">
            <v>cmp</v>
          </cell>
          <cell r="AN1459">
            <v>0.71515099999999998</v>
          </cell>
          <cell r="AO1459">
            <v>0.83756299999999995</v>
          </cell>
          <cell r="AP1459" t="str">
            <v>BANK OF QUEENSLAND LIMITED</v>
          </cell>
          <cell r="AQ1459" t="str">
            <v>Allocated</v>
          </cell>
          <cell r="AR1459" t="str">
            <v>MH-KA3P - ANZ DELIVER SL ITO/Cloud Platforms</v>
          </cell>
          <cell r="AS1459" t="str">
            <v>ITO / Cloud</v>
          </cell>
        </row>
        <row r="1460">
          <cell r="C1460">
            <v>11710869</v>
          </cell>
          <cell r="D1460" t="str">
            <v>Bresolin,Erminio</v>
          </cell>
          <cell r="E1460" t="str">
            <v>Active</v>
          </cell>
          <cell r="F1460">
            <v>44409</v>
          </cell>
          <cell r="G1460" t="str">
            <v>NA</v>
          </cell>
          <cell r="H1460" t="str">
            <v>Regular</v>
          </cell>
          <cell r="I1460" t="str">
            <v>Regular</v>
          </cell>
          <cell r="J1460" t="str">
            <v>Full time</v>
          </cell>
          <cell r="K1460" t="str">
            <v>No</v>
          </cell>
          <cell r="L1460" t="str">
            <v>5</v>
          </cell>
          <cell r="M1460" t="str">
            <v>SPE</v>
          </cell>
          <cell r="N1460" t="str">
            <v>AUES</v>
          </cell>
          <cell r="O1460" t="str">
            <v>AUES DXC Enterprise Australia Pty Ltd</v>
          </cell>
          <cell r="P1460" t="str">
            <v>No</v>
          </cell>
          <cell r="Q1460" t="str">
            <v>Australia</v>
          </cell>
          <cell r="R1460" t="str">
            <v>APAC</v>
          </cell>
          <cell r="S1460" t="str">
            <v>DELIVER</v>
          </cell>
          <cell r="T1460" t="str">
            <v>DELIVER-SL IT OUTSOURCING</v>
          </cell>
          <cell r="U1460" t="str">
            <v>Stephen Lowe</v>
          </cell>
          <cell r="V1460" t="str">
            <v>Purusharth Tripathi</v>
          </cell>
          <cell r="W1460" t="str">
            <v>Paul Tasker</v>
          </cell>
          <cell r="X1460" t="str">
            <v>Daniel O'Connell</v>
          </cell>
          <cell r="Y1460" t="str">
            <v>Stephen Lowe</v>
          </cell>
          <cell r="Z1460" t="str">
            <v/>
          </cell>
          <cell r="AA1460" t="str">
            <v/>
          </cell>
          <cell r="AB1460" t="str">
            <v>stephen.lowe@dxc.com</v>
          </cell>
          <cell r="AC1460" t="str">
            <v>Daniel O'Connell</v>
          </cell>
          <cell r="AD1460" t="str">
            <v>andrew.levido@dxc.com</v>
          </cell>
          <cell r="AE1460" t="str">
            <v>AUS</v>
          </cell>
          <cell r="AF1460" t="str">
            <v>APAC</v>
          </cell>
          <cell r="AG1460" t="str">
            <v>APAC</v>
          </cell>
          <cell r="AH1460" t="str">
            <v>APAC-ANZ</v>
          </cell>
          <cell r="AI1460" t="str">
            <v>DELIVER</v>
          </cell>
          <cell r="AJ1460" t="str">
            <v>DELIVER</v>
          </cell>
          <cell r="AK1460" t="str">
            <v>DELIVER-SL IT OUTSOURCING</v>
          </cell>
          <cell r="AL1460" t="str">
            <v>HPES</v>
          </cell>
          <cell r="AM1460" t="str">
            <v>cmp</v>
          </cell>
          <cell r="AN1460">
            <v>0.20605999999999999</v>
          </cell>
          <cell r="AO1460">
            <v>0.224242</v>
          </cell>
          <cell r="AP1460" t="str">
            <v>DEPT OF AGRICULTURE FISH AND FOREST</v>
          </cell>
          <cell r="AQ1460" t="str">
            <v>Allocated</v>
          </cell>
          <cell r="AR1460" t="str">
            <v>MH-KA3P - ANZ DELIVER SL ITO/Cloud Platforms</v>
          </cell>
          <cell r="AS1460" t="str">
            <v>ITO / Cloud</v>
          </cell>
        </row>
        <row r="1461">
          <cell r="C1461">
            <v>11710871</v>
          </cell>
          <cell r="D1461" t="str">
            <v>Talbot,Francis</v>
          </cell>
          <cell r="E1461" t="str">
            <v>Active</v>
          </cell>
          <cell r="F1461">
            <v>44409</v>
          </cell>
          <cell r="G1461" t="str">
            <v>NA</v>
          </cell>
          <cell r="H1461" t="str">
            <v>Regular</v>
          </cell>
          <cell r="I1461" t="str">
            <v>Regular</v>
          </cell>
          <cell r="J1461" t="str">
            <v>Full time</v>
          </cell>
          <cell r="K1461" t="str">
            <v>No</v>
          </cell>
          <cell r="L1461" t="str">
            <v>5</v>
          </cell>
          <cell r="M1461" t="str">
            <v>SPE</v>
          </cell>
          <cell r="N1461" t="str">
            <v>AUES</v>
          </cell>
          <cell r="O1461" t="str">
            <v>AUES DXC Enterprise Australia Pty Ltd</v>
          </cell>
          <cell r="P1461" t="str">
            <v>No</v>
          </cell>
          <cell r="Q1461" t="str">
            <v>Australia</v>
          </cell>
          <cell r="R1461" t="str">
            <v>APAC</v>
          </cell>
          <cell r="S1461" t="str">
            <v>DELIVER</v>
          </cell>
          <cell r="T1461" t="str">
            <v>DELIVER-SL IT OUTSOURCING</v>
          </cell>
          <cell r="U1461" t="str">
            <v>Tim Davis</v>
          </cell>
          <cell r="V1461" t="str">
            <v>Purusharth Tripathi</v>
          </cell>
          <cell r="W1461" t="str">
            <v>Paul Tasker</v>
          </cell>
          <cell r="X1461" t="str">
            <v>Daniel O'Connell</v>
          </cell>
          <cell r="Y1461" t="str">
            <v>Tim Davis</v>
          </cell>
          <cell r="Z1461" t="str">
            <v/>
          </cell>
          <cell r="AA1461" t="str">
            <v/>
          </cell>
          <cell r="AB1461" t="str">
            <v>tim.davis@dxc.com</v>
          </cell>
          <cell r="AC1461" t="str">
            <v>Daniel O'Connell</v>
          </cell>
          <cell r="AD1461" t="str">
            <v>andrew.levido@dxc.com</v>
          </cell>
          <cell r="AE1461" t="str">
            <v>AUS</v>
          </cell>
          <cell r="AF1461" t="str">
            <v>APAC</v>
          </cell>
          <cell r="AG1461" t="str">
            <v>APAC</v>
          </cell>
          <cell r="AH1461" t="str">
            <v>APAC-ANZ</v>
          </cell>
          <cell r="AI1461" t="str">
            <v>DELIVER</v>
          </cell>
          <cell r="AJ1461" t="str">
            <v>DELIVER</v>
          </cell>
          <cell r="AK1461" t="str">
            <v>DELIVER-SL IT OUTSOURCING</v>
          </cell>
          <cell r="AL1461" t="str">
            <v>HPES</v>
          </cell>
          <cell r="AM1461" t="str">
            <v>cmp</v>
          </cell>
          <cell r="AN1461">
            <v>0.24848400000000001</v>
          </cell>
          <cell r="AO1461">
            <v>0.19696900000000001</v>
          </cell>
          <cell r="AP1461" t="str">
            <v>MACQUARIE GROUP LIMITED</v>
          </cell>
          <cell r="AQ1461" t="str">
            <v>Allocated</v>
          </cell>
          <cell r="AR1461" t="str">
            <v>MH-KA3P - ANZ DELIVER SL ITO/Cloud Platforms</v>
          </cell>
          <cell r="AS1461" t="str">
            <v>ITO / Cloud</v>
          </cell>
        </row>
        <row r="1462">
          <cell r="C1462">
            <v>11710873</v>
          </cell>
          <cell r="D1462" t="str">
            <v>Kumar,Jivesh</v>
          </cell>
          <cell r="E1462" t="str">
            <v>Active</v>
          </cell>
          <cell r="F1462">
            <v>44409</v>
          </cell>
          <cell r="G1462" t="str">
            <v>NA</v>
          </cell>
          <cell r="H1462" t="str">
            <v>Regular</v>
          </cell>
          <cell r="I1462" t="str">
            <v>Regular</v>
          </cell>
          <cell r="J1462" t="str">
            <v>Full time</v>
          </cell>
          <cell r="K1462" t="str">
            <v>No</v>
          </cell>
          <cell r="L1462" t="str">
            <v>6</v>
          </cell>
          <cell r="M1462" t="str">
            <v>MAS</v>
          </cell>
          <cell r="N1462" t="str">
            <v>AUES</v>
          </cell>
          <cell r="O1462" t="str">
            <v>AUES DXC Enterprise Australia Pty Ltd</v>
          </cell>
          <cell r="P1462" t="str">
            <v>No</v>
          </cell>
          <cell r="Q1462" t="str">
            <v>Australia</v>
          </cell>
          <cell r="R1462" t="str">
            <v>APAC</v>
          </cell>
          <cell r="S1462" t="str">
            <v>DELIVER</v>
          </cell>
          <cell r="T1462" t="str">
            <v>DELIVER-SL IT OUTSOURCING</v>
          </cell>
          <cell r="U1462" t="str">
            <v>Tim Davis</v>
          </cell>
          <cell r="V1462" t="str">
            <v>Purusharth Tripathi</v>
          </cell>
          <cell r="W1462" t="str">
            <v>Paul Tasker</v>
          </cell>
          <cell r="X1462" t="str">
            <v>Daniel O'Connell</v>
          </cell>
          <cell r="Y1462" t="str">
            <v>Tim Davis</v>
          </cell>
          <cell r="Z1462" t="str">
            <v/>
          </cell>
          <cell r="AA1462" t="str">
            <v/>
          </cell>
          <cell r="AB1462" t="str">
            <v>tim.davis@dxc.com</v>
          </cell>
          <cell r="AC1462" t="str">
            <v>Daniel O'Connell</v>
          </cell>
          <cell r="AD1462" t="str">
            <v>andrew.levido@dxc.com</v>
          </cell>
          <cell r="AE1462" t="str">
            <v>AUS</v>
          </cell>
          <cell r="AF1462" t="str">
            <v>APAC</v>
          </cell>
          <cell r="AG1462" t="str">
            <v>APAC</v>
          </cell>
          <cell r="AH1462" t="str">
            <v>APAC-ANZ</v>
          </cell>
          <cell r="AI1462" t="str">
            <v>DELIVER</v>
          </cell>
          <cell r="AJ1462" t="str">
            <v>DELIVER</v>
          </cell>
          <cell r="AK1462" t="str">
            <v>DELIVER-SL IT OUTSOURCING</v>
          </cell>
          <cell r="AL1462" t="str">
            <v>HPES</v>
          </cell>
          <cell r="AM1462" t="str">
            <v>cmp</v>
          </cell>
          <cell r="AN1462">
            <v>0</v>
          </cell>
          <cell r="AO1462">
            <v>0</v>
          </cell>
          <cell r="AP1462" t="str">
            <v>NEW SOUTH WALES DEPT OF TRANSPORT</v>
          </cell>
          <cell r="AQ1462" t="str">
            <v>Allocated</v>
          </cell>
          <cell r="AR1462" t="str">
            <v>MH-KA3P - ANZ DELIVER SL ITO/Cloud Platforms</v>
          </cell>
          <cell r="AS1462" t="str">
            <v>ITO / Cloud</v>
          </cell>
        </row>
        <row r="1463">
          <cell r="C1463">
            <v>11710874</v>
          </cell>
          <cell r="D1463" t="str">
            <v>Nelson,Jonathan</v>
          </cell>
          <cell r="E1463" t="str">
            <v>Active</v>
          </cell>
          <cell r="F1463">
            <v>44409</v>
          </cell>
          <cell r="G1463" t="str">
            <v>NA</v>
          </cell>
          <cell r="H1463" t="str">
            <v>Regular</v>
          </cell>
          <cell r="I1463" t="str">
            <v>Regular</v>
          </cell>
          <cell r="J1463" t="str">
            <v>Full time</v>
          </cell>
          <cell r="K1463" t="str">
            <v>No</v>
          </cell>
          <cell r="L1463" t="str">
            <v>4</v>
          </cell>
          <cell r="M1463" t="str">
            <v>INT</v>
          </cell>
          <cell r="N1463" t="str">
            <v>AUES</v>
          </cell>
          <cell r="O1463" t="str">
            <v>AUES DXC Enterprise Australia Pty Ltd</v>
          </cell>
          <cell r="P1463" t="str">
            <v>No</v>
          </cell>
          <cell r="Q1463" t="str">
            <v>Australia</v>
          </cell>
          <cell r="R1463" t="str">
            <v>APAC</v>
          </cell>
          <cell r="S1463" t="str">
            <v>DELIVER</v>
          </cell>
          <cell r="T1463" t="str">
            <v>DELIVER-SL IT OUTSOURCING</v>
          </cell>
          <cell r="U1463" t="str">
            <v>Stephen Lowe</v>
          </cell>
          <cell r="V1463" t="str">
            <v>Purusharth Tripathi</v>
          </cell>
          <cell r="W1463" t="str">
            <v>Paul Tasker</v>
          </cell>
          <cell r="X1463" t="str">
            <v>Daniel O'Connell</v>
          </cell>
          <cell r="Y1463" t="str">
            <v>Stephen Lowe</v>
          </cell>
          <cell r="Z1463" t="str">
            <v/>
          </cell>
          <cell r="AA1463" t="str">
            <v/>
          </cell>
          <cell r="AB1463" t="str">
            <v>stephen.lowe@dxc.com</v>
          </cell>
          <cell r="AC1463" t="str">
            <v>Daniel O'Connell</v>
          </cell>
          <cell r="AD1463" t="str">
            <v>andrew.levido@dxc.com</v>
          </cell>
          <cell r="AE1463" t="str">
            <v>AUS</v>
          </cell>
          <cell r="AF1463" t="str">
            <v>APAC</v>
          </cell>
          <cell r="AG1463" t="str">
            <v>APAC</v>
          </cell>
          <cell r="AH1463" t="str">
            <v>APAC-ANZ</v>
          </cell>
          <cell r="AI1463" t="str">
            <v>DELIVER</v>
          </cell>
          <cell r="AJ1463" t="str">
            <v>DELIVER</v>
          </cell>
          <cell r="AK1463" t="str">
            <v>DELIVER-SL IT OUTSOURCING</v>
          </cell>
          <cell r="AL1463" t="str">
            <v>HPES</v>
          </cell>
          <cell r="AM1463" t="str">
            <v>cmp</v>
          </cell>
          <cell r="AN1463">
            <v>0.70610600000000001</v>
          </cell>
          <cell r="AO1463">
            <v>0.72072000000000003</v>
          </cell>
          <cell r="AP1463" t="str">
            <v>WESTPAC BANKING CORPORATION</v>
          </cell>
          <cell r="AQ1463" t="str">
            <v>Allocated</v>
          </cell>
          <cell r="AR1463" t="str">
            <v>MH-KA3P - ANZ DELIVER SL ITO/Cloud Platforms</v>
          </cell>
          <cell r="AS1463" t="str">
            <v>ITO / Cloud</v>
          </cell>
        </row>
        <row r="1464">
          <cell r="C1464">
            <v>11710876</v>
          </cell>
          <cell r="D1464" t="str">
            <v>Clarke,Jeffrey</v>
          </cell>
          <cell r="E1464" t="str">
            <v>Active</v>
          </cell>
          <cell r="F1464">
            <v>44409</v>
          </cell>
          <cell r="G1464" t="str">
            <v>NA</v>
          </cell>
          <cell r="H1464" t="str">
            <v>Regular</v>
          </cell>
          <cell r="I1464" t="str">
            <v>Regular</v>
          </cell>
          <cell r="J1464" t="str">
            <v>Full time</v>
          </cell>
          <cell r="K1464" t="str">
            <v>No</v>
          </cell>
          <cell r="L1464" t="str">
            <v>6</v>
          </cell>
          <cell r="M1464" t="str">
            <v>EXP</v>
          </cell>
          <cell r="N1464" t="str">
            <v>AUES</v>
          </cell>
          <cell r="O1464" t="str">
            <v>AUES DXC Enterprise Australia Pty Ltd</v>
          </cell>
          <cell r="P1464" t="str">
            <v>No</v>
          </cell>
          <cell r="Q1464" t="str">
            <v>Australia</v>
          </cell>
          <cell r="R1464" t="str">
            <v>APAC</v>
          </cell>
          <cell r="S1464" t="str">
            <v>DELIVER</v>
          </cell>
          <cell r="T1464" t="str">
            <v>DELIVER-SL IT OUTSOURCING</v>
          </cell>
          <cell r="U1464" t="str">
            <v>Tim Davis</v>
          </cell>
          <cell r="V1464" t="str">
            <v>Purusharth Tripathi</v>
          </cell>
          <cell r="W1464" t="str">
            <v>Paul Tasker</v>
          </cell>
          <cell r="X1464" t="str">
            <v>Daniel O'Connell</v>
          </cell>
          <cell r="Y1464" t="str">
            <v>Tim Davis</v>
          </cell>
          <cell r="Z1464" t="str">
            <v/>
          </cell>
          <cell r="AA1464" t="str">
            <v/>
          </cell>
          <cell r="AB1464" t="str">
            <v>tim.davis@dxc.com</v>
          </cell>
          <cell r="AC1464" t="str">
            <v>Daniel O'Connell</v>
          </cell>
          <cell r="AD1464" t="str">
            <v>andrew.levido@dxc.com</v>
          </cell>
          <cell r="AE1464" t="str">
            <v>AUS</v>
          </cell>
          <cell r="AF1464" t="str">
            <v>APAC</v>
          </cell>
          <cell r="AG1464" t="str">
            <v>APAC</v>
          </cell>
          <cell r="AH1464" t="str">
            <v>APAC-ANZ</v>
          </cell>
          <cell r="AI1464" t="str">
            <v>DELIVER</v>
          </cell>
          <cell r="AJ1464" t="str">
            <v>DELIVER</v>
          </cell>
          <cell r="AK1464" t="str">
            <v>DELIVER-SL IT OUTSOURCING</v>
          </cell>
          <cell r="AL1464" t="str">
            <v>HPES</v>
          </cell>
          <cell r="AM1464" t="str">
            <v>cmp</v>
          </cell>
          <cell r="AN1464">
            <v>0.29090899999999997</v>
          </cell>
          <cell r="AO1464">
            <v>0.160606</v>
          </cell>
          <cell r="AP1464" t="str">
            <v>DOWNER EDI LIMITED</v>
          </cell>
          <cell r="AQ1464" t="str">
            <v>Allocated</v>
          </cell>
          <cell r="AR1464" t="str">
            <v>MH-KA3P - ANZ DELIVER SL ITO/Cloud Platforms</v>
          </cell>
          <cell r="AS1464" t="str">
            <v>ITO / Cloud</v>
          </cell>
        </row>
        <row r="1465">
          <cell r="C1465">
            <v>11710880</v>
          </cell>
          <cell r="D1465" t="str">
            <v>Wood,Justin</v>
          </cell>
          <cell r="E1465" t="str">
            <v>Active</v>
          </cell>
          <cell r="F1465">
            <v>44409</v>
          </cell>
          <cell r="G1465" t="str">
            <v>NA</v>
          </cell>
          <cell r="H1465" t="str">
            <v>Regular</v>
          </cell>
          <cell r="I1465" t="str">
            <v>Regular</v>
          </cell>
          <cell r="J1465" t="str">
            <v>Full time</v>
          </cell>
          <cell r="K1465" t="str">
            <v>No</v>
          </cell>
          <cell r="L1465" t="str">
            <v>6</v>
          </cell>
          <cell r="M1465" t="str">
            <v>EXP</v>
          </cell>
          <cell r="N1465" t="str">
            <v>AUES</v>
          </cell>
          <cell r="O1465" t="str">
            <v>AUES DXC Enterprise Australia Pty Ltd</v>
          </cell>
          <cell r="P1465" t="str">
            <v>No</v>
          </cell>
          <cell r="Q1465" t="str">
            <v>Australia</v>
          </cell>
          <cell r="R1465" t="str">
            <v>APAC</v>
          </cell>
          <cell r="S1465" t="str">
            <v>DELIVER</v>
          </cell>
          <cell r="T1465" t="str">
            <v>DELIVER-SL IT OUTSOURCING</v>
          </cell>
          <cell r="U1465" t="str">
            <v>Tim Davis</v>
          </cell>
          <cell r="V1465" t="str">
            <v>Purusharth Tripathi</v>
          </cell>
          <cell r="W1465" t="str">
            <v>Paul Tasker</v>
          </cell>
          <cell r="X1465" t="str">
            <v>Daniel O'Connell</v>
          </cell>
          <cell r="Y1465" t="str">
            <v>Tim Davis</v>
          </cell>
          <cell r="Z1465" t="str">
            <v/>
          </cell>
          <cell r="AA1465" t="str">
            <v/>
          </cell>
          <cell r="AB1465" t="str">
            <v>tim.davis@dxc.com</v>
          </cell>
          <cell r="AC1465" t="str">
            <v>Daniel O'Connell</v>
          </cell>
          <cell r="AD1465" t="str">
            <v>andrew.levido@dxc.com</v>
          </cell>
          <cell r="AE1465" t="str">
            <v>AUS</v>
          </cell>
          <cell r="AF1465" t="str">
            <v>APAC</v>
          </cell>
          <cell r="AG1465" t="str">
            <v>APAC</v>
          </cell>
          <cell r="AH1465" t="str">
            <v>APAC-ANZ</v>
          </cell>
          <cell r="AI1465" t="str">
            <v>DELIVER</v>
          </cell>
          <cell r="AJ1465" t="str">
            <v>DELIVER</v>
          </cell>
          <cell r="AK1465" t="str">
            <v>DELIVER-SL IT OUTSOURCING</v>
          </cell>
          <cell r="AL1465" t="str">
            <v>HPES</v>
          </cell>
          <cell r="AM1465" t="str">
            <v>cmp</v>
          </cell>
          <cell r="AN1465">
            <v>0</v>
          </cell>
          <cell r="AO1465">
            <v>1.8180999999999999E-2</v>
          </cell>
          <cell r="AP1465" t="str">
            <v>OH &amp; Leveraged Costs</v>
          </cell>
          <cell r="AQ1465" t="str">
            <v>Allocated</v>
          </cell>
          <cell r="AR1465" t="str">
            <v>MH-KA3P - ANZ DELIVER SL ITO/Cloud Platforms</v>
          </cell>
          <cell r="AS1465" t="str">
            <v>ITO / Cloud</v>
          </cell>
        </row>
        <row r="1466">
          <cell r="C1466">
            <v>11710881</v>
          </cell>
          <cell r="D1466" t="str">
            <v>Murphy,John</v>
          </cell>
          <cell r="E1466" t="str">
            <v>Active</v>
          </cell>
          <cell r="F1466">
            <v>44409</v>
          </cell>
          <cell r="G1466" t="str">
            <v>NA</v>
          </cell>
          <cell r="H1466" t="str">
            <v>Regular</v>
          </cell>
          <cell r="I1466" t="str">
            <v>Regular</v>
          </cell>
          <cell r="J1466" t="str">
            <v>Full time</v>
          </cell>
          <cell r="K1466" t="str">
            <v>No</v>
          </cell>
          <cell r="L1466" t="str">
            <v>6</v>
          </cell>
          <cell r="M1466" t="str">
            <v>MAS</v>
          </cell>
          <cell r="N1466" t="str">
            <v>AUES</v>
          </cell>
          <cell r="O1466" t="str">
            <v>AUES DXC Enterprise Australia Pty Ltd</v>
          </cell>
          <cell r="P1466" t="str">
            <v>No</v>
          </cell>
          <cell r="Q1466" t="str">
            <v>Australia</v>
          </cell>
          <cell r="R1466" t="str">
            <v>APAC</v>
          </cell>
          <cell r="S1466" t="str">
            <v>DELIVER</v>
          </cell>
          <cell r="T1466" t="str">
            <v>DELIVER-SL IT OUTSOURCING</v>
          </cell>
          <cell r="U1466" t="str">
            <v>Tim Davis</v>
          </cell>
          <cell r="V1466" t="str">
            <v>Purusharth Tripathi</v>
          </cell>
          <cell r="W1466" t="str">
            <v>Paul Tasker</v>
          </cell>
          <cell r="X1466" t="str">
            <v>Daniel O'Connell</v>
          </cell>
          <cell r="Y1466" t="str">
            <v>Tim Davis</v>
          </cell>
          <cell r="Z1466" t="str">
            <v/>
          </cell>
          <cell r="AA1466" t="str">
            <v/>
          </cell>
          <cell r="AB1466" t="str">
            <v>tim.davis@dxc.com</v>
          </cell>
          <cell r="AC1466" t="str">
            <v>Daniel O'Connell</v>
          </cell>
          <cell r="AD1466" t="str">
            <v>andrew.levido@dxc.com</v>
          </cell>
          <cell r="AE1466" t="str">
            <v>AUS</v>
          </cell>
          <cell r="AF1466" t="str">
            <v>APAC</v>
          </cell>
          <cell r="AG1466" t="str">
            <v>APAC</v>
          </cell>
          <cell r="AH1466" t="str">
            <v>APAC-ANZ</v>
          </cell>
          <cell r="AI1466" t="str">
            <v>DELIVER</v>
          </cell>
          <cell r="AJ1466" t="str">
            <v>DELIVER</v>
          </cell>
          <cell r="AK1466" t="str">
            <v>DELIVER-SL IT OUTSOURCING</v>
          </cell>
          <cell r="AL1466" t="str">
            <v>HPES</v>
          </cell>
          <cell r="AM1466" t="str">
            <v>cmp</v>
          </cell>
          <cell r="AN1466">
            <v>0.35757499999999998</v>
          </cell>
          <cell r="AO1466">
            <v>0.29090899999999997</v>
          </cell>
          <cell r="AP1466" t="str">
            <v>OH &amp; Leveraged Costs</v>
          </cell>
          <cell r="AQ1466" t="str">
            <v>Allocated</v>
          </cell>
          <cell r="AR1466" t="str">
            <v>MH-KA3P - ANZ DELIVER SL ITO/Cloud Platforms</v>
          </cell>
          <cell r="AS1466" t="str">
            <v>ITO / Cloud</v>
          </cell>
        </row>
        <row r="1467">
          <cell r="C1467">
            <v>11710882</v>
          </cell>
          <cell r="D1467" t="str">
            <v>Madden,John</v>
          </cell>
          <cell r="E1467" t="str">
            <v>Active</v>
          </cell>
          <cell r="F1467">
            <v>44409</v>
          </cell>
          <cell r="G1467" t="str">
            <v>NA</v>
          </cell>
          <cell r="H1467" t="str">
            <v>Regular</v>
          </cell>
          <cell r="I1467" t="str">
            <v>Regular</v>
          </cell>
          <cell r="J1467" t="str">
            <v>Full time</v>
          </cell>
          <cell r="K1467" t="str">
            <v>No</v>
          </cell>
          <cell r="L1467" t="str">
            <v>6</v>
          </cell>
          <cell r="M1467" t="str">
            <v>EXP</v>
          </cell>
          <cell r="N1467" t="str">
            <v>AUES</v>
          </cell>
          <cell r="O1467" t="str">
            <v>AUES DXC Enterprise Australia Pty Ltd</v>
          </cell>
          <cell r="P1467" t="str">
            <v>No</v>
          </cell>
          <cell r="Q1467" t="str">
            <v>Australia</v>
          </cell>
          <cell r="R1467" t="str">
            <v>APAC</v>
          </cell>
          <cell r="S1467" t="str">
            <v>DELIVER</v>
          </cell>
          <cell r="T1467" t="str">
            <v>DELIVER-SL IT OUTSOURCING</v>
          </cell>
          <cell r="U1467" t="str">
            <v>Tim Davis</v>
          </cell>
          <cell r="V1467" t="str">
            <v>Purusharth Tripathi</v>
          </cell>
          <cell r="W1467" t="str">
            <v>Paul Tasker</v>
          </cell>
          <cell r="X1467" t="str">
            <v>Daniel O'Connell</v>
          </cell>
          <cell r="Y1467" t="str">
            <v>Tim Davis</v>
          </cell>
          <cell r="Z1467" t="str">
            <v/>
          </cell>
          <cell r="AA1467" t="str">
            <v/>
          </cell>
          <cell r="AB1467" t="str">
            <v>tim.davis@dxc.com</v>
          </cell>
          <cell r="AC1467" t="str">
            <v>Daniel O'Connell</v>
          </cell>
          <cell r="AD1467" t="str">
            <v>andrew.levido@dxc.com</v>
          </cell>
          <cell r="AE1467" t="str">
            <v>AUS</v>
          </cell>
          <cell r="AF1467" t="str">
            <v>APAC</v>
          </cell>
          <cell r="AG1467" t="str">
            <v>APAC</v>
          </cell>
          <cell r="AH1467" t="str">
            <v>APAC-ANZ</v>
          </cell>
          <cell r="AI1467" t="str">
            <v>DELIVER</v>
          </cell>
          <cell r="AJ1467" t="str">
            <v>DELIVER</v>
          </cell>
          <cell r="AK1467" t="str">
            <v>DELIVER-SL IT OUTSOURCING</v>
          </cell>
          <cell r="AL1467" t="str">
            <v>HPES</v>
          </cell>
          <cell r="AM1467" t="str">
            <v>cmp</v>
          </cell>
          <cell r="AN1467">
            <v>0.20605999999999999</v>
          </cell>
          <cell r="AO1467">
            <v>0.13939299999999999</v>
          </cell>
          <cell r="AP1467" t="str">
            <v>OH &amp; Leveraged Costs</v>
          </cell>
          <cell r="AQ1467" t="str">
            <v>Allocated</v>
          </cell>
          <cell r="AR1467" t="str">
            <v>MH-KA3P - ANZ DELIVER SL ITO/Cloud Platforms</v>
          </cell>
          <cell r="AS1467" t="str">
            <v>ITO / Cloud</v>
          </cell>
        </row>
        <row r="1468">
          <cell r="C1468">
            <v>11710888</v>
          </cell>
          <cell r="D1468" t="str">
            <v>Jovancevic,Mladen</v>
          </cell>
          <cell r="E1468" t="str">
            <v>Active</v>
          </cell>
          <cell r="F1468">
            <v>44409</v>
          </cell>
          <cell r="G1468" t="str">
            <v>NA</v>
          </cell>
          <cell r="H1468" t="str">
            <v>Regular</v>
          </cell>
          <cell r="I1468" t="str">
            <v>Regular</v>
          </cell>
          <cell r="J1468" t="str">
            <v>Full time</v>
          </cell>
          <cell r="K1468" t="str">
            <v>No</v>
          </cell>
          <cell r="L1468" t="str">
            <v>6</v>
          </cell>
          <cell r="M1468" t="str">
            <v>EXP</v>
          </cell>
          <cell r="N1468" t="str">
            <v>AUES</v>
          </cell>
          <cell r="O1468" t="str">
            <v>AUES DXC Enterprise Australia Pty Ltd</v>
          </cell>
          <cell r="P1468" t="str">
            <v>No</v>
          </cell>
          <cell r="Q1468" t="str">
            <v>Australia</v>
          </cell>
          <cell r="R1468" t="str">
            <v>APAC</v>
          </cell>
          <cell r="S1468" t="str">
            <v>DELIVER</v>
          </cell>
          <cell r="T1468" t="str">
            <v>DELIVER-SL IT OUTSOURCING</v>
          </cell>
          <cell r="U1468" t="str">
            <v>Tim Davis</v>
          </cell>
          <cell r="V1468" t="str">
            <v>Purusharth Tripathi</v>
          </cell>
          <cell r="W1468" t="str">
            <v>Paul Tasker</v>
          </cell>
          <cell r="X1468" t="str">
            <v>Daniel O'Connell</v>
          </cell>
          <cell r="Y1468" t="str">
            <v>Tim Davis</v>
          </cell>
          <cell r="Z1468" t="str">
            <v/>
          </cell>
          <cell r="AA1468" t="str">
            <v/>
          </cell>
          <cell r="AB1468" t="str">
            <v>tim.davis@dxc.com</v>
          </cell>
          <cell r="AC1468" t="str">
            <v>Daniel O'Connell</v>
          </cell>
          <cell r="AD1468" t="str">
            <v>andrew.levido@dxc.com</v>
          </cell>
          <cell r="AE1468" t="str">
            <v>AUS</v>
          </cell>
          <cell r="AF1468" t="str">
            <v>APAC</v>
          </cell>
          <cell r="AG1468" t="str">
            <v>APAC</v>
          </cell>
          <cell r="AH1468" t="str">
            <v>APAC-ANZ</v>
          </cell>
          <cell r="AI1468" t="str">
            <v>DELIVER</v>
          </cell>
          <cell r="AJ1468" t="str">
            <v>DELIVER</v>
          </cell>
          <cell r="AK1468" t="str">
            <v>DELIVER-SL IT OUTSOURCING</v>
          </cell>
          <cell r="AL1468" t="str">
            <v>HPES</v>
          </cell>
          <cell r="AM1468" t="str">
            <v>cmp</v>
          </cell>
          <cell r="AN1468">
            <v>0</v>
          </cell>
          <cell r="AO1468">
            <v>0</v>
          </cell>
          <cell r="AP1468" t="str">
            <v/>
          </cell>
          <cell r="AQ1468" t="str">
            <v>Allocated</v>
          </cell>
          <cell r="AR1468" t="str">
            <v>MH-KA3P - ANZ DELIVER SL ITO/Cloud Platforms</v>
          </cell>
          <cell r="AS1468" t="str">
            <v>ITO / Cloud</v>
          </cell>
        </row>
        <row r="1469">
          <cell r="C1469">
            <v>11710895</v>
          </cell>
          <cell r="D1469" t="str">
            <v>Thompson,Richard</v>
          </cell>
          <cell r="E1469" t="str">
            <v>Active</v>
          </cell>
          <cell r="F1469">
            <v>44409</v>
          </cell>
          <cell r="G1469" t="str">
            <v>NA</v>
          </cell>
          <cell r="H1469" t="str">
            <v>Regular</v>
          </cell>
          <cell r="I1469" t="str">
            <v>Regular</v>
          </cell>
          <cell r="J1469" t="str">
            <v>Full time</v>
          </cell>
          <cell r="K1469" t="str">
            <v>No</v>
          </cell>
          <cell r="L1469" t="str">
            <v>5</v>
          </cell>
          <cell r="M1469" t="str">
            <v>SPE</v>
          </cell>
          <cell r="N1469" t="str">
            <v>AUES</v>
          </cell>
          <cell r="O1469" t="str">
            <v>AUES DXC Enterprise Australia Pty Ltd</v>
          </cell>
          <cell r="P1469" t="str">
            <v>No</v>
          </cell>
          <cell r="Q1469" t="str">
            <v>Australia</v>
          </cell>
          <cell r="R1469" t="str">
            <v>APAC</v>
          </cell>
          <cell r="S1469" t="str">
            <v>DELIVER</v>
          </cell>
          <cell r="T1469" t="str">
            <v>DELIVER-SL IT OUTSOURCING</v>
          </cell>
          <cell r="U1469" t="str">
            <v>Tim Davis</v>
          </cell>
          <cell r="V1469" t="str">
            <v>Purusharth Tripathi</v>
          </cell>
          <cell r="W1469" t="str">
            <v>Paul Tasker</v>
          </cell>
          <cell r="X1469" t="str">
            <v>Daniel O'Connell</v>
          </cell>
          <cell r="Y1469" t="str">
            <v>Tim Davis</v>
          </cell>
          <cell r="Z1469" t="str">
            <v/>
          </cell>
          <cell r="AA1469" t="str">
            <v/>
          </cell>
          <cell r="AB1469" t="str">
            <v>tim.davis@dxc.com</v>
          </cell>
          <cell r="AC1469" t="str">
            <v>Daniel O'Connell</v>
          </cell>
          <cell r="AD1469" t="str">
            <v>andrew.levido@dxc.com</v>
          </cell>
          <cell r="AE1469" t="str">
            <v>AUS</v>
          </cell>
          <cell r="AF1469" t="str">
            <v>APAC</v>
          </cell>
          <cell r="AG1469" t="str">
            <v>APAC</v>
          </cell>
          <cell r="AH1469" t="str">
            <v>APAC-ANZ</v>
          </cell>
          <cell r="AI1469" t="str">
            <v>DELIVER</v>
          </cell>
          <cell r="AJ1469" t="str">
            <v>DELIVER</v>
          </cell>
          <cell r="AK1469" t="str">
            <v>DELIVER-SL IT OUTSOURCING</v>
          </cell>
          <cell r="AL1469" t="str">
            <v>HPES</v>
          </cell>
          <cell r="AM1469" t="str">
            <v>cmp</v>
          </cell>
          <cell r="AN1469">
            <v>0</v>
          </cell>
          <cell r="AO1469">
            <v>0</v>
          </cell>
          <cell r="AP1469" t="str">
            <v/>
          </cell>
          <cell r="AQ1469" t="str">
            <v>Allocated</v>
          </cell>
          <cell r="AR1469" t="str">
            <v>MH-KA3P - ANZ DELIVER SL ITO/Cloud Platforms</v>
          </cell>
          <cell r="AS1469" t="str">
            <v>ITO / Cloud</v>
          </cell>
        </row>
        <row r="1470">
          <cell r="C1470">
            <v>11710896</v>
          </cell>
          <cell r="D1470" t="str">
            <v>Lowe,Stephen</v>
          </cell>
          <cell r="E1470" t="str">
            <v>Active</v>
          </cell>
          <cell r="F1470">
            <v>44409</v>
          </cell>
          <cell r="G1470" t="str">
            <v>NA</v>
          </cell>
          <cell r="H1470" t="str">
            <v>Regular</v>
          </cell>
          <cell r="I1470" t="str">
            <v>Regular</v>
          </cell>
          <cell r="J1470" t="str">
            <v>Full time</v>
          </cell>
          <cell r="K1470" t="str">
            <v>Yes</v>
          </cell>
          <cell r="L1470" t="str">
            <v>6</v>
          </cell>
          <cell r="M1470" t="str">
            <v>MG1</v>
          </cell>
          <cell r="N1470" t="str">
            <v>AUES</v>
          </cell>
          <cell r="O1470" t="str">
            <v>AUES DXC Enterprise Australia Pty Ltd</v>
          </cell>
          <cell r="P1470" t="str">
            <v>No</v>
          </cell>
          <cell r="Q1470" t="str">
            <v>Australia</v>
          </cell>
          <cell r="R1470" t="str">
            <v>APAC</v>
          </cell>
          <cell r="S1470" t="str">
            <v>DELIVER</v>
          </cell>
          <cell r="T1470" t="str">
            <v>DELIVER-SL IT OUTSOURCING</v>
          </cell>
          <cell r="U1470" t="str">
            <v>Daniel O'Connell</v>
          </cell>
          <cell r="V1470" t="str">
            <v>Purusharth Tripathi</v>
          </cell>
          <cell r="W1470" t="str">
            <v>Paul Tasker</v>
          </cell>
          <cell r="X1470" t="str">
            <v>Daniel O'Connell</v>
          </cell>
          <cell r="Y1470" t="str">
            <v/>
          </cell>
          <cell r="Z1470" t="str">
            <v/>
          </cell>
          <cell r="AA1470" t="str">
            <v/>
          </cell>
          <cell r="AB1470" t="str">
            <v>daniel.o-connell@dxc.com</v>
          </cell>
          <cell r="AC1470" t="str">
            <v>Paul Tasker</v>
          </cell>
          <cell r="AD1470" t="str">
            <v>andrew.levido@dxc.com</v>
          </cell>
          <cell r="AE1470" t="str">
            <v>AUS</v>
          </cell>
          <cell r="AF1470" t="str">
            <v>APAC</v>
          </cell>
          <cell r="AG1470" t="str">
            <v>APAC</v>
          </cell>
          <cell r="AH1470" t="str">
            <v>APAC-ANZ</v>
          </cell>
          <cell r="AI1470" t="str">
            <v>DELIVER</v>
          </cell>
          <cell r="AJ1470" t="str">
            <v>DELIVER</v>
          </cell>
          <cell r="AK1470" t="str">
            <v>DELIVER-SL IT OUTSOURCING</v>
          </cell>
          <cell r="AL1470" t="str">
            <v>HPES</v>
          </cell>
          <cell r="AM1470" t="str">
            <v>cmp</v>
          </cell>
          <cell r="AN1470">
            <v>0</v>
          </cell>
          <cell r="AO1470">
            <v>0</v>
          </cell>
          <cell r="AP1470" t="str">
            <v/>
          </cell>
          <cell r="AQ1470" t="str">
            <v>Allocated</v>
          </cell>
          <cell r="AR1470" t="str">
            <v>MH-KA3P - ANZ DELIVER SL ITO/Cloud Platforms</v>
          </cell>
          <cell r="AS1470" t="str">
            <v>ITO / Cloud</v>
          </cell>
        </row>
        <row r="1471">
          <cell r="C1471">
            <v>11710897</v>
          </cell>
          <cell r="D1471" t="str">
            <v>Majumder,Safi</v>
          </cell>
          <cell r="E1471" t="str">
            <v>Active</v>
          </cell>
          <cell r="F1471">
            <v>44409</v>
          </cell>
          <cell r="G1471" t="str">
            <v>NA</v>
          </cell>
          <cell r="H1471" t="str">
            <v>Regular</v>
          </cell>
          <cell r="I1471" t="str">
            <v>Regular</v>
          </cell>
          <cell r="J1471" t="str">
            <v>Full time</v>
          </cell>
          <cell r="K1471" t="str">
            <v>No</v>
          </cell>
          <cell r="L1471" t="str">
            <v>5</v>
          </cell>
          <cell r="M1471" t="str">
            <v>SPE</v>
          </cell>
          <cell r="N1471" t="str">
            <v>AUES</v>
          </cell>
          <cell r="O1471" t="str">
            <v>AUES DXC Enterprise Australia Pty Ltd</v>
          </cell>
          <cell r="P1471" t="str">
            <v>No</v>
          </cell>
          <cell r="Q1471" t="str">
            <v>Australia</v>
          </cell>
          <cell r="R1471" t="str">
            <v>APAC</v>
          </cell>
          <cell r="S1471" t="str">
            <v>DELIVER</v>
          </cell>
          <cell r="T1471" t="str">
            <v>DELIVER-SL IT OUTSOURCING</v>
          </cell>
          <cell r="U1471" t="str">
            <v>Tim Davis</v>
          </cell>
          <cell r="V1471" t="str">
            <v>Purusharth Tripathi</v>
          </cell>
          <cell r="W1471" t="str">
            <v>Paul Tasker</v>
          </cell>
          <cell r="X1471" t="str">
            <v>Daniel O'Connell</v>
          </cell>
          <cell r="Y1471" t="str">
            <v>Tim Davis</v>
          </cell>
          <cell r="Z1471" t="str">
            <v/>
          </cell>
          <cell r="AA1471" t="str">
            <v/>
          </cell>
          <cell r="AB1471" t="str">
            <v>tim.davis@dxc.com</v>
          </cell>
          <cell r="AC1471" t="str">
            <v>Daniel O'Connell</v>
          </cell>
          <cell r="AD1471" t="str">
            <v>andrew.levido@dxc.com</v>
          </cell>
          <cell r="AE1471" t="str">
            <v>AUS</v>
          </cell>
          <cell r="AF1471" t="str">
            <v>APAC</v>
          </cell>
          <cell r="AG1471" t="str">
            <v>APAC</v>
          </cell>
          <cell r="AH1471" t="str">
            <v>APAC-ANZ</v>
          </cell>
          <cell r="AI1471" t="str">
            <v>DELIVER</v>
          </cell>
          <cell r="AJ1471" t="str">
            <v>DELIVER</v>
          </cell>
          <cell r="AK1471" t="str">
            <v>DELIVER-SL IT OUTSOURCING</v>
          </cell>
          <cell r="AL1471" t="str">
            <v>HPES</v>
          </cell>
          <cell r="AM1471" t="str">
            <v>cmp</v>
          </cell>
          <cell r="AN1471">
            <v>6.6666000000000003E-2</v>
          </cell>
          <cell r="AO1471">
            <v>0</v>
          </cell>
          <cell r="AP1471" t="str">
            <v>Tabcorp Assets Pty Ltd</v>
          </cell>
          <cell r="AQ1471" t="str">
            <v>Allocated</v>
          </cell>
          <cell r="AR1471" t="str">
            <v>MH-KA3P - ANZ DELIVER SL ITO/Cloud Platforms</v>
          </cell>
          <cell r="AS1471" t="str">
            <v>ITO / Cloud</v>
          </cell>
        </row>
        <row r="1472">
          <cell r="C1472">
            <v>11710899</v>
          </cell>
          <cell r="D1472" t="str">
            <v>Davis,Timothy P</v>
          </cell>
          <cell r="E1472" t="str">
            <v>Active</v>
          </cell>
          <cell r="F1472">
            <v>44409</v>
          </cell>
          <cell r="G1472" t="str">
            <v>NA</v>
          </cell>
          <cell r="H1472" t="str">
            <v>Regular</v>
          </cell>
          <cell r="I1472" t="str">
            <v>Regular</v>
          </cell>
          <cell r="J1472" t="str">
            <v>Full time</v>
          </cell>
          <cell r="K1472" t="str">
            <v>Yes</v>
          </cell>
          <cell r="L1472" t="str">
            <v>6</v>
          </cell>
          <cell r="M1472" t="str">
            <v>MG1</v>
          </cell>
          <cell r="N1472" t="str">
            <v>AUES</v>
          </cell>
          <cell r="O1472" t="str">
            <v>AUES DXC Enterprise Australia Pty Ltd</v>
          </cell>
          <cell r="P1472" t="str">
            <v>No</v>
          </cell>
          <cell r="Q1472" t="str">
            <v>Australia</v>
          </cell>
          <cell r="R1472" t="str">
            <v>APAC</v>
          </cell>
          <cell r="S1472" t="str">
            <v>DELIVER</v>
          </cell>
          <cell r="T1472" t="str">
            <v>DELIVER-SL IT OUTSOURCING</v>
          </cell>
          <cell r="U1472" t="str">
            <v>Daniel O'Connell</v>
          </cell>
          <cell r="V1472" t="str">
            <v>Purusharth Tripathi</v>
          </cell>
          <cell r="W1472" t="str">
            <v>Paul Tasker</v>
          </cell>
          <cell r="X1472" t="str">
            <v>Daniel O'Connell</v>
          </cell>
          <cell r="Y1472" t="str">
            <v/>
          </cell>
          <cell r="Z1472" t="str">
            <v/>
          </cell>
          <cell r="AA1472" t="str">
            <v/>
          </cell>
          <cell r="AB1472" t="str">
            <v>daniel.o-connell@dxc.com</v>
          </cell>
          <cell r="AC1472" t="str">
            <v>Paul Tasker</v>
          </cell>
          <cell r="AD1472" t="str">
            <v>andrew.levido@dxc.com</v>
          </cell>
          <cell r="AE1472" t="str">
            <v>AUS</v>
          </cell>
          <cell r="AF1472" t="str">
            <v>APAC</v>
          </cell>
          <cell r="AG1472" t="str">
            <v>APAC</v>
          </cell>
          <cell r="AH1472" t="str">
            <v>APAC-ANZ</v>
          </cell>
          <cell r="AI1472" t="str">
            <v>DELIVER</v>
          </cell>
          <cell r="AJ1472" t="str">
            <v>DELIVER</v>
          </cell>
          <cell r="AK1472" t="str">
            <v>DELIVER-SL IT OUTSOURCING</v>
          </cell>
          <cell r="AL1472" t="str">
            <v>HPES</v>
          </cell>
          <cell r="AM1472" t="str">
            <v>cmp</v>
          </cell>
          <cell r="AN1472">
            <v>0</v>
          </cell>
          <cell r="AO1472">
            <v>0</v>
          </cell>
          <cell r="AP1472" t="str">
            <v>NEW SOUTH WALES DEPT OF TRANSPORT</v>
          </cell>
          <cell r="AQ1472" t="str">
            <v>Allocated</v>
          </cell>
          <cell r="AR1472" t="str">
            <v>MH-KA3P - ANZ DELIVER SL ITO/Cloud Platforms</v>
          </cell>
          <cell r="AS1472" t="str">
            <v>ITO / Cloud</v>
          </cell>
        </row>
        <row r="1473">
          <cell r="C1473">
            <v>11710930</v>
          </cell>
          <cell r="D1473" t="str">
            <v>.,A Santosh Kumar</v>
          </cell>
          <cell r="E1473" t="str">
            <v>Active</v>
          </cell>
          <cell r="F1473">
            <v>44399</v>
          </cell>
          <cell r="G1473" t="str">
            <v>NA</v>
          </cell>
          <cell r="H1473" t="str">
            <v>Regular</v>
          </cell>
          <cell r="I1473" t="str">
            <v>Regular</v>
          </cell>
          <cell r="J1473" t="str">
            <v>Full time</v>
          </cell>
          <cell r="K1473" t="str">
            <v>No</v>
          </cell>
          <cell r="L1473" t="str">
            <v>4</v>
          </cell>
          <cell r="M1473" t="str">
            <v>Prof 1</v>
          </cell>
          <cell r="N1473" t="str">
            <v>INA7</v>
          </cell>
          <cell r="O1473" t="str">
            <v>INA7 EIT Services India P. Ltd [Formerly Hewlett Packard Global Soft India P.Ltd]</v>
          </cell>
          <cell r="P1473" t="str">
            <v>No</v>
          </cell>
          <cell r="Q1473" t="str">
            <v>India</v>
          </cell>
          <cell r="R1473" t="str">
            <v>AMS</v>
          </cell>
          <cell r="S1473" t="str">
            <v>DELIVER</v>
          </cell>
          <cell r="T1473" t="str">
            <v>DELIVER-SL IT OUTSOURCING</v>
          </cell>
          <cell r="U1473" t="str">
            <v>Anjan Sen</v>
          </cell>
          <cell r="V1473" t="str">
            <v>Ayush Mittal</v>
          </cell>
          <cell r="W1473" t="str">
            <v>Sathya Babu T N</v>
          </cell>
          <cell r="X1473" t="str">
            <v>Rajendra Matekar</v>
          </cell>
          <cell r="Y1473" t="str">
            <v>Anjan Sen</v>
          </cell>
          <cell r="Z1473" t="str">
            <v/>
          </cell>
          <cell r="AA1473" t="str">
            <v/>
          </cell>
          <cell r="AB1473" t="str">
            <v>anjan.sen@dxc.com</v>
          </cell>
          <cell r="AC1473" t="str">
            <v>Rajendra Matekar</v>
          </cell>
          <cell r="AD1473" t="str">
            <v>andrew.levido@dxc.com</v>
          </cell>
          <cell r="AE1473" t="str">
            <v>IND</v>
          </cell>
          <cell r="AF1473" t="str">
            <v>AMS</v>
          </cell>
          <cell r="AG1473" t="str">
            <v>AMS</v>
          </cell>
          <cell r="AH1473" t="str">
            <v>AMS-DELIVER</v>
          </cell>
          <cell r="AI1473" t="str">
            <v>DELIVER</v>
          </cell>
          <cell r="AJ1473" t="str">
            <v>DELIVER</v>
          </cell>
          <cell r="AK1473" t="str">
            <v>DELIVER-SL IT OUTSOURCING</v>
          </cell>
          <cell r="AL1473" t="str">
            <v>HPES</v>
          </cell>
          <cell r="AM1473" t="str">
            <v>cmp</v>
          </cell>
          <cell r="AN1473">
            <v>0.18181800000000001</v>
          </cell>
          <cell r="AO1473">
            <v>0</v>
          </cell>
          <cell r="AP1473" t="str">
            <v>OH &amp; Leveraged Costs</v>
          </cell>
          <cell r="AQ1473" t="str">
            <v>Allocated</v>
          </cell>
          <cell r="AR1473" t="str">
            <v>MH-D3PK - AMS DEL SL ITO/CP OD&amp;T DATA CENTRES</v>
          </cell>
          <cell r="AS1473" t="str">
            <v>ITO / Cloud</v>
          </cell>
        </row>
        <row r="1474">
          <cell r="C1474">
            <v>11710941</v>
          </cell>
          <cell r="D1474" t="str">
            <v>Bouchiha,Mohamed Amjed</v>
          </cell>
          <cell r="E1474" t="str">
            <v>Active</v>
          </cell>
          <cell r="F1474">
            <v>44403</v>
          </cell>
          <cell r="G1474" t="str">
            <v>NA</v>
          </cell>
          <cell r="H1474" t="str">
            <v>Regular</v>
          </cell>
          <cell r="I1474" t="str">
            <v>Regular</v>
          </cell>
          <cell r="J1474" t="str">
            <v>Full time</v>
          </cell>
          <cell r="K1474" t="str">
            <v>No</v>
          </cell>
          <cell r="L1474" t="str">
            <v>3</v>
          </cell>
          <cell r="M1474" t="str">
            <v>SEN</v>
          </cell>
          <cell r="N1474" t="str">
            <v>TNET</v>
          </cell>
          <cell r="O1474" t="str">
            <v>TNET Enterprise Services Delivery Center Tunisie S.A.R.L.</v>
          </cell>
          <cell r="P1474" t="str">
            <v>No</v>
          </cell>
          <cell r="Q1474" t="str">
            <v>Tunisia</v>
          </cell>
          <cell r="R1474" t="str">
            <v>AMS</v>
          </cell>
          <cell r="S1474" t="str">
            <v>DELIVER</v>
          </cell>
          <cell r="T1474" t="str">
            <v>DELIVER-SL WORKPLACE &amp; MOBILITY</v>
          </cell>
          <cell r="U1474" t="str">
            <v>Mohamed Bourogaa</v>
          </cell>
          <cell r="V1474" t="str">
            <v>Dean Garlick</v>
          </cell>
          <cell r="W1474" t="str">
            <v>Salma Lassir-Amara</v>
          </cell>
          <cell r="X1474" t="str">
            <v>Salma Lassir-Amara</v>
          </cell>
          <cell r="Y1474" t="str">
            <v>Mohamed Bourogaa</v>
          </cell>
          <cell r="Z1474" t="str">
            <v/>
          </cell>
          <cell r="AA1474" t="str">
            <v/>
          </cell>
          <cell r="AB1474" t="str">
            <v>mbourogaa3@dxc.com</v>
          </cell>
          <cell r="AC1474" t="str">
            <v>Salma Lassir-Amara</v>
          </cell>
          <cell r="AD1474" t="str">
            <v>andrew.levido@dxc.com</v>
          </cell>
          <cell r="AE1474" t="str">
            <v>TUN</v>
          </cell>
          <cell r="AF1474" t="str">
            <v>AMS</v>
          </cell>
          <cell r="AG1474" t="str">
            <v>AMS</v>
          </cell>
          <cell r="AH1474" t="str">
            <v>AMS-DELIVER</v>
          </cell>
          <cell r="AI1474" t="str">
            <v>DELIVER</v>
          </cell>
          <cell r="AJ1474" t="str">
            <v>DELIVER</v>
          </cell>
          <cell r="AK1474" t="str">
            <v>DELIVER-SL WORKPLACE &amp; MOBILITY</v>
          </cell>
          <cell r="AL1474" t="str">
            <v>HPES</v>
          </cell>
          <cell r="AM1474" t="str">
            <v>cmp</v>
          </cell>
          <cell r="AN1474">
            <v>0.230769</v>
          </cell>
          <cell r="AO1474">
            <v>1</v>
          </cell>
          <cell r="AP1474" t="str">
            <v>XPO LOGISTICS INC</v>
          </cell>
          <cell r="AQ1474" t="str">
            <v>Allocated</v>
          </cell>
          <cell r="AR1474" t="str">
            <v>MH-D3TF - AMS DEL SL WP&amp;M OTHERS</v>
          </cell>
          <cell r="AS1474" t="str">
            <v>Modern Workplace</v>
          </cell>
        </row>
        <row r="1475">
          <cell r="C1475">
            <v>11710943</v>
          </cell>
          <cell r="D1475" t="str">
            <v>Kacem,Sarah</v>
          </cell>
          <cell r="E1475" t="str">
            <v>Active</v>
          </cell>
          <cell r="F1475">
            <v>44406</v>
          </cell>
          <cell r="G1475" t="str">
            <v>NA</v>
          </cell>
          <cell r="H1475" t="str">
            <v>Regular</v>
          </cell>
          <cell r="I1475" t="str">
            <v>Regular</v>
          </cell>
          <cell r="J1475" t="str">
            <v>Full time</v>
          </cell>
          <cell r="K1475" t="str">
            <v>No</v>
          </cell>
          <cell r="L1475" t="str">
            <v>2</v>
          </cell>
          <cell r="M1475" t="str">
            <v>COR</v>
          </cell>
          <cell r="N1475" t="str">
            <v>TNET</v>
          </cell>
          <cell r="O1475" t="str">
            <v>TNET Enterprise Services Delivery Center Tunisie S.A.R.L.</v>
          </cell>
          <cell r="P1475" t="str">
            <v>No</v>
          </cell>
          <cell r="Q1475" t="str">
            <v>Tunisia</v>
          </cell>
          <cell r="R1475" t="str">
            <v>AMS</v>
          </cell>
          <cell r="S1475" t="str">
            <v>DELIVER</v>
          </cell>
          <cell r="T1475" t="str">
            <v>DELIVER-SL WORKPLACE &amp; MOBILITY</v>
          </cell>
          <cell r="U1475" t="str">
            <v>Mohamed Bourogaa</v>
          </cell>
          <cell r="V1475" t="str">
            <v>Dean Garlick</v>
          </cell>
          <cell r="W1475" t="str">
            <v>Salma Lassir-Amara</v>
          </cell>
          <cell r="X1475" t="str">
            <v>Salma Lassir-Amara</v>
          </cell>
          <cell r="Y1475" t="str">
            <v>Mohamed Bourogaa</v>
          </cell>
          <cell r="Z1475" t="str">
            <v/>
          </cell>
          <cell r="AA1475" t="str">
            <v/>
          </cell>
          <cell r="AB1475" t="str">
            <v>mbourogaa3@dxc.com</v>
          </cell>
          <cell r="AC1475" t="str">
            <v>Salma Lassir-Amara</v>
          </cell>
          <cell r="AD1475" t="str">
            <v>andrew.levido@dxc.com</v>
          </cell>
          <cell r="AE1475" t="str">
            <v>TUN</v>
          </cell>
          <cell r="AF1475" t="str">
            <v>AMS</v>
          </cell>
          <cell r="AG1475" t="str">
            <v>AMS</v>
          </cell>
          <cell r="AH1475" t="str">
            <v>AMS-DELIVER</v>
          </cell>
          <cell r="AI1475" t="str">
            <v>DELIVER</v>
          </cell>
          <cell r="AJ1475" t="str">
            <v>DELIVER</v>
          </cell>
          <cell r="AK1475" t="str">
            <v>DELIVER-SL WORKPLACE &amp; MOBILITY</v>
          </cell>
          <cell r="AL1475" t="str">
            <v>HPES</v>
          </cell>
          <cell r="AM1475" t="str">
            <v>cmp</v>
          </cell>
          <cell r="AN1475">
            <v>0</v>
          </cell>
          <cell r="AO1475">
            <v>1</v>
          </cell>
          <cell r="AP1475" t="str">
            <v/>
          </cell>
          <cell r="AQ1475" t="str">
            <v>Allocated</v>
          </cell>
          <cell r="AR1475" t="str">
            <v>MH-D3TF - AMS DEL SL WP&amp;M OTHERS</v>
          </cell>
          <cell r="AS1475" t="str">
            <v>Modern Workplace</v>
          </cell>
        </row>
        <row r="1476">
          <cell r="C1476">
            <v>11710944</v>
          </cell>
          <cell r="D1476" t="str">
            <v>FATNASSI,Mohamed Mahdi a</v>
          </cell>
          <cell r="E1476" t="str">
            <v>Active</v>
          </cell>
          <cell r="F1476">
            <v>44410</v>
          </cell>
          <cell r="G1476" t="str">
            <v>NA</v>
          </cell>
          <cell r="H1476" t="str">
            <v>Regular</v>
          </cell>
          <cell r="I1476" t="str">
            <v>Regular</v>
          </cell>
          <cell r="J1476" t="str">
            <v>Full time</v>
          </cell>
          <cell r="K1476" t="str">
            <v>No</v>
          </cell>
          <cell r="L1476" t="str">
            <v>2</v>
          </cell>
          <cell r="M1476" t="str">
            <v>COR</v>
          </cell>
          <cell r="N1476" t="str">
            <v>TNET</v>
          </cell>
          <cell r="O1476" t="str">
            <v>TNET Enterprise Services Delivery Center Tunisie S.A.R.L.</v>
          </cell>
          <cell r="P1476" t="str">
            <v>No</v>
          </cell>
          <cell r="Q1476" t="str">
            <v>Tunisia</v>
          </cell>
          <cell r="R1476" t="str">
            <v>AMS</v>
          </cell>
          <cell r="S1476" t="str">
            <v>DELIVER</v>
          </cell>
          <cell r="T1476" t="str">
            <v>DELIVER-SL WORKPLACE &amp; MOBILITY</v>
          </cell>
          <cell r="U1476" t="str">
            <v>Mohamed Bourogaa</v>
          </cell>
          <cell r="V1476" t="str">
            <v>Dean Garlick</v>
          </cell>
          <cell r="W1476" t="str">
            <v>Salma Lassir-Amara</v>
          </cell>
          <cell r="X1476" t="str">
            <v>Salma Lassir-Amara</v>
          </cell>
          <cell r="Y1476" t="str">
            <v>Mohamed Bourogaa</v>
          </cell>
          <cell r="Z1476" t="str">
            <v/>
          </cell>
          <cell r="AA1476" t="str">
            <v/>
          </cell>
          <cell r="AB1476" t="str">
            <v>mbourogaa3@dxc.com</v>
          </cell>
          <cell r="AC1476" t="str">
            <v>Salma Lassir-Amara</v>
          </cell>
          <cell r="AD1476" t="str">
            <v>andrew.levido@dxc.com</v>
          </cell>
          <cell r="AE1476" t="str">
            <v>TUN</v>
          </cell>
          <cell r="AF1476" t="str">
            <v>AMS</v>
          </cell>
          <cell r="AG1476" t="str">
            <v>AMS</v>
          </cell>
          <cell r="AH1476" t="str">
            <v>AMS-DELIVER</v>
          </cell>
          <cell r="AI1476" t="str">
            <v>DELIVER</v>
          </cell>
          <cell r="AJ1476" t="str">
            <v>DELIVER</v>
          </cell>
          <cell r="AK1476" t="str">
            <v>DELIVER-SL WORKPLACE &amp; MOBILITY</v>
          </cell>
          <cell r="AL1476" t="str">
            <v>HPES</v>
          </cell>
          <cell r="AM1476" t="str">
            <v>cmp</v>
          </cell>
          <cell r="AN1476">
            <v>0</v>
          </cell>
          <cell r="AO1476">
            <v>1</v>
          </cell>
          <cell r="AP1476" t="str">
            <v/>
          </cell>
          <cell r="AQ1476" t="str">
            <v>Allocated</v>
          </cell>
          <cell r="AR1476" t="str">
            <v>MH-D3TF - AMS DEL SL WP&amp;M OTHERS</v>
          </cell>
          <cell r="AS1476" t="str">
            <v>Modern Workplace</v>
          </cell>
        </row>
        <row r="1477">
          <cell r="C1477">
            <v>11710952</v>
          </cell>
          <cell r="D1477" t="str">
            <v>R.S.,Girish</v>
          </cell>
          <cell r="E1477" t="str">
            <v>Active</v>
          </cell>
          <cell r="F1477">
            <v>44427</v>
          </cell>
          <cell r="G1477" t="str">
            <v>NA</v>
          </cell>
          <cell r="H1477" t="str">
            <v>Regular</v>
          </cell>
          <cell r="I1477" t="str">
            <v>Regular</v>
          </cell>
          <cell r="J1477" t="str">
            <v>Full time</v>
          </cell>
          <cell r="K1477" t="str">
            <v>No</v>
          </cell>
          <cell r="L1477" t="str">
            <v>6</v>
          </cell>
          <cell r="M1477" t="str">
            <v>Advr</v>
          </cell>
          <cell r="N1477" t="str">
            <v>INET</v>
          </cell>
          <cell r="O1477" t="str">
            <v>INET EIT Services India P. Ltd [Formerly Hewlett Packard Global Soft India P.Ltd]</v>
          </cell>
          <cell r="P1477" t="str">
            <v>No</v>
          </cell>
          <cell r="Q1477" t="str">
            <v>India</v>
          </cell>
          <cell r="R1477" t="str">
            <v>AMS</v>
          </cell>
          <cell r="S1477" t="str">
            <v>DELIVER</v>
          </cell>
          <cell r="T1477" t="str">
            <v>DELIVER-SL APPLICATIONS</v>
          </cell>
          <cell r="U1477" t="str">
            <v>Premchandran K Vilongara</v>
          </cell>
          <cell r="V1477" t="str">
            <v>A V SREENATH</v>
          </cell>
          <cell r="W1477" t="str">
            <v>Greg Schafer</v>
          </cell>
          <cell r="X1477" t="str">
            <v>Sandeep Vats</v>
          </cell>
          <cell r="Y1477" t="str">
            <v>Premchandran K Vilongara</v>
          </cell>
          <cell r="Z1477" t="str">
            <v/>
          </cell>
          <cell r="AA1477" t="str">
            <v/>
          </cell>
          <cell r="AB1477" t="str">
            <v>premchandran.vilongara@dxc.com</v>
          </cell>
          <cell r="AC1477" t="str">
            <v>Sandeep Vats</v>
          </cell>
          <cell r="AD1477" t="str">
            <v>andrew.levido@dxc.com</v>
          </cell>
          <cell r="AE1477" t="str">
            <v>IND</v>
          </cell>
          <cell r="AF1477" t="str">
            <v>AMS</v>
          </cell>
          <cell r="AG1477" t="str">
            <v>AMS</v>
          </cell>
          <cell r="AH1477" t="str">
            <v>AMS-DELIVER</v>
          </cell>
          <cell r="AI1477" t="str">
            <v>DELIVER</v>
          </cell>
          <cell r="AJ1477" t="str">
            <v>DELIVER</v>
          </cell>
          <cell r="AK1477" t="str">
            <v>DELIVER-SL APPLICATIONS</v>
          </cell>
          <cell r="AL1477" t="str">
            <v>HPES</v>
          </cell>
          <cell r="AM1477" t="str">
            <v>cmp</v>
          </cell>
          <cell r="AN1477">
            <v>0</v>
          </cell>
          <cell r="AO1477">
            <v>0</v>
          </cell>
          <cell r="AP1477" t="str">
            <v/>
          </cell>
          <cell r="AQ1477" t="str">
            <v>Allocated</v>
          </cell>
          <cell r="AR1477" t="str">
            <v>MH-D3VK - AMS DEL Applications SL Apps</v>
          </cell>
          <cell r="AS1477" t="str">
            <v>Applications</v>
          </cell>
        </row>
        <row r="1478">
          <cell r="C1478">
            <v>11710959</v>
          </cell>
          <cell r="D1478" t="str">
            <v>KUMAR,MRITUNJAY</v>
          </cell>
          <cell r="E1478" t="str">
            <v>Active</v>
          </cell>
          <cell r="F1478">
            <v>44420</v>
          </cell>
          <cell r="G1478" t="str">
            <v>NA</v>
          </cell>
          <cell r="H1478" t="str">
            <v>Regular</v>
          </cell>
          <cell r="I1478" t="str">
            <v>Regular</v>
          </cell>
          <cell r="J1478" t="str">
            <v>Full time</v>
          </cell>
          <cell r="K1478" t="str">
            <v>No</v>
          </cell>
          <cell r="L1478" t="str">
            <v>4</v>
          </cell>
          <cell r="M1478" t="str">
            <v>Prof 2</v>
          </cell>
          <cell r="N1478" t="str">
            <v>INA7</v>
          </cell>
          <cell r="O1478" t="str">
            <v>INA7 EIT Services India P. Ltd [Formerly Hewlett Packard Global Soft India P.Ltd]</v>
          </cell>
          <cell r="P1478" t="str">
            <v>No</v>
          </cell>
          <cell r="Q1478" t="str">
            <v>India</v>
          </cell>
          <cell r="R1478" t="str">
            <v>APAC</v>
          </cell>
          <cell r="S1478" t="str">
            <v>DELIVER</v>
          </cell>
          <cell r="T1478" t="str">
            <v>DELIVER-SL IT OUTSOURCING</v>
          </cell>
          <cell r="U1478" t="str">
            <v>Vikas Kaushik</v>
          </cell>
          <cell r="V1478" t="str">
            <v>A V SREENATH</v>
          </cell>
          <cell r="W1478" t="str">
            <v>Dipak Hareshbhai Bhatt</v>
          </cell>
          <cell r="X1478" t="str">
            <v>Mayank Sharma</v>
          </cell>
          <cell r="Y1478" t="str">
            <v>Vikas Kaushik</v>
          </cell>
          <cell r="Z1478" t="str">
            <v/>
          </cell>
          <cell r="AA1478" t="str">
            <v/>
          </cell>
          <cell r="AB1478" t="str">
            <v>vikas.kaushik@dxc.com</v>
          </cell>
          <cell r="AC1478" t="str">
            <v>Mayank Sharma</v>
          </cell>
          <cell r="AD1478" t="str">
            <v>andrew.levido@dxc.com</v>
          </cell>
          <cell r="AE1478" t="str">
            <v>IND</v>
          </cell>
          <cell r="AF1478" t="str">
            <v>APAC</v>
          </cell>
          <cell r="AG1478" t="str">
            <v>APAC</v>
          </cell>
          <cell r="AH1478" t="str">
            <v>APAC-India</v>
          </cell>
          <cell r="AI1478" t="str">
            <v>DELIVER</v>
          </cell>
          <cell r="AJ1478" t="str">
            <v>DELIVER</v>
          </cell>
          <cell r="AK1478" t="str">
            <v>DELIVER-SL IT OUTSOURCING</v>
          </cell>
          <cell r="AL1478" t="str">
            <v>HPES</v>
          </cell>
          <cell r="AM1478" t="str">
            <v>cmp</v>
          </cell>
          <cell r="AN1478">
            <v>0</v>
          </cell>
          <cell r="AO1478">
            <v>0</v>
          </cell>
          <cell r="AP1478" t="str">
            <v/>
          </cell>
          <cell r="AQ1478" t="str">
            <v>Allocated</v>
          </cell>
          <cell r="AR1478" t="str">
            <v>MH-KB3P - Deliver SL ITO/Cloud Platforms</v>
          </cell>
          <cell r="AS1478" t="str">
            <v>ITO / Cloud</v>
          </cell>
        </row>
        <row r="1479">
          <cell r="C1479">
            <v>11710974</v>
          </cell>
          <cell r="D1479" t="str">
            <v>Barker,Gary</v>
          </cell>
          <cell r="E1479" t="str">
            <v>Active</v>
          </cell>
          <cell r="F1479">
            <v>44409</v>
          </cell>
          <cell r="G1479" t="str">
            <v>NA</v>
          </cell>
          <cell r="H1479" t="str">
            <v>Regular</v>
          </cell>
          <cell r="I1479" t="str">
            <v>Regular</v>
          </cell>
          <cell r="J1479" t="str">
            <v>Full time</v>
          </cell>
          <cell r="K1479" t="str">
            <v>No</v>
          </cell>
          <cell r="L1479" t="str">
            <v>3</v>
          </cell>
          <cell r="M1479" t="str">
            <v>Assoc</v>
          </cell>
          <cell r="N1479" t="str">
            <v>USA7</v>
          </cell>
          <cell r="O1479" t="str">
            <v>USA7 DXC Technology Services LLC</v>
          </cell>
          <cell r="P1479" t="str">
            <v>No</v>
          </cell>
          <cell r="Q1479" t="str">
            <v>United States of America</v>
          </cell>
          <cell r="R1479" t="str">
            <v>AMS</v>
          </cell>
          <cell r="S1479" t="str">
            <v>DELIVER</v>
          </cell>
          <cell r="T1479" t="str">
            <v>DELIVER-SL IT OUTSOURCING</v>
          </cell>
          <cell r="U1479" t="str">
            <v>Rodney Lasecki</v>
          </cell>
          <cell r="V1479" t="str">
            <v>Ayush Mittal</v>
          </cell>
          <cell r="W1479" t="str">
            <v>Mark Dumanowsky</v>
          </cell>
          <cell r="X1479" t="str">
            <v>Rob Wise</v>
          </cell>
          <cell r="Y1479" t="str">
            <v>Rodney Lasecki</v>
          </cell>
          <cell r="Z1479" t="str">
            <v/>
          </cell>
          <cell r="AA1479" t="str">
            <v/>
          </cell>
          <cell r="AB1479" t="str">
            <v>rodney.lasecki@dxc.com</v>
          </cell>
          <cell r="AC1479" t="str">
            <v>Rob Wise</v>
          </cell>
          <cell r="AD1479" t="str">
            <v>andrew.levido@dxc.com</v>
          </cell>
          <cell r="AE1479" t="str">
            <v>USA</v>
          </cell>
          <cell r="AF1479" t="str">
            <v>AMS</v>
          </cell>
          <cell r="AG1479" t="str">
            <v>AMS</v>
          </cell>
          <cell r="AH1479" t="str">
            <v>AMS-DELIVER</v>
          </cell>
          <cell r="AI1479" t="str">
            <v>DELIVER</v>
          </cell>
          <cell r="AJ1479" t="str">
            <v>DELIVER</v>
          </cell>
          <cell r="AK1479" t="str">
            <v>DELIVER-SL IT OUTSOURCING</v>
          </cell>
          <cell r="AL1479" t="str">
            <v>HPES</v>
          </cell>
          <cell r="AM1479" t="str">
            <v>cmp</v>
          </cell>
          <cell r="AN1479">
            <v>0</v>
          </cell>
          <cell r="AO1479">
            <v>0</v>
          </cell>
          <cell r="AP1479" t="str">
            <v>OH &amp; Leveraged Costs</v>
          </cell>
          <cell r="AQ1479" t="str">
            <v>Allocated</v>
          </cell>
          <cell r="AR1479" t="str">
            <v>MH-D3PM - AMS DEL SL ITO/CP Network</v>
          </cell>
          <cell r="AS1479" t="str">
            <v>ITO / Cloud</v>
          </cell>
        </row>
        <row r="1480">
          <cell r="C1480">
            <v>11710975</v>
          </cell>
          <cell r="D1480" t="str">
            <v>Cortez,Chris</v>
          </cell>
          <cell r="E1480" t="str">
            <v>Active</v>
          </cell>
          <cell r="F1480">
            <v>44409</v>
          </cell>
          <cell r="G1480" t="str">
            <v>NA</v>
          </cell>
          <cell r="H1480" t="str">
            <v>Regular</v>
          </cell>
          <cell r="I1480" t="str">
            <v>Regular</v>
          </cell>
          <cell r="J1480" t="str">
            <v>Full time</v>
          </cell>
          <cell r="K1480" t="str">
            <v>No</v>
          </cell>
          <cell r="L1480" t="str">
            <v>3</v>
          </cell>
          <cell r="M1480" t="str">
            <v>Assoc</v>
          </cell>
          <cell r="N1480" t="str">
            <v>USA7</v>
          </cell>
          <cell r="O1480" t="str">
            <v>USA7 DXC Technology Services LLC</v>
          </cell>
          <cell r="P1480" t="str">
            <v>No</v>
          </cell>
          <cell r="Q1480" t="str">
            <v>United States of America</v>
          </cell>
          <cell r="R1480" t="str">
            <v>AMS</v>
          </cell>
          <cell r="S1480" t="str">
            <v>DELIVER</v>
          </cell>
          <cell r="T1480" t="str">
            <v>DELIVER-SL IT OUTSOURCING</v>
          </cell>
          <cell r="U1480" t="str">
            <v>Rodney Lasecki</v>
          </cell>
          <cell r="V1480" t="str">
            <v>Ayush Mittal</v>
          </cell>
          <cell r="W1480" t="str">
            <v>Mark Dumanowsky</v>
          </cell>
          <cell r="X1480" t="str">
            <v>Rob Wise</v>
          </cell>
          <cell r="Y1480" t="str">
            <v>Rodney Lasecki</v>
          </cell>
          <cell r="Z1480" t="str">
            <v/>
          </cell>
          <cell r="AA1480" t="str">
            <v/>
          </cell>
          <cell r="AB1480" t="str">
            <v>rodney.lasecki@dxc.com</v>
          </cell>
          <cell r="AC1480" t="str">
            <v>Rob Wise</v>
          </cell>
          <cell r="AD1480" t="str">
            <v>andrew.levido@dxc.com</v>
          </cell>
          <cell r="AE1480" t="str">
            <v>USA</v>
          </cell>
          <cell r="AF1480" t="str">
            <v>AMS</v>
          </cell>
          <cell r="AG1480" t="str">
            <v>AMS</v>
          </cell>
          <cell r="AH1480" t="str">
            <v>AMS-DELIVER</v>
          </cell>
          <cell r="AI1480" t="str">
            <v>DELIVER</v>
          </cell>
          <cell r="AJ1480" t="str">
            <v>DELIVER</v>
          </cell>
          <cell r="AK1480" t="str">
            <v>DELIVER-SL IT OUTSOURCING</v>
          </cell>
          <cell r="AL1480" t="str">
            <v>HPES</v>
          </cell>
          <cell r="AM1480" t="str">
            <v>cmp</v>
          </cell>
          <cell r="AN1480">
            <v>0</v>
          </cell>
          <cell r="AO1480">
            <v>0</v>
          </cell>
          <cell r="AP1480" t="str">
            <v>OH &amp; Leveraged Costs</v>
          </cell>
          <cell r="AQ1480" t="str">
            <v>Allocated</v>
          </cell>
          <cell r="AR1480" t="str">
            <v>MH-D3PM - AMS DEL SL ITO/CP Network</v>
          </cell>
          <cell r="AS1480" t="str">
            <v>ITO / Cloud</v>
          </cell>
        </row>
        <row r="1481">
          <cell r="C1481">
            <v>11710976</v>
          </cell>
          <cell r="D1481" t="str">
            <v>Reynolds, II,Arthur C</v>
          </cell>
          <cell r="E1481" t="str">
            <v>Active</v>
          </cell>
          <cell r="F1481">
            <v>44409</v>
          </cell>
          <cell r="G1481" t="str">
            <v>NA</v>
          </cell>
          <cell r="H1481" t="str">
            <v>Regular</v>
          </cell>
          <cell r="I1481" t="str">
            <v>Regular</v>
          </cell>
          <cell r="J1481" t="str">
            <v>Full time</v>
          </cell>
          <cell r="K1481" t="str">
            <v>No</v>
          </cell>
          <cell r="L1481" t="str">
            <v>3</v>
          </cell>
          <cell r="M1481" t="str">
            <v>Assoc</v>
          </cell>
          <cell r="N1481" t="str">
            <v>USA7</v>
          </cell>
          <cell r="O1481" t="str">
            <v>USA7 DXC Technology Services LLC</v>
          </cell>
          <cell r="P1481" t="str">
            <v>No</v>
          </cell>
          <cell r="Q1481" t="str">
            <v>United States of America</v>
          </cell>
          <cell r="R1481" t="str">
            <v>AMS</v>
          </cell>
          <cell r="S1481" t="str">
            <v>DELIVER</v>
          </cell>
          <cell r="T1481" t="str">
            <v>DELIVER-SL IT OUTSOURCING</v>
          </cell>
          <cell r="U1481" t="str">
            <v>Rodney Lasecki</v>
          </cell>
          <cell r="V1481" t="str">
            <v>Ayush Mittal</v>
          </cell>
          <cell r="W1481" t="str">
            <v>Mark Dumanowsky</v>
          </cell>
          <cell r="X1481" t="str">
            <v>Rob Wise</v>
          </cell>
          <cell r="Y1481" t="str">
            <v>Rodney Lasecki</v>
          </cell>
          <cell r="Z1481" t="str">
            <v/>
          </cell>
          <cell r="AA1481" t="str">
            <v/>
          </cell>
          <cell r="AB1481" t="str">
            <v>rodney.lasecki@dxc.com</v>
          </cell>
          <cell r="AC1481" t="str">
            <v>Rob Wise</v>
          </cell>
          <cell r="AD1481" t="str">
            <v>andrew.levido@dxc.com</v>
          </cell>
          <cell r="AE1481" t="str">
            <v>USA</v>
          </cell>
          <cell r="AF1481" t="str">
            <v>AMS</v>
          </cell>
          <cell r="AG1481" t="str">
            <v>AMS</v>
          </cell>
          <cell r="AH1481" t="str">
            <v>AMS-DELIVER</v>
          </cell>
          <cell r="AI1481" t="str">
            <v>DELIVER</v>
          </cell>
          <cell r="AJ1481" t="str">
            <v>DELIVER</v>
          </cell>
          <cell r="AK1481" t="str">
            <v>DELIVER-SL IT OUTSOURCING</v>
          </cell>
          <cell r="AL1481" t="str">
            <v>HPES</v>
          </cell>
          <cell r="AM1481" t="str">
            <v>cmp</v>
          </cell>
          <cell r="AN1481">
            <v>0</v>
          </cell>
          <cell r="AO1481">
            <v>0</v>
          </cell>
          <cell r="AP1481" t="str">
            <v>OH &amp; Leveraged Costs</v>
          </cell>
          <cell r="AQ1481" t="str">
            <v>Allocated</v>
          </cell>
          <cell r="AR1481" t="str">
            <v>MH-D3PM - AMS DEL SL ITO/CP Network</v>
          </cell>
          <cell r="AS1481" t="str">
            <v>ITO / Cloud</v>
          </cell>
        </row>
        <row r="1482">
          <cell r="C1482">
            <v>11710978</v>
          </cell>
          <cell r="D1482" t="str">
            <v>Poppens,Eric</v>
          </cell>
          <cell r="E1482" t="str">
            <v>Active</v>
          </cell>
          <cell r="F1482">
            <v>44409</v>
          </cell>
          <cell r="G1482" t="str">
            <v>NA</v>
          </cell>
          <cell r="H1482" t="str">
            <v>Regular</v>
          </cell>
          <cell r="I1482" t="str">
            <v>Regular</v>
          </cell>
          <cell r="J1482" t="str">
            <v>Full time</v>
          </cell>
          <cell r="K1482" t="str">
            <v>No</v>
          </cell>
          <cell r="L1482" t="str">
            <v>3</v>
          </cell>
          <cell r="M1482" t="str">
            <v>Assoc</v>
          </cell>
          <cell r="N1482" t="str">
            <v>USA7</v>
          </cell>
          <cell r="O1482" t="str">
            <v>USA7 DXC Technology Services LLC</v>
          </cell>
          <cell r="P1482" t="str">
            <v>No</v>
          </cell>
          <cell r="Q1482" t="str">
            <v>United States of America</v>
          </cell>
          <cell r="R1482" t="str">
            <v>AMS</v>
          </cell>
          <cell r="S1482" t="str">
            <v>DELIVER</v>
          </cell>
          <cell r="T1482" t="str">
            <v>DELIVER-SL IT OUTSOURCING</v>
          </cell>
          <cell r="U1482" t="str">
            <v>Rodney Lasecki</v>
          </cell>
          <cell r="V1482" t="str">
            <v>Ayush Mittal</v>
          </cell>
          <cell r="W1482" t="str">
            <v>Mark Dumanowsky</v>
          </cell>
          <cell r="X1482" t="str">
            <v>Rob Wise</v>
          </cell>
          <cell r="Y1482" t="str">
            <v>Rodney Lasecki</v>
          </cell>
          <cell r="Z1482" t="str">
            <v/>
          </cell>
          <cell r="AA1482" t="str">
            <v/>
          </cell>
          <cell r="AB1482" t="str">
            <v>rodney.lasecki@dxc.com</v>
          </cell>
          <cell r="AC1482" t="str">
            <v>Rob Wise</v>
          </cell>
          <cell r="AD1482" t="str">
            <v>andrew.levido@dxc.com</v>
          </cell>
          <cell r="AE1482" t="str">
            <v>USA</v>
          </cell>
          <cell r="AF1482" t="str">
            <v>AMS</v>
          </cell>
          <cell r="AG1482" t="str">
            <v>AMS</v>
          </cell>
          <cell r="AH1482" t="str">
            <v>AMS-DELIVER</v>
          </cell>
          <cell r="AI1482" t="str">
            <v>DELIVER</v>
          </cell>
          <cell r="AJ1482" t="str">
            <v>DELIVER</v>
          </cell>
          <cell r="AK1482" t="str">
            <v>DELIVER-SL IT OUTSOURCING</v>
          </cell>
          <cell r="AL1482" t="str">
            <v>HPES</v>
          </cell>
          <cell r="AM1482" t="str">
            <v>cmp</v>
          </cell>
          <cell r="AN1482">
            <v>0</v>
          </cell>
          <cell r="AO1482">
            <v>0</v>
          </cell>
          <cell r="AP1482" t="str">
            <v/>
          </cell>
          <cell r="AQ1482" t="str">
            <v>Allocated</v>
          </cell>
          <cell r="AR1482" t="str">
            <v>MH-D3PM - AMS DEL SL ITO/CP Network</v>
          </cell>
          <cell r="AS1482" t="str">
            <v>ITO / Cloud</v>
          </cell>
        </row>
        <row r="1483">
          <cell r="C1483">
            <v>11710980</v>
          </cell>
          <cell r="D1483" t="str">
            <v>Black,Kevin</v>
          </cell>
          <cell r="E1483" t="str">
            <v>Active</v>
          </cell>
          <cell r="F1483">
            <v>44409</v>
          </cell>
          <cell r="G1483" t="str">
            <v>NA</v>
          </cell>
          <cell r="H1483" t="str">
            <v>Regular</v>
          </cell>
          <cell r="I1483" t="str">
            <v>Regular</v>
          </cell>
          <cell r="J1483" t="str">
            <v>Full time</v>
          </cell>
          <cell r="K1483" t="str">
            <v>No</v>
          </cell>
          <cell r="L1483" t="str">
            <v>6</v>
          </cell>
          <cell r="M1483" t="str">
            <v>Advr</v>
          </cell>
          <cell r="N1483" t="str">
            <v>USA7</v>
          </cell>
          <cell r="O1483" t="str">
            <v>USA7 DXC Technology Services LLC</v>
          </cell>
          <cell r="P1483" t="str">
            <v>No</v>
          </cell>
          <cell r="Q1483" t="str">
            <v>United States of America</v>
          </cell>
          <cell r="R1483" t="str">
            <v>AMS</v>
          </cell>
          <cell r="S1483" t="str">
            <v>DELIVER</v>
          </cell>
          <cell r="T1483" t="str">
            <v>DELIVER-SL IT OUTSOURCING</v>
          </cell>
          <cell r="U1483" t="str">
            <v>Stan Ostrowski</v>
          </cell>
          <cell r="V1483" t="str">
            <v>Ayush Mittal</v>
          </cell>
          <cell r="W1483" t="str">
            <v>Mark Dumanowsky</v>
          </cell>
          <cell r="X1483" t="str">
            <v>Stan Ostrowski</v>
          </cell>
          <cell r="Y1483" t="str">
            <v/>
          </cell>
          <cell r="Z1483" t="str">
            <v/>
          </cell>
          <cell r="AA1483" t="str">
            <v/>
          </cell>
          <cell r="AB1483" t="str">
            <v>stanley.ostrowski@dxc.com</v>
          </cell>
          <cell r="AC1483" t="str">
            <v>Mark Dumanowsky</v>
          </cell>
          <cell r="AD1483" t="str">
            <v>andrew.levido@dxc.com</v>
          </cell>
          <cell r="AE1483" t="str">
            <v>USA</v>
          </cell>
          <cell r="AF1483" t="str">
            <v>AMS</v>
          </cell>
          <cell r="AG1483" t="str">
            <v>AMS</v>
          </cell>
          <cell r="AH1483" t="str">
            <v>AMS-DELIVER</v>
          </cell>
          <cell r="AI1483" t="str">
            <v>DELIVER</v>
          </cell>
          <cell r="AJ1483" t="str">
            <v>DELIVER</v>
          </cell>
          <cell r="AK1483" t="str">
            <v>DELIVER-SL IT OUTSOURCING</v>
          </cell>
          <cell r="AL1483" t="str">
            <v>HPES</v>
          </cell>
          <cell r="AM1483" t="str">
            <v>cmp</v>
          </cell>
          <cell r="AN1483">
            <v>0</v>
          </cell>
          <cell r="AO1483">
            <v>0</v>
          </cell>
          <cell r="AP1483" t="str">
            <v>OH &amp; Leveraged Costs</v>
          </cell>
          <cell r="AQ1483" t="str">
            <v>Allocated</v>
          </cell>
          <cell r="AR1483" t="str">
            <v>MH-D3PM - AMS DEL SL ITO/CP Network</v>
          </cell>
          <cell r="AS1483" t="str">
            <v>ITO / Cloud</v>
          </cell>
        </row>
        <row r="1484">
          <cell r="C1484">
            <v>11710981</v>
          </cell>
          <cell r="D1484" t="str">
            <v>Zokpodo,Emmanuel K</v>
          </cell>
          <cell r="E1484" t="str">
            <v>Active</v>
          </cell>
          <cell r="F1484">
            <v>44409</v>
          </cell>
          <cell r="G1484" t="str">
            <v>NA</v>
          </cell>
          <cell r="H1484" t="str">
            <v>Regular</v>
          </cell>
          <cell r="I1484" t="str">
            <v>Regular</v>
          </cell>
          <cell r="J1484" t="str">
            <v>Full time</v>
          </cell>
          <cell r="K1484" t="str">
            <v>No</v>
          </cell>
          <cell r="L1484" t="str">
            <v>5</v>
          </cell>
          <cell r="M1484" t="str">
            <v>Sr Prof</v>
          </cell>
          <cell r="N1484" t="str">
            <v>USA7</v>
          </cell>
          <cell r="O1484" t="str">
            <v>USA7 DXC Technology Services LLC</v>
          </cell>
          <cell r="P1484" t="str">
            <v>No</v>
          </cell>
          <cell r="Q1484" t="str">
            <v>United States of America</v>
          </cell>
          <cell r="R1484" t="str">
            <v>AMS</v>
          </cell>
          <cell r="S1484" t="str">
            <v>DELIVER</v>
          </cell>
          <cell r="T1484" t="str">
            <v>DELIVER-SL IT OUTSOURCING</v>
          </cell>
          <cell r="U1484" t="str">
            <v>Stan Ostrowski</v>
          </cell>
          <cell r="V1484" t="str">
            <v>Ayush Mittal</v>
          </cell>
          <cell r="W1484" t="str">
            <v>Mark Dumanowsky</v>
          </cell>
          <cell r="X1484" t="str">
            <v>Stan Ostrowski</v>
          </cell>
          <cell r="Y1484" t="str">
            <v/>
          </cell>
          <cell r="Z1484" t="str">
            <v/>
          </cell>
          <cell r="AA1484" t="str">
            <v/>
          </cell>
          <cell r="AB1484" t="str">
            <v>stanley.ostrowski@dxc.com</v>
          </cell>
          <cell r="AC1484" t="str">
            <v>Mark Dumanowsky</v>
          </cell>
          <cell r="AD1484" t="str">
            <v>andrew.levido@dxc.com</v>
          </cell>
          <cell r="AE1484" t="str">
            <v>USA</v>
          </cell>
          <cell r="AF1484" t="str">
            <v>AMS</v>
          </cell>
          <cell r="AG1484" t="str">
            <v>AMS</v>
          </cell>
          <cell r="AH1484" t="str">
            <v>AMS-DELIVER</v>
          </cell>
          <cell r="AI1484" t="str">
            <v>DELIVER</v>
          </cell>
          <cell r="AJ1484" t="str">
            <v>DELIVER</v>
          </cell>
          <cell r="AK1484" t="str">
            <v>DELIVER-SL IT OUTSOURCING</v>
          </cell>
          <cell r="AL1484" t="str">
            <v>HPES</v>
          </cell>
          <cell r="AM1484" t="str">
            <v>cmp</v>
          </cell>
          <cell r="AN1484">
            <v>0</v>
          </cell>
          <cell r="AO1484">
            <v>0</v>
          </cell>
          <cell r="AP1484" t="str">
            <v/>
          </cell>
          <cell r="AQ1484" t="str">
            <v>Allocated</v>
          </cell>
          <cell r="AR1484" t="str">
            <v>MH-D3PM - AMS DEL SL ITO/CP Network</v>
          </cell>
          <cell r="AS1484" t="str">
            <v>ITO / Cloud</v>
          </cell>
        </row>
        <row r="1485">
          <cell r="C1485">
            <v>11710986</v>
          </cell>
          <cell r="D1485" t="str">
            <v>Cole,Shawn</v>
          </cell>
          <cell r="E1485" t="str">
            <v>Active</v>
          </cell>
          <cell r="F1485">
            <v>44409</v>
          </cell>
          <cell r="G1485" t="str">
            <v>NA</v>
          </cell>
          <cell r="H1485" t="str">
            <v>Regular</v>
          </cell>
          <cell r="I1485" t="str">
            <v>Regular</v>
          </cell>
          <cell r="J1485" t="str">
            <v>Full time</v>
          </cell>
          <cell r="K1485" t="str">
            <v>No</v>
          </cell>
          <cell r="L1485" t="str">
            <v>3</v>
          </cell>
          <cell r="M1485" t="str">
            <v>Assoc</v>
          </cell>
          <cell r="N1485" t="str">
            <v>USA7</v>
          </cell>
          <cell r="O1485" t="str">
            <v>USA7 DXC Technology Services LLC</v>
          </cell>
          <cell r="P1485" t="str">
            <v>No</v>
          </cell>
          <cell r="Q1485" t="str">
            <v>United States of America</v>
          </cell>
          <cell r="R1485" t="str">
            <v>AMS</v>
          </cell>
          <cell r="S1485" t="str">
            <v>DELIVER</v>
          </cell>
          <cell r="T1485" t="str">
            <v>DELIVER-SL IT OUTSOURCING</v>
          </cell>
          <cell r="U1485" t="str">
            <v>Rodney Lasecki</v>
          </cell>
          <cell r="V1485" t="str">
            <v>Ayush Mittal</v>
          </cell>
          <cell r="W1485" t="str">
            <v>Mark Dumanowsky</v>
          </cell>
          <cell r="X1485" t="str">
            <v>Rob Wise</v>
          </cell>
          <cell r="Y1485" t="str">
            <v>Rodney Lasecki</v>
          </cell>
          <cell r="Z1485" t="str">
            <v/>
          </cell>
          <cell r="AA1485" t="str">
            <v/>
          </cell>
          <cell r="AB1485" t="str">
            <v>rodney.lasecki@dxc.com</v>
          </cell>
          <cell r="AC1485" t="str">
            <v>Rob Wise</v>
          </cell>
          <cell r="AD1485" t="str">
            <v>andrew.levido@dxc.com</v>
          </cell>
          <cell r="AE1485" t="str">
            <v>USA</v>
          </cell>
          <cell r="AF1485" t="str">
            <v>AMS</v>
          </cell>
          <cell r="AG1485" t="str">
            <v>AMS</v>
          </cell>
          <cell r="AH1485" t="str">
            <v>AMS-DELIVER</v>
          </cell>
          <cell r="AI1485" t="str">
            <v>DELIVER</v>
          </cell>
          <cell r="AJ1485" t="str">
            <v>DELIVER</v>
          </cell>
          <cell r="AK1485" t="str">
            <v>DELIVER-SL IT OUTSOURCING</v>
          </cell>
          <cell r="AL1485" t="str">
            <v>HPES</v>
          </cell>
          <cell r="AM1485" t="str">
            <v>cmp</v>
          </cell>
          <cell r="AN1485">
            <v>0</v>
          </cell>
          <cell r="AO1485">
            <v>0</v>
          </cell>
          <cell r="AP1485" t="str">
            <v/>
          </cell>
          <cell r="AQ1485" t="str">
            <v>Allocated</v>
          </cell>
          <cell r="AR1485" t="str">
            <v>MH-D3PM - AMS DEL SL ITO/CP Network</v>
          </cell>
          <cell r="AS1485" t="str">
            <v>ITO / Cloud</v>
          </cell>
        </row>
        <row r="1486">
          <cell r="C1486">
            <v>11710987</v>
          </cell>
          <cell r="D1486" t="str">
            <v>Coon,Bradley</v>
          </cell>
          <cell r="E1486" t="str">
            <v>Active</v>
          </cell>
          <cell r="F1486">
            <v>44409</v>
          </cell>
          <cell r="G1486" t="str">
            <v>NA</v>
          </cell>
          <cell r="H1486" t="str">
            <v>Regular</v>
          </cell>
          <cell r="I1486" t="str">
            <v>Regular</v>
          </cell>
          <cell r="J1486" t="str">
            <v>Full time</v>
          </cell>
          <cell r="K1486" t="str">
            <v>No</v>
          </cell>
          <cell r="L1486" t="str">
            <v>5</v>
          </cell>
          <cell r="M1486" t="str">
            <v>Sr Prof</v>
          </cell>
          <cell r="N1486" t="str">
            <v>USA7</v>
          </cell>
          <cell r="O1486" t="str">
            <v>USA7 DXC Technology Services LLC</v>
          </cell>
          <cell r="P1486" t="str">
            <v>No</v>
          </cell>
          <cell r="Q1486" t="str">
            <v>United States of America</v>
          </cell>
          <cell r="R1486" t="str">
            <v>AMS</v>
          </cell>
          <cell r="S1486" t="str">
            <v>DELIVER</v>
          </cell>
          <cell r="T1486" t="str">
            <v>DELIVER-SL IT OUTSOURCING</v>
          </cell>
          <cell r="U1486" t="str">
            <v>Rodney Lasecki</v>
          </cell>
          <cell r="V1486" t="str">
            <v>Ayush Mittal</v>
          </cell>
          <cell r="W1486" t="str">
            <v>Mark Dumanowsky</v>
          </cell>
          <cell r="X1486" t="str">
            <v>Rob Wise</v>
          </cell>
          <cell r="Y1486" t="str">
            <v>Rodney Lasecki</v>
          </cell>
          <cell r="Z1486" t="str">
            <v/>
          </cell>
          <cell r="AA1486" t="str">
            <v/>
          </cell>
          <cell r="AB1486" t="str">
            <v>rodney.lasecki@dxc.com</v>
          </cell>
          <cell r="AC1486" t="str">
            <v>Rob Wise</v>
          </cell>
          <cell r="AD1486" t="str">
            <v>andrew.levido@dxc.com</v>
          </cell>
          <cell r="AE1486" t="str">
            <v>USA</v>
          </cell>
          <cell r="AF1486" t="str">
            <v>AMS</v>
          </cell>
          <cell r="AG1486" t="str">
            <v>AMS</v>
          </cell>
          <cell r="AH1486" t="str">
            <v>AMS-DELIVER</v>
          </cell>
          <cell r="AI1486" t="str">
            <v>DELIVER</v>
          </cell>
          <cell r="AJ1486" t="str">
            <v>DELIVER</v>
          </cell>
          <cell r="AK1486" t="str">
            <v>DELIVER-SL IT OUTSOURCING</v>
          </cell>
          <cell r="AL1486" t="str">
            <v>HPES</v>
          </cell>
          <cell r="AM1486" t="str">
            <v>cmp</v>
          </cell>
          <cell r="AN1486">
            <v>0</v>
          </cell>
          <cell r="AO1486">
            <v>0</v>
          </cell>
          <cell r="AP1486" t="str">
            <v>OH &amp; Leveraged Costs</v>
          </cell>
          <cell r="AQ1486" t="str">
            <v>Allocated</v>
          </cell>
          <cell r="AR1486" t="str">
            <v>MH-D3PM - AMS DEL SL ITO/CP Network</v>
          </cell>
          <cell r="AS1486" t="str">
            <v>ITO / Cloud</v>
          </cell>
        </row>
        <row r="1487">
          <cell r="C1487">
            <v>11710988</v>
          </cell>
          <cell r="D1487" t="str">
            <v>Ginn,Dustin</v>
          </cell>
          <cell r="E1487" t="str">
            <v>Active</v>
          </cell>
          <cell r="F1487">
            <v>44409</v>
          </cell>
          <cell r="G1487" t="str">
            <v>NA</v>
          </cell>
          <cell r="H1487" t="str">
            <v>Regular</v>
          </cell>
          <cell r="I1487" t="str">
            <v>Regular</v>
          </cell>
          <cell r="J1487" t="str">
            <v>Full time</v>
          </cell>
          <cell r="K1487" t="str">
            <v>No</v>
          </cell>
          <cell r="L1487" t="str">
            <v>3</v>
          </cell>
          <cell r="M1487" t="str">
            <v>Assoc</v>
          </cell>
          <cell r="N1487" t="str">
            <v>USA7</v>
          </cell>
          <cell r="O1487" t="str">
            <v>USA7 DXC Technology Services LLC</v>
          </cell>
          <cell r="P1487" t="str">
            <v>No</v>
          </cell>
          <cell r="Q1487" t="str">
            <v>United States of America</v>
          </cell>
          <cell r="R1487" t="str">
            <v>AMS</v>
          </cell>
          <cell r="S1487" t="str">
            <v>DELIVER</v>
          </cell>
          <cell r="T1487" t="str">
            <v>DELIVER-SL IT OUTSOURCING</v>
          </cell>
          <cell r="U1487" t="str">
            <v>Rodney Lasecki</v>
          </cell>
          <cell r="V1487" t="str">
            <v>Ayush Mittal</v>
          </cell>
          <cell r="W1487" t="str">
            <v>Mark Dumanowsky</v>
          </cell>
          <cell r="X1487" t="str">
            <v>Rob Wise</v>
          </cell>
          <cell r="Y1487" t="str">
            <v>Rodney Lasecki</v>
          </cell>
          <cell r="Z1487" t="str">
            <v/>
          </cell>
          <cell r="AA1487" t="str">
            <v/>
          </cell>
          <cell r="AB1487" t="str">
            <v>rodney.lasecki@dxc.com</v>
          </cell>
          <cell r="AC1487" t="str">
            <v>Rob Wise</v>
          </cell>
          <cell r="AD1487" t="str">
            <v>andrew.levido@dxc.com</v>
          </cell>
          <cell r="AE1487" t="str">
            <v>USA</v>
          </cell>
          <cell r="AF1487" t="str">
            <v>AMS</v>
          </cell>
          <cell r="AG1487" t="str">
            <v>AMS</v>
          </cell>
          <cell r="AH1487" t="str">
            <v>AMS-DELIVER</v>
          </cell>
          <cell r="AI1487" t="str">
            <v>DELIVER</v>
          </cell>
          <cell r="AJ1487" t="str">
            <v>DELIVER</v>
          </cell>
          <cell r="AK1487" t="str">
            <v>DELIVER-SL IT OUTSOURCING</v>
          </cell>
          <cell r="AL1487" t="str">
            <v>HPES</v>
          </cell>
          <cell r="AM1487" t="str">
            <v>cmp</v>
          </cell>
          <cell r="AN1487">
            <v>0</v>
          </cell>
          <cell r="AO1487">
            <v>0</v>
          </cell>
          <cell r="AP1487" t="str">
            <v>OH &amp; Leveraged Costs</v>
          </cell>
          <cell r="AQ1487" t="str">
            <v>Allocated</v>
          </cell>
          <cell r="AR1487" t="str">
            <v>MH-D3PM - AMS DEL SL ITO/CP Network</v>
          </cell>
          <cell r="AS1487" t="str">
            <v>ITO / Cloud</v>
          </cell>
        </row>
        <row r="1488">
          <cell r="C1488">
            <v>11710989</v>
          </cell>
          <cell r="D1488" t="str">
            <v>Gongal,Sudesh</v>
          </cell>
          <cell r="E1488" t="str">
            <v>Active</v>
          </cell>
          <cell r="F1488">
            <v>44409</v>
          </cell>
          <cell r="G1488" t="str">
            <v>NA</v>
          </cell>
          <cell r="H1488" t="str">
            <v>Regular</v>
          </cell>
          <cell r="I1488" t="str">
            <v>Regular</v>
          </cell>
          <cell r="J1488" t="str">
            <v>Full time</v>
          </cell>
          <cell r="K1488" t="str">
            <v>No</v>
          </cell>
          <cell r="L1488" t="str">
            <v>4</v>
          </cell>
          <cell r="M1488" t="str">
            <v>Sr Assoc</v>
          </cell>
          <cell r="N1488" t="str">
            <v>USA7</v>
          </cell>
          <cell r="O1488" t="str">
            <v>USA7 DXC Technology Services LLC</v>
          </cell>
          <cell r="P1488" t="str">
            <v>No</v>
          </cell>
          <cell r="Q1488" t="str">
            <v>United States of America</v>
          </cell>
          <cell r="R1488" t="str">
            <v>AMS</v>
          </cell>
          <cell r="S1488" t="str">
            <v>DELIVER</v>
          </cell>
          <cell r="T1488" t="str">
            <v>DELIVER-SL IT OUTSOURCING</v>
          </cell>
          <cell r="U1488" t="str">
            <v>Rodney Lasecki</v>
          </cell>
          <cell r="V1488" t="str">
            <v>Ayush Mittal</v>
          </cell>
          <cell r="W1488" t="str">
            <v>Mark Dumanowsky</v>
          </cell>
          <cell r="X1488" t="str">
            <v>Rob Wise</v>
          </cell>
          <cell r="Y1488" t="str">
            <v>Rodney Lasecki</v>
          </cell>
          <cell r="Z1488" t="str">
            <v/>
          </cell>
          <cell r="AA1488" t="str">
            <v/>
          </cell>
          <cell r="AB1488" t="str">
            <v>rodney.lasecki@dxc.com</v>
          </cell>
          <cell r="AC1488" t="str">
            <v>Rob Wise</v>
          </cell>
          <cell r="AD1488" t="str">
            <v>andrew.levido@dxc.com</v>
          </cell>
          <cell r="AE1488" t="str">
            <v>USA</v>
          </cell>
          <cell r="AF1488" t="str">
            <v>AMS</v>
          </cell>
          <cell r="AG1488" t="str">
            <v>AMS</v>
          </cell>
          <cell r="AH1488" t="str">
            <v>AMS-DELIVER</v>
          </cell>
          <cell r="AI1488" t="str">
            <v>DELIVER</v>
          </cell>
          <cell r="AJ1488" t="str">
            <v>DELIVER</v>
          </cell>
          <cell r="AK1488" t="str">
            <v>DELIVER-SL IT OUTSOURCING</v>
          </cell>
          <cell r="AL1488" t="str">
            <v>HPES</v>
          </cell>
          <cell r="AM1488" t="str">
            <v>cmp</v>
          </cell>
          <cell r="AN1488">
            <v>0</v>
          </cell>
          <cell r="AO1488">
            <v>0</v>
          </cell>
          <cell r="AP1488" t="str">
            <v>OH &amp; Leveraged Costs</v>
          </cell>
          <cell r="AQ1488" t="str">
            <v>Allocated</v>
          </cell>
          <cell r="AR1488" t="str">
            <v>MH-D3PM - AMS DEL SL ITO/CP Network</v>
          </cell>
          <cell r="AS1488" t="str">
            <v>ITO / Cloud</v>
          </cell>
        </row>
        <row r="1489">
          <cell r="C1489">
            <v>11710990</v>
          </cell>
          <cell r="D1489" t="str">
            <v>Harrah,Steven</v>
          </cell>
          <cell r="E1489" t="str">
            <v>Active</v>
          </cell>
          <cell r="F1489">
            <v>44409</v>
          </cell>
          <cell r="G1489" t="str">
            <v>NA</v>
          </cell>
          <cell r="H1489" t="str">
            <v>Regular</v>
          </cell>
          <cell r="I1489" t="str">
            <v>Regular</v>
          </cell>
          <cell r="J1489" t="str">
            <v>Full time</v>
          </cell>
          <cell r="K1489" t="str">
            <v>No</v>
          </cell>
          <cell r="L1489" t="str">
            <v>4</v>
          </cell>
          <cell r="M1489" t="str">
            <v>Sr Assoc</v>
          </cell>
          <cell r="N1489" t="str">
            <v>USA7</v>
          </cell>
          <cell r="O1489" t="str">
            <v>USA7 DXC Technology Services LLC</v>
          </cell>
          <cell r="P1489" t="str">
            <v>No</v>
          </cell>
          <cell r="Q1489" t="str">
            <v>United States of America</v>
          </cell>
          <cell r="R1489" t="str">
            <v>AMS</v>
          </cell>
          <cell r="S1489" t="str">
            <v>DELIVER</v>
          </cell>
          <cell r="T1489" t="str">
            <v>DELIVER-SL IT OUTSOURCING</v>
          </cell>
          <cell r="U1489" t="str">
            <v>Rodney Lasecki</v>
          </cell>
          <cell r="V1489" t="str">
            <v>Ayush Mittal</v>
          </cell>
          <cell r="W1489" t="str">
            <v>Mark Dumanowsky</v>
          </cell>
          <cell r="X1489" t="str">
            <v>Rob Wise</v>
          </cell>
          <cell r="Y1489" t="str">
            <v>Rodney Lasecki</v>
          </cell>
          <cell r="Z1489" t="str">
            <v/>
          </cell>
          <cell r="AA1489" t="str">
            <v/>
          </cell>
          <cell r="AB1489" t="str">
            <v>rodney.lasecki@dxc.com</v>
          </cell>
          <cell r="AC1489" t="str">
            <v>Rob Wise</v>
          </cell>
          <cell r="AD1489" t="str">
            <v>andrew.levido@dxc.com</v>
          </cell>
          <cell r="AE1489" t="str">
            <v>USA</v>
          </cell>
          <cell r="AF1489" t="str">
            <v>AMS</v>
          </cell>
          <cell r="AG1489" t="str">
            <v>AMS</v>
          </cell>
          <cell r="AH1489" t="str">
            <v>AMS-DELIVER</v>
          </cell>
          <cell r="AI1489" t="str">
            <v>DELIVER</v>
          </cell>
          <cell r="AJ1489" t="str">
            <v>DELIVER</v>
          </cell>
          <cell r="AK1489" t="str">
            <v>DELIVER-SL IT OUTSOURCING</v>
          </cell>
          <cell r="AL1489" t="str">
            <v>HPES</v>
          </cell>
          <cell r="AM1489" t="str">
            <v>cmp</v>
          </cell>
          <cell r="AN1489">
            <v>0</v>
          </cell>
          <cell r="AO1489">
            <v>0</v>
          </cell>
          <cell r="AP1489" t="str">
            <v>OH &amp; Leveraged Costs</v>
          </cell>
          <cell r="AQ1489" t="str">
            <v>Allocated</v>
          </cell>
          <cell r="AR1489" t="str">
            <v>MH-D3PM - AMS DEL SL ITO/CP Network</v>
          </cell>
          <cell r="AS1489" t="str">
            <v>ITO / Cloud</v>
          </cell>
        </row>
        <row r="1490">
          <cell r="C1490">
            <v>11710991</v>
          </cell>
          <cell r="D1490" t="str">
            <v>Luczak,David</v>
          </cell>
          <cell r="E1490" t="str">
            <v>Active</v>
          </cell>
          <cell r="F1490">
            <v>44409</v>
          </cell>
          <cell r="G1490" t="str">
            <v>NA</v>
          </cell>
          <cell r="H1490" t="str">
            <v>Regular</v>
          </cell>
          <cell r="I1490" t="str">
            <v>Regular</v>
          </cell>
          <cell r="J1490" t="str">
            <v>Full time</v>
          </cell>
          <cell r="K1490" t="str">
            <v>No</v>
          </cell>
          <cell r="L1490" t="str">
            <v>4</v>
          </cell>
          <cell r="M1490" t="str">
            <v>Sr Assoc</v>
          </cell>
          <cell r="N1490" t="str">
            <v>USA7</v>
          </cell>
          <cell r="O1490" t="str">
            <v>USA7 DXC Technology Services LLC</v>
          </cell>
          <cell r="P1490" t="str">
            <v>No</v>
          </cell>
          <cell r="Q1490" t="str">
            <v>United States of America</v>
          </cell>
          <cell r="R1490" t="str">
            <v>AMS</v>
          </cell>
          <cell r="S1490" t="str">
            <v>DELIVER</v>
          </cell>
          <cell r="T1490" t="str">
            <v>DELIVER-SL IT OUTSOURCING</v>
          </cell>
          <cell r="U1490" t="str">
            <v>Rodney Lasecki</v>
          </cell>
          <cell r="V1490" t="str">
            <v>Ayush Mittal</v>
          </cell>
          <cell r="W1490" t="str">
            <v>Mark Dumanowsky</v>
          </cell>
          <cell r="X1490" t="str">
            <v>Rob Wise</v>
          </cell>
          <cell r="Y1490" t="str">
            <v>Rodney Lasecki</v>
          </cell>
          <cell r="Z1490" t="str">
            <v/>
          </cell>
          <cell r="AA1490" t="str">
            <v/>
          </cell>
          <cell r="AB1490" t="str">
            <v>rodney.lasecki@dxc.com</v>
          </cell>
          <cell r="AC1490" t="str">
            <v>Rob Wise</v>
          </cell>
          <cell r="AD1490" t="str">
            <v>andrew.levido@dxc.com</v>
          </cell>
          <cell r="AE1490" t="str">
            <v>USA</v>
          </cell>
          <cell r="AF1490" t="str">
            <v>AMS</v>
          </cell>
          <cell r="AG1490" t="str">
            <v>AMS</v>
          </cell>
          <cell r="AH1490" t="str">
            <v>AMS-DELIVER</v>
          </cell>
          <cell r="AI1490" t="str">
            <v>DELIVER</v>
          </cell>
          <cell r="AJ1490" t="str">
            <v>DELIVER</v>
          </cell>
          <cell r="AK1490" t="str">
            <v>DELIVER-SL IT OUTSOURCING</v>
          </cell>
          <cell r="AL1490" t="str">
            <v>HPES</v>
          </cell>
          <cell r="AM1490" t="str">
            <v>cmp</v>
          </cell>
          <cell r="AN1490">
            <v>0</v>
          </cell>
          <cell r="AO1490">
            <v>0</v>
          </cell>
          <cell r="AP1490" t="str">
            <v>OH &amp; Leveraged Costs</v>
          </cell>
          <cell r="AQ1490" t="str">
            <v>Allocated</v>
          </cell>
          <cell r="AR1490" t="str">
            <v>MH-D3PM - AMS DEL SL ITO/CP Network</v>
          </cell>
          <cell r="AS1490" t="str">
            <v>ITO / Cloud</v>
          </cell>
        </row>
        <row r="1491">
          <cell r="C1491">
            <v>11710992</v>
          </cell>
          <cell r="D1491" t="str">
            <v>Mackin,Gregory</v>
          </cell>
          <cell r="E1491" t="str">
            <v>Active</v>
          </cell>
          <cell r="F1491">
            <v>44409</v>
          </cell>
          <cell r="G1491" t="str">
            <v>NA</v>
          </cell>
          <cell r="H1491" t="str">
            <v>Regular</v>
          </cell>
          <cell r="I1491" t="str">
            <v>Regular</v>
          </cell>
          <cell r="J1491" t="str">
            <v>Full time</v>
          </cell>
          <cell r="K1491" t="str">
            <v>No</v>
          </cell>
          <cell r="L1491" t="str">
            <v>4</v>
          </cell>
          <cell r="M1491" t="str">
            <v>Sr Assoc</v>
          </cell>
          <cell r="N1491" t="str">
            <v>USA7</v>
          </cell>
          <cell r="O1491" t="str">
            <v>USA7 DXC Technology Services LLC</v>
          </cell>
          <cell r="P1491" t="str">
            <v>No</v>
          </cell>
          <cell r="Q1491" t="str">
            <v>United States of America</v>
          </cell>
          <cell r="R1491" t="str">
            <v>AMS</v>
          </cell>
          <cell r="S1491" t="str">
            <v>DELIVER</v>
          </cell>
          <cell r="T1491" t="str">
            <v>DELIVER-SL IT OUTSOURCING</v>
          </cell>
          <cell r="U1491" t="str">
            <v>Rodney Lasecki</v>
          </cell>
          <cell r="V1491" t="str">
            <v>Ayush Mittal</v>
          </cell>
          <cell r="W1491" t="str">
            <v>Mark Dumanowsky</v>
          </cell>
          <cell r="X1491" t="str">
            <v>Rob Wise</v>
          </cell>
          <cell r="Y1491" t="str">
            <v>Rodney Lasecki</v>
          </cell>
          <cell r="Z1491" t="str">
            <v/>
          </cell>
          <cell r="AA1491" t="str">
            <v/>
          </cell>
          <cell r="AB1491" t="str">
            <v>rodney.lasecki@dxc.com</v>
          </cell>
          <cell r="AC1491" t="str">
            <v>Rob Wise</v>
          </cell>
          <cell r="AD1491" t="str">
            <v>andrew.levido@dxc.com</v>
          </cell>
          <cell r="AE1491" t="str">
            <v>USA</v>
          </cell>
          <cell r="AF1491" t="str">
            <v>AMS</v>
          </cell>
          <cell r="AG1491" t="str">
            <v>AMS</v>
          </cell>
          <cell r="AH1491" t="str">
            <v>AMS-DELIVER</v>
          </cell>
          <cell r="AI1491" t="str">
            <v>DELIVER</v>
          </cell>
          <cell r="AJ1491" t="str">
            <v>DELIVER</v>
          </cell>
          <cell r="AK1491" t="str">
            <v>DELIVER-SL IT OUTSOURCING</v>
          </cell>
          <cell r="AL1491" t="str">
            <v>HPES</v>
          </cell>
          <cell r="AM1491" t="str">
            <v>cmp</v>
          </cell>
          <cell r="AN1491">
            <v>0</v>
          </cell>
          <cell r="AO1491">
            <v>0</v>
          </cell>
          <cell r="AP1491" t="str">
            <v>OH &amp; Leveraged Costs</v>
          </cell>
          <cell r="AQ1491" t="str">
            <v>Allocated</v>
          </cell>
          <cell r="AR1491" t="str">
            <v>MH-D3PM - AMS DEL SL ITO/CP Network</v>
          </cell>
          <cell r="AS1491" t="str">
            <v>ITO / Cloud</v>
          </cell>
        </row>
        <row r="1492">
          <cell r="C1492">
            <v>11710993</v>
          </cell>
          <cell r="D1492" t="str">
            <v>McHugh,Malcolm</v>
          </cell>
          <cell r="E1492" t="str">
            <v>Active</v>
          </cell>
          <cell r="F1492">
            <v>44409</v>
          </cell>
          <cell r="G1492" t="str">
            <v>NA</v>
          </cell>
          <cell r="H1492" t="str">
            <v>Regular</v>
          </cell>
          <cell r="I1492" t="str">
            <v>Regular</v>
          </cell>
          <cell r="J1492" t="str">
            <v>Full time</v>
          </cell>
          <cell r="K1492" t="str">
            <v>No</v>
          </cell>
          <cell r="L1492" t="str">
            <v>5</v>
          </cell>
          <cell r="M1492" t="str">
            <v>Sr Prof</v>
          </cell>
          <cell r="N1492" t="str">
            <v>USA7</v>
          </cell>
          <cell r="O1492" t="str">
            <v>USA7 DXC Technology Services LLC</v>
          </cell>
          <cell r="P1492" t="str">
            <v>No</v>
          </cell>
          <cell r="Q1492" t="str">
            <v>United States of America</v>
          </cell>
          <cell r="R1492" t="str">
            <v>AMS</v>
          </cell>
          <cell r="S1492" t="str">
            <v>DELIVER</v>
          </cell>
          <cell r="T1492" t="str">
            <v>DELIVER-SL IT OUTSOURCING</v>
          </cell>
          <cell r="U1492" t="str">
            <v>Rodney Lasecki</v>
          </cell>
          <cell r="V1492" t="str">
            <v>Ayush Mittal</v>
          </cell>
          <cell r="W1492" t="str">
            <v>Mark Dumanowsky</v>
          </cell>
          <cell r="X1492" t="str">
            <v>Rob Wise</v>
          </cell>
          <cell r="Y1492" t="str">
            <v>Rodney Lasecki</v>
          </cell>
          <cell r="Z1492" t="str">
            <v/>
          </cell>
          <cell r="AA1492" t="str">
            <v/>
          </cell>
          <cell r="AB1492" t="str">
            <v>rodney.lasecki@dxc.com</v>
          </cell>
          <cell r="AC1492" t="str">
            <v>Rob Wise</v>
          </cell>
          <cell r="AD1492" t="str">
            <v>andrew.levido@dxc.com</v>
          </cell>
          <cell r="AE1492" t="str">
            <v>USA</v>
          </cell>
          <cell r="AF1492" t="str">
            <v>AMS</v>
          </cell>
          <cell r="AG1492" t="str">
            <v>AMS</v>
          </cell>
          <cell r="AH1492" t="str">
            <v>AMS-DELIVER</v>
          </cell>
          <cell r="AI1492" t="str">
            <v>DELIVER</v>
          </cell>
          <cell r="AJ1492" t="str">
            <v>DELIVER</v>
          </cell>
          <cell r="AK1492" t="str">
            <v>DELIVER-SL IT OUTSOURCING</v>
          </cell>
          <cell r="AL1492" t="str">
            <v>HPES</v>
          </cell>
          <cell r="AM1492" t="str">
            <v>cmp</v>
          </cell>
          <cell r="AN1492">
            <v>0</v>
          </cell>
          <cell r="AO1492">
            <v>0</v>
          </cell>
          <cell r="AP1492" t="str">
            <v/>
          </cell>
          <cell r="AQ1492" t="str">
            <v>Allocated</v>
          </cell>
          <cell r="AR1492" t="str">
            <v>MH-D3PM - AMS DEL SL ITO/CP Network</v>
          </cell>
          <cell r="AS1492" t="str">
            <v>ITO / Cloud</v>
          </cell>
        </row>
        <row r="1493">
          <cell r="C1493">
            <v>11710994</v>
          </cell>
          <cell r="D1493" t="str">
            <v>Menasha,Mark</v>
          </cell>
          <cell r="E1493" t="str">
            <v>Active</v>
          </cell>
          <cell r="F1493">
            <v>44409</v>
          </cell>
          <cell r="G1493" t="str">
            <v>NA</v>
          </cell>
          <cell r="H1493" t="str">
            <v>Regular</v>
          </cell>
          <cell r="I1493" t="str">
            <v>Regular</v>
          </cell>
          <cell r="J1493" t="str">
            <v>Full time</v>
          </cell>
          <cell r="K1493" t="str">
            <v>No</v>
          </cell>
          <cell r="L1493" t="str">
            <v>4</v>
          </cell>
          <cell r="M1493" t="str">
            <v>Sr Assoc</v>
          </cell>
          <cell r="N1493" t="str">
            <v>USA7</v>
          </cell>
          <cell r="O1493" t="str">
            <v>USA7 DXC Technology Services LLC</v>
          </cell>
          <cell r="P1493" t="str">
            <v>No</v>
          </cell>
          <cell r="Q1493" t="str">
            <v>United States of America</v>
          </cell>
          <cell r="R1493" t="str">
            <v>AMS</v>
          </cell>
          <cell r="S1493" t="str">
            <v>DELIVER</v>
          </cell>
          <cell r="T1493" t="str">
            <v>DELIVER-SL IT OUTSOURCING</v>
          </cell>
          <cell r="U1493" t="str">
            <v>Rodney Lasecki</v>
          </cell>
          <cell r="V1493" t="str">
            <v>Ayush Mittal</v>
          </cell>
          <cell r="W1493" t="str">
            <v>Mark Dumanowsky</v>
          </cell>
          <cell r="X1493" t="str">
            <v>Rob Wise</v>
          </cell>
          <cell r="Y1493" t="str">
            <v>Rodney Lasecki</v>
          </cell>
          <cell r="Z1493" t="str">
            <v/>
          </cell>
          <cell r="AA1493" t="str">
            <v/>
          </cell>
          <cell r="AB1493" t="str">
            <v>rodney.lasecki@dxc.com</v>
          </cell>
          <cell r="AC1493" t="str">
            <v>Rob Wise</v>
          </cell>
          <cell r="AD1493" t="str">
            <v>andrew.levido@dxc.com</v>
          </cell>
          <cell r="AE1493" t="str">
            <v>USA</v>
          </cell>
          <cell r="AF1493" t="str">
            <v>AMS</v>
          </cell>
          <cell r="AG1493" t="str">
            <v>AMS</v>
          </cell>
          <cell r="AH1493" t="str">
            <v>AMS-DELIVER</v>
          </cell>
          <cell r="AI1493" t="str">
            <v>DELIVER</v>
          </cell>
          <cell r="AJ1493" t="str">
            <v>DELIVER</v>
          </cell>
          <cell r="AK1493" t="str">
            <v>DELIVER-SL IT OUTSOURCING</v>
          </cell>
          <cell r="AL1493" t="str">
            <v>HPES</v>
          </cell>
          <cell r="AM1493" t="str">
            <v>cmp</v>
          </cell>
          <cell r="AN1493">
            <v>0</v>
          </cell>
          <cell r="AO1493">
            <v>0</v>
          </cell>
          <cell r="AP1493" t="str">
            <v/>
          </cell>
          <cell r="AQ1493" t="str">
            <v>Allocated</v>
          </cell>
          <cell r="AR1493" t="str">
            <v>MH-D3PM - AMS DEL SL ITO/CP Network</v>
          </cell>
          <cell r="AS1493" t="str">
            <v>ITO / Cloud</v>
          </cell>
        </row>
        <row r="1494">
          <cell r="C1494">
            <v>11710995</v>
          </cell>
          <cell r="D1494" t="str">
            <v>Rose,Kevin</v>
          </cell>
          <cell r="E1494" t="str">
            <v>Active</v>
          </cell>
          <cell r="F1494">
            <v>44409</v>
          </cell>
          <cell r="G1494" t="str">
            <v>NA</v>
          </cell>
          <cell r="H1494" t="str">
            <v>Regular</v>
          </cell>
          <cell r="I1494" t="str">
            <v>Regular</v>
          </cell>
          <cell r="J1494" t="str">
            <v>Full time</v>
          </cell>
          <cell r="K1494" t="str">
            <v>No</v>
          </cell>
          <cell r="L1494" t="str">
            <v>6</v>
          </cell>
          <cell r="M1494" t="str">
            <v>Advr</v>
          </cell>
          <cell r="N1494" t="str">
            <v>USA7</v>
          </cell>
          <cell r="O1494" t="str">
            <v>USA7 DXC Technology Services LLC</v>
          </cell>
          <cell r="P1494" t="str">
            <v>No</v>
          </cell>
          <cell r="Q1494" t="str">
            <v>United States of America</v>
          </cell>
          <cell r="R1494" t="str">
            <v>AMS</v>
          </cell>
          <cell r="S1494" t="str">
            <v>DELIVER</v>
          </cell>
          <cell r="T1494" t="str">
            <v>DELIVER-SL IT OUTSOURCING</v>
          </cell>
          <cell r="U1494" t="str">
            <v>Rodney Lasecki</v>
          </cell>
          <cell r="V1494" t="str">
            <v>Ayush Mittal</v>
          </cell>
          <cell r="W1494" t="str">
            <v>Mark Dumanowsky</v>
          </cell>
          <cell r="X1494" t="str">
            <v>Rob Wise</v>
          </cell>
          <cell r="Y1494" t="str">
            <v>Rodney Lasecki</v>
          </cell>
          <cell r="Z1494" t="str">
            <v/>
          </cell>
          <cell r="AA1494" t="str">
            <v/>
          </cell>
          <cell r="AB1494" t="str">
            <v>rodney.lasecki@dxc.com</v>
          </cell>
          <cell r="AC1494" t="str">
            <v>Rob Wise</v>
          </cell>
          <cell r="AD1494" t="str">
            <v>andrew.levido@dxc.com</v>
          </cell>
          <cell r="AE1494" t="str">
            <v>USA</v>
          </cell>
          <cell r="AF1494" t="str">
            <v>AMS</v>
          </cell>
          <cell r="AG1494" t="str">
            <v>AMS</v>
          </cell>
          <cell r="AH1494" t="str">
            <v>AMS-DELIVER</v>
          </cell>
          <cell r="AI1494" t="str">
            <v>DELIVER</v>
          </cell>
          <cell r="AJ1494" t="str">
            <v>DELIVER</v>
          </cell>
          <cell r="AK1494" t="str">
            <v>DELIVER-SL IT OUTSOURCING</v>
          </cell>
          <cell r="AL1494" t="str">
            <v>HPES</v>
          </cell>
          <cell r="AM1494" t="str">
            <v>cmp</v>
          </cell>
          <cell r="AN1494">
            <v>0</v>
          </cell>
          <cell r="AO1494">
            <v>0</v>
          </cell>
          <cell r="AP1494" t="str">
            <v/>
          </cell>
          <cell r="AQ1494" t="str">
            <v>Allocated</v>
          </cell>
          <cell r="AR1494" t="str">
            <v>MH-D3PM - AMS DEL SL ITO/CP Network</v>
          </cell>
          <cell r="AS1494" t="str">
            <v>ITO / Cloud</v>
          </cell>
        </row>
        <row r="1495">
          <cell r="C1495">
            <v>11710996</v>
          </cell>
          <cell r="D1495" t="str">
            <v>Sanford,John</v>
          </cell>
          <cell r="E1495" t="str">
            <v>Active</v>
          </cell>
          <cell r="F1495">
            <v>44409</v>
          </cell>
          <cell r="G1495" t="str">
            <v>NA</v>
          </cell>
          <cell r="H1495" t="str">
            <v>Regular</v>
          </cell>
          <cell r="I1495" t="str">
            <v>Regular</v>
          </cell>
          <cell r="J1495" t="str">
            <v>Full time</v>
          </cell>
          <cell r="K1495" t="str">
            <v>No</v>
          </cell>
          <cell r="L1495" t="str">
            <v>5</v>
          </cell>
          <cell r="M1495" t="str">
            <v>Sr Prof</v>
          </cell>
          <cell r="N1495" t="str">
            <v>USA7</v>
          </cell>
          <cell r="O1495" t="str">
            <v>USA7 DXC Technology Services LLC</v>
          </cell>
          <cell r="P1495" t="str">
            <v>No</v>
          </cell>
          <cell r="Q1495" t="str">
            <v>United States of America</v>
          </cell>
          <cell r="R1495" t="str">
            <v>AMS</v>
          </cell>
          <cell r="S1495" t="str">
            <v>DELIVER</v>
          </cell>
          <cell r="T1495" t="str">
            <v>DELIVER-SL IT OUTSOURCING</v>
          </cell>
          <cell r="U1495" t="str">
            <v>Rodney Lasecki</v>
          </cell>
          <cell r="V1495" t="str">
            <v>Ayush Mittal</v>
          </cell>
          <cell r="W1495" t="str">
            <v>Mark Dumanowsky</v>
          </cell>
          <cell r="X1495" t="str">
            <v>Rob Wise</v>
          </cell>
          <cell r="Y1495" t="str">
            <v>Rodney Lasecki</v>
          </cell>
          <cell r="Z1495" t="str">
            <v/>
          </cell>
          <cell r="AA1495" t="str">
            <v/>
          </cell>
          <cell r="AB1495" t="str">
            <v>rodney.lasecki@dxc.com</v>
          </cell>
          <cell r="AC1495" t="str">
            <v>Rob Wise</v>
          </cell>
          <cell r="AD1495" t="str">
            <v>andrew.levido@dxc.com</v>
          </cell>
          <cell r="AE1495" t="str">
            <v>USA</v>
          </cell>
          <cell r="AF1495" t="str">
            <v>AMS</v>
          </cell>
          <cell r="AG1495" t="str">
            <v>AMS</v>
          </cell>
          <cell r="AH1495" t="str">
            <v>AMS-DELIVER</v>
          </cell>
          <cell r="AI1495" t="str">
            <v>DELIVER</v>
          </cell>
          <cell r="AJ1495" t="str">
            <v>DELIVER</v>
          </cell>
          <cell r="AK1495" t="str">
            <v>DELIVER-SL IT OUTSOURCING</v>
          </cell>
          <cell r="AL1495" t="str">
            <v>HPES</v>
          </cell>
          <cell r="AM1495" t="str">
            <v>cmp</v>
          </cell>
          <cell r="AN1495">
            <v>0</v>
          </cell>
          <cell r="AO1495">
            <v>0</v>
          </cell>
          <cell r="AP1495" t="str">
            <v>OH &amp; Leveraged Costs</v>
          </cell>
          <cell r="AQ1495" t="str">
            <v>Allocated</v>
          </cell>
          <cell r="AR1495" t="str">
            <v>MH-D3PM - AMS DEL SL ITO/CP Network</v>
          </cell>
          <cell r="AS1495" t="str">
            <v>ITO / Cloud</v>
          </cell>
        </row>
        <row r="1496">
          <cell r="C1496">
            <v>11710997</v>
          </cell>
          <cell r="D1496" t="str">
            <v>Sheffield,Claude</v>
          </cell>
          <cell r="E1496" t="str">
            <v>Active</v>
          </cell>
          <cell r="F1496">
            <v>44409</v>
          </cell>
          <cell r="G1496" t="str">
            <v>NA</v>
          </cell>
          <cell r="H1496" t="str">
            <v>Regular</v>
          </cell>
          <cell r="I1496" t="str">
            <v>Regular</v>
          </cell>
          <cell r="J1496" t="str">
            <v>Full time</v>
          </cell>
          <cell r="K1496" t="str">
            <v>No</v>
          </cell>
          <cell r="L1496" t="str">
            <v>4</v>
          </cell>
          <cell r="M1496" t="str">
            <v>Sr Assoc</v>
          </cell>
          <cell r="N1496" t="str">
            <v>USA7</v>
          </cell>
          <cell r="O1496" t="str">
            <v>USA7 DXC Technology Services LLC</v>
          </cell>
          <cell r="P1496" t="str">
            <v>No</v>
          </cell>
          <cell r="Q1496" t="str">
            <v>United States of America</v>
          </cell>
          <cell r="R1496" t="str">
            <v>AMS</v>
          </cell>
          <cell r="S1496" t="str">
            <v>DELIVER</v>
          </cell>
          <cell r="T1496" t="str">
            <v>DELIVER-SL IT OUTSOURCING</v>
          </cell>
          <cell r="U1496" t="str">
            <v>Rodney Lasecki</v>
          </cell>
          <cell r="V1496" t="str">
            <v>Ayush Mittal</v>
          </cell>
          <cell r="W1496" t="str">
            <v>Mark Dumanowsky</v>
          </cell>
          <cell r="X1496" t="str">
            <v>Rob Wise</v>
          </cell>
          <cell r="Y1496" t="str">
            <v>Rodney Lasecki</v>
          </cell>
          <cell r="Z1496" t="str">
            <v/>
          </cell>
          <cell r="AA1496" t="str">
            <v/>
          </cell>
          <cell r="AB1496" t="str">
            <v>rodney.lasecki@dxc.com</v>
          </cell>
          <cell r="AC1496" t="str">
            <v>Rob Wise</v>
          </cell>
          <cell r="AD1496" t="str">
            <v>andrew.levido@dxc.com</v>
          </cell>
          <cell r="AE1496" t="str">
            <v>USA</v>
          </cell>
          <cell r="AF1496" t="str">
            <v>AMS</v>
          </cell>
          <cell r="AG1496" t="str">
            <v>AMS</v>
          </cell>
          <cell r="AH1496" t="str">
            <v>AMS-DELIVER</v>
          </cell>
          <cell r="AI1496" t="str">
            <v>DELIVER</v>
          </cell>
          <cell r="AJ1496" t="str">
            <v>DELIVER</v>
          </cell>
          <cell r="AK1496" t="str">
            <v>DELIVER-SL IT OUTSOURCING</v>
          </cell>
          <cell r="AL1496" t="str">
            <v>HPES</v>
          </cell>
          <cell r="AM1496" t="str">
            <v>cmp</v>
          </cell>
          <cell r="AN1496">
            <v>0</v>
          </cell>
          <cell r="AO1496">
            <v>0</v>
          </cell>
          <cell r="AP1496" t="str">
            <v>OH &amp; Leveraged Costs</v>
          </cell>
          <cell r="AQ1496" t="str">
            <v>Allocated</v>
          </cell>
          <cell r="AR1496" t="str">
            <v>MH-D3PM - AMS DEL SL ITO/CP Network</v>
          </cell>
          <cell r="AS1496" t="str">
            <v>ITO / Cloud</v>
          </cell>
        </row>
        <row r="1497">
          <cell r="C1497">
            <v>11710998</v>
          </cell>
          <cell r="D1497" t="str">
            <v>Stanfill,George</v>
          </cell>
          <cell r="E1497" t="str">
            <v>Active</v>
          </cell>
          <cell r="F1497">
            <v>44409</v>
          </cell>
          <cell r="G1497" t="str">
            <v>NA</v>
          </cell>
          <cell r="H1497" t="str">
            <v>Regular</v>
          </cell>
          <cell r="I1497" t="str">
            <v>Regular</v>
          </cell>
          <cell r="J1497" t="str">
            <v>Full time</v>
          </cell>
          <cell r="K1497" t="str">
            <v>No</v>
          </cell>
          <cell r="L1497" t="str">
            <v>5</v>
          </cell>
          <cell r="M1497" t="str">
            <v>Sr Prof</v>
          </cell>
          <cell r="N1497" t="str">
            <v>USA7</v>
          </cell>
          <cell r="O1497" t="str">
            <v>USA7 DXC Technology Services LLC</v>
          </cell>
          <cell r="P1497" t="str">
            <v>No</v>
          </cell>
          <cell r="Q1497" t="str">
            <v>United States of America</v>
          </cell>
          <cell r="R1497" t="str">
            <v>AMS</v>
          </cell>
          <cell r="S1497" t="str">
            <v>DELIVER</v>
          </cell>
          <cell r="T1497" t="str">
            <v>DELIVER-SL IT OUTSOURCING</v>
          </cell>
          <cell r="U1497" t="str">
            <v>Rodney Lasecki</v>
          </cell>
          <cell r="V1497" t="str">
            <v>Ayush Mittal</v>
          </cell>
          <cell r="W1497" t="str">
            <v>Mark Dumanowsky</v>
          </cell>
          <cell r="X1497" t="str">
            <v>Rob Wise</v>
          </cell>
          <cell r="Y1497" t="str">
            <v>Rodney Lasecki</v>
          </cell>
          <cell r="Z1497" t="str">
            <v/>
          </cell>
          <cell r="AA1497" t="str">
            <v/>
          </cell>
          <cell r="AB1497" t="str">
            <v>rodney.lasecki@dxc.com</v>
          </cell>
          <cell r="AC1497" t="str">
            <v>Rob Wise</v>
          </cell>
          <cell r="AD1497" t="str">
            <v>andrew.levido@dxc.com</v>
          </cell>
          <cell r="AE1497" t="str">
            <v>USA</v>
          </cell>
          <cell r="AF1497" t="str">
            <v>AMS</v>
          </cell>
          <cell r="AG1497" t="str">
            <v>AMS</v>
          </cell>
          <cell r="AH1497" t="str">
            <v>AMS-DELIVER</v>
          </cell>
          <cell r="AI1497" t="str">
            <v>DELIVER</v>
          </cell>
          <cell r="AJ1497" t="str">
            <v>DELIVER</v>
          </cell>
          <cell r="AK1497" t="str">
            <v>DELIVER-SL IT OUTSOURCING</v>
          </cell>
          <cell r="AL1497" t="str">
            <v>HPES</v>
          </cell>
          <cell r="AM1497" t="str">
            <v>cmp</v>
          </cell>
          <cell r="AN1497">
            <v>0</v>
          </cell>
          <cell r="AO1497">
            <v>0</v>
          </cell>
          <cell r="AP1497" t="str">
            <v>OH &amp; Leveraged Costs</v>
          </cell>
          <cell r="AQ1497" t="str">
            <v>Allocated</v>
          </cell>
          <cell r="AR1497" t="str">
            <v>MH-D3PM - AMS DEL SL ITO/CP Network</v>
          </cell>
          <cell r="AS1497" t="str">
            <v>ITO / Cloud</v>
          </cell>
        </row>
        <row r="1498">
          <cell r="C1498">
            <v>11710999</v>
          </cell>
          <cell r="D1498" t="str">
            <v>Stateler,Oliver</v>
          </cell>
          <cell r="E1498" t="str">
            <v>Active</v>
          </cell>
          <cell r="F1498">
            <v>44409</v>
          </cell>
          <cell r="G1498" t="str">
            <v>NA</v>
          </cell>
          <cell r="H1498" t="str">
            <v>Regular</v>
          </cell>
          <cell r="I1498" t="str">
            <v>Regular</v>
          </cell>
          <cell r="J1498" t="str">
            <v>Full time</v>
          </cell>
          <cell r="K1498" t="str">
            <v>No</v>
          </cell>
          <cell r="L1498" t="str">
            <v>4</v>
          </cell>
          <cell r="M1498" t="str">
            <v>Prof</v>
          </cell>
          <cell r="N1498" t="str">
            <v>USA7</v>
          </cell>
          <cell r="O1498" t="str">
            <v>USA7 DXC Technology Services LLC</v>
          </cell>
          <cell r="P1498" t="str">
            <v>No</v>
          </cell>
          <cell r="Q1498" t="str">
            <v>United States of America</v>
          </cell>
          <cell r="R1498" t="str">
            <v>AMS</v>
          </cell>
          <cell r="S1498" t="str">
            <v>DELIVER</v>
          </cell>
          <cell r="T1498" t="str">
            <v>DELIVER-SL IT OUTSOURCING</v>
          </cell>
          <cell r="U1498" t="str">
            <v>Rodney Lasecki</v>
          </cell>
          <cell r="V1498" t="str">
            <v>Ayush Mittal</v>
          </cell>
          <cell r="W1498" t="str">
            <v>Mark Dumanowsky</v>
          </cell>
          <cell r="X1498" t="str">
            <v>Rob Wise</v>
          </cell>
          <cell r="Y1498" t="str">
            <v>Rodney Lasecki</v>
          </cell>
          <cell r="Z1498" t="str">
            <v/>
          </cell>
          <cell r="AA1498" t="str">
            <v/>
          </cell>
          <cell r="AB1498" t="str">
            <v>rodney.lasecki@dxc.com</v>
          </cell>
          <cell r="AC1498" t="str">
            <v>Rob Wise</v>
          </cell>
          <cell r="AD1498" t="str">
            <v>andrew.levido@dxc.com</v>
          </cell>
          <cell r="AE1498" t="str">
            <v>USA</v>
          </cell>
          <cell r="AF1498" t="str">
            <v>AMS</v>
          </cell>
          <cell r="AG1498" t="str">
            <v>AMS</v>
          </cell>
          <cell r="AH1498" t="str">
            <v>AMS-DELIVER</v>
          </cell>
          <cell r="AI1498" t="str">
            <v>DELIVER</v>
          </cell>
          <cell r="AJ1498" t="str">
            <v>DELIVER</v>
          </cell>
          <cell r="AK1498" t="str">
            <v>DELIVER-SL IT OUTSOURCING</v>
          </cell>
          <cell r="AL1498" t="str">
            <v>HPES</v>
          </cell>
          <cell r="AM1498" t="str">
            <v>cmp</v>
          </cell>
          <cell r="AN1498">
            <v>0</v>
          </cell>
          <cell r="AO1498">
            <v>0</v>
          </cell>
          <cell r="AP1498" t="str">
            <v/>
          </cell>
          <cell r="AQ1498" t="str">
            <v>Allocated</v>
          </cell>
          <cell r="AR1498" t="str">
            <v>MH-D3PM - AMS DEL SL ITO/CP Network</v>
          </cell>
          <cell r="AS1498" t="str">
            <v>ITO / Cloud</v>
          </cell>
        </row>
        <row r="1499">
          <cell r="C1499">
            <v>11711000</v>
          </cell>
          <cell r="D1499" t="str">
            <v>Weems,Cody</v>
          </cell>
          <cell r="E1499" t="str">
            <v>Active</v>
          </cell>
          <cell r="F1499">
            <v>44409</v>
          </cell>
          <cell r="G1499" t="str">
            <v>NA</v>
          </cell>
          <cell r="H1499" t="str">
            <v>Regular</v>
          </cell>
          <cell r="I1499" t="str">
            <v>Regular</v>
          </cell>
          <cell r="J1499" t="str">
            <v>Full time</v>
          </cell>
          <cell r="K1499" t="str">
            <v>No</v>
          </cell>
          <cell r="L1499" t="str">
            <v>4</v>
          </cell>
          <cell r="M1499" t="str">
            <v>Sr Assoc</v>
          </cell>
          <cell r="N1499" t="str">
            <v>USA7</v>
          </cell>
          <cell r="O1499" t="str">
            <v>USA7 DXC Technology Services LLC</v>
          </cell>
          <cell r="P1499" t="str">
            <v>No</v>
          </cell>
          <cell r="Q1499" t="str">
            <v>United States of America</v>
          </cell>
          <cell r="R1499" t="str">
            <v>AMS</v>
          </cell>
          <cell r="S1499" t="str">
            <v>DELIVER</v>
          </cell>
          <cell r="T1499" t="str">
            <v>DELIVER-SL IT OUTSOURCING</v>
          </cell>
          <cell r="U1499" t="str">
            <v>Rodney Lasecki</v>
          </cell>
          <cell r="V1499" t="str">
            <v>Ayush Mittal</v>
          </cell>
          <cell r="W1499" t="str">
            <v>Mark Dumanowsky</v>
          </cell>
          <cell r="X1499" t="str">
            <v>Rob Wise</v>
          </cell>
          <cell r="Y1499" t="str">
            <v>Rodney Lasecki</v>
          </cell>
          <cell r="Z1499" t="str">
            <v/>
          </cell>
          <cell r="AA1499" t="str">
            <v/>
          </cell>
          <cell r="AB1499" t="str">
            <v>rodney.lasecki@dxc.com</v>
          </cell>
          <cell r="AC1499" t="str">
            <v>Rob Wise</v>
          </cell>
          <cell r="AD1499" t="str">
            <v>andrew.levido@dxc.com</v>
          </cell>
          <cell r="AE1499" t="str">
            <v>USA</v>
          </cell>
          <cell r="AF1499" t="str">
            <v>AMS</v>
          </cell>
          <cell r="AG1499" t="str">
            <v>AMS</v>
          </cell>
          <cell r="AH1499" t="str">
            <v>AMS-DELIVER</v>
          </cell>
          <cell r="AI1499" t="str">
            <v>DELIVER</v>
          </cell>
          <cell r="AJ1499" t="str">
            <v>DELIVER</v>
          </cell>
          <cell r="AK1499" t="str">
            <v>DELIVER-SL IT OUTSOURCING</v>
          </cell>
          <cell r="AL1499" t="str">
            <v>HPES</v>
          </cell>
          <cell r="AM1499" t="str">
            <v>cmp</v>
          </cell>
          <cell r="AN1499">
            <v>0</v>
          </cell>
          <cell r="AO1499">
            <v>0</v>
          </cell>
          <cell r="AP1499" t="str">
            <v/>
          </cell>
          <cell r="AQ1499" t="str">
            <v>Allocated</v>
          </cell>
          <cell r="AR1499" t="str">
            <v>MH-D3PM - AMS DEL SL ITO/CP Network</v>
          </cell>
          <cell r="AS1499" t="str">
            <v>ITO / Cloud</v>
          </cell>
        </row>
        <row r="1500">
          <cell r="C1500">
            <v>11711001</v>
          </cell>
          <cell r="D1500" t="str">
            <v>Word,Billy R</v>
          </cell>
          <cell r="E1500" t="str">
            <v>Active</v>
          </cell>
          <cell r="F1500">
            <v>44409</v>
          </cell>
          <cell r="G1500" t="str">
            <v>NA</v>
          </cell>
          <cell r="H1500" t="str">
            <v>Regular</v>
          </cell>
          <cell r="I1500" t="str">
            <v>Regular</v>
          </cell>
          <cell r="J1500" t="str">
            <v>Full time</v>
          </cell>
          <cell r="K1500" t="str">
            <v>No</v>
          </cell>
          <cell r="L1500" t="str">
            <v>4</v>
          </cell>
          <cell r="M1500" t="str">
            <v>Prof</v>
          </cell>
          <cell r="N1500" t="str">
            <v>USA7</v>
          </cell>
          <cell r="O1500" t="str">
            <v>USA7 DXC Technology Services LLC</v>
          </cell>
          <cell r="P1500" t="str">
            <v>No</v>
          </cell>
          <cell r="Q1500" t="str">
            <v>United States of America</v>
          </cell>
          <cell r="R1500" t="str">
            <v>AMS</v>
          </cell>
          <cell r="S1500" t="str">
            <v>DELIVER</v>
          </cell>
          <cell r="T1500" t="str">
            <v>DELIVER-SL IT OUTSOURCING</v>
          </cell>
          <cell r="U1500" t="str">
            <v>Rodney Lasecki</v>
          </cell>
          <cell r="V1500" t="str">
            <v>Ayush Mittal</v>
          </cell>
          <cell r="W1500" t="str">
            <v>Mark Dumanowsky</v>
          </cell>
          <cell r="X1500" t="str">
            <v>Rob Wise</v>
          </cell>
          <cell r="Y1500" t="str">
            <v>Rodney Lasecki</v>
          </cell>
          <cell r="Z1500" t="str">
            <v/>
          </cell>
          <cell r="AA1500" t="str">
            <v/>
          </cell>
          <cell r="AB1500" t="str">
            <v>rodney.lasecki@dxc.com</v>
          </cell>
          <cell r="AC1500" t="str">
            <v>Rob Wise</v>
          </cell>
          <cell r="AD1500" t="str">
            <v>andrew.levido@dxc.com</v>
          </cell>
          <cell r="AE1500" t="str">
            <v>USA</v>
          </cell>
          <cell r="AF1500" t="str">
            <v>AMS</v>
          </cell>
          <cell r="AG1500" t="str">
            <v>AMS</v>
          </cell>
          <cell r="AH1500" t="str">
            <v>AMS-DELIVER</v>
          </cell>
          <cell r="AI1500" t="str">
            <v>DELIVER</v>
          </cell>
          <cell r="AJ1500" t="str">
            <v>DELIVER</v>
          </cell>
          <cell r="AK1500" t="str">
            <v>DELIVER-SL IT OUTSOURCING</v>
          </cell>
          <cell r="AL1500" t="str">
            <v>HPES</v>
          </cell>
          <cell r="AM1500" t="str">
            <v>cmp</v>
          </cell>
          <cell r="AN1500">
            <v>0</v>
          </cell>
          <cell r="AO1500">
            <v>0</v>
          </cell>
          <cell r="AP1500" t="str">
            <v>OH &amp; Leveraged Costs</v>
          </cell>
          <cell r="AQ1500" t="str">
            <v>Allocated</v>
          </cell>
          <cell r="AR1500" t="str">
            <v>MH-D3PM - AMS DEL SL ITO/CP Network</v>
          </cell>
          <cell r="AS1500" t="str">
            <v>ITO / Cloud</v>
          </cell>
        </row>
        <row r="1501">
          <cell r="C1501">
            <v>11711002</v>
          </cell>
          <cell r="D1501" t="str">
            <v>Yang,Tou Lee</v>
          </cell>
          <cell r="E1501" t="str">
            <v>Active</v>
          </cell>
          <cell r="F1501">
            <v>44409</v>
          </cell>
          <cell r="G1501" t="str">
            <v>NA</v>
          </cell>
          <cell r="H1501" t="str">
            <v>Regular</v>
          </cell>
          <cell r="I1501" t="str">
            <v>Regular</v>
          </cell>
          <cell r="J1501" t="str">
            <v>Full time</v>
          </cell>
          <cell r="K1501" t="str">
            <v>No</v>
          </cell>
          <cell r="L1501" t="str">
            <v>4</v>
          </cell>
          <cell r="M1501" t="str">
            <v>Sr Assoc</v>
          </cell>
          <cell r="N1501" t="str">
            <v>USA7</v>
          </cell>
          <cell r="O1501" t="str">
            <v>USA7 DXC Technology Services LLC</v>
          </cell>
          <cell r="P1501" t="str">
            <v>No</v>
          </cell>
          <cell r="Q1501" t="str">
            <v>United States of America</v>
          </cell>
          <cell r="R1501" t="str">
            <v>AMS</v>
          </cell>
          <cell r="S1501" t="str">
            <v>DELIVER</v>
          </cell>
          <cell r="T1501" t="str">
            <v>DELIVER-SL IT OUTSOURCING</v>
          </cell>
          <cell r="U1501" t="str">
            <v>Rodney Lasecki</v>
          </cell>
          <cell r="V1501" t="str">
            <v>Ayush Mittal</v>
          </cell>
          <cell r="W1501" t="str">
            <v>Mark Dumanowsky</v>
          </cell>
          <cell r="X1501" t="str">
            <v>Rob Wise</v>
          </cell>
          <cell r="Y1501" t="str">
            <v>Rodney Lasecki</v>
          </cell>
          <cell r="Z1501" t="str">
            <v/>
          </cell>
          <cell r="AA1501" t="str">
            <v/>
          </cell>
          <cell r="AB1501" t="str">
            <v>rodney.lasecki@dxc.com</v>
          </cell>
          <cell r="AC1501" t="str">
            <v>Rob Wise</v>
          </cell>
          <cell r="AD1501" t="str">
            <v>andrew.levido@dxc.com</v>
          </cell>
          <cell r="AE1501" t="str">
            <v>USA</v>
          </cell>
          <cell r="AF1501" t="str">
            <v>AMS</v>
          </cell>
          <cell r="AG1501" t="str">
            <v>AMS</v>
          </cell>
          <cell r="AH1501" t="str">
            <v>AMS-DELIVER</v>
          </cell>
          <cell r="AI1501" t="str">
            <v>DELIVER</v>
          </cell>
          <cell r="AJ1501" t="str">
            <v>DELIVER</v>
          </cell>
          <cell r="AK1501" t="str">
            <v>DELIVER-SL IT OUTSOURCING</v>
          </cell>
          <cell r="AL1501" t="str">
            <v>HPES</v>
          </cell>
          <cell r="AM1501" t="str">
            <v>cmp</v>
          </cell>
          <cell r="AN1501">
            <v>0</v>
          </cell>
          <cell r="AO1501">
            <v>0</v>
          </cell>
          <cell r="AP1501" t="str">
            <v>OH &amp; Leveraged Costs</v>
          </cell>
          <cell r="AQ1501" t="str">
            <v>Allocated</v>
          </cell>
          <cell r="AR1501" t="str">
            <v>MH-D3PM - AMS DEL SL ITO/CP Network</v>
          </cell>
          <cell r="AS1501" t="str">
            <v>ITO / Cloud</v>
          </cell>
        </row>
        <row r="1502">
          <cell r="C1502">
            <v>11711003</v>
          </cell>
          <cell r="D1502" t="str">
            <v>Yescas,Robert</v>
          </cell>
          <cell r="E1502" t="str">
            <v>Active</v>
          </cell>
          <cell r="F1502">
            <v>44409</v>
          </cell>
          <cell r="G1502" t="str">
            <v>NA</v>
          </cell>
          <cell r="H1502" t="str">
            <v>Regular</v>
          </cell>
          <cell r="I1502" t="str">
            <v>Regular</v>
          </cell>
          <cell r="J1502" t="str">
            <v>Full time</v>
          </cell>
          <cell r="K1502" t="str">
            <v>No</v>
          </cell>
          <cell r="L1502" t="str">
            <v>4</v>
          </cell>
          <cell r="M1502" t="str">
            <v>Sr Assoc</v>
          </cell>
          <cell r="N1502" t="str">
            <v>USA7</v>
          </cell>
          <cell r="O1502" t="str">
            <v>USA7 DXC Technology Services LLC</v>
          </cell>
          <cell r="P1502" t="str">
            <v>No</v>
          </cell>
          <cell r="Q1502" t="str">
            <v>United States of America</v>
          </cell>
          <cell r="R1502" t="str">
            <v>AMS</v>
          </cell>
          <cell r="S1502" t="str">
            <v>DELIVER</v>
          </cell>
          <cell r="T1502" t="str">
            <v>DELIVER-SL IT OUTSOURCING</v>
          </cell>
          <cell r="U1502" t="str">
            <v>Rodney Lasecki</v>
          </cell>
          <cell r="V1502" t="str">
            <v>Ayush Mittal</v>
          </cell>
          <cell r="W1502" t="str">
            <v>Mark Dumanowsky</v>
          </cell>
          <cell r="X1502" t="str">
            <v>Rob Wise</v>
          </cell>
          <cell r="Y1502" t="str">
            <v>Rodney Lasecki</v>
          </cell>
          <cell r="Z1502" t="str">
            <v/>
          </cell>
          <cell r="AA1502" t="str">
            <v/>
          </cell>
          <cell r="AB1502" t="str">
            <v>rodney.lasecki@dxc.com</v>
          </cell>
          <cell r="AC1502" t="str">
            <v>Rob Wise</v>
          </cell>
          <cell r="AD1502" t="str">
            <v>andrew.levido@dxc.com</v>
          </cell>
          <cell r="AE1502" t="str">
            <v>USA</v>
          </cell>
          <cell r="AF1502" t="str">
            <v>AMS</v>
          </cell>
          <cell r="AG1502" t="str">
            <v>AMS</v>
          </cell>
          <cell r="AH1502" t="str">
            <v>AMS-DELIVER</v>
          </cell>
          <cell r="AI1502" t="str">
            <v>DELIVER</v>
          </cell>
          <cell r="AJ1502" t="str">
            <v>DELIVER</v>
          </cell>
          <cell r="AK1502" t="str">
            <v>DELIVER-SL IT OUTSOURCING</v>
          </cell>
          <cell r="AL1502" t="str">
            <v>HPES</v>
          </cell>
          <cell r="AM1502" t="str">
            <v>cmp</v>
          </cell>
          <cell r="AN1502">
            <v>0</v>
          </cell>
          <cell r="AO1502">
            <v>0</v>
          </cell>
          <cell r="AP1502" t="str">
            <v>OH &amp; Leveraged Costs</v>
          </cell>
          <cell r="AQ1502" t="str">
            <v>Allocated</v>
          </cell>
          <cell r="AR1502" t="str">
            <v>MH-D3PM - AMS DEL SL ITO/CP Network</v>
          </cell>
          <cell r="AS1502" t="str">
            <v>ITO / Cloud</v>
          </cell>
        </row>
        <row r="1503">
          <cell r="C1503">
            <v>11711004</v>
          </cell>
          <cell r="D1503" t="str">
            <v>Barten,Glen</v>
          </cell>
          <cell r="E1503" t="str">
            <v>Active</v>
          </cell>
          <cell r="F1503">
            <v>44409</v>
          </cell>
          <cell r="G1503" t="str">
            <v>NA</v>
          </cell>
          <cell r="H1503" t="str">
            <v>Regular</v>
          </cell>
          <cell r="I1503" t="str">
            <v>Regular</v>
          </cell>
          <cell r="J1503" t="str">
            <v>Full time</v>
          </cell>
          <cell r="K1503" t="str">
            <v>No</v>
          </cell>
          <cell r="L1503" t="str">
            <v>4</v>
          </cell>
          <cell r="M1503" t="str">
            <v>Sr Assoc</v>
          </cell>
          <cell r="N1503" t="str">
            <v>USA7</v>
          </cell>
          <cell r="O1503" t="str">
            <v>USA7 DXC Technology Services LLC</v>
          </cell>
          <cell r="P1503" t="str">
            <v>No</v>
          </cell>
          <cell r="Q1503" t="str">
            <v>United States of America</v>
          </cell>
          <cell r="R1503" t="str">
            <v>AMS</v>
          </cell>
          <cell r="S1503" t="str">
            <v>DELIVER</v>
          </cell>
          <cell r="T1503" t="str">
            <v>DELIVER-SL IT OUTSOURCING</v>
          </cell>
          <cell r="U1503" t="str">
            <v>Rob Wise</v>
          </cell>
          <cell r="V1503" t="str">
            <v>Ayush Mittal</v>
          </cell>
          <cell r="W1503" t="str">
            <v>Mark Dumanowsky</v>
          </cell>
          <cell r="X1503" t="str">
            <v>Rob Wise</v>
          </cell>
          <cell r="Y1503" t="str">
            <v/>
          </cell>
          <cell r="Z1503" t="str">
            <v/>
          </cell>
          <cell r="AA1503" t="str">
            <v/>
          </cell>
          <cell r="AB1503" t="str">
            <v>rob.wise@dxc.com</v>
          </cell>
          <cell r="AC1503" t="str">
            <v>Mark Dumanowsky</v>
          </cell>
          <cell r="AD1503" t="str">
            <v>andrew.levido@dxc.com</v>
          </cell>
          <cell r="AE1503" t="str">
            <v>USA</v>
          </cell>
          <cell r="AF1503" t="str">
            <v>AMS</v>
          </cell>
          <cell r="AG1503" t="str">
            <v>AMS</v>
          </cell>
          <cell r="AH1503" t="str">
            <v>AMS-DELIVER</v>
          </cell>
          <cell r="AI1503" t="str">
            <v>DELIVER</v>
          </cell>
          <cell r="AJ1503" t="str">
            <v>DELIVER</v>
          </cell>
          <cell r="AK1503" t="str">
            <v>DELIVER-SL IT OUTSOURCING</v>
          </cell>
          <cell r="AL1503" t="str">
            <v>HPES</v>
          </cell>
          <cell r="AM1503" t="str">
            <v>cmp</v>
          </cell>
          <cell r="AN1503">
            <v>0</v>
          </cell>
          <cell r="AO1503">
            <v>0</v>
          </cell>
          <cell r="AP1503" t="str">
            <v>OH &amp; Leveraged Costs</v>
          </cell>
          <cell r="AQ1503" t="str">
            <v>Allocated</v>
          </cell>
          <cell r="AR1503" t="str">
            <v>MH-D3PM - AMS DEL SL ITO/CP Network</v>
          </cell>
          <cell r="AS1503" t="str">
            <v>ITO / Cloud</v>
          </cell>
        </row>
        <row r="1504">
          <cell r="C1504">
            <v>11711005</v>
          </cell>
          <cell r="D1504" t="str">
            <v>Bettis,Tobe</v>
          </cell>
          <cell r="E1504" t="str">
            <v>Active</v>
          </cell>
          <cell r="F1504">
            <v>44409</v>
          </cell>
          <cell r="G1504" t="str">
            <v>NA</v>
          </cell>
          <cell r="H1504" t="str">
            <v>Regular</v>
          </cell>
          <cell r="I1504" t="str">
            <v>Regular</v>
          </cell>
          <cell r="J1504" t="str">
            <v>Full time</v>
          </cell>
          <cell r="K1504" t="str">
            <v>No</v>
          </cell>
          <cell r="L1504" t="str">
            <v>4</v>
          </cell>
          <cell r="M1504" t="str">
            <v>Prof</v>
          </cell>
          <cell r="N1504" t="str">
            <v>USA7</v>
          </cell>
          <cell r="O1504" t="str">
            <v>USA7 DXC Technology Services LLC</v>
          </cell>
          <cell r="P1504" t="str">
            <v>No</v>
          </cell>
          <cell r="Q1504" t="str">
            <v>United States of America</v>
          </cell>
          <cell r="R1504" t="str">
            <v>AMS</v>
          </cell>
          <cell r="S1504" t="str">
            <v>DELIVER</v>
          </cell>
          <cell r="T1504" t="str">
            <v>DELIVER-SL IT OUTSOURCING</v>
          </cell>
          <cell r="U1504" t="str">
            <v>Rob Wise</v>
          </cell>
          <cell r="V1504" t="str">
            <v>Ayush Mittal</v>
          </cell>
          <cell r="W1504" t="str">
            <v>Mark Dumanowsky</v>
          </cell>
          <cell r="X1504" t="str">
            <v>Rob Wise</v>
          </cell>
          <cell r="Y1504" t="str">
            <v/>
          </cell>
          <cell r="Z1504" t="str">
            <v/>
          </cell>
          <cell r="AA1504" t="str">
            <v/>
          </cell>
          <cell r="AB1504" t="str">
            <v>rob.wise@dxc.com</v>
          </cell>
          <cell r="AC1504" t="str">
            <v>Mark Dumanowsky</v>
          </cell>
          <cell r="AD1504" t="str">
            <v>andrew.levido@dxc.com</v>
          </cell>
          <cell r="AE1504" t="str">
            <v>USA</v>
          </cell>
          <cell r="AF1504" t="str">
            <v>AMS</v>
          </cell>
          <cell r="AG1504" t="str">
            <v>AMS</v>
          </cell>
          <cell r="AH1504" t="str">
            <v>AMS-DELIVER</v>
          </cell>
          <cell r="AI1504" t="str">
            <v>DELIVER</v>
          </cell>
          <cell r="AJ1504" t="str">
            <v>DELIVER</v>
          </cell>
          <cell r="AK1504" t="str">
            <v>DELIVER-SL IT OUTSOURCING</v>
          </cell>
          <cell r="AL1504" t="str">
            <v>HPES</v>
          </cell>
          <cell r="AM1504" t="str">
            <v>cmp</v>
          </cell>
          <cell r="AN1504">
            <v>0</v>
          </cell>
          <cell r="AO1504">
            <v>0</v>
          </cell>
          <cell r="AP1504" t="str">
            <v/>
          </cell>
          <cell r="AQ1504" t="str">
            <v>Allocated</v>
          </cell>
          <cell r="AR1504" t="str">
            <v>MH-D3PM - AMS DEL SL ITO/CP Network</v>
          </cell>
          <cell r="AS1504" t="str">
            <v>ITO / Cloud</v>
          </cell>
        </row>
        <row r="1505">
          <cell r="C1505">
            <v>11711006</v>
          </cell>
          <cell r="D1505" t="str">
            <v>Brown,Paul</v>
          </cell>
          <cell r="E1505" t="str">
            <v>Active</v>
          </cell>
          <cell r="F1505">
            <v>44409</v>
          </cell>
          <cell r="G1505" t="str">
            <v>NA</v>
          </cell>
          <cell r="H1505" t="str">
            <v>Regular</v>
          </cell>
          <cell r="I1505" t="str">
            <v>Regular</v>
          </cell>
          <cell r="J1505" t="str">
            <v>Full time</v>
          </cell>
          <cell r="K1505" t="str">
            <v>No</v>
          </cell>
          <cell r="L1505" t="str">
            <v>4</v>
          </cell>
          <cell r="M1505" t="str">
            <v>Sr Assoc</v>
          </cell>
          <cell r="N1505" t="str">
            <v>USA7</v>
          </cell>
          <cell r="O1505" t="str">
            <v>USA7 DXC Technology Services LLC</v>
          </cell>
          <cell r="P1505" t="str">
            <v>No</v>
          </cell>
          <cell r="Q1505" t="str">
            <v>United States of America</v>
          </cell>
          <cell r="R1505" t="str">
            <v>AMS</v>
          </cell>
          <cell r="S1505" t="str">
            <v>DELIVER</v>
          </cell>
          <cell r="T1505" t="str">
            <v>DELIVER-SL IT OUTSOURCING</v>
          </cell>
          <cell r="U1505" t="str">
            <v>Rob Wise</v>
          </cell>
          <cell r="V1505" t="str">
            <v>Ayush Mittal</v>
          </cell>
          <cell r="W1505" t="str">
            <v>Mark Dumanowsky</v>
          </cell>
          <cell r="X1505" t="str">
            <v>Rob Wise</v>
          </cell>
          <cell r="Y1505" t="str">
            <v/>
          </cell>
          <cell r="Z1505" t="str">
            <v/>
          </cell>
          <cell r="AA1505" t="str">
            <v/>
          </cell>
          <cell r="AB1505" t="str">
            <v>rob.wise@dxc.com</v>
          </cell>
          <cell r="AC1505" t="str">
            <v>Mark Dumanowsky</v>
          </cell>
          <cell r="AD1505" t="str">
            <v>andrew.levido@dxc.com</v>
          </cell>
          <cell r="AE1505" t="str">
            <v>USA</v>
          </cell>
          <cell r="AF1505" t="str">
            <v>AMS</v>
          </cell>
          <cell r="AG1505" t="str">
            <v>AMS</v>
          </cell>
          <cell r="AH1505" t="str">
            <v>AMS-DELIVER</v>
          </cell>
          <cell r="AI1505" t="str">
            <v>DELIVER</v>
          </cell>
          <cell r="AJ1505" t="str">
            <v>DELIVER</v>
          </cell>
          <cell r="AK1505" t="str">
            <v>DELIVER-SL IT OUTSOURCING</v>
          </cell>
          <cell r="AL1505" t="str">
            <v>HPES</v>
          </cell>
          <cell r="AM1505" t="str">
            <v>cmp</v>
          </cell>
          <cell r="AN1505">
            <v>0</v>
          </cell>
          <cell r="AO1505">
            <v>0</v>
          </cell>
          <cell r="AP1505" t="str">
            <v>OH &amp; Leveraged Costs</v>
          </cell>
          <cell r="AQ1505" t="str">
            <v>Allocated</v>
          </cell>
          <cell r="AR1505" t="str">
            <v>MH-D3PM - AMS DEL SL ITO/CP Network</v>
          </cell>
          <cell r="AS1505" t="str">
            <v>ITO / Cloud</v>
          </cell>
        </row>
        <row r="1506">
          <cell r="C1506">
            <v>11711007</v>
          </cell>
          <cell r="D1506" t="str">
            <v>Cobb,Matt</v>
          </cell>
          <cell r="E1506" t="str">
            <v>Active</v>
          </cell>
          <cell r="F1506">
            <v>44409</v>
          </cell>
          <cell r="G1506" t="str">
            <v>NA</v>
          </cell>
          <cell r="H1506" t="str">
            <v>Regular</v>
          </cell>
          <cell r="I1506" t="str">
            <v>Regular</v>
          </cell>
          <cell r="J1506" t="str">
            <v>Full time</v>
          </cell>
          <cell r="K1506" t="str">
            <v>No</v>
          </cell>
          <cell r="L1506" t="str">
            <v>4</v>
          </cell>
          <cell r="M1506" t="str">
            <v>Sr Assoc</v>
          </cell>
          <cell r="N1506" t="str">
            <v>USA7</v>
          </cell>
          <cell r="O1506" t="str">
            <v>USA7 DXC Technology Services LLC</v>
          </cell>
          <cell r="P1506" t="str">
            <v>No</v>
          </cell>
          <cell r="Q1506" t="str">
            <v>United States of America</v>
          </cell>
          <cell r="R1506" t="str">
            <v>AMS</v>
          </cell>
          <cell r="S1506" t="str">
            <v>DELIVER</v>
          </cell>
          <cell r="T1506" t="str">
            <v>DELIVER-SL IT OUTSOURCING</v>
          </cell>
          <cell r="U1506" t="str">
            <v>Rodney Lasecki</v>
          </cell>
          <cell r="V1506" t="str">
            <v>Ayush Mittal</v>
          </cell>
          <cell r="W1506" t="str">
            <v>Mark Dumanowsky</v>
          </cell>
          <cell r="X1506" t="str">
            <v>Rob Wise</v>
          </cell>
          <cell r="Y1506" t="str">
            <v>Rodney Lasecki</v>
          </cell>
          <cell r="Z1506" t="str">
            <v/>
          </cell>
          <cell r="AA1506" t="str">
            <v/>
          </cell>
          <cell r="AB1506" t="str">
            <v>rodney.lasecki@dxc.com</v>
          </cell>
          <cell r="AC1506" t="str">
            <v>Rob Wise</v>
          </cell>
          <cell r="AD1506" t="str">
            <v>andrew.levido@dxc.com</v>
          </cell>
          <cell r="AE1506" t="str">
            <v>USA</v>
          </cell>
          <cell r="AF1506" t="str">
            <v>AMS</v>
          </cell>
          <cell r="AG1506" t="str">
            <v>AMS</v>
          </cell>
          <cell r="AH1506" t="str">
            <v>AMS-DELIVER</v>
          </cell>
          <cell r="AI1506" t="str">
            <v>DELIVER</v>
          </cell>
          <cell r="AJ1506" t="str">
            <v>DELIVER</v>
          </cell>
          <cell r="AK1506" t="str">
            <v>DELIVER-SL IT OUTSOURCING</v>
          </cell>
          <cell r="AL1506" t="str">
            <v>HPES</v>
          </cell>
          <cell r="AM1506" t="str">
            <v>cmp</v>
          </cell>
          <cell r="AN1506">
            <v>0</v>
          </cell>
          <cell r="AO1506">
            <v>0</v>
          </cell>
          <cell r="AP1506" t="str">
            <v>OH &amp; Leveraged Costs</v>
          </cell>
          <cell r="AQ1506" t="str">
            <v>Allocated</v>
          </cell>
          <cell r="AR1506" t="str">
            <v>MH-D3PM - AMS DEL SL ITO/CP Network</v>
          </cell>
          <cell r="AS1506" t="str">
            <v>ITO / Cloud</v>
          </cell>
        </row>
        <row r="1507">
          <cell r="C1507">
            <v>11711008</v>
          </cell>
          <cell r="D1507" t="str">
            <v>Diaz-Rico,Carlos</v>
          </cell>
          <cell r="E1507" t="str">
            <v>Active</v>
          </cell>
          <cell r="F1507">
            <v>44409</v>
          </cell>
          <cell r="G1507" t="str">
            <v>NA</v>
          </cell>
          <cell r="H1507" t="str">
            <v>Regular</v>
          </cell>
          <cell r="I1507" t="str">
            <v>Regular</v>
          </cell>
          <cell r="J1507" t="str">
            <v>Full time</v>
          </cell>
          <cell r="K1507" t="str">
            <v>No</v>
          </cell>
          <cell r="L1507" t="str">
            <v>5</v>
          </cell>
          <cell r="M1507" t="str">
            <v>Sr Prof</v>
          </cell>
          <cell r="N1507" t="str">
            <v>USA7</v>
          </cell>
          <cell r="O1507" t="str">
            <v>USA7 DXC Technology Services LLC</v>
          </cell>
          <cell r="P1507" t="str">
            <v>No</v>
          </cell>
          <cell r="Q1507" t="str">
            <v>United States of America</v>
          </cell>
          <cell r="R1507" t="str">
            <v>AMS</v>
          </cell>
          <cell r="S1507" t="str">
            <v>DELIVER</v>
          </cell>
          <cell r="T1507" t="str">
            <v>DELIVER-SL IT OUTSOURCING</v>
          </cell>
          <cell r="U1507" t="str">
            <v>Rob Wise</v>
          </cell>
          <cell r="V1507" t="str">
            <v>Ayush Mittal</v>
          </cell>
          <cell r="W1507" t="str">
            <v>Mark Dumanowsky</v>
          </cell>
          <cell r="X1507" t="str">
            <v>Rob Wise</v>
          </cell>
          <cell r="Y1507" t="str">
            <v/>
          </cell>
          <cell r="Z1507" t="str">
            <v/>
          </cell>
          <cell r="AA1507" t="str">
            <v/>
          </cell>
          <cell r="AB1507" t="str">
            <v>rob.wise@dxc.com</v>
          </cell>
          <cell r="AC1507" t="str">
            <v>Mark Dumanowsky</v>
          </cell>
          <cell r="AD1507" t="str">
            <v>andrew.levido@dxc.com</v>
          </cell>
          <cell r="AE1507" t="str">
            <v>USA</v>
          </cell>
          <cell r="AF1507" t="str">
            <v>AMS</v>
          </cell>
          <cell r="AG1507" t="str">
            <v>AMS</v>
          </cell>
          <cell r="AH1507" t="str">
            <v>AMS-DELIVER</v>
          </cell>
          <cell r="AI1507" t="str">
            <v>DELIVER</v>
          </cell>
          <cell r="AJ1507" t="str">
            <v>DELIVER</v>
          </cell>
          <cell r="AK1507" t="str">
            <v>DELIVER-SL IT OUTSOURCING</v>
          </cell>
          <cell r="AL1507" t="str">
            <v>HPES</v>
          </cell>
          <cell r="AM1507" t="str">
            <v>cmp</v>
          </cell>
          <cell r="AN1507">
            <v>0</v>
          </cell>
          <cell r="AO1507">
            <v>0</v>
          </cell>
          <cell r="AP1507" t="str">
            <v/>
          </cell>
          <cell r="AQ1507" t="str">
            <v>Allocated</v>
          </cell>
          <cell r="AR1507" t="str">
            <v>MH-D3PM - AMS DEL SL ITO/CP Network</v>
          </cell>
          <cell r="AS1507" t="str">
            <v>ITO / Cloud</v>
          </cell>
        </row>
        <row r="1508">
          <cell r="C1508">
            <v>11711009</v>
          </cell>
          <cell r="D1508" t="str">
            <v>Fichtl,Ralph</v>
          </cell>
          <cell r="E1508" t="str">
            <v>Active</v>
          </cell>
          <cell r="F1508">
            <v>44409</v>
          </cell>
          <cell r="G1508" t="str">
            <v>NA</v>
          </cell>
          <cell r="H1508" t="str">
            <v>Regular</v>
          </cell>
          <cell r="I1508" t="str">
            <v>Regular</v>
          </cell>
          <cell r="J1508" t="str">
            <v>Full time</v>
          </cell>
          <cell r="K1508" t="str">
            <v>No</v>
          </cell>
          <cell r="L1508" t="str">
            <v>4</v>
          </cell>
          <cell r="M1508" t="str">
            <v>Sr Assoc</v>
          </cell>
          <cell r="N1508" t="str">
            <v>USA7</v>
          </cell>
          <cell r="O1508" t="str">
            <v>USA7 DXC Technology Services LLC</v>
          </cell>
          <cell r="P1508" t="str">
            <v>No</v>
          </cell>
          <cell r="Q1508" t="str">
            <v>United States of America</v>
          </cell>
          <cell r="R1508" t="str">
            <v>AMS</v>
          </cell>
          <cell r="S1508" t="str">
            <v>DELIVER</v>
          </cell>
          <cell r="T1508" t="str">
            <v>DELIVER-SL IT OUTSOURCING</v>
          </cell>
          <cell r="U1508" t="str">
            <v>Rob Wise</v>
          </cell>
          <cell r="V1508" t="str">
            <v>Ayush Mittal</v>
          </cell>
          <cell r="W1508" t="str">
            <v>Mark Dumanowsky</v>
          </cell>
          <cell r="X1508" t="str">
            <v>Rob Wise</v>
          </cell>
          <cell r="Y1508" t="str">
            <v/>
          </cell>
          <cell r="Z1508" t="str">
            <v/>
          </cell>
          <cell r="AA1508" t="str">
            <v/>
          </cell>
          <cell r="AB1508" t="str">
            <v>rob.wise@dxc.com</v>
          </cell>
          <cell r="AC1508" t="str">
            <v>Mark Dumanowsky</v>
          </cell>
          <cell r="AD1508" t="str">
            <v>andrew.levido@dxc.com</v>
          </cell>
          <cell r="AE1508" t="str">
            <v>USA</v>
          </cell>
          <cell r="AF1508" t="str">
            <v>AMS</v>
          </cell>
          <cell r="AG1508" t="str">
            <v>AMS</v>
          </cell>
          <cell r="AH1508" t="str">
            <v>AMS-DELIVER</v>
          </cell>
          <cell r="AI1508" t="str">
            <v>DELIVER</v>
          </cell>
          <cell r="AJ1508" t="str">
            <v>DELIVER</v>
          </cell>
          <cell r="AK1508" t="str">
            <v>DELIVER-SL IT OUTSOURCING</v>
          </cell>
          <cell r="AL1508" t="str">
            <v>HPES</v>
          </cell>
          <cell r="AM1508" t="str">
            <v>cmp</v>
          </cell>
          <cell r="AN1508">
            <v>0</v>
          </cell>
          <cell r="AO1508">
            <v>0</v>
          </cell>
          <cell r="AP1508" t="str">
            <v/>
          </cell>
          <cell r="AQ1508" t="str">
            <v>Allocated</v>
          </cell>
          <cell r="AR1508" t="str">
            <v>MH-D3PM - AMS DEL SL ITO/CP Network</v>
          </cell>
          <cell r="AS1508" t="str">
            <v>ITO / Cloud</v>
          </cell>
        </row>
        <row r="1509">
          <cell r="C1509">
            <v>11711010</v>
          </cell>
          <cell r="D1509" t="str">
            <v>Hammon,John R</v>
          </cell>
          <cell r="E1509" t="str">
            <v>Active</v>
          </cell>
          <cell r="F1509">
            <v>44409</v>
          </cell>
          <cell r="G1509" t="str">
            <v>NA</v>
          </cell>
          <cell r="H1509" t="str">
            <v>Regular</v>
          </cell>
          <cell r="I1509" t="str">
            <v>Regular</v>
          </cell>
          <cell r="J1509" t="str">
            <v>Full time</v>
          </cell>
          <cell r="K1509" t="str">
            <v>No</v>
          </cell>
          <cell r="L1509" t="str">
            <v>4</v>
          </cell>
          <cell r="M1509" t="str">
            <v>Sr Assoc</v>
          </cell>
          <cell r="N1509" t="str">
            <v>USA7</v>
          </cell>
          <cell r="O1509" t="str">
            <v>USA7 DXC Technology Services LLC</v>
          </cell>
          <cell r="P1509" t="str">
            <v>No</v>
          </cell>
          <cell r="Q1509" t="str">
            <v>United States of America</v>
          </cell>
          <cell r="R1509" t="str">
            <v>AMS</v>
          </cell>
          <cell r="S1509" t="str">
            <v>DELIVER</v>
          </cell>
          <cell r="T1509" t="str">
            <v>DELIVER-SL IT OUTSOURCING</v>
          </cell>
          <cell r="U1509" t="str">
            <v>Rob Wise</v>
          </cell>
          <cell r="V1509" t="str">
            <v>Ayush Mittal</v>
          </cell>
          <cell r="W1509" t="str">
            <v>Mark Dumanowsky</v>
          </cell>
          <cell r="X1509" t="str">
            <v>Rob Wise</v>
          </cell>
          <cell r="Y1509" t="str">
            <v/>
          </cell>
          <cell r="Z1509" t="str">
            <v/>
          </cell>
          <cell r="AA1509" t="str">
            <v/>
          </cell>
          <cell r="AB1509" t="str">
            <v>rob.wise@dxc.com</v>
          </cell>
          <cell r="AC1509" t="str">
            <v>Mark Dumanowsky</v>
          </cell>
          <cell r="AD1509" t="str">
            <v>andrew.levido@dxc.com</v>
          </cell>
          <cell r="AE1509" t="str">
            <v>USA</v>
          </cell>
          <cell r="AF1509" t="str">
            <v>AMS</v>
          </cell>
          <cell r="AG1509" t="str">
            <v>AMS</v>
          </cell>
          <cell r="AH1509" t="str">
            <v>AMS-DELIVER</v>
          </cell>
          <cell r="AI1509" t="str">
            <v>DELIVER</v>
          </cell>
          <cell r="AJ1509" t="str">
            <v>DELIVER</v>
          </cell>
          <cell r="AK1509" t="str">
            <v>DELIVER-SL IT OUTSOURCING</v>
          </cell>
          <cell r="AL1509" t="str">
            <v>HPES</v>
          </cell>
          <cell r="AM1509" t="str">
            <v>cmp</v>
          </cell>
          <cell r="AN1509">
            <v>0</v>
          </cell>
          <cell r="AO1509">
            <v>0</v>
          </cell>
          <cell r="AP1509" t="str">
            <v/>
          </cell>
          <cell r="AQ1509" t="str">
            <v>Allocated</v>
          </cell>
          <cell r="AR1509" t="str">
            <v>MH-D3PM - AMS DEL SL ITO/CP Network</v>
          </cell>
          <cell r="AS1509" t="str">
            <v>ITO / Cloud</v>
          </cell>
        </row>
        <row r="1510">
          <cell r="C1510">
            <v>11711011</v>
          </cell>
          <cell r="D1510" t="str">
            <v>Hood,Alexander</v>
          </cell>
          <cell r="E1510" t="str">
            <v>Active</v>
          </cell>
          <cell r="F1510">
            <v>44409</v>
          </cell>
          <cell r="G1510" t="str">
            <v>NA</v>
          </cell>
          <cell r="H1510" t="str">
            <v>Regular</v>
          </cell>
          <cell r="I1510" t="str">
            <v>Regular</v>
          </cell>
          <cell r="J1510" t="str">
            <v>Full time</v>
          </cell>
          <cell r="K1510" t="str">
            <v>No</v>
          </cell>
          <cell r="L1510" t="str">
            <v>5</v>
          </cell>
          <cell r="M1510" t="str">
            <v>Sr Prof</v>
          </cell>
          <cell r="N1510" t="str">
            <v>USA7</v>
          </cell>
          <cell r="O1510" t="str">
            <v>USA7 DXC Technology Services LLC</v>
          </cell>
          <cell r="P1510" t="str">
            <v>No</v>
          </cell>
          <cell r="Q1510" t="str">
            <v>United States of America</v>
          </cell>
          <cell r="R1510" t="str">
            <v>AMS</v>
          </cell>
          <cell r="S1510" t="str">
            <v>DELIVER</v>
          </cell>
          <cell r="T1510" t="str">
            <v>DELIVER-SL IT OUTSOURCING</v>
          </cell>
          <cell r="U1510" t="str">
            <v>Rodney Lasecki</v>
          </cell>
          <cell r="V1510" t="str">
            <v>Ayush Mittal</v>
          </cell>
          <cell r="W1510" t="str">
            <v>Mark Dumanowsky</v>
          </cell>
          <cell r="X1510" t="str">
            <v>Rob Wise</v>
          </cell>
          <cell r="Y1510" t="str">
            <v>Rodney Lasecki</v>
          </cell>
          <cell r="Z1510" t="str">
            <v/>
          </cell>
          <cell r="AA1510" t="str">
            <v/>
          </cell>
          <cell r="AB1510" t="str">
            <v>rodney.lasecki@dxc.com</v>
          </cell>
          <cell r="AC1510" t="str">
            <v>Rob Wise</v>
          </cell>
          <cell r="AD1510" t="str">
            <v>andrew.levido@dxc.com</v>
          </cell>
          <cell r="AE1510" t="str">
            <v>USA</v>
          </cell>
          <cell r="AF1510" t="str">
            <v>AMS</v>
          </cell>
          <cell r="AG1510" t="str">
            <v>AMS</v>
          </cell>
          <cell r="AH1510" t="str">
            <v>AMS-DELIVER</v>
          </cell>
          <cell r="AI1510" t="str">
            <v>DELIVER</v>
          </cell>
          <cell r="AJ1510" t="str">
            <v>DELIVER</v>
          </cell>
          <cell r="AK1510" t="str">
            <v>DELIVER-SL IT OUTSOURCING</v>
          </cell>
          <cell r="AL1510" t="str">
            <v>HPES</v>
          </cell>
          <cell r="AM1510" t="str">
            <v>cmp</v>
          </cell>
          <cell r="AN1510">
            <v>0</v>
          </cell>
          <cell r="AO1510">
            <v>0</v>
          </cell>
          <cell r="AP1510" t="str">
            <v/>
          </cell>
          <cell r="AQ1510" t="str">
            <v>Allocated</v>
          </cell>
          <cell r="AR1510" t="str">
            <v>MH-D3PM - AMS DEL SL ITO/CP Network</v>
          </cell>
          <cell r="AS1510" t="str">
            <v>ITO / Cloud</v>
          </cell>
        </row>
        <row r="1511">
          <cell r="C1511">
            <v>11711012</v>
          </cell>
          <cell r="D1511" t="str">
            <v>Jackson,Douglas N</v>
          </cell>
          <cell r="E1511" t="str">
            <v>Active</v>
          </cell>
          <cell r="F1511">
            <v>44409</v>
          </cell>
          <cell r="G1511" t="str">
            <v>NA</v>
          </cell>
          <cell r="H1511" t="str">
            <v>Regular</v>
          </cell>
          <cell r="I1511" t="str">
            <v>Regular</v>
          </cell>
          <cell r="J1511" t="str">
            <v>Full time</v>
          </cell>
          <cell r="K1511" t="str">
            <v>No</v>
          </cell>
          <cell r="L1511" t="str">
            <v>4</v>
          </cell>
          <cell r="M1511" t="str">
            <v>Prof</v>
          </cell>
          <cell r="N1511" t="str">
            <v>USA7</v>
          </cell>
          <cell r="O1511" t="str">
            <v>USA7 DXC Technology Services LLC</v>
          </cell>
          <cell r="P1511" t="str">
            <v>No</v>
          </cell>
          <cell r="Q1511" t="str">
            <v>United States of America</v>
          </cell>
          <cell r="R1511" t="str">
            <v>AMS</v>
          </cell>
          <cell r="S1511" t="str">
            <v>DELIVER</v>
          </cell>
          <cell r="T1511" t="str">
            <v>DELIVER-SL IT OUTSOURCING</v>
          </cell>
          <cell r="U1511" t="str">
            <v>Rob Wise</v>
          </cell>
          <cell r="V1511" t="str">
            <v>Ayush Mittal</v>
          </cell>
          <cell r="W1511" t="str">
            <v>Mark Dumanowsky</v>
          </cell>
          <cell r="X1511" t="str">
            <v>Rob Wise</v>
          </cell>
          <cell r="Y1511" t="str">
            <v/>
          </cell>
          <cell r="Z1511" t="str">
            <v/>
          </cell>
          <cell r="AA1511" t="str">
            <v/>
          </cell>
          <cell r="AB1511" t="str">
            <v>rob.wise@dxc.com</v>
          </cell>
          <cell r="AC1511" t="str">
            <v>Mark Dumanowsky</v>
          </cell>
          <cell r="AD1511" t="str">
            <v>andrew.levido@dxc.com</v>
          </cell>
          <cell r="AE1511" t="str">
            <v>USA</v>
          </cell>
          <cell r="AF1511" t="str">
            <v>AMS</v>
          </cell>
          <cell r="AG1511" t="str">
            <v>AMS</v>
          </cell>
          <cell r="AH1511" t="str">
            <v>AMS-DELIVER</v>
          </cell>
          <cell r="AI1511" t="str">
            <v>DELIVER</v>
          </cell>
          <cell r="AJ1511" t="str">
            <v>DELIVER</v>
          </cell>
          <cell r="AK1511" t="str">
            <v>DELIVER-SL IT OUTSOURCING</v>
          </cell>
          <cell r="AL1511" t="str">
            <v>HPES</v>
          </cell>
          <cell r="AM1511" t="str">
            <v>cmp</v>
          </cell>
          <cell r="AN1511">
            <v>0</v>
          </cell>
          <cell r="AO1511">
            <v>0</v>
          </cell>
          <cell r="AP1511" t="str">
            <v/>
          </cell>
          <cell r="AQ1511" t="str">
            <v>Allocated</v>
          </cell>
          <cell r="AR1511" t="str">
            <v>MH-D3PM - AMS DEL SL ITO/CP Network</v>
          </cell>
          <cell r="AS1511" t="str">
            <v>ITO / Cloud</v>
          </cell>
        </row>
        <row r="1512">
          <cell r="C1512">
            <v>11711013</v>
          </cell>
          <cell r="D1512" t="str">
            <v>James,Charles M</v>
          </cell>
          <cell r="E1512" t="str">
            <v>Active</v>
          </cell>
          <cell r="F1512">
            <v>44409</v>
          </cell>
          <cell r="G1512" t="str">
            <v>NA</v>
          </cell>
          <cell r="H1512" t="str">
            <v>Regular</v>
          </cell>
          <cell r="I1512" t="str">
            <v>Regular</v>
          </cell>
          <cell r="J1512" t="str">
            <v>Full time</v>
          </cell>
          <cell r="K1512" t="str">
            <v>No</v>
          </cell>
          <cell r="L1512" t="str">
            <v>5</v>
          </cell>
          <cell r="M1512" t="str">
            <v>Sr Prof</v>
          </cell>
          <cell r="N1512" t="str">
            <v>USA7</v>
          </cell>
          <cell r="O1512" t="str">
            <v>USA7 DXC Technology Services LLC</v>
          </cell>
          <cell r="P1512" t="str">
            <v>No</v>
          </cell>
          <cell r="Q1512" t="str">
            <v>United States of America</v>
          </cell>
          <cell r="R1512" t="str">
            <v>AMS</v>
          </cell>
          <cell r="S1512" t="str">
            <v>DELIVER</v>
          </cell>
          <cell r="T1512" t="str">
            <v>DELIVER-SL IT OUTSOURCING</v>
          </cell>
          <cell r="U1512" t="str">
            <v>Rob Wise</v>
          </cell>
          <cell r="V1512" t="str">
            <v>Ayush Mittal</v>
          </cell>
          <cell r="W1512" t="str">
            <v>Mark Dumanowsky</v>
          </cell>
          <cell r="X1512" t="str">
            <v>Rob Wise</v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>rob.wise@dxc.com</v>
          </cell>
          <cell r="AC1512" t="str">
            <v>Mark Dumanowsky</v>
          </cell>
          <cell r="AD1512" t="str">
            <v>andrew.levido@dxc.com</v>
          </cell>
          <cell r="AE1512" t="str">
            <v>USA</v>
          </cell>
          <cell r="AF1512" t="str">
            <v>AMS</v>
          </cell>
          <cell r="AG1512" t="str">
            <v>AMS</v>
          </cell>
          <cell r="AH1512" t="str">
            <v>AMS-DELIVER</v>
          </cell>
          <cell r="AI1512" t="str">
            <v>DELIVER</v>
          </cell>
          <cell r="AJ1512" t="str">
            <v>DELIVER</v>
          </cell>
          <cell r="AK1512" t="str">
            <v>DELIVER-SL IT OUTSOURCING</v>
          </cell>
          <cell r="AL1512" t="str">
            <v>HPES</v>
          </cell>
          <cell r="AM1512" t="str">
            <v>cmp</v>
          </cell>
          <cell r="AN1512">
            <v>0</v>
          </cell>
          <cell r="AO1512">
            <v>0</v>
          </cell>
          <cell r="AP1512" t="str">
            <v/>
          </cell>
          <cell r="AQ1512" t="str">
            <v>Allocated</v>
          </cell>
          <cell r="AR1512" t="str">
            <v>MH-D3PM - AMS DEL SL ITO/CP Network</v>
          </cell>
          <cell r="AS1512" t="str">
            <v>ITO / Cloud</v>
          </cell>
        </row>
        <row r="1513">
          <cell r="C1513">
            <v>11711015</v>
          </cell>
          <cell r="D1513" t="str">
            <v>O'Dell,James</v>
          </cell>
          <cell r="E1513" t="str">
            <v>Active</v>
          </cell>
          <cell r="F1513">
            <v>44409</v>
          </cell>
          <cell r="G1513" t="str">
            <v>NA</v>
          </cell>
          <cell r="H1513" t="str">
            <v>Regular</v>
          </cell>
          <cell r="I1513" t="str">
            <v>Regular</v>
          </cell>
          <cell r="J1513" t="str">
            <v>Full time</v>
          </cell>
          <cell r="K1513" t="str">
            <v>No</v>
          </cell>
          <cell r="L1513" t="str">
            <v>4</v>
          </cell>
          <cell r="M1513" t="str">
            <v>Sr Assoc</v>
          </cell>
          <cell r="N1513" t="str">
            <v>USA7</v>
          </cell>
          <cell r="O1513" t="str">
            <v>USA7 DXC Technology Services LLC</v>
          </cell>
          <cell r="P1513" t="str">
            <v>No</v>
          </cell>
          <cell r="Q1513" t="str">
            <v>United States of America</v>
          </cell>
          <cell r="R1513" t="str">
            <v>AMS</v>
          </cell>
          <cell r="S1513" t="str">
            <v>DELIVER</v>
          </cell>
          <cell r="T1513" t="str">
            <v>DELIVER-SL IT OUTSOURCING</v>
          </cell>
          <cell r="U1513" t="str">
            <v>Rob Wise</v>
          </cell>
          <cell r="V1513" t="str">
            <v>Ayush Mittal</v>
          </cell>
          <cell r="W1513" t="str">
            <v>Mark Dumanowsky</v>
          </cell>
          <cell r="X1513" t="str">
            <v>Rob Wise</v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>rob.wise@dxc.com</v>
          </cell>
          <cell r="AC1513" t="str">
            <v>Mark Dumanowsky</v>
          </cell>
          <cell r="AD1513" t="str">
            <v>andrew.levido@dxc.com</v>
          </cell>
          <cell r="AE1513" t="str">
            <v>USA</v>
          </cell>
          <cell r="AF1513" t="str">
            <v>AMS</v>
          </cell>
          <cell r="AG1513" t="str">
            <v>AMS</v>
          </cell>
          <cell r="AH1513" t="str">
            <v>AMS-DELIVER</v>
          </cell>
          <cell r="AI1513" t="str">
            <v>DELIVER</v>
          </cell>
          <cell r="AJ1513" t="str">
            <v>DELIVER</v>
          </cell>
          <cell r="AK1513" t="str">
            <v>DELIVER-SL IT OUTSOURCING</v>
          </cell>
          <cell r="AL1513" t="str">
            <v>HPES</v>
          </cell>
          <cell r="AM1513" t="str">
            <v>cmp</v>
          </cell>
          <cell r="AN1513">
            <v>0</v>
          </cell>
          <cell r="AO1513">
            <v>0</v>
          </cell>
          <cell r="AP1513" t="str">
            <v>OH &amp; Leveraged Costs</v>
          </cell>
          <cell r="AQ1513" t="str">
            <v>Allocated</v>
          </cell>
          <cell r="AR1513" t="str">
            <v>MH-D3PM - AMS DEL SL ITO/CP Network</v>
          </cell>
          <cell r="AS1513" t="str">
            <v>ITO / Cloud</v>
          </cell>
        </row>
        <row r="1514">
          <cell r="C1514">
            <v>11711016</v>
          </cell>
          <cell r="D1514" t="str">
            <v>Rodine,Thomas</v>
          </cell>
          <cell r="E1514" t="str">
            <v>Active</v>
          </cell>
          <cell r="F1514">
            <v>44409</v>
          </cell>
          <cell r="G1514" t="str">
            <v>NA</v>
          </cell>
          <cell r="H1514" t="str">
            <v>Regular</v>
          </cell>
          <cell r="I1514" t="str">
            <v>Regular</v>
          </cell>
          <cell r="J1514" t="str">
            <v>Full time</v>
          </cell>
          <cell r="K1514" t="str">
            <v>No</v>
          </cell>
          <cell r="L1514" t="str">
            <v>4</v>
          </cell>
          <cell r="M1514" t="str">
            <v>Sr Assoc</v>
          </cell>
          <cell r="N1514" t="str">
            <v>USA7</v>
          </cell>
          <cell r="O1514" t="str">
            <v>USA7 DXC Technology Services LLC</v>
          </cell>
          <cell r="P1514" t="str">
            <v>No</v>
          </cell>
          <cell r="Q1514" t="str">
            <v>United States of America</v>
          </cell>
          <cell r="R1514" t="str">
            <v>AMS</v>
          </cell>
          <cell r="S1514" t="str">
            <v>DELIVER</v>
          </cell>
          <cell r="T1514" t="str">
            <v>DELIVER-SL IT OUTSOURCING</v>
          </cell>
          <cell r="U1514" t="str">
            <v>Rodney Lasecki</v>
          </cell>
          <cell r="V1514" t="str">
            <v>Ayush Mittal</v>
          </cell>
          <cell r="W1514" t="str">
            <v>Mark Dumanowsky</v>
          </cell>
          <cell r="X1514" t="str">
            <v>Rob Wise</v>
          </cell>
          <cell r="Y1514" t="str">
            <v>Rodney Lasecki</v>
          </cell>
          <cell r="Z1514" t="str">
            <v/>
          </cell>
          <cell r="AA1514" t="str">
            <v/>
          </cell>
          <cell r="AB1514" t="str">
            <v>rodney.lasecki@dxc.com</v>
          </cell>
          <cell r="AC1514" t="str">
            <v>Rob Wise</v>
          </cell>
          <cell r="AD1514" t="str">
            <v>andrew.levido@dxc.com</v>
          </cell>
          <cell r="AE1514" t="str">
            <v>USA</v>
          </cell>
          <cell r="AF1514" t="str">
            <v>AMS</v>
          </cell>
          <cell r="AG1514" t="str">
            <v>AMS</v>
          </cell>
          <cell r="AH1514" t="str">
            <v>AMS-DELIVER</v>
          </cell>
          <cell r="AI1514" t="str">
            <v>DELIVER</v>
          </cell>
          <cell r="AJ1514" t="str">
            <v>DELIVER</v>
          </cell>
          <cell r="AK1514" t="str">
            <v>DELIVER-SL IT OUTSOURCING</v>
          </cell>
          <cell r="AL1514" t="str">
            <v>HPES</v>
          </cell>
          <cell r="AM1514" t="str">
            <v>cmp</v>
          </cell>
          <cell r="AN1514">
            <v>0.46646300000000002</v>
          </cell>
          <cell r="AO1514">
            <v>0.19886300000000001</v>
          </cell>
          <cell r="AP1514" t="str">
            <v>SABRE CORPORATION</v>
          </cell>
          <cell r="AQ1514" t="str">
            <v>Allocated</v>
          </cell>
          <cell r="AR1514" t="str">
            <v>MH-D3PM - AMS DEL SL ITO/CP Network</v>
          </cell>
          <cell r="AS1514" t="str">
            <v>ITO / Cloud</v>
          </cell>
        </row>
        <row r="1515">
          <cell r="C1515">
            <v>11711017</v>
          </cell>
          <cell r="D1515" t="str">
            <v>Stinson,David W</v>
          </cell>
          <cell r="E1515" t="str">
            <v>Active</v>
          </cell>
          <cell r="F1515">
            <v>44409</v>
          </cell>
          <cell r="G1515" t="str">
            <v>NA</v>
          </cell>
          <cell r="H1515" t="str">
            <v>Regular</v>
          </cell>
          <cell r="I1515" t="str">
            <v>Regular</v>
          </cell>
          <cell r="J1515" t="str">
            <v>Full time</v>
          </cell>
          <cell r="K1515" t="str">
            <v>No</v>
          </cell>
          <cell r="L1515" t="str">
            <v>3</v>
          </cell>
          <cell r="M1515" t="str">
            <v>Assoc</v>
          </cell>
          <cell r="N1515" t="str">
            <v>USA7</v>
          </cell>
          <cell r="O1515" t="str">
            <v>USA7 DXC Technology Services LLC</v>
          </cell>
          <cell r="P1515" t="str">
            <v>No</v>
          </cell>
          <cell r="Q1515" t="str">
            <v>United States of America</v>
          </cell>
          <cell r="R1515" t="str">
            <v>AMS</v>
          </cell>
          <cell r="S1515" t="str">
            <v>DELIVER</v>
          </cell>
          <cell r="T1515" t="str">
            <v>DELIVER-SL IT OUTSOURCING</v>
          </cell>
          <cell r="U1515" t="str">
            <v>Rob Wise</v>
          </cell>
          <cell r="V1515" t="str">
            <v>Ayush Mittal</v>
          </cell>
          <cell r="W1515" t="str">
            <v>Mark Dumanowsky</v>
          </cell>
          <cell r="X1515" t="str">
            <v>Rob Wise</v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>rob.wise@dxc.com</v>
          </cell>
          <cell r="AC1515" t="str">
            <v>Mark Dumanowsky</v>
          </cell>
          <cell r="AD1515" t="str">
            <v>andrew.levido@dxc.com</v>
          </cell>
          <cell r="AE1515" t="str">
            <v>USA</v>
          </cell>
          <cell r="AF1515" t="str">
            <v>AMS</v>
          </cell>
          <cell r="AG1515" t="str">
            <v>AMS</v>
          </cell>
          <cell r="AH1515" t="str">
            <v>AMS-DELIVER</v>
          </cell>
          <cell r="AI1515" t="str">
            <v>DELIVER</v>
          </cell>
          <cell r="AJ1515" t="str">
            <v>DELIVER</v>
          </cell>
          <cell r="AK1515" t="str">
            <v>DELIVER-SL IT OUTSOURCING</v>
          </cell>
          <cell r="AL1515" t="str">
            <v>HPES</v>
          </cell>
          <cell r="AM1515" t="str">
            <v>cmp</v>
          </cell>
          <cell r="AN1515">
            <v>0</v>
          </cell>
          <cell r="AO1515">
            <v>0</v>
          </cell>
          <cell r="AP1515" t="str">
            <v>OH &amp; Leveraged Costs</v>
          </cell>
          <cell r="AQ1515" t="str">
            <v>Allocated</v>
          </cell>
          <cell r="AR1515" t="str">
            <v>MH-D3PM - AMS DEL SL ITO/CP Network</v>
          </cell>
          <cell r="AS1515" t="str">
            <v>ITO / Cloud</v>
          </cell>
        </row>
        <row r="1516">
          <cell r="C1516">
            <v>11711019</v>
          </cell>
          <cell r="D1516" t="str">
            <v>Tice,Melissa</v>
          </cell>
          <cell r="E1516" t="str">
            <v>Active</v>
          </cell>
          <cell r="F1516">
            <v>44409</v>
          </cell>
          <cell r="G1516" t="str">
            <v>NA</v>
          </cell>
          <cell r="H1516" t="str">
            <v>Regular</v>
          </cell>
          <cell r="I1516" t="str">
            <v>Regular</v>
          </cell>
          <cell r="J1516" t="str">
            <v>Full time</v>
          </cell>
          <cell r="K1516" t="str">
            <v>No</v>
          </cell>
          <cell r="L1516" t="str">
            <v>4</v>
          </cell>
          <cell r="M1516" t="str">
            <v>Sr Assoc</v>
          </cell>
          <cell r="N1516" t="str">
            <v>USA7</v>
          </cell>
          <cell r="O1516" t="str">
            <v>USA7 DXC Technology Services LLC</v>
          </cell>
          <cell r="P1516" t="str">
            <v>No</v>
          </cell>
          <cell r="Q1516" t="str">
            <v>United States of America</v>
          </cell>
          <cell r="R1516" t="str">
            <v>AMS</v>
          </cell>
          <cell r="S1516" t="str">
            <v>DELIVER</v>
          </cell>
          <cell r="T1516" t="str">
            <v>DELIVER-SL IT OUTSOURCING</v>
          </cell>
          <cell r="U1516" t="str">
            <v>Rob Wise</v>
          </cell>
          <cell r="V1516" t="str">
            <v>Ayush Mittal</v>
          </cell>
          <cell r="W1516" t="str">
            <v>Mark Dumanowsky</v>
          </cell>
          <cell r="X1516" t="str">
            <v>Rob Wise</v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>rob.wise@dxc.com</v>
          </cell>
          <cell r="AC1516" t="str">
            <v>Mark Dumanowsky</v>
          </cell>
          <cell r="AD1516" t="str">
            <v>andrew.levido@dxc.com</v>
          </cell>
          <cell r="AE1516" t="str">
            <v>USA</v>
          </cell>
          <cell r="AF1516" t="str">
            <v>AMS</v>
          </cell>
          <cell r="AG1516" t="str">
            <v>AMS</v>
          </cell>
          <cell r="AH1516" t="str">
            <v>AMS-DELIVER</v>
          </cell>
          <cell r="AI1516" t="str">
            <v>DELIVER</v>
          </cell>
          <cell r="AJ1516" t="str">
            <v>DELIVER</v>
          </cell>
          <cell r="AK1516" t="str">
            <v>DELIVER-SL IT OUTSOURCING</v>
          </cell>
          <cell r="AL1516" t="str">
            <v>HPES</v>
          </cell>
          <cell r="AM1516" t="str">
            <v>cmp</v>
          </cell>
          <cell r="AN1516">
            <v>0</v>
          </cell>
          <cell r="AO1516">
            <v>0</v>
          </cell>
          <cell r="AP1516" t="str">
            <v/>
          </cell>
          <cell r="AQ1516" t="str">
            <v>Allocated</v>
          </cell>
          <cell r="AR1516" t="str">
            <v>MH-D3PM - AMS DEL SL ITO/CP Network</v>
          </cell>
          <cell r="AS1516" t="str">
            <v>ITO / Cloud</v>
          </cell>
        </row>
        <row r="1517">
          <cell r="C1517">
            <v>11711020</v>
          </cell>
          <cell r="D1517" t="str">
            <v>Topliff,Tim J</v>
          </cell>
          <cell r="E1517" t="str">
            <v>Active</v>
          </cell>
          <cell r="F1517">
            <v>44409</v>
          </cell>
          <cell r="G1517" t="str">
            <v>NA</v>
          </cell>
          <cell r="H1517" t="str">
            <v>Regular</v>
          </cell>
          <cell r="I1517" t="str">
            <v>Regular</v>
          </cell>
          <cell r="J1517" t="str">
            <v>Full time</v>
          </cell>
          <cell r="K1517" t="str">
            <v>No</v>
          </cell>
          <cell r="L1517" t="str">
            <v>4</v>
          </cell>
          <cell r="M1517" t="str">
            <v>Prof</v>
          </cell>
          <cell r="N1517" t="str">
            <v>USA7</v>
          </cell>
          <cell r="O1517" t="str">
            <v>USA7 DXC Technology Services LLC</v>
          </cell>
          <cell r="P1517" t="str">
            <v>No</v>
          </cell>
          <cell r="Q1517" t="str">
            <v>United States of America</v>
          </cell>
          <cell r="R1517" t="str">
            <v>AMS</v>
          </cell>
          <cell r="S1517" t="str">
            <v>DELIVER</v>
          </cell>
          <cell r="T1517" t="str">
            <v>DELIVER-SL IT OUTSOURCING</v>
          </cell>
          <cell r="U1517" t="str">
            <v>Rob Wise</v>
          </cell>
          <cell r="V1517" t="str">
            <v>Ayush Mittal</v>
          </cell>
          <cell r="W1517" t="str">
            <v>Mark Dumanowsky</v>
          </cell>
          <cell r="X1517" t="str">
            <v>Rob Wise</v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>rob.wise@dxc.com</v>
          </cell>
          <cell r="AC1517" t="str">
            <v>Mark Dumanowsky</v>
          </cell>
          <cell r="AD1517" t="str">
            <v>andrew.levido@dxc.com</v>
          </cell>
          <cell r="AE1517" t="str">
            <v>USA</v>
          </cell>
          <cell r="AF1517" t="str">
            <v>AMS</v>
          </cell>
          <cell r="AG1517" t="str">
            <v>AMS</v>
          </cell>
          <cell r="AH1517" t="str">
            <v>AMS-DELIVER</v>
          </cell>
          <cell r="AI1517" t="str">
            <v>DELIVER</v>
          </cell>
          <cell r="AJ1517" t="str">
            <v>DELIVER</v>
          </cell>
          <cell r="AK1517" t="str">
            <v>DELIVER-SL IT OUTSOURCING</v>
          </cell>
          <cell r="AL1517" t="str">
            <v>HPES</v>
          </cell>
          <cell r="AM1517" t="str">
            <v>cmp</v>
          </cell>
          <cell r="AN1517">
            <v>0</v>
          </cell>
          <cell r="AO1517">
            <v>0</v>
          </cell>
          <cell r="AP1517" t="str">
            <v/>
          </cell>
          <cell r="AQ1517" t="str">
            <v>Allocated</v>
          </cell>
          <cell r="AR1517" t="str">
            <v>MH-D3PM - AMS DEL SL ITO/CP Network</v>
          </cell>
          <cell r="AS1517" t="str">
            <v>ITO / Cloud</v>
          </cell>
        </row>
        <row r="1518">
          <cell r="C1518">
            <v>11711025</v>
          </cell>
          <cell r="D1518" t="str">
            <v>Martin,Shelley</v>
          </cell>
          <cell r="E1518" t="str">
            <v>Active</v>
          </cell>
          <cell r="F1518">
            <v>44409</v>
          </cell>
          <cell r="G1518" t="str">
            <v>NA</v>
          </cell>
          <cell r="H1518" t="str">
            <v>Regular</v>
          </cell>
          <cell r="I1518" t="str">
            <v>Regular</v>
          </cell>
          <cell r="J1518" t="str">
            <v>Full time</v>
          </cell>
          <cell r="K1518" t="str">
            <v>No</v>
          </cell>
          <cell r="L1518" t="str">
            <v>4</v>
          </cell>
          <cell r="M1518" t="str">
            <v>Prof</v>
          </cell>
          <cell r="N1518" t="str">
            <v>USA7</v>
          </cell>
          <cell r="O1518" t="str">
            <v>USA7 DXC Technology Services LLC</v>
          </cell>
          <cell r="P1518" t="str">
            <v>No</v>
          </cell>
          <cell r="Q1518" t="str">
            <v>United States of America</v>
          </cell>
          <cell r="R1518" t="str">
            <v>AMS</v>
          </cell>
          <cell r="S1518" t="str">
            <v>DELIVER</v>
          </cell>
          <cell r="T1518" t="str">
            <v>DELIVER-SL IT OUTSOURCING</v>
          </cell>
          <cell r="U1518" t="str">
            <v>Roger Nutter</v>
          </cell>
          <cell r="V1518" t="str">
            <v>Ayush Mittal</v>
          </cell>
          <cell r="W1518" t="str">
            <v>Jayant Tulsiani</v>
          </cell>
          <cell r="X1518" t="str">
            <v>Eric Muschlitz</v>
          </cell>
          <cell r="Y1518" t="str">
            <v>Roger Nutter</v>
          </cell>
          <cell r="Z1518" t="str">
            <v/>
          </cell>
          <cell r="AA1518" t="str">
            <v/>
          </cell>
          <cell r="AB1518" t="str">
            <v>roger.nutter2@dxc.com</v>
          </cell>
          <cell r="AC1518" t="str">
            <v>Eric Muschlitz</v>
          </cell>
          <cell r="AD1518" t="str">
            <v>andrew.levido@dxc.com</v>
          </cell>
          <cell r="AE1518" t="str">
            <v>USA</v>
          </cell>
          <cell r="AF1518" t="str">
            <v>AMS</v>
          </cell>
          <cell r="AG1518" t="str">
            <v>AMS</v>
          </cell>
          <cell r="AH1518" t="str">
            <v>AMS-DELIVER</v>
          </cell>
          <cell r="AI1518" t="str">
            <v>DELIVER</v>
          </cell>
          <cell r="AJ1518" t="str">
            <v>DELIVER</v>
          </cell>
          <cell r="AK1518" t="str">
            <v>DELIVER-SL IT OUTSOURCING</v>
          </cell>
          <cell r="AL1518" t="str">
            <v>HPES</v>
          </cell>
          <cell r="AM1518" t="str">
            <v>cmp</v>
          </cell>
          <cell r="AN1518">
            <v>0.68601100000000004</v>
          </cell>
          <cell r="AO1518">
            <v>0.475852</v>
          </cell>
          <cell r="AP1518" t="str">
            <v>OH &amp; Leveraged Costs</v>
          </cell>
          <cell r="AQ1518" t="str">
            <v>Allocated</v>
          </cell>
          <cell r="AR1518" t="str">
            <v>MH-D3PM - AMS DEL SL ITO/CP Network</v>
          </cell>
          <cell r="AS1518" t="str">
            <v>ITO / Cloud</v>
          </cell>
        </row>
        <row r="1519">
          <cell r="C1519">
            <v>11711027</v>
          </cell>
          <cell r="D1519" t="str">
            <v>Langley,Stephen M</v>
          </cell>
          <cell r="E1519" t="str">
            <v>Active</v>
          </cell>
          <cell r="F1519">
            <v>44409</v>
          </cell>
          <cell r="G1519" t="str">
            <v>NA</v>
          </cell>
          <cell r="H1519" t="str">
            <v>Regular</v>
          </cell>
          <cell r="I1519" t="str">
            <v>Regular</v>
          </cell>
          <cell r="J1519" t="str">
            <v>Full time</v>
          </cell>
          <cell r="K1519" t="str">
            <v>No</v>
          </cell>
          <cell r="L1519" t="str">
            <v>4</v>
          </cell>
          <cell r="M1519" t="str">
            <v>Prof</v>
          </cell>
          <cell r="N1519" t="str">
            <v>USA7</v>
          </cell>
          <cell r="O1519" t="str">
            <v>USA7 DXC Technology Services LLC</v>
          </cell>
          <cell r="P1519" t="str">
            <v>No</v>
          </cell>
          <cell r="Q1519" t="str">
            <v>United States of America</v>
          </cell>
          <cell r="R1519" t="str">
            <v>AMS</v>
          </cell>
          <cell r="S1519" t="str">
            <v>DELIVER</v>
          </cell>
          <cell r="T1519" t="str">
            <v>DELIVER-SL IT OUTSOURCING</v>
          </cell>
          <cell r="U1519" t="str">
            <v>Roger Nutter</v>
          </cell>
          <cell r="V1519" t="str">
            <v>Ayush Mittal</v>
          </cell>
          <cell r="W1519" t="str">
            <v>Jayant Tulsiani</v>
          </cell>
          <cell r="X1519" t="str">
            <v>Eric Muschlitz</v>
          </cell>
          <cell r="Y1519" t="str">
            <v>Roger Nutter</v>
          </cell>
          <cell r="Z1519" t="str">
            <v/>
          </cell>
          <cell r="AA1519" t="str">
            <v/>
          </cell>
          <cell r="AB1519" t="str">
            <v>roger.nutter2@dxc.com</v>
          </cell>
          <cell r="AC1519" t="str">
            <v>Eric Muschlitz</v>
          </cell>
          <cell r="AD1519" t="str">
            <v>andrew.levido@dxc.com</v>
          </cell>
          <cell r="AE1519" t="str">
            <v>USA</v>
          </cell>
          <cell r="AF1519" t="str">
            <v>AMS</v>
          </cell>
          <cell r="AG1519" t="str">
            <v>AMS</v>
          </cell>
          <cell r="AH1519" t="str">
            <v>AMS-DELIVER</v>
          </cell>
          <cell r="AI1519" t="str">
            <v>DELIVER</v>
          </cell>
          <cell r="AJ1519" t="str">
            <v>DELIVER</v>
          </cell>
          <cell r="AK1519" t="str">
            <v>DELIVER-SL IT OUTSOURCING</v>
          </cell>
          <cell r="AL1519" t="str">
            <v>HPES</v>
          </cell>
          <cell r="AM1519" t="str">
            <v>cmp</v>
          </cell>
          <cell r="AN1519">
            <v>0.15396299999999999</v>
          </cell>
          <cell r="AO1519">
            <v>5.2555999999999999E-2</v>
          </cell>
          <cell r="AP1519" t="str">
            <v>ENERGY HARBOR</v>
          </cell>
          <cell r="AQ1519" t="str">
            <v>Allocated</v>
          </cell>
          <cell r="AR1519" t="str">
            <v>MH-D3PM - AMS DEL SL ITO/CP Network</v>
          </cell>
          <cell r="AS1519" t="str">
            <v>ITO / Cloud</v>
          </cell>
        </row>
        <row r="1520">
          <cell r="C1520">
            <v>11711029</v>
          </cell>
          <cell r="D1520" t="str">
            <v>Dailey,Steven C</v>
          </cell>
          <cell r="E1520" t="str">
            <v>Active</v>
          </cell>
          <cell r="F1520">
            <v>44409</v>
          </cell>
          <cell r="G1520" t="str">
            <v>NA</v>
          </cell>
          <cell r="H1520" t="str">
            <v>Regular</v>
          </cell>
          <cell r="I1520" t="str">
            <v>Regular</v>
          </cell>
          <cell r="J1520" t="str">
            <v>Full time</v>
          </cell>
          <cell r="K1520" t="str">
            <v>No</v>
          </cell>
          <cell r="L1520" t="str">
            <v>4</v>
          </cell>
          <cell r="M1520" t="str">
            <v>Prof</v>
          </cell>
          <cell r="N1520" t="str">
            <v>USA7</v>
          </cell>
          <cell r="O1520" t="str">
            <v>USA7 DXC Technology Services LLC</v>
          </cell>
          <cell r="P1520" t="str">
            <v>No</v>
          </cell>
          <cell r="Q1520" t="str">
            <v>United States of America</v>
          </cell>
          <cell r="R1520" t="str">
            <v>AMS</v>
          </cell>
          <cell r="S1520" t="str">
            <v>DELIVER</v>
          </cell>
          <cell r="T1520" t="str">
            <v>DELIVER-SL IT OUTSOURCING</v>
          </cell>
          <cell r="U1520" t="str">
            <v>Christopher Martin</v>
          </cell>
          <cell r="V1520" t="str">
            <v>Ayush Mittal</v>
          </cell>
          <cell r="W1520" t="str">
            <v>Rob Link</v>
          </cell>
          <cell r="X1520" t="str">
            <v>Todd Culver</v>
          </cell>
          <cell r="Y1520" t="str">
            <v>Christopher Martin</v>
          </cell>
          <cell r="Z1520" t="str">
            <v/>
          </cell>
          <cell r="AA1520" t="str">
            <v/>
          </cell>
          <cell r="AB1520" t="str">
            <v>cmartin31@dxc.com</v>
          </cell>
          <cell r="AC1520" t="str">
            <v>Todd Culver</v>
          </cell>
          <cell r="AD1520" t="str">
            <v>andrew.levido@dxc.com</v>
          </cell>
          <cell r="AE1520" t="str">
            <v>USA</v>
          </cell>
          <cell r="AF1520" t="str">
            <v>AMS</v>
          </cell>
          <cell r="AG1520" t="str">
            <v>AMS</v>
          </cell>
          <cell r="AH1520" t="str">
            <v>AMS-DELIVER</v>
          </cell>
          <cell r="AI1520" t="str">
            <v>DELIVER</v>
          </cell>
          <cell r="AJ1520" t="str">
            <v>DELIVER</v>
          </cell>
          <cell r="AK1520" t="str">
            <v>DELIVER-SL IT OUTSOURCING</v>
          </cell>
          <cell r="AL1520" t="str">
            <v>HPES</v>
          </cell>
          <cell r="AM1520" t="str">
            <v>cmp</v>
          </cell>
          <cell r="AN1520">
            <v>0.355263</v>
          </cell>
          <cell r="AO1520">
            <v>0.15909000000000001</v>
          </cell>
          <cell r="AP1520" t="str">
            <v>MARATHON PETROLEUM CORPORATION</v>
          </cell>
          <cell r="AQ1520" t="str">
            <v>Allocated</v>
          </cell>
          <cell r="AR1520" t="str">
            <v>MH-D3PM - AMS DEL SL ITO/CP Network</v>
          </cell>
          <cell r="AS1520" t="str">
            <v>ITO / Cloud</v>
          </cell>
        </row>
        <row r="1521">
          <cell r="C1521">
            <v>11711035</v>
          </cell>
          <cell r="D1521" t="str">
            <v>Voyles,Nicholas</v>
          </cell>
          <cell r="E1521" t="str">
            <v>Active</v>
          </cell>
          <cell r="F1521">
            <v>44409</v>
          </cell>
          <cell r="G1521" t="str">
            <v>NA</v>
          </cell>
          <cell r="H1521" t="str">
            <v>Regular</v>
          </cell>
          <cell r="I1521" t="str">
            <v>Regular</v>
          </cell>
          <cell r="J1521" t="str">
            <v>Full time</v>
          </cell>
          <cell r="K1521" t="str">
            <v>No</v>
          </cell>
          <cell r="L1521" t="str">
            <v>3</v>
          </cell>
          <cell r="M1521" t="str">
            <v>Assoc</v>
          </cell>
          <cell r="N1521" t="str">
            <v>USA7</v>
          </cell>
          <cell r="O1521" t="str">
            <v>USA7 DXC Technology Services LLC</v>
          </cell>
          <cell r="P1521" t="str">
            <v>No</v>
          </cell>
          <cell r="Q1521" t="str">
            <v>United States of America</v>
          </cell>
          <cell r="R1521" t="str">
            <v>AMS</v>
          </cell>
          <cell r="S1521" t="str">
            <v>DELIVER</v>
          </cell>
          <cell r="T1521" t="str">
            <v>DELIVER-SL IT OUTSOURCING</v>
          </cell>
          <cell r="U1521" t="str">
            <v>Rob Wise</v>
          </cell>
          <cell r="V1521" t="str">
            <v>Ayush Mittal</v>
          </cell>
          <cell r="W1521" t="str">
            <v>Mark Dumanowsky</v>
          </cell>
          <cell r="X1521" t="str">
            <v>Rob Wise</v>
          </cell>
          <cell r="Y1521" t="str">
            <v/>
          </cell>
          <cell r="Z1521" t="str">
            <v/>
          </cell>
          <cell r="AA1521" t="str">
            <v/>
          </cell>
          <cell r="AB1521" t="str">
            <v>rob.wise@dxc.com</v>
          </cell>
          <cell r="AC1521" t="str">
            <v>Mark Dumanowsky</v>
          </cell>
          <cell r="AD1521" t="str">
            <v>andrew.levido@dxc.com</v>
          </cell>
          <cell r="AE1521" t="str">
            <v>USA</v>
          </cell>
          <cell r="AF1521" t="str">
            <v>AMS</v>
          </cell>
          <cell r="AG1521" t="str">
            <v>AMS</v>
          </cell>
          <cell r="AH1521" t="str">
            <v>AMS-DELIVER</v>
          </cell>
          <cell r="AI1521" t="str">
            <v>DELIVER</v>
          </cell>
          <cell r="AJ1521" t="str">
            <v>DELIVER</v>
          </cell>
          <cell r="AK1521" t="str">
            <v>DELIVER-SL IT OUTSOURCING</v>
          </cell>
          <cell r="AL1521" t="str">
            <v>HPES</v>
          </cell>
          <cell r="AM1521" t="str">
            <v>cmp</v>
          </cell>
          <cell r="AN1521">
            <v>0</v>
          </cell>
          <cell r="AO1521">
            <v>0</v>
          </cell>
          <cell r="AP1521" t="str">
            <v/>
          </cell>
          <cell r="AQ1521" t="str">
            <v>Allocated</v>
          </cell>
          <cell r="AR1521" t="str">
            <v>MH-D3PM - AMS DEL SL ITO/CP Network</v>
          </cell>
          <cell r="AS1521" t="str">
            <v>ITO / Cloud</v>
          </cell>
        </row>
        <row r="1522">
          <cell r="C1522">
            <v>11711036</v>
          </cell>
          <cell r="D1522" t="str">
            <v>Ahmed,Nafees</v>
          </cell>
          <cell r="E1522" t="str">
            <v>Active</v>
          </cell>
          <cell r="F1522">
            <v>44409</v>
          </cell>
          <cell r="G1522" t="str">
            <v>NA</v>
          </cell>
          <cell r="H1522" t="str">
            <v>Regular</v>
          </cell>
          <cell r="I1522" t="str">
            <v>Regular</v>
          </cell>
          <cell r="J1522" t="str">
            <v>Full time</v>
          </cell>
          <cell r="K1522" t="str">
            <v>No</v>
          </cell>
          <cell r="L1522" t="str">
            <v>5</v>
          </cell>
          <cell r="M1522" t="str">
            <v>Sr Prof</v>
          </cell>
          <cell r="N1522" t="str">
            <v>USA7</v>
          </cell>
          <cell r="O1522" t="str">
            <v>USA7 DXC Technology Services LLC</v>
          </cell>
          <cell r="P1522" t="str">
            <v>No</v>
          </cell>
          <cell r="Q1522" t="str">
            <v>United States of America</v>
          </cell>
          <cell r="R1522" t="str">
            <v>AMS</v>
          </cell>
          <cell r="S1522" t="str">
            <v>DELIVER</v>
          </cell>
          <cell r="T1522" t="str">
            <v>DELIVER-SL IT OUTSOURCING</v>
          </cell>
          <cell r="U1522" t="str">
            <v>C Morris</v>
          </cell>
          <cell r="V1522" t="str">
            <v>Ayush Mittal</v>
          </cell>
          <cell r="W1522" t="str">
            <v>Jayant Tulsiani</v>
          </cell>
          <cell r="X1522" t="str">
            <v>Eric Muschlitz</v>
          </cell>
          <cell r="Y1522" t="str">
            <v>C Morris</v>
          </cell>
          <cell r="Z1522" t="str">
            <v/>
          </cell>
          <cell r="AA1522" t="str">
            <v/>
          </cell>
          <cell r="AB1522" t="str">
            <v>charles.morris@dxc.com</v>
          </cell>
          <cell r="AC1522" t="str">
            <v>Eric Muschlitz</v>
          </cell>
          <cell r="AD1522" t="str">
            <v>andrew.levido@dxc.com</v>
          </cell>
          <cell r="AE1522" t="str">
            <v>USA</v>
          </cell>
          <cell r="AF1522" t="str">
            <v>AMS</v>
          </cell>
          <cell r="AG1522" t="str">
            <v>AMS</v>
          </cell>
          <cell r="AH1522" t="str">
            <v>AMS-DELIVER</v>
          </cell>
          <cell r="AI1522" t="str">
            <v>DELIVER</v>
          </cell>
          <cell r="AJ1522" t="str">
            <v>DELIVER</v>
          </cell>
          <cell r="AK1522" t="str">
            <v>DELIVER-SL IT OUTSOURCING</v>
          </cell>
          <cell r="AL1522" t="str">
            <v>HPES</v>
          </cell>
          <cell r="AM1522" t="str">
            <v>cmp</v>
          </cell>
          <cell r="AN1522">
            <v>0.51488</v>
          </cell>
          <cell r="AO1522">
            <v>0.102272</v>
          </cell>
          <cell r="AP1522" t="str">
            <v>VERITAS TSA</v>
          </cell>
          <cell r="AQ1522" t="str">
            <v>Allocated</v>
          </cell>
          <cell r="AR1522" t="str">
            <v>MH-D3PM - AMS DEL SL ITO/CP Network</v>
          </cell>
          <cell r="AS1522" t="str">
            <v>ITO / Cloud</v>
          </cell>
        </row>
        <row r="1523">
          <cell r="C1523">
            <v>11711051</v>
          </cell>
          <cell r="D1523" t="str">
            <v>Whalin,Daryl</v>
          </cell>
          <cell r="E1523" t="str">
            <v>Active</v>
          </cell>
          <cell r="F1523">
            <v>44409</v>
          </cell>
          <cell r="G1523" t="str">
            <v>NA</v>
          </cell>
          <cell r="H1523" t="str">
            <v>Regular</v>
          </cell>
          <cell r="I1523" t="str">
            <v>Regular</v>
          </cell>
          <cell r="J1523" t="str">
            <v>Full time</v>
          </cell>
          <cell r="K1523" t="str">
            <v>No</v>
          </cell>
          <cell r="L1523" t="str">
            <v>4</v>
          </cell>
          <cell r="M1523" t="str">
            <v>Prof</v>
          </cell>
          <cell r="N1523" t="str">
            <v>USA7</v>
          </cell>
          <cell r="O1523" t="str">
            <v>USA7 DXC Technology Services LLC</v>
          </cell>
          <cell r="P1523" t="str">
            <v>No</v>
          </cell>
          <cell r="Q1523" t="str">
            <v>United States of America</v>
          </cell>
          <cell r="R1523" t="str">
            <v>AMS</v>
          </cell>
          <cell r="S1523" t="str">
            <v>DELIVER</v>
          </cell>
          <cell r="T1523" t="str">
            <v>DELIVER-SL IT OUTSOURCING</v>
          </cell>
          <cell r="U1523" t="str">
            <v>Christopher Martin</v>
          </cell>
          <cell r="V1523" t="str">
            <v>Ayush Mittal</v>
          </cell>
          <cell r="W1523" t="str">
            <v>Rob Link</v>
          </cell>
          <cell r="X1523" t="str">
            <v>Todd Culver</v>
          </cell>
          <cell r="Y1523" t="str">
            <v>Christopher Martin</v>
          </cell>
          <cell r="Z1523" t="str">
            <v/>
          </cell>
          <cell r="AA1523" t="str">
            <v/>
          </cell>
          <cell r="AB1523" t="str">
            <v>cmartin31@dxc.com</v>
          </cell>
          <cell r="AC1523" t="str">
            <v>Todd Culver</v>
          </cell>
          <cell r="AD1523" t="str">
            <v>andrew.levido@dxc.com</v>
          </cell>
          <cell r="AE1523" t="str">
            <v>USA</v>
          </cell>
          <cell r="AF1523" t="str">
            <v>AMS</v>
          </cell>
          <cell r="AG1523" t="str">
            <v>AMS</v>
          </cell>
          <cell r="AH1523" t="str">
            <v>AMS-DELIVER</v>
          </cell>
          <cell r="AI1523" t="str">
            <v>DELIVER</v>
          </cell>
          <cell r="AJ1523" t="str">
            <v>DELIVER</v>
          </cell>
          <cell r="AK1523" t="str">
            <v>DELIVER-SL IT OUTSOURCING</v>
          </cell>
          <cell r="AL1523" t="str">
            <v>HPES</v>
          </cell>
          <cell r="AM1523" t="str">
            <v>cmp</v>
          </cell>
          <cell r="AN1523">
            <v>0</v>
          </cell>
          <cell r="AO1523">
            <v>0</v>
          </cell>
          <cell r="AP1523" t="str">
            <v>OH &amp; Leveraged Costs</v>
          </cell>
          <cell r="AQ1523" t="str">
            <v>Allocated</v>
          </cell>
          <cell r="AR1523" t="str">
            <v>MH-D3PM - AMS DEL SL ITO/CP Network</v>
          </cell>
          <cell r="AS1523" t="str">
            <v>ITO / Cloud</v>
          </cell>
        </row>
        <row r="1524">
          <cell r="C1524">
            <v>11711067</v>
          </cell>
          <cell r="D1524" t="str">
            <v>Catchlove,Christopher</v>
          </cell>
          <cell r="E1524" t="str">
            <v>Active</v>
          </cell>
          <cell r="F1524">
            <v>44409</v>
          </cell>
          <cell r="G1524" t="str">
            <v>NA</v>
          </cell>
          <cell r="H1524" t="str">
            <v>Regular</v>
          </cell>
          <cell r="I1524" t="str">
            <v>Regular</v>
          </cell>
          <cell r="J1524" t="str">
            <v>Full time</v>
          </cell>
          <cell r="K1524" t="str">
            <v>No</v>
          </cell>
          <cell r="L1524" t="str">
            <v>3</v>
          </cell>
          <cell r="M1524" t="str">
            <v>ENT</v>
          </cell>
          <cell r="N1524" t="str">
            <v>CAES</v>
          </cell>
          <cell r="O1524" t="str">
            <v>CAES ESIT Canada Enterprise Services Co. ESIT Canada Services aux Entreprises Cie</v>
          </cell>
          <cell r="P1524" t="str">
            <v>No</v>
          </cell>
          <cell r="Q1524" t="str">
            <v>Canada</v>
          </cell>
          <cell r="R1524" t="str">
            <v>AMS</v>
          </cell>
          <cell r="S1524" t="str">
            <v>DELIVER</v>
          </cell>
          <cell r="T1524" t="str">
            <v>DELIVER-SL IT OUTSOURCING</v>
          </cell>
          <cell r="U1524" t="str">
            <v>Stan Ostrowski</v>
          </cell>
          <cell r="V1524" t="str">
            <v>Ayush Mittal</v>
          </cell>
          <cell r="W1524" t="str">
            <v>Mark Dumanowsky</v>
          </cell>
          <cell r="X1524" t="str">
            <v>Stan Ostrowski</v>
          </cell>
          <cell r="Y1524" t="str">
            <v/>
          </cell>
          <cell r="Z1524" t="str">
            <v/>
          </cell>
          <cell r="AA1524" t="str">
            <v/>
          </cell>
          <cell r="AB1524" t="str">
            <v>stanley.ostrowski@dxc.com</v>
          </cell>
          <cell r="AC1524" t="str">
            <v>Mark Dumanowsky</v>
          </cell>
          <cell r="AD1524" t="str">
            <v>andrew.levido@dxc.com</v>
          </cell>
          <cell r="AE1524" t="str">
            <v>CAN</v>
          </cell>
          <cell r="AF1524" t="str">
            <v>AMS</v>
          </cell>
          <cell r="AG1524" t="str">
            <v>AMS</v>
          </cell>
          <cell r="AH1524" t="str">
            <v>AMS-DELIVER</v>
          </cell>
          <cell r="AI1524" t="str">
            <v>DELIVER</v>
          </cell>
          <cell r="AJ1524" t="str">
            <v>DELIVER</v>
          </cell>
          <cell r="AK1524" t="str">
            <v>DELIVER-SL IT OUTSOURCING</v>
          </cell>
          <cell r="AL1524" t="str">
            <v>HPES</v>
          </cell>
          <cell r="AM1524" t="str">
            <v>cmp</v>
          </cell>
          <cell r="AN1524">
            <v>0</v>
          </cell>
          <cell r="AO1524">
            <v>0</v>
          </cell>
          <cell r="AP1524" t="str">
            <v>OH &amp; Leveraged Costs</v>
          </cell>
          <cell r="AQ1524" t="str">
            <v>Allocated</v>
          </cell>
          <cell r="AR1524" t="str">
            <v>MH-D3PM - AMS DEL SL ITO/CP Network</v>
          </cell>
          <cell r="AS1524" t="str">
            <v>ITO / Cloud</v>
          </cell>
        </row>
        <row r="1525">
          <cell r="C1525">
            <v>11711068</v>
          </cell>
          <cell r="D1525" t="str">
            <v>Silversides,Christopher</v>
          </cell>
          <cell r="E1525" t="str">
            <v>Active</v>
          </cell>
          <cell r="F1525">
            <v>44409</v>
          </cell>
          <cell r="G1525" t="str">
            <v>NA</v>
          </cell>
          <cell r="H1525" t="str">
            <v>Regular</v>
          </cell>
          <cell r="I1525" t="str">
            <v>Regular</v>
          </cell>
          <cell r="J1525" t="str">
            <v>Full time</v>
          </cell>
          <cell r="K1525" t="str">
            <v>No</v>
          </cell>
          <cell r="L1525" t="str">
            <v>3</v>
          </cell>
          <cell r="M1525" t="str">
            <v>ENT</v>
          </cell>
          <cell r="N1525" t="str">
            <v>CAES</v>
          </cell>
          <cell r="O1525" t="str">
            <v>CAES ESIT Canada Enterprise Services Co. ESIT Canada Services aux Entreprises Cie</v>
          </cell>
          <cell r="P1525" t="str">
            <v>No</v>
          </cell>
          <cell r="Q1525" t="str">
            <v>Canada</v>
          </cell>
          <cell r="R1525" t="str">
            <v>AMS</v>
          </cell>
          <cell r="S1525" t="str">
            <v>DELIVER</v>
          </cell>
          <cell r="T1525" t="str">
            <v>DELIVER-SL IT OUTSOURCING</v>
          </cell>
          <cell r="U1525" t="str">
            <v>Stan Ostrowski</v>
          </cell>
          <cell r="V1525" t="str">
            <v>Ayush Mittal</v>
          </cell>
          <cell r="W1525" t="str">
            <v>Mark Dumanowsky</v>
          </cell>
          <cell r="X1525" t="str">
            <v>Stan Ostrowski</v>
          </cell>
          <cell r="Y1525" t="str">
            <v/>
          </cell>
          <cell r="Z1525" t="str">
            <v/>
          </cell>
          <cell r="AA1525" t="str">
            <v/>
          </cell>
          <cell r="AB1525" t="str">
            <v>stanley.ostrowski@dxc.com</v>
          </cell>
          <cell r="AC1525" t="str">
            <v>Mark Dumanowsky</v>
          </cell>
          <cell r="AD1525" t="str">
            <v>andrew.levido@dxc.com</v>
          </cell>
          <cell r="AE1525" t="str">
            <v>CAN</v>
          </cell>
          <cell r="AF1525" t="str">
            <v>AMS</v>
          </cell>
          <cell r="AG1525" t="str">
            <v>AMS</v>
          </cell>
          <cell r="AH1525" t="str">
            <v>AMS-DELIVER</v>
          </cell>
          <cell r="AI1525" t="str">
            <v>DELIVER</v>
          </cell>
          <cell r="AJ1525" t="str">
            <v>DELIVER</v>
          </cell>
          <cell r="AK1525" t="str">
            <v>DELIVER-SL IT OUTSOURCING</v>
          </cell>
          <cell r="AL1525" t="str">
            <v>HPES</v>
          </cell>
          <cell r="AM1525" t="str">
            <v>cmp</v>
          </cell>
          <cell r="AN1525">
            <v>0</v>
          </cell>
          <cell r="AO1525">
            <v>0</v>
          </cell>
          <cell r="AP1525" t="str">
            <v>OH &amp; Leveraged Costs</v>
          </cell>
          <cell r="AQ1525" t="str">
            <v>Allocated</v>
          </cell>
          <cell r="AR1525" t="str">
            <v>MH-D3PM - AMS DEL SL ITO/CP Network</v>
          </cell>
          <cell r="AS1525" t="str">
            <v>ITO / Cloud</v>
          </cell>
        </row>
        <row r="1526">
          <cell r="C1526">
            <v>11711069</v>
          </cell>
          <cell r="D1526" t="str">
            <v>Lotfi-Pour,Hassan</v>
          </cell>
          <cell r="E1526" t="str">
            <v>Active</v>
          </cell>
          <cell r="F1526">
            <v>44409</v>
          </cell>
          <cell r="G1526" t="str">
            <v>NA</v>
          </cell>
          <cell r="H1526" t="str">
            <v>Regular</v>
          </cell>
          <cell r="I1526" t="str">
            <v>Regular</v>
          </cell>
          <cell r="J1526" t="str">
            <v>Full time</v>
          </cell>
          <cell r="K1526" t="str">
            <v>No</v>
          </cell>
          <cell r="L1526" t="str">
            <v>4</v>
          </cell>
          <cell r="M1526" t="str">
            <v>INT</v>
          </cell>
          <cell r="N1526" t="str">
            <v>CAES</v>
          </cell>
          <cell r="O1526" t="str">
            <v>CAES ESIT Canada Enterprise Services Co. ESIT Canada Services aux Entreprises Cie</v>
          </cell>
          <cell r="P1526" t="str">
            <v>No</v>
          </cell>
          <cell r="Q1526" t="str">
            <v>Canada</v>
          </cell>
          <cell r="R1526" t="str">
            <v>AMS</v>
          </cell>
          <cell r="S1526" t="str">
            <v>DELIVER</v>
          </cell>
          <cell r="T1526" t="str">
            <v>DELIVER-SL IT OUTSOURCING</v>
          </cell>
          <cell r="U1526" t="str">
            <v>Stan Ostrowski</v>
          </cell>
          <cell r="V1526" t="str">
            <v>Ayush Mittal</v>
          </cell>
          <cell r="W1526" t="str">
            <v>Mark Dumanowsky</v>
          </cell>
          <cell r="X1526" t="str">
            <v>Stan Ostrowski</v>
          </cell>
          <cell r="Y1526" t="str">
            <v/>
          </cell>
          <cell r="Z1526" t="str">
            <v/>
          </cell>
          <cell r="AA1526" t="str">
            <v/>
          </cell>
          <cell r="AB1526" t="str">
            <v>stanley.ostrowski@dxc.com</v>
          </cell>
          <cell r="AC1526" t="str">
            <v>Mark Dumanowsky</v>
          </cell>
          <cell r="AD1526" t="str">
            <v>andrew.levido@dxc.com</v>
          </cell>
          <cell r="AE1526" t="str">
            <v>CAN</v>
          </cell>
          <cell r="AF1526" t="str">
            <v>AMS</v>
          </cell>
          <cell r="AG1526" t="str">
            <v>AMS</v>
          </cell>
          <cell r="AH1526" t="str">
            <v>AMS-DELIVER</v>
          </cell>
          <cell r="AI1526" t="str">
            <v>DELIVER</v>
          </cell>
          <cell r="AJ1526" t="str">
            <v>DELIVER</v>
          </cell>
          <cell r="AK1526" t="str">
            <v>DELIVER-SL IT OUTSOURCING</v>
          </cell>
          <cell r="AL1526" t="str">
            <v>HPES</v>
          </cell>
          <cell r="AM1526" t="str">
            <v>cmp</v>
          </cell>
          <cell r="AN1526">
            <v>5.1136000000000001E-2</v>
          </cell>
          <cell r="AO1526">
            <v>1.4704999999999999E-2</v>
          </cell>
          <cell r="AP1526" t="str">
            <v>BC MINISTRY OF LABOUR AND CITIZEN S</v>
          </cell>
          <cell r="AQ1526" t="str">
            <v>Allocated</v>
          </cell>
          <cell r="AR1526" t="str">
            <v>MH-D3PM - AMS DEL SL ITO/CP Network</v>
          </cell>
          <cell r="AS1526" t="str">
            <v>ITO / Cloud</v>
          </cell>
        </row>
        <row r="1527">
          <cell r="C1527">
            <v>11711070</v>
          </cell>
          <cell r="D1527" t="str">
            <v>Dao,Hoa</v>
          </cell>
          <cell r="E1527" t="str">
            <v>Active</v>
          </cell>
          <cell r="F1527">
            <v>44409</v>
          </cell>
          <cell r="G1527" t="str">
            <v>NA</v>
          </cell>
          <cell r="H1527" t="str">
            <v>Regular</v>
          </cell>
          <cell r="I1527" t="str">
            <v>Regular</v>
          </cell>
          <cell r="J1527" t="str">
            <v>Full time</v>
          </cell>
          <cell r="K1527" t="str">
            <v>No</v>
          </cell>
          <cell r="L1527" t="str">
            <v>4</v>
          </cell>
          <cell r="M1527" t="str">
            <v>INT</v>
          </cell>
          <cell r="N1527" t="str">
            <v>CAES</v>
          </cell>
          <cell r="O1527" t="str">
            <v>CAES ESIT Canada Enterprise Services Co. ESIT Canada Services aux Entreprises Cie</v>
          </cell>
          <cell r="P1527" t="str">
            <v>No</v>
          </cell>
          <cell r="Q1527" t="str">
            <v>Canada</v>
          </cell>
          <cell r="R1527" t="str">
            <v>AMS</v>
          </cell>
          <cell r="S1527" t="str">
            <v>DELIVER</v>
          </cell>
          <cell r="T1527" t="str">
            <v>DELIVER-SL IT OUTSOURCING</v>
          </cell>
          <cell r="U1527" t="str">
            <v>Roger Nutter</v>
          </cell>
          <cell r="V1527" t="str">
            <v>Ayush Mittal</v>
          </cell>
          <cell r="W1527" t="str">
            <v>Jayant Tulsiani</v>
          </cell>
          <cell r="X1527" t="str">
            <v>Eric Muschlitz</v>
          </cell>
          <cell r="Y1527" t="str">
            <v>Roger Nutter</v>
          </cell>
          <cell r="Z1527" t="str">
            <v/>
          </cell>
          <cell r="AA1527" t="str">
            <v/>
          </cell>
          <cell r="AB1527" t="str">
            <v>roger.nutter2@dxc.com</v>
          </cell>
          <cell r="AC1527" t="str">
            <v>Eric Muschlitz</v>
          </cell>
          <cell r="AD1527" t="str">
            <v>andrew.levido@dxc.com</v>
          </cell>
          <cell r="AE1527" t="str">
            <v>CAN</v>
          </cell>
          <cell r="AF1527" t="str">
            <v>AMS</v>
          </cell>
          <cell r="AG1527" t="str">
            <v>AMS</v>
          </cell>
          <cell r="AH1527" t="str">
            <v>AMS-DELIVER</v>
          </cell>
          <cell r="AI1527" t="str">
            <v>DELIVER</v>
          </cell>
          <cell r="AJ1527" t="str">
            <v>DELIVER</v>
          </cell>
          <cell r="AK1527" t="str">
            <v>DELIVER-SL IT OUTSOURCING</v>
          </cell>
          <cell r="AL1527" t="str">
            <v>HPES</v>
          </cell>
          <cell r="AM1527" t="str">
            <v>cmp</v>
          </cell>
          <cell r="AN1527">
            <v>0.484375</v>
          </cell>
          <cell r="AO1527">
            <v>0.74715900000000002</v>
          </cell>
          <cell r="AP1527" t="str">
            <v>BC MINISTRY OF LABOUR AND CITIZEN S</v>
          </cell>
          <cell r="AQ1527" t="str">
            <v>Allocated</v>
          </cell>
          <cell r="AR1527" t="str">
            <v>MH-D3PM - AMS DEL SL ITO/CP Network</v>
          </cell>
          <cell r="AS1527" t="str">
            <v>ITO / Cloud</v>
          </cell>
        </row>
        <row r="1528">
          <cell r="C1528">
            <v>11711071</v>
          </cell>
          <cell r="D1528" t="str">
            <v>NEUPANE,SHREERAM</v>
          </cell>
          <cell r="E1528" t="str">
            <v>Active</v>
          </cell>
          <cell r="F1528">
            <v>44409</v>
          </cell>
          <cell r="G1528" t="str">
            <v>NA</v>
          </cell>
          <cell r="H1528" t="str">
            <v>Regular</v>
          </cell>
          <cell r="I1528" t="str">
            <v>Regular</v>
          </cell>
          <cell r="J1528" t="str">
            <v>Full time</v>
          </cell>
          <cell r="K1528" t="str">
            <v>No</v>
          </cell>
          <cell r="L1528" t="str">
            <v>4</v>
          </cell>
          <cell r="M1528" t="str">
            <v>INT</v>
          </cell>
          <cell r="N1528" t="str">
            <v>CAES</v>
          </cell>
          <cell r="O1528" t="str">
            <v>CAES ESIT Canada Enterprise Services Co. ESIT Canada Services aux Entreprises Cie</v>
          </cell>
          <cell r="P1528" t="str">
            <v>No</v>
          </cell>
          <cell r="Q1528" t="str">
            <v>Canada</v>
          </cell>
          <cell r="R1528" t="str">
            <v>AMS</v>
          </cell>
          <cell r="S1528" t="str">
            <v>DELIVER</v>
          </cell>
          <cell r="T1528" t="str">
            <v>DELIVER-SL IT OUTSOURCING</v>
          </cell>
          <cell r="U1528" t="str">
            <v>Roger Nutter</v>
          </cell>
          <cell r="V1528" t="str">
            <v>Ayush Mittal</v>
          </cell>
          <cell r="W1528" t="str">
            <v>Jayant Tulsiani</v>
          </cell>
          <cell r="X1528" t="str">
            <v>Eric Muschlitz</v>
          </cell>
          <cell r="Y1528" t="str">
            <v>Roger Nutter</v>
          </cell>
          <cell r="Z1528" t="str">
            <v/>
          </cell>
          <cell r="AA1528" t="str">
            <v/>
          </cell>
          <cell r="AB1528" t="str">
            <v>roger.nutter2@dxc.com</v>
          </cell>
          <cell r="AC1528" t="str">
            <v>Eric Muschlitz</v>
          </cell>
          <cell r="AD1528" t="str">
            <v>andrew.levido@dxc.com</v>
          </cell>
          <cell r="AE1528" t="str">
            <v>CAN</v>
          </cell>
          <cell r="AF1528" t="str">
            <v>AMS</v>
          </cell>
          <cell r="AG1528" t="str">
            <v>AMS</v>
          </cell>
          <cell r="AH1528" t="str">
            <v>AMS-DELIVER</v>
          </cell>
          <cell r="AI1528" t="str">
            <v>DELIVER</v>
          </cell>
          <cell r="AJ1528" t="str">
            <v>DELIVER</v>
          </cell>
          <cell r="AK1528" t="str">
            <v>DELIVER-SL IT OUTSOURCING</v>
          </cell>
          <cell r="AL1528" t="str">
            <v>HPES</v>
          </cell>
          <cell r="AM1528" t="str">
            <v>cmp</v>
          </cell>
          <cell r="AN1528">
            <v>0.70833299999999999</v>
          </cell>
          <cell r="AO1528">
            <v>0.98809499999999995</v>
          </cell>
          <cell r="AP1528" t="str">
            <v>BC MINISTRY OF LABOUR AND CITIZEN S</v>
          </cell>
          <cell r="AQ1528" t="str">
            <v>Allocated</v>
          </cell>
          <cell r="AR1528" t="str">
            <v>MH-D3PM - AMS DEL SL ITO/CP Network</v>
          </cell>
          <cell r="AS1528" t="str">
            <v>ITO / Cloud</v>
          </cell>
        </row>
        <row r="1529">
          <cell r="C1529">
            <v>11711077</v>
          </cell>
          <cell r="D1529" t="str">
            <v>Dingwall,David</v>
          </cell>
          <cell r="E1529" t="str">
            <v>Active</v>
          </cell>
          <cell r="F1529">
            <v>44409</v>
          </cell>
          <cell r="G1529" t="str">
            <v>NA</v>
          </cell>
          <cell r="H1529" t="str">
            <v>Regular</v>
          </cell>
          <cell r="I1529" t="str">
            <v>Regular</v>
          </cell>
          <cell r="J1529" t="str">
            <v>Full time</v>
          </cell>
          <cell r="K1529" t="str">
            <v>No</v>
          </cell>
          <cell r="L1529" t="str">
            <v>4</v>
          </cell>
          <cell r="M1529" t="str">
            <v>INT</v>
          </cell>
          <cell r="N1529" t="str">
            <v>CAES</v>
          </cell>
          <cell r="O1529" t="str">
            <v>CAES ESIT Canada Enterprise Services Co. ESIT Canada Services aux Entreprises Cie</v>
          </cell>
          <cell r="P1529" t="str">
            <v>No</v>
          </cell>
          <cell r="Q1529" t="str">
            <v>Canada</v>
          </cell>
          <cell r="R1529" t="str">
            <v>AMS</v>
          </cell>
          <cell r="S1529" t="str">
            <v>DELIVER</v>
          </cell>
          <cell r="T1529" t="str">
            <v>DELIVER-SL IT OUTSOURCING</v>
          </cell>
          <cell r="U1529" t="str">
            <v>Stan Ostrowski</v>
          </cell>
          <cell r="V1529" t="str">
            <v>Ayush Mittal</v>
          </cell>
          <cell r="W1529" t="str">
            <v>Mark Dumanowsky</v>
          </cell>
          <cell r="X1529" t="str">
            <v>Stan Ostrowski</v>
          </cell>
          <cell r="Y1529" t="str">
            <v/>
          </cell>
          <cell r="Z1529" t="str">
            <v/>
          </cell>
          <cell r="AA1529" t="str">
            <v/>
          </cell>
          <cell r="AB1529" t="str">
            <v>stanley.ostrowski@dxc.com</v>
          </cell>
          <cell r="AC1529" t="str">
            <v>Mark Dumanowsky</v>
          </cell>
          <cell r="AD1529" t="str">
            <v>andrew.levido@dxc.com</v>
          </cell>
          <cell r="AE1529" t="str">
            <v>CAN</v>
          </cell>
          <cell r="AF1529" t="str">
            <v>AMS</v>
          </cell>
          <cell r="AG1529" t="str">
            <v>AMS</v>
          </cell>
          <cell r="AH1529" t="str">
            <v>AMS-DELIVER</v>
          </cell>
          <cell r="AI1529" t="str">
            <v>DELIVER</v>
          </cell>
          <cell r="AJ1529" t="str">
            <v>DELIVER</v>
          </cell>
          <cell r="AK1529" t="str">
            <v>DELIVER-SL IT OUTSOURCING</v>
          </cell>
          <cell r="AL1529" t="str">
            <v>HPES</v>
          </cell>
          <cell r="AM1529" t="str">
            <v>cmp</v>
          </cell>
          <cell r="AN1529">
            <v>0</v>
          </cell>
          <cell r="AO1529">
            <v>0</v>
          </cell>
          <cell r="AP1529" t="str">
            <v>OH &amp; Leveraged Costs</v>
          </cell>
          <cell r="AQ1529" t="str">
            <v>Allocated</v>
          </cell>
          <cell r="AR1529" t="str">
            <v>MH-D3PM - AMS DEL SL ITO/CP Network</v>
          </cell>
          <cell r="AS1529" t="str">
            <v>ITO / Cloud</v>
          </cell>
        </row>
        <row r="1530">
          <cell r="C1530">
            <v>11711078</v>
          </cell>
          <cell r="D1530" t="str">
            <v>Chen,Yuehong</v>
          </cell>
          <cell r="E1530" t="str">
            <v>Active</v>
          </cell>
          <cell r="F1530">
            <v>44409</v>
          </cell>
          <cell r="G1530" t="str">
            <v>NA</v>
          </cell>
          <cell r="H1530" t="str">
            <v>Regular</v>
          </cell>
          <cell r="I1530" t="str">
            <v>Regular</v>
          </cell>
          <cell r="J1530" t="str">
            <v>Full time</v>
          </cell>
          <cell r="K1530" t="str">
            <v>No</v>
          </cell>
          <cell r="L1530" t="str">
            <v>4</v>
          </cell>
          <cell r="M1530" t="str">
            <v>INT</v>
          </cell>
          <cell r="N1530" t="str">
            <v>CAES</v>
          </cell>
          <cell r="O1530" t="str">
            <v>CAES ESIT Canada Enterprise Services Co. ESIT Canada Services aux Entreprises Cie</v>
          </cell>
          <cell r="P1530" t="str">
            <v>No</v>
          </cell>
          <cell r="Q1530" t="str">
            <v>Canada</v>
          </cell>
          <cell r="R1530" t="str">
            <v>AMS</v>
          </cell>
          <cell r="S1530" t="str">
            <v>DELIVER</v>
          </cell>
          <cell r="T1530" t="str">
            <v>DELIVER-SL IT OUTSOURCING</v>
          </cell>
          <cell r="U1530" t="str">
            <v>Stan Ostrowski</v>
          </cell>
          <cell r="V1530" t="str">
            <v>Ayush Mittal</v>
          </cell>
          <cell r="W1530" t="str">
            <v>Mark Dumanowsky</v>
          </cell>
          <cell r="X1530" t="str">
            <v>Stan Ostrowski</v>
          </cell>
          <cell r="Y1530" t="str">
            <v/>
          </cell>
          <cell r="Z1530" t="str">
            <v/>
          </cell>
          <cell r="AA1530" t="str">
            <v/>
          </cell>
          <cell r="AB1530" t="str">
            <v>stanley.ostrowski@dxc.com</v>
          </cell>
          <cell r="AC1530" t="str">
            <v>Mark Dumanowsky</v>
          </cell>
          <cell r="AD1530" t="str">
            <v>andrew.levido@dxc.com</v>
          </cell>
          <cell r="AE1530" t="str">
            <v>CAN</v>
          </cell>
          <cell r="AF1530" t="str">
            <v>AMS</v>
          </cell>
          <cell r="AG1530" t="str">
            <v>AMS</v>
          </cell>
          <cell r="AH1530" t="str">
            <v>AMS-DELIVER</v>
          </cell>
          <cell r="AI1530" t="str">
            <v>DELIVER</v>
          </cell>
          <cell r="AJ1530" t="str">
            <v>DELIVER</v>
          </cell>
          <cell r="AK1530" t="str">
            <v>DELIVER-SL IT OUTSOURCING</v>
          </cell>
          <cell r="AL1530" t="str">
            <v>HPES</v>
          </cell>
          <cell r="AM1530" t="str">
            <v>cmp</v>
          </cell>
          <cell r="AN1530">
            <v>0</v>
          </cell>
          <cell r="AO1530">
            <v>0</v>
          </cell>
          <cell r="AP1530" t="str">
            <v/>
          </cell>
          <cell r="AQ1530" t="str">
            <v>Allocated</v>
          </cell>
          <cell r="AR1530" t="str">
            <v>MH-D3PM - AMS DEL SL ITO/CP Network</v>
          </cell>
          <cell r="AS1530" t="str">
            <v>ITO / Cloud</v>
          </cell>
        </row>
        <row r="1531">
          <cell r="C1531">
            <v>11711079</v>
          </cell>
          <cell r="D1531" t="str">
            <v>Parker,(Donald) Keith K</v>
          </cell>
          <cell r="E1531" t="str">
            <v>Active</v>
          </cell>
          <cell r="F1531">
            <v>44409</v>
          </cell>
          <cell r="G1531" t="str">
            <v>NA</v>
          </cell>
          <cell r="H1531" t="str">
            <v>Regular</v>
          </cell>
          <cell r="I1531" t="str">
            <v>Regular</v>
          </cell>
          <cell r="J1531" t="str">
            <v>Full time</v>
          </cell>
          <cell r="K1531" t="str">
            <v>No</v>
          </cell>
          <cell r="L1531" t="str">
            <v>4</v>
          </cell>
          <cell r="M1531" t="str">
            <v>INT</v>
          </cell>
          <cell r="N1531" t="str">
            <v>CAES</v>
          </cell>
          <cell r="O1531" t="str">
            <v>CAES ESIT Canada Enterprise Services Co. ESIT Canada Services aux Entreprises Cie</v>
          </cell>
          <cell r="P1531" t="str">
            <v>No</v>
          </cell>
          <cell r="Q1531" t="str">
            <v>Canada</v>
          </cell>
          <cell r="R1531" t="str">
            <v>AMS</v>
          </cell>
          <cell r="S1531" t="str">
            <v>DELIVER</v>
          </cell>
          <cell r="T1531" t="str">
            <v>DELIVER-SL IT OUTSOURCING</v>
          </cell>
          <cell r="U1531" t="str">
            <v>Stan Ostrowski</v>
          </cell>
          <cell r="V1531" t="str">
            <v>Ayush Mittal</v>
          </cell>
          <cell r="W1531" t="str">
            <v>Mark Dumanowsky</v>
          </cell>
          <cell r="X1531" t="str">
            <v>Stan Ostrowski</v>
          </cell>
          <cell r="Y1531" t="str">
            <v/>
          </cell>
          <cell r="Z1531" t="str">
            <v/>
          </cell>
          <cell r="AA1531" t="str">
            <v/>
          </cell>
          <cell r="AB1531" t="str">
            <v>stanley.ostrowski@dxc.com</v>
          </cell>
          <cell r="AC1531" t="str">
            <v>Mark Dumanowsky</v>
          </cell>
          <cell r="AD1531" t="str">
            <v>andrew.levido@dxc.com</v>
          </cell>
          <cell r="AE1531" t="str">
            <v>CAN</v>
          </cell>
          <cell r="AF1531" t="str">
            <v>AMS</v>
          </cell>
          <cell r="AG1531" t="str">
            <v>AMS</v>
          </cell>
          <cell r="AH1531" t="str">
            <v>AMS-DELIVER</v>
          </cell>
          <cell r="AI1531" t="str">
            <v>DELIVER</v>
          </cell>
          <cell r="AJ1531" t="str">
            <v>DELIVER</v>
          </cell>
          <cell r="AK1531" t="str">
            <v>DELIVER-SL IT OUTSOURCING</v>
          </cell>
          <cell r="AL1531" t="str">
            <v>HPES</v>
          </cell>
          <cell r="AM1531" t="str">
            <v>cmp</v>
          </cell>
          <cell r="AN1531">
            <v>0</v>
          </cell>
          <cell r="AO1531">
            <v>0</v>
          </cell>
          <cell r="AP1531" t="str">
            <v>OH &amp; Leveraged Costs</v>
          </cell>
          <cell r="AQ1531" t="str">
            <v>Allocated</v>
          </cell>
          <cell r="AR1531" t="str">
            <v>MH-D3PM - AMS DEL SL ITO/CP Network</v>
          </cell>
          <cell r="AS1531" t="str">
            <v>ITO / Cloud</v>
          </cell>
        </row>
        <row r="1532">
          <cell r="C1532">
            <v>11711080</v>
          </cell>
          <cell r="D1532" t="str">
            <v>Riaz,Mirza</v>
          </cell>
          <cell r="E1532" t="str">
            <v>Active</v>
          </cell>
          <cell r="F1532">
            <v>44409</v>
          </cell>
          <cell r="G1532" t="str">
            <v>NA</v>
          </cell>
          <cell r="H1532" t="str">
            <v>Regular</v>
          </cell>
          <cell r="I1532" t="str">
            <v>Regular</v>
          </cell>
          <cell r="J1532" t="str">
            <v>Full time</v>
          </cell>
          <cell r="K1532" t="str">
            <v>No</v>
          </cell>
          <cell r="L1532" t="str">
            <v>4</v>
          </cell>
          <cell r="M1532" t="str">
            <v>INT</v>
          </cell>
          <cell r="N1532" t="str">
            <v>CAES</v>
          </cell>
          <cell r="O1532" t="str">
            <v>CAES ESIT Canada Enterprise Services Co. ESIT Canada Services aux Entreprises Cie</v>
          </cell>
          <cell r="P1532" t="str">
            <v>No</v>
          </cell>
          <cell r="Q1532" t="str">
            <v>Canada</v>
          </cell>
          <cell r="R1532" t="str">
            <v>AMS</v>
          </cell>
          <cell r="S1532" t="str">
            <v>DELIVER</v>
          </cell>
          <cell r="T1532" t="str">
            <v>DELIVER-SL IT OUTSOURCING</v>
          </cell>
          <cell r="U1532" t="str">
            <v>Stan Ostrowski</v>
          </cell>
          <cell r="V1532" t="str">
            <v>Ayush Mittal</v>
          </cell>
          <cell r="W1532" t="str">
            <v>Mark Dumanowsky</v>
          </cell>
          <cell r="X1532" t="str">
            <v>Stan Ostrowski</v>
          </cell>
          <cell r="Y1532" t="str">
            <v/>
          </cell>
          <cell r="Z1532" t="str">
            <v/>
          </cell>
          <cell r="AA1532" t="str">
            <v/>
          </cell>
          <cell r="AB1532" t="str">
            <v>stanley.ostrowski@dxc.com</v>
          </cell>
          <cell r="AC1532" t="str">
            <v>Mark Dumanowsky</v>
          </cell>
          <cell r="AD1532" t="str">
            <v>andrew.levido@dxc.com</v>
          </cell>
          <cell r="AE1532" t="str">
            <v>CAN</v>
          </cell>
          <cell r="AF1532" t="str">
            <v>AMS</v>
          </cell>
          <cell r="AG1532" t="str">
            <v>AMS</v>
          </cell>
          <cell r="AH1532" t="str">
            <v>AMS-DELIVER</v>
          </cell>
          <cell r="AI1532" t="str">
            <v>DELIVER</v>
          </cell>
          <cell r="AJ1532" t="str">
            <v>DELIVER</v>
          </cell>
          <cell r="AK1532" t="str">
            <v>DELIVER-SL IT OUTSOURCING</v>
          </cell>
          <cell r="AL1532" t="str">
            <v>HPES</v>
          </cell>
          <cell r="AM1532" t="str">
            <v>cmp</v>
          </cell>
          <cell r="AN1532">
            <v>0</v>
          </cell>
          <cell r="AO1532">
            <v>0</v>
          </cell>
          <cell r="AP1532" t="str">
            <v>OH &amp; Leveraged Costs</v>
          </cell>
          <cell r="AQ1532" t="str">
            <v>Allocated</v>
          </cell>
          <cell r="AR1532" t="str">
            <v>MH-D3PM - AMS DEL SL ITO/CP Network</v>
          </cell>
          <cell r="AS1532" t="str">
            <v>ITO / Cloud</v>
          </cell>
        </row>
        <row r="1533">
          <cell r="C1533">
            <v>11711083</v>
          </cell>
          <cell r="D1533" t="str">
            <v>EVA,MICHAEL</v>
          </cell>
          <cell r="E1533" t="str">
            <v>Active</v>
          </cell>
          <cell r="F1533">
            <v>44409</v>
          </cell>
          <cell r="G1533" t="str">
            <v>NA</v>
          </cell>
          <cell r="H1533" t="str">
            <v>Regular</v>
          </cell>
          <cell r="I1533" t="str">
            <v>Regular</v>
          </cell>
          <cell r="J1533" t="str">
            <v>Full time</v>
          </cell>
          <cell r="K1533" t="str">
            <v>No</v>
          </cell>
          <cell r="L1533" t="str">
            <v>4</v>
          </cell>
          <cell r="M1533" t="str">
            <v>INT</v>
          </cell>
          <cell r="N1533" t="str">
            <v>CAES</v>
          </cell>
          <cell r="O1533" t="str">
            <v>CAES ESIT Canada Enterprise Services Co. ESIT Canada Services aux Entreprises Cie</v>
          </cell>
          <cell r="P1533" t="str">
            <v>No</v>
          </cell>
          <cell r="Q1533" t="str">
            <v>Canada</v>
          </cell>
          <cell r="R1533" t="str">
            <v>AMS</v>
          </cell>
          <cell r="S1533" t="str">
            <v>DELIVER</v>
          </cell>
          <cell r="T1533" t="str">
            <v>DELIVER-SL IT OUTSOURCING</v>
          </cell>
          <cell r="U1533" t="str">
            <v>Roger Nutter</v>
          </cell>
          <cell r="V1533" t="str">
            <v>Ayush Mittal</v>
          </cell>
          <cell r="W1533" t="str">
            <v>Jayant Tulsiani</v>
          </cell>
          <cell r="X1533" t="str">
            <v>Eric Muschlitz</v>
          </cell>
          <cell r="Y1533" t="str">
            <v>Roger Nutter</v>
          </cell>
          <cell r="Z1533" t="str">
            <v/>
          </cell>
          <cell r="AA1533" t="str">
            <v/>
          </cell>
          <cell r="AB1533" t="str">
            <v>roger.nutter2@dxc.com</v>
          </cell>
          <cell r="AC1533" t="str">
            <v>Eric Muschlitz</v>
          </cell>
          <cell r="AD1533" t="str">
            <v>andrew.levido@dxc.com</v>
          </cell>
          <cell r="AE1533" t="str">
            <v>CAN</v>
          </cell>
          <cell r="AF1533" t="str">
            <v>AMS</v>
          </cell>
          <cell r="AG1533" t="str">
            <v>AMS</v>
          </cell>
          <cell r="AH1533" t="str">
            <v>AMS-DELIVER</v>
          </cell>
          <cell r="AI1533" t="str">
            <v>DELIVER</v>
          </cell>
          <cell r="AJ1533" t="str">
            <v>DELIVER</v>
          </cell>
          <cell r="AK1533" t="str">
            <v>DELIVER-SL IT OUTSOURCING</v>
          </cell>
          <cell r="AL1533" t="str">
            <v>HPES</v>
          </cell>
          <cell r="AM1533" t="str">
            <v>cmp</v>
          </cell>
          <cell r="AN1533">
            <v>0.204545</v>
          </cell>
          <cell r="AO1533">
            <v>1.1363E-2</v>
          </cell>
          <cell r="AP1533" t="str">
            <v>CANADIAN IMPERIAL BANK OF COMMERCE</v>
          </cell>
          <cell r="AQ1533" t="str">
            <v>Allocated</v>
          </cell>
          <cell r="AR1533" t="str">
            <v>MH-D3PM - AMS DEL SL ITO/CP Network</v>
          </cell>
          <cell r="AS1533" t="str">
            <v>ITO / Cloud</v>
          </cell>
        </row>
        <row r="1534">
          <cell r="C1534">
            <v>11711087</v>
          </cell>
          <cell r="D1534" t="str">
            <v>Coito,David M</v>
          </cell>
          <cell r="E1534" t="str">
            <v>Active</v>
          </cell>
          <cell r="F1534">
            <v>44409</v>
          </cell>
          <cell r="G1534" t="str">
            <v>NA</v>
          </cell>
          <cell r="H1534" t="str">
            <v>Regular</v>
          </cell>
          <cell r="I1534" t="str">
            <v>Regular</v>
          </cell>
          <cell r="J1534" t="str">
            <v>Full time</v>
          </cell>
          <cell r="K1534" t="str">
            <v>No</v>
          </cell>
          <cell r="L1534" t="str">
            <v>5</v>
          </cell>
          <cell r="M1534" t="str">
            <v>SPE</v>
          </cell>
          <cell r="N1534" t="str">
            <v>CAES</v>
          </cell>
          <cell r="O1534" t="str">
            <v>CAES ESIT Canada Enterprise Services Co. ESIT Canada Services aux Entreprises Cie</v>
          </cell>
          <cell r="P1534" t="str">
            <v>No</v>
          </cell>
          <cell r="Q1534" t="str">
            <v>Canada</v>
          </cell>
          <cell r="R1534" t="str">
            <v>AMS</v>
          </cell>
          <cell r="S1534" t="str">
            <v>DELIVER</v>
          </cell>
          <cell r="T1534" t="str">
            <v>DELIVER-SL IT OUTSOURCING</v>
          </cell>
          <cell r="U1534" t="str">
            <v>Stan Ostrowski</v>
          </cell>
          <cell r="V1534" t="str">
            <v>Ayush Mittal</v>
          </cell>
          <cell r="W1534" t="str">
            <v>Mark Dumanowsky</v>
          </cell>
          <cell r="X1534" t="str">
            <v>Stan Ostrowski</v>
          </cell>
          <cell r="Y1534" t="str">
            <v/>
          </cell>
          <cell r="Z1534" t="str">
            <v/>
          </cell>
          <cell r="AA1534" t="str">
            <v/>
          </cell>
          <cell r="AB1534" t="str">
            <v>stanley.ostrowski@dxc.com</v>
          </cell>
          <cell r="AC1534" t="str">
            <v>Mark Dumanowsky</v>
          </cell>
          <cell r="AD1534" t="str">
            <v>andrew.levido@dxc.com</v>
          </cell>
          <cell r="AE1534" t="str">
            <v>CAN</v>
          </cell>
          <cell r="AF1534" t="str">
            <v>AMS</v>
          </cell>
          <cell r="AG1534" t="str">
            <v>AMS</v>
          </cell>
          <cell r="AH1534" t="str">
            <v>AMS-DELIVER</v>
          </cell>
          <cell r="AI1534" t="str">
            <v>DELIVER</v>
          </cell>
          <cell r="AJ1534" t="str">
            <v>DELIVER</v>
          </cell>
          <cell r="AK1534" t="str">
            <v>DELIVER-SL IT OUTSOURCING</v>
          </cell>
          <cell r="AL1534" t="str">
            <v>HPES</v>
          </cell>
          <cell r="AM1534" t="str">
            <v>cmp</v>
          </cell>
          <cell r="AN1534">
            <v>0.20238</v>
          </cell>
          <cell r="AO1534">
            <v>0</v>
          </cell>
          <cell r="AP1534" t="str">
            <v>GLOBAL PAYMENTS INC</v>
          </cell>
          <cell r="AQ1534" t="str">
            <v>Allocated</v>
          </cell>
          <cell r="AR1534" t="str">
            <v>MH-D3PM - AMS DEL SL ITO/CP Network</v>
          </cell>
          <cell r="AS1534" t="str">
            <v>ITO / Cloud</v>
          </cell>
        </row>
        <row r="1535">
          <cell r="C1535">
            <v>11711088</v>
          </cell>
          <cell r="D1535" t="str">
            <v>Cvijic,Tihomir</v>
          </cell>
          <cell r="E1535" t="str">
            <v>Active</v>
          </cell>
          <cell r="F1535">
            <v>44409</v>
          </cell>
          <cell r="G1535" t="str">
            <v>NA</v>
          </cell>
          <cell r="H1535" t="str">
            <v>Regular</v>
          </cell>
          <cell r="I1535" t="str">
            <v>Regular</v>
          </cell>
          <cell r="J1535" t="str">
            <v>Full time</v>
          </cell>
          <cell r="K1535" t="str">
            <v>No</v>
          </cell>
          <cell r="L1535" t="str">
            <v>5</v>
          </cell>
          <cell r="M1535" t="str">
            <v>SPE</v>
          </cell>
          <cell r="N1535" t="str">
            <v>CAES</v>
          </cell>
          <cell r="O1535" t="str">
            <v>CAES ESIT Canada Enterprise Services Co. ESIT Canada Services aux Entreprises Cie</v>
          </cell>
          <cell r="P1535" t="str">
            <v>No</v>
          </cell>
          <cell r="Q1535" t="str">
            <v>Canada</v>
          </cell>
          <cell r="R1535" t="str">
            <v>AMS</v>
          </cell>
          <cell r="S1535" t="str">
            <v>DELIVER</v>
          </cell>
          <cell r="T1535" t="str">
            <v>DELIVER-SL IT OUTSOURCING</v>
          </cell>
          <cell r="U1535" t="str">
            <v>Stan Ostrowski</v>
          </cell>
          <cell r="V1535" t="str">
            <v>Ayush Mittal</v>
          </cell>
          <cell r="W1535" t="str">
            <v>Mark Dumanowsky</v>
          </cell>
          <cell r="X1535" t="str">
            <v>Stan Ostrowski</v>
          </cell>
          <cell r="Y1535" t="str">
            <v/>
          </cell>
          <cell r="Z1535" t="str">
            <v/>
          </cell>
          <cell r="AA1535" t="str">
            <v/>
          </cell>
          <cell r="AB1535" t="str">
            <v>stanley.ostrowski@dxc.com</v>
          </cell>
          <cell r="AC1535" t="str">
            <v>Mark Dumanowsky</v>
          </cell>
          <cell r="AD1535" t="str">
            <v>andrew.levido@dxc.com</v>
          </cell>
          <cell r="AE1535" t="str">
            <v>CAN</v>
          </cell>
          <cell r="AF1535" t="str">
            <v>AMS</v>
          </cell>
          <cell r="AG1535" t="str">
            <v>AMS</v>
          </cell>
          <cell r="AH1535" t="str">
            <v>AMS-DELIVER</v>
          </cell>
          <cell r="AI1535" t="str">
            <v>DELIVER</v>
          </cell>
          <cell r="AJ1535" t="str">
            <v>DELIVER</v>
          </cell>
          <cell r="AK1535" t="str">
            <v>DELIVER-SL IT OUTSOURCING</v>
          </cell>
          <cell r="AL1535" t="str">
            <v>HPES</v>
          </cell>
          <cell r="AM1535" t="str">
            <v>cmp</v>
          </cell>
          <cell r="AN1535">
            <v>0</v>
          </cell>
          <cell r="AO1535">
            <v>0</v>
          </cell>
          <cell r="AP1535" t="str">
            <v>OH &amp; Leveraged Costs</v>
          </cell>
          <cell r="AQ1535" t="str">
            <v>Allocated</v>
          </cell>
          <cell r="AR1535" t="str">
            <v>MH-D3PM - AMS DEL SL ITO/CP Network</v>
          </cell>
          <cell r="AS1535" t="str">
            <v>ITO / Cloud</v>
          </cell>
        </row>
        <row r="1536">
          <cell r="C1536">
            <v>11711089</v>
          </cell>
          <cell r="D1536" t="str">
            <v>Metallo,Roberto</v>
          </cell>
          <cell r="E1536" t="str">
            <v>Active</v>
          </cell>
          <cell r="F1536">
            <v>44409</v>
          </cell>
          <cell r="G1536" t="str">
            <v>NA</v>
          </cell>
          <cell r="H1536" t="str">
            <v>Regular</v>
          </cell>
          <cell r="I1536" t="str">
            <v>Regular</v>
          </cell>
          <cell r="J1536" t="str">
            <v>Full time</v>
          </cell>
          <cell r="K1536" t="str">
            <v>No</v>
          </cell>
          <cell r="L1536" t="str">
            <v>5</v>
          </cell>
          <cell r="M1536" t="str">
            <v>SPE</v>
          </cell>
          <cell r="N1536" t="str">
            <v>CAES</v>
          </cell>
          <cell r="O1536" t="str">
            <v>CAES ESIT Canada Enterprise Services Co. ESIT Canada Services aux Entreprises Cie</v>
          </cell>
          <cell r="P1536" t="str">
            <v>No</v>
          </cell>
          <cell r="Q1536" t="str">
            <v>Canada</v>
          </cell>
          <cell r="R1536" t="str">
            <v>AMS</v>
          </cell>
          <cell r="S1536" t="str">
            <v>DELIVER</v>
          </cell>
          <cell r="T1536" t="str">
            <v>DELIVER-SL IT OUTSOURCING</v>
          </cell>
          <cell r="U1536" t="str">
            <v>Stan Ostrowski</v>
          </cell>
          <cell r="V1536" t="str">
            <v>Ayush Mittal</v>
          </cell>
          <cell r="W1536" t="str">
            <v>Mark Dumanowsky</v>
          </cell>
          <cell r="X1536" t="str">
            <v>Stan Ostrowski</v>
          </cell>
          <cell r="Y1536" t="str">
            <v/>
          </cell>
          <cell r="Z1536" t="str">
            <v/>
          </cell>
          <cell r="AA1536" t="str">
            <v/>
          </cell>
          <cell r="AB1536" t="str">
            <v>stanley.ostrowski@dxc.com</v>
          </cell>
          <cell r="AC1536" t="str">
            <v>Mark Dumanowsky</v>
          </cell>
          <cell r="AD1536" t="str">
            <v>andrew.levido@dxc.com</v>
          </cell>
          <cell r="AE1536" t="str">
            <v>CAN</v>
          </cell>
          <cell r="AF1536" t="str">
            <v>AMS</v>
          </cell>
          <cell r="AG1536" t="str">
            <v>AMS</v>
          </cell>
          <cell r="AH1536" t="str">
            <v>AMS-DELIVER</v>
          </cell>
          <cell r="AI1536" t="str">
            <v>DELIVER</v>
          </cell>
          <cell r="AJ1536" t="str">
            <v>DELIVER</v>
          </cell>
          <cell r="AK1536" t="str">
            <v>DELIVER-SL IT OUTSOURCING</v>
          </cell>
          <cell r="AL1536" t="str">
            <v>HPES</v>
          </cell>
          <cell r="AM1536" t="str">
            <v>cmp</v>
          </cell>
          <cell r="AN1536">
            <v>0.70833299999999999</v>
          </cell>
          <cell r="AO1536">
            <v>0.26136300000000001</v>
          </cell>
          <cell r="AP1536" t="str">
            <v>GLOBAL PAYMENTS INC</v>
          </cell>
          <cell r="AQ1536" t="str">
            <v>Allocated</v>
          </cell>
          <cell r="AR1536" t="str">
            <v>MH-D3PM - AMS DEL SL ITO/CP Network</v>
          </cell>
          <cell r="AS1536" t="str">
            <v>ITO / Cloud</v>
          </cell>
        </row>
        <row r="1537">
          <cell r="C1537">
            <v>11711090</v>
          </cell>
          <cell r="D1537" t="str">
            <v>Pilkey,Jeremy</v>
          </cell>
          <cell r="E1537" t="str">
            <v>Active</v>
          </cell>
          <cell r="F1537">
            <v>44409</v>
          </cell>
          <cell r="G1537" t="str">
            <v>NA</v>
          </cell>
          <cell r="H1537" t="str">
            <v>Regular</v>
          </cell>
          <cell r="I1537" t="str">
            <v>Regular</v>
          </cell>
          <cell r="J1537" t="str">
            <v>Full time</v>
          </cell>
          <cell r="K1537" t="str">
            <v>No</v>
          </cell>
          <cell r="L1537" t="str">
            <v>5</v>
          </cell>
          <cell r="M1537" t="str">
            <v>SPE</v>
          </cell>
          <cell r="N1537" t="str">
            <v>CAES</v>
          </cell>
          <cell r="O1537" t="str">
            <v>CAES ESIT Canada Enterprise Services Co. ESIT Canada Services aux Entreprises Cie</v>
          </cell>
          <cell r="P1537" t="str">
            <v>No</v>
          </cell>
          <cell r="Q1537" t="str">
            <v>Canada</v>
          </cell>
          <cell r="R1537" t="str">
            <v>AMS</v>
          </cell>
          <cell r="S1537" t="str">
            <v>DELIVER</v>
          </cell>
          <cell r="T1537" t="str">
            <v>DELIVER-SL IT OUTSOURCING</v>
          </cell>
          <cell r="U1537" t="str">
            <v>Stan Ostrowski</v>
          </cell>
          <cell r="V1537" t="str">
            <v>Ayush Mittal</v>
          </cell>
          <cell r="W1537" t="str">
            <v>Mark Dumanowsky</v>
          </cell>
          <cell r="X1537" t="str">
            <v>Stan Ostrowski</v>
          </cell>
          <cell r="Y1537" t="str">
            <v/>
          </cell>
          <cell r="Z1537" t="str">
            <v/>
          </cell>
          <cell r="AA1537" t="str">
            <v/>
          </cell>
          <cell r="AB1537" t="str">
            <v>stanley.ostrowski@dxc.com</v>
          </cell>
          <cell r="AC1537" t="str">
            <v>Mark Dumanowsky</v>
          </cell>
          <cell r="AD1537" t="str">
            <v>andrew.levido@dxc.com</v>
          </cell>
          <cell r="AE1537" t="str">
            <v>CAN</v>
          </cell>
          <cell r="AF1537" t="str">
            <v>AMS</v>
          </cell>
          <cell r="AG1537" t="str">
            <v>AMS</v>
          </cell>
          <cell r="AH1537" t="str">
            <v>AMS-DELIVER</v>
          </cell>
          <cell r="AI1537" t="str">
            <v>DELIVER</v>
          </cell>
          <cell r="AJ1537" t="str">
            <v>DELIVER</v>
          </cell>
          <cell r="AK1537" t="str">
            <v>DELIVER-SL IT OUTSOURCING</v>
          </cell>
          <cell r="AL1537" t="str">
            <v>HPES</v>
          </cell>
          <cell r="AM1537" t="str">
            <v>cmp</v>
          </cell>
          <cell r="AN1537">
            <v>0.51029400000000003</v>
          </cell>
          <cell r="AO1537">
            <v>0.352941</v>
          </cell>
          <cell r="AP1537" t="str">
            <v>GLOBAL PAYMENTS INC</v>
          </cell>
          <cell r="AQ1537" t="str">
            <v>Allocated</v>
          </cell>
          <cell r="AR1537" t="str">
            <v>MH-D3PM - AMS DEL SL ITO/CP Network</v>
          </cell>
          <cell r="AS1537" t="str">
            <v>ITO / Cloud</v>
          </cell>
        </row>
        <row r="1538">
          <cell r="C1538">
            <v>11711094</v>
          </cell>
          <cell r="D1538" t="str">
            <v>Belardinelli,Mara</v>
          </cell>
          <cell r="E1538" t="str">
            <v>Active</v>
          </cell>
          <cell r="F1538">
            <v>44409</v>
          </cell>
          <cell r="G1538" t="str">
            <v>NA</v>
          </cell>
          <cell r="H1538" t="str">
            <v>Regular</v>
          </cell>
          <cell r="I1538" t="str">
            <v>Regular</v>
          </cell>
          <cell r="J1538" t="str">
            <v>Full time</v>
          </cell>
          <cell r="K1538" t="str">
            <v>No</v>
          </cell>
          <cell r="L1538" t="str">
            <v>5</v>
          </cell>
          <cell r="M1538" t="str">
            <v>SPE</v>
          </cell>
          <cell r="N1538" t="str">
            <v>CAES</v>
          </cell>
          <cell r="O1538" t="str">
            <v>CAES ESIT Canada Enterprise Services Co. ESIT Canada Services aux Entreprises Cie</v>
          </cell>
          <cell r="P1538" t="str">
            <v>No</v>
          </cell>
          <cell r="Q1538" t="str">
            <v>Canada</v>
          </cell>
          <cell r="R1538" t="str">
            <v>AMS</v>
          </cell>
          <cell r="S1538" t="str">
            <v>DELIVER</v>
          </cell>
          <cell r="T1538" t="str">
            <v>DELIVER-SL IT OUTSOURCING</v>
          </cell>
          <cell r="U1538" t="str">
            <v>Roger Nutter</v>
          </cell>
          <cell r="V1538" t="str">
            <v>Ayush Mittal</v>
          </cell>
          <cell r="W1538" t="str">
            <v>Jayant Tulsiani</v>
          </cell>
          <cell r="X1538" t="str">
            <v>Eric Muschlitz</v>
          </cell>
          <cell r="Y1538" t="str">
            <v>Roger Nutter</v>
          </cell>
          <cell r="Z1538" t="str">
            <v/>
          </cell>
          <cell r="AA1538" t="str">
            <v/>
          </cell>
          <cell r="AB1538" t="str">
            <v>roger.nutter2@dxc.com</v>
          </cell>
          <cell r="AC1538" t="str">
            <v>Eric Muschlitz</v>
          </cell>
          <cell r="AD1538" t="str">
            <v>andrew.levido@dxc.com</v>
          </cell>
          <cell r="AE1538" t="str">
            <v>CAN</v>
          </cell>
          <cell r="AF1538" t="str">
            <v>AMS</v>
          </cell>
          <cell r="AG1538" t="str">
            <v>AMS</v>
          </cell>
          <cell r="AH1538" t="str">
            <v>AMS-DELIVER</v>
          </cell>
          <cell r="AI1538" t="str">
            <v>DELIVER</v>
          </cell>
          <cell r="AJ1538" t="str">
            <v>DELIVER</v>
          </cell>
          <cell r="AK1538" t="str">
            <v>DELIVER-SL IT OUTSOURCING</v>
          </cell>
          <cell r="AL1538" t="str">
            <v>HPES</v>
          </cell>
          <cell r="AM1538" t="str">
            <v>cmp</v>
          </cell>
          <cell r="AN1538">
            <v>0.43548300000000001</v>
          </cell>
          <cell r="AO1538">
            <v>0.276785</v>
          </cell>
          <cell r="AP1538" t="str">
            <v>BC MINISTRY OF LABOUR AND CITIZEN S</v>
          </cell>
          <cell r="AQ1538" t="str">
            <v>Allocated</v>
          </cell>
          <cell r="AR1538" t="str">
            <v>MH-D3PM - AMS DEL SL ITO/CP Network</v>
          </cell>
          <cell r="AS1538" t="str">
            <v>ITO / Cloud</v>
          </cell>
        </row>
        <row r="1539">
          <cell r="C1539">
            <v>11711187</v>
          </cell>
          <cell r="D1539" t="str">
            <v>Tabib,Houssem</v>
          </cell>
          <cell r="E1539" t="str">
            <v>Active</v>
          </cell>
          <cell r="F1539">
            <v>44402</v>
          </cell>
          <cell r="G1539" t="str">
            <v>NA</v>
          </cell>
          <cell r="H1539" t="str">
            <v>Regular</v>
          </cell>
          <cell r="I1539" t="str">
            <v>Regular</v>
          </cell>
          <cell r="J1539" t="str">
            <v>Full time</v>
          </cell>
          <cell r="K1539" t="str">
            <v>No</v>
          </cell>
          <cell r="L1539" t="str">
            <v>2</v>
          </cell>
          <cell r="M1539" t="str">
            <v>COR</v>
          </cell>
          <cell r="N1539" t="str">
            <v>TNET</v>
          </cell>
          <cell r="O1539" t="str">
            <v>TNET Enterprise Services Delivery Center Tunisie S.A.R.L.</v>
          </cell>
          <cell r="P1539" t="str">
            <v>No</v>
          </cell>
          <cell r="Q1539" t="str">
            <v>Tunisia</v>
          </cell>
          <cell r="R1539" t="str">
            <v>AMS</v>
          </cell>
          <cell r="S1539" t="str">
            <v>DELIVER</v>
          </cell>
          <cell r="T1539" t="str">
            <v>DELIVER-SL WORKPLACE &amp; MOBILITY</v>
          </cell>
          <cell r="U1539" t="str">
            <v>Mohamed Bourogaa</v>
          </cell>
          <cell r="V1539" t="str">
            <v>Dean Garlick</v>
          </cell>
          <cell r="W1539" t="str">
            <v>Salma Lassir-Amara</v>
          </cell>
          <cell r="X1539" t="str">
            <v>Salma Lassir-Amara</v>
          </cell>
          <cell r="Y1539" t="str">
            <v>Mohamed Bourogaa</v>
          </cell>
          <cell r="Z1539" t="str">
            <v/>
          </cell>
          <cell r="AA1539" t="str">
            <v/>
          </cell>
          <cell r="AB1539" t="str">
            <v>mbourogaa3@dxc.com</v>
          </cell>
          <cell r="AC1539" t="str">
            <v>Salma Lassir-Amara</v>
          </cell>
          <cell r="AD1539" t="str">
            <v>andrew.levido@dxc.com</v>
          </cell>
          <cell r="AE1539" t="str">
            <v>TUN</v>
          </cell>
          <cell r="AF1539" t="str">
            <v>AMS</v>
          </cell>
          <cell r="AG1539" t="str">
            <v>AMS</v>
          </cell>
          <cell r="AH1539" t="str">
            <v>AMS-DELIVER</v>
          </cell>
          <cell r="AI1539" t="str">
            <v>DELIVER</v>
          </cell>
          <cell r="AJ1539" t="str">
            <v>DELIVER</v>
          </cell>
          <cell r="AK1539" t="str">
            <v>DELIVER-SL WORKPLACE &amp; MOBILITY</v>
          </cell>
          <cell r="AL1539" t="str">
            <v>HPES</v>
          </cell>
          <cell r="AM1539" t="str">
            <v/>
          </cell>
          <cell r="AN1539">
            <v>0</v>
          </cell>
          <cell r="AO1539">
            <v>1</v>
          </cell>
          <cell r="AP1539" t="str">
            <v/>
          </cell>
          <cell r="AQ1539" t="str">
            <v>Allocated</v>
          </cell>
          <cell r="AR1539" t="str">
            <v>MH-D3TF - AMS DEL SL WP&amp;M OTHERS</v>
          </cell>
          <cell r="AS1539" t="str">
            <v>Modern Workplace</v>
          </cell>
        </row>
        <row r="1540">
          <cell r="C1540">
            <v>11711314</v>
          </cell>
          <cell r="D1540" t="str">
            <v>WATSON,RONALD</v>
          </cell>
          <cell r="E1540" t="str">
            <v>Active</v>
          </cell>
          <cell r="F1540">
            <v>44424</v>
          </cell>
          <cell r="G1540" t="str">
            <v>NA</v>
          </cell>
          <cell r="H1540" t="str">
            <v>Regular</v>
          </cell>
          <cell r="I1540" t="str">
            <v>Regular</v>
          </cell>
          <cell r="J1540" t="str">
            <v>Full time</v>
          </cell>
          <cell r="K1540" t="str">
            <v>No</v>
          </cell>
          <cell r="L1540" t="str">
            <v>3</v>
          </cell>
          <cell r="M1540" t="str">
            <v>Assoc</v>
          </cell>
          <cell r="N1540" t="str">
            <v>USA7</v>
          </cell>
          <cell r="O1540" t="str">
            <v>USA7 DXC Technology Services LLC</v>
          </cell>
          <cell r="P1540" t="str">
            <v>No</v>
          </cell>
          <cell r="Q1540" t="str">
            <v>United States of America</v>
          </cell>
          <cell r="R1540" t="str">
            <v>AMS</v>
          </cell>
          <cell r="S1540" t="str">
            <v>DELIVER</v>
          </cell>
          <cell r="T1540" t="str">
            <v>DELIVER-SL WORKPLACE &amp; MOBILITY</v>
          </cell>
          <cell r="U1540" t="str">
            <v>Rowan Thomas</v>
          </cell>
          <cell r="V1540" t="str">
            <v>Dean Garlick</v>
          </cell>
          <cell r="W1540" t="str">
            <v>James Burke</v>
          </cell>
          <cell r="X1540" t="str">
            <v>Tony Brescia</v>
          </cell>
          <cell r="Y1540" t="str">
            <v>Sandra Yancey</v>
          </cell>
          <cell r="Z1540" t="str">
            <v>Rowan Thomas</v>
          </cell>
          <cell r="AA1540" t="str">
            <v/>
          </cell>
          <cell r="AB1540" t="str">
            <v>rowan.thomas@dxc.com</v>
          </cell>
          <cell r="AC1540" t="str">
            <v>Sandra Yancey</v>
          </cell>
          <cell r="AD1540" t="str">
            <v>andrew.levido@dxc.com</v>
          </cell>
          <cell r="AE1540" t="str">
            <v>USA</v>
          </cell>
          <cell r="AF1540" t="str">
            <v>AMS</v>
          </cell>
          <cell r="AG1540" t="str">
            <v>AMS</v>
          </cell>
          <cell r="AH1540" t="str">
            <v>AMS-DELIVER</v>
          </cell>
          <cell r="AI1540" t="str">
            <v>DELIVER</v>
          </cell>
          <cell r="AJ1540" t="str">
            <v>DELIVER</v>
          </cell>
          <cell r="AK1540" t="str">
            <v>DELIVER-SL IT OUTSOURCING</v>
          </cell>
          <cell r="AL1540" t="str">
            <v>HPES</v>
          </cell>
          <cell r="AM1540" t="str">
            <v>c1</v>
          </cell>
          <cell r="AN1540">
            <v>0.40909000000000001</v>
          </cell>
          <cell r="AO1540">
            <v>0</v>
          </cell>
          <cell r="AP1540" t="str">
            <v>RESOLUTION LIFE</v>
          </cell>
          <cell r="AQ1540" t="str">
            <v>Allocated</v>
          </cell>
          <cell r="AR1540" t="str">
            <v>MH-D3TC - AMS DEL SL WP&amp;M AMS</v>
          </cell>
          <cell r="AS1540" t="str">
            <v>Modern Workplace</v>
          </cell>
        </row>
        <row r="1541">
          <cell r="C1541">
            <v>11711320</v>
          </cell>
          <cell r="D1541" t="str">
            <v>Falbo,Adrián H</v>
          </cell>
          <cell r="E1541" t="str">
            <v>Active</v>
          </cell>
          <cell r="F1541">
            <v>44428</v>
          </cell>
          <cell r="G1541" t="str">
            <v>NA</v>
          </cell>
          <cell r="H1541" t="str">
            <v>Regular</v>
          </cell>
          <cell r="I1541" t="str">
            <v>Regular</v>
          </cell>
          <cell r="J1541" t="str">
            <v>Full time</v>
          </cell>
          <cell r="K1541" t="str">
            <v>No</v>
          </cell>
          <cell r="L1541" t="str">
            <v>5</v>
          </cell>
          <cell r="M1541" t="str">
            <v>SPE</v>
          </cell>
          <cell r="N1541" t="str">
            <v>ARES</v>
          </cell>
          <cell r="O1541" t="str">
            <v>ARES Enterprise Services Argentina, S.R.L. *</v>
          </cell>
          <cell r="P1541" t="str">
            <v>No</v>
          </cell>
          <cell r="Q1541" t="str">
            <v>Argentina</v>
          </cell>
          <cell r="R1541" t="str">
            <v>AMS</v>
          </cell>
          <cell r="S1541" t="str">
            <v>DELIVER</v>
          </cell>
          <cell r="T1541" t="str">
            <v>DELIVER-SL IT OUTSOURCING</v>
          </cell>
          <cell r="U1541" t="str">
            <v>Jean Pierre Karahanian</v>
          </cell>
          <cell r="V1541" t="str">
            <v>Ayush Mittal</v>
          </cell>
          <cell r="W1541" t="str">
            <v>Rob Link</v>
          </cell>
          <cell r="X1541" t="str">
            <v>Elder Gigek</v>
          </cell>
          <cell r="Y1541" t="str">
            <v>Celso Carvalho</v>
          </cell>
          <cell r="Z1541" t="str">
            <v>Jean Pierre Karahanian</v>
          </cell>
          <cell r="AA1541" t="str">
            <v/>
          </cell>
          <cell r="AB1541" t="str">
            <v>jeanpierre.karahanian@dxc.com</v>
          </cell>
          <cell r="AC1541" t="str">
            <v>Celso Carvalho</v>
          </cell>
          <cell r="AD1541" t="str">
            <v>andrew.levido@dxc.com</v>
          </cell>
          <cell r="AE1541" t="str">
            <v>ARG</v>
          </cell>
          <cell r="AF1541" t="str">
            <v>AMS</v>
          </cell>
          <cell r="AG1541" t="str">
            <v>AMS</v>
          </cell>
          <cell r="AH1541" t="str">
            <v>AMS-DELIVER</v>
          </cell>
          <cell r="AI1541" t="str">
            <v>DELIVER</v>
          </cell>
          <cell r="AJ1541" t="str">
            <v>DELIVER</v>
          </cell>
          <cell r="AK1541" t="str">
            <v>DELIVER-SL IT OUTSOURCING</v>
          </cell>
          <cell r="AL1541" t="str">
            <v>HPES</v>
          </cell>
          <cell r="AM1541" t="str">
            <v>cmp</v>
          </cell>
          <cell r="AN1541">
            <v>0.74375000000000002</v>
          </cell>
          <cell r="AO1541">
            <v>9.375E-2</v>
          </cell>
          <cell r="AP1541" t="str">
            <v>VALE SA</v>
          </cell>
          <cell r="AQ1541" t="str">
            <v>Over Allocated</v>
          </cell>
          <cell r="AR1541" t="str">
            <v>MH-D3PH - AMS DEL SL ITO/CP ITO &amp; Hybrid Cloud</v>
          </cell>
          <cell r="AS1541" t="str">
            <v>ITO / Cloud</v>
          </cell>
        </row>
        <row r="1542">
          <cell r="C1542">
            <v>11711358</v>
          </cell>
          <cell r="D1542" t="str">
            <v>Li,Dongze</v>
          </cell>
          <cell r="E1542" t="str">
            <v>Active</v>
          </cell>
          <cell r="F1542">
            <v>44431</v>
          </cell>
          <cell r="G1542" t="str">
            <v>NA</v>
          </cell>
          <cell r="H1542" t="str">
            <v>Regular</v>
          </cell>
          <cell r="I1542" t="str">
            <v>Regular</v>
          </cell>
          <cell r="J1542" t="str">
            <v>Full time</v>
          </cell>
          <cell r="K1542" t="str">
            <v>No</v>
          </cell>
          <cell r="L1542" t="str">
            <v>5</v>
          </cell>
          <cell r="M1542" t="str">
            <v>Sr Prof</v>
          </cell>
          <cell r="N1542">
            <v>2000</v>
          </cell>
          <cell r="O1542" t="str">
            <v>2000 DXC Technology Singapore Pte. Ltd.</v>
          </cell>
          <cell r="P1542" t="str">
            <v>No</v>
          </cell>
          <cell r="Q1542" t="str">
            <v>Singapore</v>
          </cell>
          <cell r="R1542" t="str">
            <v>APAC</v>
          </cell>
          <cell r="S1542" t="str">
            <v>DELIVER</v>
          </cell>
          <cell r="T1542" t="str">
            <v>DELIVER-ACCOUNT DELIVERY LEADERSHIP</v>
          </cell>
          <cell r="U1542" t="str">
            <v>Akshay Saigal</v>
          </cell>
          <cell r="V1542" t="str">
            <v>Yves Cramazou</v>
          </cell>
          <cell r="W1542" t="str">
            <v>Akshay Saigal</v>
          </cell>
          <cell r="X1542" t="str">
            <v/>
          </cell>
          <cell r="Y1542" t="str">
            <v/>
          </cell>
          <cell r="Z1542" t="str">
            <v/>
          </cell>
          <cell r="AA1542" t="str">
            <v/>
          </cell>
          <cell r="AB1542" t="str">
            <v>asaigal3@dxc.com</v>
          </cell>
          <cell r="AC1542" t="str">
            <v>Yves Cramazou</v>
          </cell>
          <cell r="AD1542" t="str">
            <v>andrew.levido@dxc.com</v>
          </cell>
          <cell r="AE1542" t="str">
            <v>SGP</v>
          </cell>
          <cell r="AF1542" t="str">
            <v>APAC</v>
          </cell>
          <cell r="AG1542" t="str">
            <v>APAC</v>
          </cell>
          <cell r="AH1542" t="str">
            <v>APAC-HQ</v>
          </cell>
          <cell r="AI1542" t="str">
            <v>DELIVER</v>
          </cell>
          <cell r="AJ1542" t="str">
            <v>DELIVER</v>
          </cell>
          <cell r="AK1542" t="str">
            <v>DELIVER-ACCOUNT DELIVERY LEADERSHIP</v>
          </cell>
          <cell r="AL1542" t="str">
            <v>CSC</v>
          </cell>
          <cell r="AM1542" t="str">
            <v/>
          </cell>
          <cell r="AN1542">
            <v>0</v>
          </cell>
          <cell r="AO1542">
            <v>0</v>
          </cell>
          <cell r="AP1542" t="str">
            <v/>
          </cell>
          <cell r="AQ1542" t="str">
            <v>Allocated</v>
          </cell>
          <cell r="AR1542" t="str">
            <v>MH-K631 - Deliver ADL</v>
          </cell>
          <cell r="AS1542" t="str">
            <v>Other</v>
          </cell>
        </row>
        <row r="1543">
          <cell r="C1543">
            <v>11711365</v>
          </cell>
          <cell r="D1543" t="str">
            <v>Chan,Ho Pui</v>
          </cell>
          <cell r="E1543" t="str">
            <v>Active</v>
          </cell>
          <cell r="F1543">
            <v>44412</v>
          </cell>
          <cell r="G1543" t="str">
            <v>NA</v>
          </cell>
          <cell r="H1543" t="str">
            <v>Regular</v>
          </cell>
          <cell r="I1543" t="str">
            <v>Regular</v>
          </cell>
          <cell r="J1543" t="str">
            <v>Full time</v>
          </cell>
          <cell r="K1543" t="str">
            <v>No</v>
          </cell>
          <cell r="L1543" t="str">
            <v>2</v>
          </cell>
          <cell r="M1543" t="str">
            <v>Sr Assist</v>
          </cell>
          <cell r="N1543">
            <v>2031</v>
          </cell>
          <cell r="O1543" t="str">
            <v>2031 DXC Technology Hong Kong Ltd</v>
          </cell>
          <cell r="P1543" t="str">
            <v>No</v>
          </cell>
          <cell r="Q1543" t="str">
            <v>Hong Kong</v>
          </cell>
          <cell r="R1543" t="str">
            <v>APAC</v>
          </cell>
          <cell r="S1543" t="str">
            <v>DELIVER</v>
          </cell>
          <cell r="T1543" t="str">
            <v>DELIVER-SL WORKPLACE &amp; MOBILITY</v>
          </cell>
          <cell r="U1543" t="str">
            <v>Simon Chan</v>
          </cell>
          <cell r="V1543" t="str">
            <v>Purusharth Tripathi</v>
          </cell>
          <cell r="W1543" t="str">
            <v>Weiwen He</v>
          </cell>
          <cell r="X1543" t="str">
            <v>Venugopal Govindu</v>
          </cell>
          <cell r="Y1543" t="str">
            <v>Simon Chan</v>
          </cell>
          <cell r="Z1543" t="str">
            <v>Simon Chan</v>
          </cell>
          <cell r="AA1543" t="str">
            <v/>
          </cell>
          <cell r="AB1543" t="str">
            <v>yu-tak-simon.chan@dxc.com</v>
          </cell>
          <cell r="AC1543" t="str">
            <v>Venugopal Govindu</v>
          </cell>
          <cell r="AD1543" t="str">
            <v>andrew.levido@dxc.com</v>
          </cell>
          <cell r="AE1543" t="str">
            <v>HKG</v>
          </cell>
          <cell r="AF1543" t="str">
            <v>APAC</v>
          </cell>
          <cell r="AG1543" t="str">
            <v>APAC</v>
          </cell>
          <cell r="AH1543" t="str">
            <v>APAC-ASEAN</v>
          </cell>
          <cell r="AI1543" t="str">
            <v>DELIVER</v>
          </cell>
          <cell r="AJ1543" t="str">
            <v>DELIVER</v>
          </cell>
          <cell r="AK1543" t="str">
            <v>DELIVER-SL WORKPLACE &amp; MOBILITY</v>
          </cell>
          <cell r="AL1543" t="str">
            <v>CSC</v>
          </cell>
          <cell r="AM1543" t="str">
            <v>gsap</v>
          </cell>
          <cell r="AN1543">
            <v>0.68181800000000004</v>
          </cell>
          <cell r="AO1543">
            <v>1.0562499999999999</v>
          </cell>
          <cell r="AP1543" t="str">
            <v>STANDARD CHARTERED PLC</v>
          </cell>
          <cell r="AQ1543" t="str">
            <v>Allocated</v>
          </cell>
          <cell r="AR1543" t="str">
            <v>MH-KD3T - Deliver SL Workplace &amp; Mobility</v>
          </cell>
          <cell r="AS1543" t="str">
            <v>Modern Workplace</v>
          </cell>
        </row>
        <row r="1544">
          <cell r="C1544">
            <v>11711374</v>
          </cell>
          <cell r="D1544" t="str">
            <v>Bhatt,Mokshada</v>
          </cell>
          <cell r="E1544" t="str">
            <v>Active</v>
          </cell>
          <cell r="F1544">
            <v>44411</v>
          </cell>
          <cell r="G1544" t="str">
            <v>NA</v>
          </cell>
          <cell r="H1544" t="str">
            <v>Regular</v>
          </cell>
          <cell r="I1544" t="str">
            <v>Regular</v>
          </cell>
          <cell r="J1544" t="str">
            <v>Full time</v>
          </cell>
          <cell r="K1544" t="str">
            <v>No</v>
          </cell>
          <cell r="L1544" t="str">
            <v>3</v>
          </cell>
          <cell r="M1544" t="str">
            <v>Assoc</v>
          </cell>
          <cell r="N1544">
            <v>1105</v>
          </cell>
          <cell r="O1544" t="str">
            <v>1105 DXC Insurance Services Canada, ULC</v>
          </cell>
          <cell r="P1544" t="str">
            <v>No</v>
          </cell>
          <cell r="Q1544" t="str">
            <v>Canada</v>
          </cell>
          <cell r="R1544" t="str">
            <v>AMS</v>
          </cell>
          <cell r="S1544" t="str">
            <v>DELIVER</v>
          </cell>
          <cell r="T1544" t="str">
            <v>DELIVER-SL INSURANCE BPS</v>
          </cell>
          <cell r="U1544" t="str">
            <v>Jela Diaz</v>
          </cell>
          <cell r="V1544" t="str">
            <v>Milind Kharosekar</v>
          </cell>
          <cell r="W1544" t="str">
            <v>Connie Whitlock</v>
          </cell>
          <cell r="X1544" t="str">
            <v>Stephanie Snap</v>
          </cell>
          <cell r="Y1544" t="str">
            <v>Sujith Siva</v>
          </cell>
          <cell r="Z1544" t="str">
            <v>Shanie Jagroop</v>
          </cell>
          <cell r="AA1544" t="str">
            <v>Jela Diaz</v>
          </cell>
          <cell r="AB1544" t="str">
            <v>mariajela.diaz@dxc.com</v>
          </cell>
          <cell r="AC1544" t="str">
            <v>Shanie Jagroop</v>
          </cell>
          <cell r="AD1544" t="str">
            <v>andrew.levido@dxc.com</v>
          </cell>
          <cell r="AE1544" t="str">
            <v>CAN</v>
          </cell>
          <cell r="AF1544" t="str">
            <v>AMS</v>
          </cell>
          <cell r="AG1544" t="str">
            <v>AMS</v>
          </cell>
          <cell r="AH1544" t="str">
            <v>AMS-DELIVER</v>
          </cell>
          <cell r="AI1544" t="str">
            <v>DELIVER</v>
          </cell>
          <cell r="AJ1544" t="str">
            <v>DELIVER</v>
          </cell>
          <cell r="AK1544" t="str">
            <v>DELIVER-SL INSURANCE BPS</v>
          </cell>
          <cell r="AL1544" t="str">
            <v>CSC</v>
          </cell>
          <cell r="AM1544" t="str">
            <v>c1</v>
          </cell>
          <cell r="AN1544">
            <v>0.42857099999999998</v>
          </cell>
          <cell r="AO1544">
            <v>0</v>
          </cell>
          <cell r="AP1544" t="str">
            <v>WILTON RE HOLDINGS LIMITED</v>
          </cell>
          <cell r="AQ1544" t="str">
            <v>Allocated</v>
          </cell>
          <cell r="AR1544" t="str">
            <v>MH-D3WQ - AMS Deliver BPS Insurance Life Non GIDC</v>
          </cell>
          <cell r="AS1544" t="str">
            <v>BPS</v>
          </cell>
        </row>
        <row r="1545">
          <cell r="C1545">
            <v>11711375</v>
          </cell>
          <cell r="D1545" t="str">
            <v>Pardeshi,Rohitsingh</v>
          </cell>
          <cell r="E1545" t="str">
            <v>Active</v>
          </cell>
          <cell r="F1545">
            <v>44411</v>
          </cell>
          <cell r="G1545" t="str">
            <v>NA</v>
          </cell>
          <cell r="H1545" t="str">
            <v>Regular</v>
          </cell>
          <cell r="I1545" t="str">
            <v>Regular</v>
          </cell>
          <cell r="J1545" t="str">
            <v>Full time</v>
          </cell>
          <cell r="K1545" t="str">
            <v>No</v>
          </cell>
          <cell r="L1545" t="str">
            <v>2</v>
          </cell>
          <cell r="M1545" t="str">
            <v>Sr Assist</v>
          </cell>
          <cell r="N1545">
            <v>1105</v>
          </cell>
          <cell r="O1545" t="str">
            <v>1105 DXC Insurance Services Canada, ULC</v>
          </cell>
          <cell r="P1545" t="str">
            <v>No</v>
          </cell>
          <cell r="Q1545" t="str">
            <v>Canada</v>
          </cell>
          <cell r="R1545" t="str">
            <v>AMS</v>
          </cell>
          <cell r="S1545" t="str">
            <v>DELIVER</v>
          </cell>
          <cell r="T1545" t="str">
            <v>DELIVER-SL INSURANCE BPS</v>
          </cell>
          <cell r="U1545" t="str">
            <v>Mala Gangadeen</v>
          </cell>
          <cell r="V1545" t="str">
            <v>Milind Kharosekar</v>
          </cell>
          <cell r="W1545" t="str">
            <v>Connie Whitlock</v>
          </cell>
          <cell r="X1545" t="str">
            <v>Stephanie Snap</v>
          </cell>
          <cell r="Y1545" t="str">
            <v>Sujith Siva</v>
          </cell>
          <cell r="Z1545" t="str">
            <v>Audrey Waterman</v>
          </cell>
          <cell r="AA1545" t="str">
            <v>Mala Gangadeen</v>
          </cell>
          <cell r="AB1545" t="str">
            <v>shaktimala.gangadeen@dxc.com</v>
          </cell>
          <cell r="AC1545" t="str">
            <v>Audrey Waterman</v>
          </cell>
          <cell r="AD1545" t="str">
            <v>andrew.levido@dxc.com</v>
          </cell>
          <cell r="AE1545" t="str">
            <v>CAN</v>
          </cell>
          <cell r="AF1545" t="str">
            <v>AMS</v>
          </cell>
          <cell r="AG1545" t="str">
            <v>AMS</v>
          </cell>
          <cell r="AH1545" t="str">
            <v>AMS-DELIVER</v>
          </cell>
          <cell r="AI1545" t="str">
            <v>DELIVER</v>
          </cell>
          <cell r="AJ1545" t="str">
            <v>DELIVER</v>
          </cell>
          <cell r="AK1545" t="str">
            <v>DELIVER-SL INSURANCE BPS</v>
          </cell>
          <cell r="AL1545" t="str">
            <v>CSC</v>
          </cell>
          <cell r="AM1545" t="str">
            <v>c1</v>
          </cell>
          <cell r="AN1545">
            <v>0</v>
          </cell>
          <cell r="AO1545">
            <v>0</v>
          </cell>
          <cell r="AP1545" t="str">
            <v/>
          </cell>
          <cell r="AQ1545" t="str">
            <v>Allocated</v>
          </cell>
          <cell r="AR1545" t="str">
            <v>MH-D3WQ - AMS Deliver BPS Insurance Life Non GIDC</v>
          </cell>
          <cell r="AS1545" t="str">
            <v>BPS</v>
          </cell>
        </row>
        <row r="1546">
          <cell r="C1546">
            <v>11711384</v>
          </cell>
          <cell r="D1546" t="str">
            <v>Alvarado,Maria De Los Angeles</v>
          </cell>
          <cell r="E1546" t="str">
            <v>Active</v>
          </cell>
          <cell r="F1546">
            <v>44411</v>
          </cell>
          <cell r="G1546" t="str">
            <v>NA</v>
          </cell>
          <cell r="H1546" t="str">
            <v>Regular</v>
          </cell>
          <cell r="I1546" t="str">
            <v>Regular</v>
          </cell>
          <cell r="J1546" t="str">
            <v>Full time</v>
          </cell>
          <cell r="K1546" t="str">
            <v>No</v>
          </cell>
          <cell r="L1546" t="str">
            <v>5</v>
          </cell>
          <cell r="M1546" t="str">
            <v>SPE</v>
          </cell>
          <cell r="N1546" t="str">
            <v>CRES</v>
          </cell>
          <cell r="O1546" t="str">
            <v>CRES EntServ Costa Rica, Limitada</v>
          </cell>
          <cell r="P1546" t="str">
            <v>No</v>
          </cell>
          <cell r="Q1546" t="str">
            <v>Costa Rica</v>
          </cell>
          <cell r="R1546" t="str">
            <v>AMS</v>
          </cell>
          <cell r="S1546" t="str">
            <v>DELIVER</v>
          </cell>
          <cell r="T1546" t="str">
            <v>DELIVER-SL APPLICATIONS</v>
          </cell>
          <cell r="U1546" t="str">
            <v>Melissa Soto Zúñiga</v>
          </cell>
          <cell r="V1546" t="str">
            <v>A V SREENATH</v>
          </cell>
          <cell r="W1546" t="str">
            <v>Keith Kerrison</v>
          </cell>
          <cell r="X1546" t="str">
            <v>Juan Echeverria</v>
          </cell>
          <cell r="Y1546" t="str">
            <v>Melissa Soto Zúñiga</v>
          </cell>
          <cell r="Z1546" t="str">
            <v/>
          </cell>
          <cell r="AA1546" t="str">
            <v/>
          </cell>
          <cell r="AB1546" t="str">
            <v>gaudymelissa.soto@dxc.com</v>
          </cell>
          <cell r="AC1546" t="str">
            <v>Juan Echeverria</v>
          </cell>
          <cell r="AD1546" t="str">
            <v>andrew.levido@dxc.com</v>
          </cell>
          <cell r="AE1546" t="str">
            <v>CRI</v>
          </cell>
          <cell r="AF1546" t="str">
            <v>AMS</v>
          </cell>
          <cell r="AG1546" t="str">
            <v>AMS</v>
          </cell>
          <cell r="AH1546" t="str">
            <v>AMS-DELIVER</v>
          </cell>
          <cell r="AI1546" t="str">
            <v>DELIVER</v>
          </cell>
          <cell r="AJ1546" t="str">
            <v>DELIVER</v>
          </cell>
          <cell r="AK1546" t="str">
            <v>DELIVER-SL APPLICATIONS</v>
          </cell>
          <cell r="AL1546" t="str">
            <v>HPES</v>
          </cell>
          <cell r="AM1546" t="str">
            <v>cmp</v>
          </cell>
          <cell r="AN1546">
            <v>0</v>
          </cell>
          <cell r="AO1546">
            <v>0</v>
          </cell>
          <cell r="AP1546" t="str">
            <v/>
          </cell>
          <cell r="AQ1546" t="str">
            <v>Allocated</v>
          </cell>
          <cell r="AR1546" t="str">
            <v>MH-D3VL - AMS DEL Apps SL Delivery Centres</v>
          </cell>
          <cell r="AS1546" t="str">
            <v>Applications</v>
          </cell>
        </row>
        <row r="1547">
          <cell r="C1547">
            <v>11711399</v>
          </cell>
          <cell r="D1547" t="str">
            <v>Dinarte,Kaylen Juliana</v>
          </cell>
          <cell r="E1547" t="str">
            <v>Active</v>
          </cell>
          <cell r="F1547">
            <v>44411</v>
          </cell>
          <cell r="G1547" t="str">
            <v>NA</v>
          </cell>
          <cell r="H1547" t="str">
            <v>Regular</v>
          </cell>
          <cell r="I1547" t="str">
            <v>Regular</v>
          </cell>
          <cell r="J1547" t="str">
            <v>Full time</v>
          </cell>
          <cell r="K1547" t="str">
            <v>No</v>
          </cell>
          <cell r="L1547" t="str">
            <v>3</v>
          </cell>
          <cell r="M1547" t="str">
            <v>ENT</v>
          </cell>
          <cell r="N1547" t="str">
            <v>CRES</v>
          </cell>
          <cell r="O1547" t="str">
            <v>CRES EntServ Costa Rica, Limitada</v>
          </cell>
          <cell r="P1547" t="str">
            <v>No</v>
          </cell>
          <cell r="Q1547" t="str">
            <v>Costa Rica</v>
          </cell>
          <cell r="R1547" t="str">
            <v>AMS</v>
          </cell>
          <cell r="S1547" t="str">
            <v>DELIVER</v>
          </cell>
          <cell r="T1547" t="str">
            <v>DELIVER-SL APPLICATIONS</v>
          </cell>
          <cell r="U1547" t="str">
            <v>Ruth Mary Salazar Miranda</v>
          </cell>
          <cell r="V1547" t="str">
            <v>A V SREENATH</v>
          </cell>
          <cell r="W1547" t="str">
            <v>Keith Kerrison</v>
          </cell>
          <cell r="X1547" t="str">
            <v>Juan Echeverria</v>
          </cell>
          <cell r="Y1547" t="str">
            <v>Ruth Mary Salazar Miranda</v>
          </cell>
          <cell r="Z1547" t="str">
            <v/>
          </cell>
          <cell r="AA1547" t="str">
            <v/>
          </cell>
          <cell r="AB1547" t="str">
            <v>ruth.salazar@dxc.com</v>
          </cell>
          <cell r="AC1547" t="str">
            <v>Juan Echeverria</v>
          </cell>
          <cell r="AD1547" t="str">
            <v>andrew.levido@dxc.com</v>
          </cell>
          <cell r="AE1547" t="str">
            <v>CRI</v>
          </cell>
          <cell r="AF1547" t="str">
            <v>AMS</v>
          </cell>
          <cell r="AG1547" t="str">
            <v>AMS</v>
          </cell>
          <cell r="AH1547" t="str">
            <v>AMS-DELIVER</v>
          </cell>
          <cell r="AI1547" t="str">
            <v>DELIVER</v>
          </cell>
          <cell r="AJ1547" t="str">
            <v>DELIVER</v>
          </cell>
          <cell r="AK1547" t="str">
            <v>DELIVER-SL APPLICATIONS</v>
          </cell>
          <cell r="AL1547" t="str">
            <v>HPES</v>
          </cell>
          <cell r="AM1547" t="str">
            <v>cmp</v>
          </cell>
          <cell r="AN1547">
            <v>0</v>
          </cell>
          <cell r="AO1547">
            <v>0</v>
          </cell>
          <cell r="AP1547" t="str">
            <v/>
          </cell>
          <cell r="AQ1547" t="str">
            <v>Allocated</v>
          </cell>
          <cell r="AR1547" t="str">
            <v>MH-D3VL - AMS DEL Apps SL Delivery Centres</v>
          </cell>
          <cell r="AS1547" t="str">
            <v>Applications</v>
          </cell>
        </row>
        <row r="1548">
          <cell r="C1548">
            <v>11711476</v>
          </cell>
          <cell r="D1548" t="str">
            <v>KAN,CHUN YU EDDIE</v>
          </cell>
          <cell r="E1548" t="str">
            <v>Active</v>
          </cell>
          <cell r="F1548">
            <v>44417</v>
          </cell>
          <cell r="G1548" t="str">
            <v>NA</v>
          </cell>
          <cell r="H1548" t="str">
            <v>Regular</v>
          </cell>
          <cell r="I1548" t="str">
            <v>Regular</v>
          </cell>
          <cell r="J1548" t="str">
            <v>Full time</v>
          </cell>
          <cell r="K1548" t="str">
            <v>No</v>
          </cell>
          <cell r="L1548" t="str">
            <v>4</v>
          </cell>
          <cell r="M1548" t="str">
            <v>Prof</v>
          </cell>
          <cell r="N1548">
            <v>2031</v>
          </cell>
          <cell r="O1548" t="str">
            <v>2031 DXC Technology Hong Kong Ltd</v>
          </cell>
          <cell r="P1548" t="str">
            <v>No</v>
          </cell>
          <cell r="Q1548" t="str">
            <v>Hong Kong</v>
          </cell>
          <cell r="R1548" t="str">
            <v>APAC</v>
          </cell>
          <cell r="S1548" t="str">
            <v>DELIVER</v>
          </cell>
          <cell r="T1548" t="str">
            <v>DELIVER-SL WORKPLACE &amp; MOBILITY</v>
          </cell>
          <cell r="U1548" t="str">
            <v>Simon Chan</v>
          </cell>
          <cell r="V1548" t="str">
            <v>Purusharth Tripathi</v>
          </cell>
          <cell r="W1548" t="str">
            <v>Weiwen He</v>
          </cell>
          <cell r="X1548" t="str">
            <v>Venugopal Govindu</v>
          </cell>
          <cell r="Y1548" t="str">
            <v>Simon Chan</v>
          </cell>
          <cell r="Z1548" t="str">
            <v/>
          </cell>
          <cell r="AA1548" t="str">
            <v/>
          </cell>
          <cell r="AB1548" t="str">
            <v>yu-tak-simon.chan@dxc.com</v>
          </cell>
          <cell r="AC1548" t="str">
            <v>Venugopal Govindu</v>
          </cell>
          <cell r="AD1548" t="str">
            <v>andrew.levido@dxc.com</v>
          </cell>
          <cell r="AE1548" t="str">
            <v>HKG</v>
          </cell>
          <cell r="AF1548" t="str">
            <v>APAC</v>
          </cell>
          <cell r="AG1548" t="str">
            <v>APAC</v>
          </cell>
          <cell r="AH1548" t="str">
            <v>APAC-ASEAN</v>
          </cell>
          <cell r="AI1548" t="str">
            <v>DELIVER</v>
          </cell>
          <cell r="AJ1548" t="str">
            <v>DELIVER</v>
          </cell>
          <cell r="AK1548" t="str">
            <v>DELIVER-SL WORKPLACE &amp; MOBILITY</v>
          </cell>
          <cell r="AL1548" t="str">
            <v>CSC</v>
          </cell>
          <cell r="AM1548" t="str">
            <v/>
          </cell>
          <cell r="AN1548">
            <v>0</v>
          </cell>
          <cell r="AO1548">
            <v>0</v>
          </cell>
          <cell r="AP1548" t="str">
            <v/>
          </cell>
          <cell r="AQ1548" t="str">
            <v>Allocated</v>
          </cell>
          <cell r="AR1548" t="str">
            <v>MH-KD3T - Deliver SL Workplace &amp; Mobility</v>
          </cell>
          <cell r="AS1548" t="str">
            <v>Modern Workplace</v>
          </cell>
        </row>
        <row r="1549">
          <cell r="C1549">
            <v>11711480</v>
          </cell>
          <cell r="D1549" t="str">
            <v>Chow,Kai Cheong Isaac</v>
          </cell>
          <cell r="E1549" t="str">
            <v>Active</v>
          </cell>
          <cell r="F1549">
            <v>44417</v>
          </cell>
          <cell r="G1549" t="str">
            <v>NA</v>
          </cell>
          <cell r="H1549" t="str">
            <v>Regular</v>
          </cell>
          <cell r="I1549" t="str">
            <v>Regular</v>
          </cell>
          <cell r="J1549" t="str">
            <v>Full time</v>
          </cell>
          <cell r="K1549" t="str">
            <v>No</v>
          </cell>
          <cell r="L1549" t="str">
            <v>6</v>
          </cell>
          <cell r="M1549" t="str">
            <v>MAS</v>
          </cell>
          <cell r="N1549" t="str">
            <v>HK45</v>
          </cell>
          <cell r="O1549" t="str">
            <v>HK45 DXC Technology Enterprise Services (Hong Kong) Limited</v>
          </cell>
          <cell r="P1549" t="str">
            <v>No</v>
          </cell>
          <cell r="Q1549" t="str">
            <v>Hong Kong</v>
          </cell>
          <cell r="R1549" t="str">
            <v>APAC</v>
          </cell>
          <cell r="S1549" t="str">
            <v>DELIVER</v>
          </cell>
          <cell r="T1549" t="str">
            <v>DELIVER-SL IT OUTSOURCING</v>
          </cell>
          <cell r="U1549" t="str">
            <v>Prashant S</v>
          </cell>
          <cell r="V1549" t="str">
            <v>Purusharth Tripathi</v>
          </cell>
          <cell r="W1549" t="str">
            <v>Weiwen He</v>
          </cell>
          <cell r="X1549" t="str">
            <v>Venugopal Govindu</v>
          </cell>
          <cell r="Y1549" t="str">
            <v>Prashant S</v>
          </cell>
          <cell r="Z1549" t="str">
            <v/>
          </cell>
          <cell r="AA1549" t="str">
            <v/>
          </cell>
          <cell r="AB1549" t="str">
            <v>prashant.s@dxc.com</v>
          </cell>
          <cell r="AC1549" t="str">
            <v>Venugopal Govindu</v>
          </cell>
          <cell r="AD1549" t="str">
            <v>andrew.levido@dxc.com</v>
          </cell>
          <cell r="AE1549" t="str">
            <v>HKG</v>
          </cell>
          <cell r="AF1549" t="str">
            <v>APAC</v>
          </cell>
          <cell r="AG1549" t="str">
            <v>APAC</v>
          </cell>
          <cell r="AH1549" t="str">
            <v>APAC-GC</v>
          </cell>
          <cell r="AI1549" t="str">
            <v>DELIVER</v>
          </cell>
          <cell r="AJ1549" t="str">
            <v>DELIVER</v>
          </cell>
          <cell r="AK1549" t="str">
            <v>DELIVER-SL IT OUTSOURCING</v>
          </cell>
          <cell r="AL1549" t="str">
            <v>HPES</v>
          </cell>
          <cell r="AM1549" t="str">
            <v>cmp</v>
          </cell>
          <cell r="AN1549">
            <v>0</v>
          </cell>
          <cell r="AO1549">
            <v>0</v>
          </cell>
          <cell r="AP1549" t="str">
            <v/>
          </cell>
          <cell r="AQ1549" t="str">
            <v>Allocated</v>
          </cell>
          <cell r="AR1549" t="str">
            <v>MH-KC3P - Deliver SL ITO/Cloud Platforms</v>
          </cell>
          <cell r="AS1549" t="str">
            <v>ITO / Cloud</v>
          </cell>
        </row>
        <row r="1550">
          <cell r="C1550">
            <v>11711494</v>
          </cell>
          <cell r="D1550" t="str">
            <v>Girvitz,David</v>
          </cell>
          <cell r="E1550" t="str">
            <v>Active</v>
          </cell>
          <cell r="F1550">
            <v>44403</v>
          </cell>
          <cell r="G1550" t="str">
            <v>NA</v>
          </cell>
          <cell r="H1550" t="str">
            <v>Regular</v>
          </cell>
          <cell r="I1550" t="str">
            <v>Regular</v>
          </cell>
          <cell r="J1550" t="str">
            <v>Full time</v>
          </cell>
          <cell r="K1550" t="str">
            <v>No</v>
          </cell>
          <cell r="L1550" t="str">
            <v>6</v>
          </cell>
          <cell r="M1550" t="str">
            <v>Advr</v>
          </cell>
          <cell r="N1550">
            <v>1103</v>
          </cell>
          <cell r="O1550" t="str">
            <v>1103 UXC Eclipse Solutions (Canada) Ltd</v>
          </cell>
          <cell r="P1550" t="str">
            <v>No</v>
          </cell>
          <cell r="Q1550" t="str">
            <v>Canada</v>
          </cell>
          <cell r="R1550" t="str">
            <v>AMS</v>
          </cell>
          <cell r="S1550" t="str">
            <v>DELIVER</v>
          </cell>
          <cell r="T1550" t="str">
            <v>DELIVER-SL APPLICATIONS</v>
          </cell>
          <cell r="U1550" t="str">
            <v>Sanjay Lobo</v>
          </cell>
          <cell r="V1550" t="str">
            <v>A V SREENATH</v>
          </cell>
          <cell r="W1550" t="str">
            <v>Keith Kerrison</v>
          </cell>
          <cell r="X1550" t="str">
            <v>Mark Pickhardt</v>
          </cell>
          <cell r="Y1550" t="str">
            <v>Mark Pickhardt</v>
          </cell>
          <cell r="Z1550" t="str">
            <v>Sanjay Lobo</v>
          </cell>
          <cell r="AA1550" t="str">
            <v>Sanjay Lobo</v>
          </cell>
          <cell r="AB1550" t="str">
            <v>sanjay.lobo@dxc.com</v>
          </cell>
          <cell r="AC1550" t="str">
            <v>Mark Pickhardt</v>
          </cell>
          <cell r="AD1550" t="str">
            <v>andrew.levido@dxc.com</v>
          </cell>
          <cell r="AE1550" t="str">
            <v>CAN</v>
          </cell>
          <cell r="AF1550" t="str">
            <v>AMS</v>
          </cell>
          <cell r="AG1550" t="str">
            <v>AMS</v>
          </cell>
          <cell r="AH1550" t="str">
            <v>AMS-DELIVER</v>
          </cell>
          <cell r="AI1550" t="str">
            <v>DELIVER</v>
          </cell>
          <cell r="AJ1550" t="str">
            <v>DELIVER</v>
          </cell>
          <cell r="AK1550" t="str">
            <v>DELIVER-SL APPLICATIONS</v>
          </cell>
          <cell r="AL1550" t="str">
            <v>CSC</v>
          </cell>
          <cell r="AM1550" t="str">
            <v>c1</v>
          </cell>
          <cell r="AN1550">
            <v>0.34523799999999999</v>
          </cell>
          <cell r="AO1550">
            <v>0.76704499999999998</v>
          </cell>
          <cell r="AP1550" t="str">
            <v>MULTIPLE - Healthcare &amp; Life S</v>
          </cell>
          <cell r="AQ1550" t="str">
            <v>Allocated</v>
          </cell>
          <cell r="AR1550" t="str">
            <v>MH-D3VJ - AMS DEL Applications SL ECA</v>
          </cell>
          <cell r="AS1550" t="str">
            <v>Applications</v>
          </cell>
        </row>
        <row r="1551">
          <cell r="C1551">
            <v>11711497</v>
          </cell>
          <cell r="D1551" t="str">
            <v>Barroso,Gibran</v>
          </cell>
          <cell r="E1551" t="str">
            <v>Active</v>
          </cell>
          <cell r="F1551">
            <v>44410</v>
          </cell>
          <cell r="G1551" t="str">
            <v>NA</v>
          </cell>
          <cell r="H1551" t="str">
            <v>Regular</v>
          </cell>
          <cell r="I1551" t="str">
            <v>Regular</v>
          </cell>
          <cell r="J1551" t="str">
            <v>Full time</v>
          </cell>
          <cell r="K1551" t="str">
            <v>No</v>
          </cell>
          <cell r="L1551" t="str">
            <v>5</v>
          </cell>
          <cell r="M1551" t="str">
            <v>SPE</v>
          </cell>
          <cell r="N1551" t="str">
            <v>MXES</v>
          </cell>
          <cell r="O1551" t="str">
            <v>MXES Entserv Enterprise Services Mexico S. de R.L. de C.V.</v>
          </cell>
          <cell r="P1551" t="str">
            <v>No</v>
          </cell>
          <cell r="Q1551" t="str">
            <v>Mexico</v>
          </cell>
          <cell r="R1551" t="str">
            <v>AMS</v>
          </cell>
          <cell r="S1551" t="str">
            <v>DELIVER</v>
          </cell>
          <cell r="T1551" t="str">
            <v>DELIVER-SL IT OUTSOURCING</v>
          </cell>
          <cell r="U1551" t="str">
            <v>Robert Morris</v>
          </cell>
          <cell r="V1551" t="str">
            <v>Ayush Mittal</v>
          </cell>
          <cell r="W1551" t="str">
            <v>Rob Link</v>
          </cell>
          <cell r="X1551" t="str">
            <v>John Varterasian</v>
          </cell>
          <cell r="Y1551" t="str">
            <v>Robert Morris</v>
          </cell>
          <cell r="Z1551" t="str">
            <v/>
          </cell>
          <cell r="AA1551" t="str">
            <v/>
          </cell>
          <cell r="AB1551" t="str">
            <v>robert.morris2@dxc.com</v>
          </cell>
          <cell r="AC1551" t="str">
            <v>John Varterasian</v>
          </cell>
          <cell r="AD1551" t="str">
            <v>andrew.levido@dxc.com</v>
          </cell>
          <cell r="AE1551" t="str">
            <v>MEX</v>
          </cell>
          <cell r="AF1551" t="str">
            <v>AMS</v>
          </cell>
          <cell r="AG1551" t="str">
            <v>AMS</v>
          </cell>
          <cell r="AH1551" t="str">
            <v>AMS-DELIVER</v>
          </cell>
          <cell r="AI1551" t="str">
            <v>DELIVER</v>
          </cell>
          <cell r="AJ1551" t="str">
            <v>DELIVER</v>
          </cell>
          <cell r="AK1551" t="str">
            <v>DELIVER-SL IT OUTSOURCING</v>
          </cell>
          <cell r="AL1551" t="str">
            <v>HPES</v>
          </cell>
          <cell r="AM1551" t="str">
            <v>cmp</v>
          </cell>
          <cell r="AN1551">
            <v>0.75</v>
          </cell>
          <cell r="AO1551">
            <v>0.75</v>
          </cell>
          <cell r="AP1551" t="str">
            <v>HP INC</v>
          </cell>
          <cell r="AQ1551" t="str">
            <v>Allocated</v>
          </cell>
          <cell r="AR1551" t="str">
            <v>MH-D3PM - AMS DEL SL ITO/CP Network</v>
          </cell>
          <cell r="AS1551" t="str">
            <v>ITO / Cloud</v>
          </cell>
        </row>
        <row r="1552">
          <cell r="C1552">
            <v>11711500</v>
          </cell>
          <cell r="D1552" t="str">
            <v>Rivera,Cynthia Guadalupe</v>
          </cell>
          <cell r="E1552" t="str">
            <v>Active</v>
          </cell>
          <cell r="F1552">
            <v>44410</v>
          </cell>
          <cell r="G1552" t="str">
            <v>NA</v>
          </cell>
          <cell r="H1552" t="str">
            <v>Regular</v>
          </cell>
          <cell r="I1552" t="str">
            <v>Regular</v>
          </cell>
          <cell r="J1552" t="str">
            <v>Full time</v>
          </cell>
          <cell r="K1552" t="str">
            <v>No</v>
          </cell>
          <cell r="L1552" t="str">
            <v>5</v>
          </cell>
          <cell r="M1552" t="str">
            <v>SPE</v>
          </cell>
          <cell r="N1552" t="str">
            <v>MXES</v>
          </cell>
          <cell r="O1552" t="str">
            <v>MXES Entserv Enterprise Services Mexico S. de R.L. de C.V.</v>
          </cell>
          <cell r="P1552" t="str">
            <v>No</v>
          </cell>
          <cell r="Q1552" t="str">
            <v>Mexico</v>
          </cell>
          <cell r="R1552" t="str">
            <v>AMS</v>
          </cell>
          <cell r="S1552" t="str">
            <v>DELIVER</v>
          </cell>
          <cell r="T1552" t="str">
            <v>DELIVER-SL APPLICATIONS</v>
          </cell>
          <cell r="U1552" t="str">
            <v>Miguel Ayala</v>
          </cell>
          <cell r="V1552" t="str">
            <v>A V SREENATH</v>
          </cell>
          <cell r="W1552" t="str">
            <v>Keith Kerrison</v>
          </cell>
          <cell r="X1552" t="str">
            <v>Juan Echeverria</v>
          </cell>
          <cell r="Y1552" t="str">
            <v>Miguel Ayala</v>
          </cell>
          <cell r="Z1552" t="str">
            <v/>
          </cell>
          <cell r="AA1552" t="str">
            <v/>
          </cell>
          <cell r="AB1552" t="str">
            <v>miguel.ayala.ramirez@dxc.com</v>
          </cell>
          <cell r="AC1552" t="str">
            <v>Juan Echeverria</v>
          </cell>
          <cell r="AD1552" t="str">
            <v>andrew.levido@dxc.com</v>
          </cell>
          <cell r="AE1552" t="str">
            <v>MEX</v>
          </cell>
          <cell r="AF1552" t="str">
            <v>AMS</v>
          </cell>
          <cell r="AG1552" t="str">
            <v>AMS</v>
          </cell>
          <cell r="AH1552" t="str">
            <v>AMS-DELIVER</v>
          </cell>
          <cell r="AI1552" t="str">
            <v>DELIVER</v>
          </cell>
          <cell r="AJ1552" t="str">
            <v>DELIVER</v>
          </cell>
          <cell r="AK1552" t="str">
            <v>DELIVER-SL APPLICATIONS</v>
          </cell>
          <cell r="AL1552" t="str">
            <v>HPES</v>
          </cell>
          <cell r="AM1552" t="str">
            <v>cmp</v>
          </cell>
          <cell r="AN1552">
            <v>0.13212699999999999</v>
          </cell>
          <cell r="AO1552">
            <v>0</v>
          </cell>
          <cell r="AP1552" t="str">
            <v>FRESENIUS</v>
          </cell>
          <cell r="AQ1552" t="str">
            <v>Allocated</v>
          </cell>
          <cell r="AR1552" t="str">
            <v>MH-D3VL - AMS DEL Apps SL Delivery Centres</v>
          </cell>
          <cell r="AS1552" t="str">
            <v>Applications</v>
          </cell>
        </row>
        <row r="1553">
          <cell r="C1553">
            <v>11711503</v>
          </cell>
          <cell r="D1553" t="str">
            <v>Jiménez,Carlos M</v>
          </cell>
          <cell r="E1553" t="str">
            <v>Active</v>
          </cell>
          <cell r="F1553">
            <v>44411</v>
          </cell>
          <cell r="G1553" t="str">
            <v>NA</v>
          </cell>
          <cell r="H1553" t="str">
            <v>Regular</v>
          </cell>
          <cell r="I1553" t="str">
            <v>Regular</v>
          </cell>
          <cell r="J1553" t="str">
            <v>Full time</v>
          </cell>
          <cell r="K1553" t="str">
            <v>No</v>
          </cell>
          <cell r="L1553" t="str">
            <v>3</v>
          </cell>
          <cell r="M1553" t="str">
            <v>ENT</v>
          </cell>
          <cell r="N1553" t="str">
            <v>CRES</v>
          </cell>
          <cell r="O1553" t="str">
            <v>CRES EntServ Costa Rica, Limitada</v>
          </cell>
          <cell r="P1553" t="str">
            <v>No</v>
          </cell>
          <cell r="Q1553" t="str">
            <v>Costa Rica</v>
          </cell>
          <cell r="R1553" t="str">
            <v>AMS</v>
          </cell>
          <cell r="S1553" t="str">
            <v>DELIVER</v>
          </cell>
          <cell r="T1553" t="str">
            <v>DELIVER-SL APPLICATIONS</v>
          </cell>
          <cell r="U1553" t="str">
            <v>Steve Zumbado Cruz</v>
          </cell>
          <cell r="V1553" t="str">
            <v>A V SREENATH</v>
          </cell>
          <cell r="W1553" t="str">
            <v>Keith Kerrison</v>
          </cell>
          <cell r="X1553" t="str">
            <v>Juan Echeverria</v>
          </cell>
          <cell r="Y1553" t="str">
            <v>Steve Zumbado Cruz</v>
          </cell>
          <cell r="Z1553" t="str">
            <v/>
          </cell>
          <cell r="AA1553" t="str">
            <v/>
          </cell>
          <cell r="AB1553" t="str">
            <v>steve.zumbado-cruz@dxc.com</v>
          </cell>
          <cell r="AC1553" t="str">
            <v>Juan Echeverria</v>
          </cell>
          <cell r="AD1553" t="str">
            <v>andrew.levido@dxc.com</v>
          </cell>
          <cell r="AE1553" t="str">
            <v>CRI</v>
          </cell>
          <cell r="AF1553" t="str">
            <v>AMS</v>
          </cell>
          <cell r="AG1553" t="str">
            <v>AMS</v>
          </cell>
          <cell r="AH1553" t="str">
            <v>AMS-DELIVER</v>
          </cell>
          <cell r="AI1553" t="str">
            <v>DELIVER</v>
          </cell>
          <cell r="AJ1553" t="str">
            <v>DELIVER</v>
          </cell>
          <cell r="AK1553" t="str">
            <v>DELIVER-SL APPLICATIONS</v>
          </cell>
          <cell r="AL1553" t="str">
            <v>HPES</v>
          </cell>
          <cell r="AM1553" t="str">
            <v>cmp</v>
          </cell>
          <cell r="AN1553">
            <v>0</v>
          </cell>
          <cell r="AO1553">
            <v>0</v>
          </cell>
          <cell r="AP1553" t="str">
            <v/>
          </cell>
          <cell r="AQ1553" t="str">
            <v>Allocated</v>
          </cell>
          <cell r="AR1553" t="str">
            <v>MH-D3VL - AMS DEL Apps SL Delivery Centres</v>
          </cell>
          <cell r="AS1553" t="str">
            <v>Applications</v>
          </cell>
        </row>
        <row r="1554">
          <cell r="C1554">
            <v>11711505</v>
          </cell>
          <cell r="D1554" t="str">
            <v>RODRIGUES DA ROSA,JONAS</v>
          </cell>
          <cell r="E1554" t="str">
            <v>Active</v>
          </cell>
          <cell r="F1554">
            <v>44410</v>
          </cell>
          <cell r="G1554" t="str">
            <v>NA</v>
          </cell>
          <cell r="H1554" t="str">
            <v>Regular</v>
          </cell>
          <cell r="I1554" t="str">
            <v>Regular</v>
          </cell>
          <cell r="J1554" t="str">
            <v>Full time</v>
          </cell>
          <cell r="K1554" t="str">
            <v>No</v>
          </cell>
          <cell r="L1554" t="str">
            <v>4</v>
          </cell>
          <cell r="M1554" t="str">
            <v>INT</v>
          </cell>
          <cell r="N1554" t="str">
            <v>BR50</v>
          </cell>
          <cell r="O1554" t="str">
            <v>BR50 Enterprise Services Brasil Servicos</v>
          </cell>
          <cell r="P1554" t="str">
            <v>No</v>
          </cell>
          <cell r="Q1554" t="str">
            <v>Brazil</v>
          </cell>
          <cell r="R1554" t="str">
            <v>AMS</v>
          </cell>
          <cell r="S1554" t="str">
            <v>DELIVER</v>
          </cell>
          <cell r="T1554" t="str">
            <v>DELIVER-SL IT OUTSOURCING</v>
          </cell>
          <cell r="U1554" t="str">
            <v>Heitor Sola</v>
          </cell>
          <cell r="V1554" t="str">
            <v>Ayush Mittal</v>
          </cell>
          <cell r="W1554" t="str">
            <v>Rob Link</v>
          </cell>
          <cell r="X1554" t="str">
            <v>Elder Gigek</v>
          </cell>
          <cell r="Y1554" t="str">
            <v>OSNEI DELBONI</v>
          </cell>
          <cell r="Z1554" t="str">
            <v>Heitor Sola</v>
          </cell>
          <cell r="AA1554" t="str">
            <v/>
          </cell>
          <cell r="AB1554" t="str">
            <v>heitor.sola@dxc.com</v>
          </cell>
          <cell r="AC1554" t="str">
            <v>OSNEI DELBONI</v>
          </cell>
          <cell r="AD1554" t="str">
            <v>andrew.levido@dxc.com</v>
          </cell>
          <cell r="AE1554" t="str">
            <v>BRA</v>
          </cell>
          <cell r="AF1554" t="str">
            <v>AMS</v>
          </cell>
          <cell r="AG1554" t="str">
            <v>AMS</v>
          </cell>
          <cell r="AH1554" t="str">
            <v>AMS-DELIVER</v>
          </cell>
          <cell r="AI1554" t="str">
            <v>DELIVER</v>
          </cell>
          <cell r="AJ1554" t="str">
            <v>DELIVER</v>
          </cell>
          <cell r="AK1554" t="str">
            <v>DELIVER-SL IT OUTSOURCING</v>
          </cell>
          <cell r="AL1554" t="str">
            <v>HPES</v>
          </cell>
          <cell r="AM1554" t="str">
            <v>cmp</v>
          </cell>
          <cell r="AN1554">
            <v>0.47023799999999999</v>
          </cell>
          <cell r="AO1554">
            <v>1.011363</v>
          </cell>
          <cell r="AP1554" t="str">
            <v>KIEPPE PATRIMONIAL SA</v>
          </cell>
          <cell r="AQ1554" t="str">
            <v>Allocated</v>
          </cell>
          <cell r="AR1554" t="str">
            <v>MH-D3PH - AMS DEL SL ITO/CP ITO &amp; Hybrid Cloud</v>
          </cell>
          <cell r="AS1554" t="str">
            <v>ITO / Cloud</v>
          </cell>
        </row>
        <row r="1555">
          <cell r="C1555">
            <v>11711517</v>
          </cell>
          <cell r="D1555" t="str">
            <v>RUIZ Gonzalez,OSCAR A</v>
          </cell>
          <cell r="E1555" t="str">
            <v>Active</v>
          </cell>
          <cell r="F1555">
            <v>44410</v>
          </cell>
          <cell r="G1555" t="str">
            <v>NA</v>
          </cell>
          <cell r="H1555" t="str">
            <v>Regular</v>
          </cell>
          <cell r="I1555" t="str">
            <v>Regular</v>
          </cell>
          <cell r="J1555" t="str">
            <v>Full time</v>
          </cell>
          <cell r="K1555" t="str">
            <v>No</v>
          </cell>
          <cell r="L1555" t="str">
            <v>5</v>
          </cell>
          <cell r="M1555" t="str">
            <v>Sr Prof</v>
          </cell>
          <cell r="N1555">
            <v>1571</v>
          </cell>
          <cell r="O1555" t="str">
            <v>1571 Global Outsourcing Svcs</v>
          </cell>
          <cell r="P1555" t="str">
            <v>No</v>
          </cell>
          <cell r="Q1555" t="str">
            <v>United States of America</v>
          </cell>
          <cell r="R1555" t="str">
            <v>AMS</v>
          </cell>
          <cell r="S1555" t="str">
            <v>DELIVER</v>
          </cell>
          <cell r="T1555" t="str">
            <v>DELIVER-SL IT OUTSOURCING</v>
          </cell>
          <cell r="U1555" t="str">
            <v>Mark Hesler</v>
          </cell>
          <cell r="V1555" t="str">
            <v>Ayush Mittal</v>
          </cell>
          <cell r="W1555" t="str">
            <v>Rob Link</v>
          </cell>
          <cell r="X1555" t="str">
            <v>Eric Spencer</v>
          </cell>
          <cell r="Y1555" t="str">
            <v>Mark Coppola</v>
          </cell>
          <cell r="Z1555" t="str">
            <v>Mark Hesler</v>
          </cell>
          <cell r="AA1555" t="str">
            <v/>
          </cell>
          <cell r="AB1555" t="str">
            <v>mhesler@dxc.com</v>
          </cell>
          <cell r="AC1555" t="str">
            <v>Mark Coppola</v>
          </cell>
          <cell r="AD1555" t="str">
            <v>andrew.levido@dxc.com</v>
          </cell>
          <cell r="AE1555" t="str">
            <v>USA</v>
          </cell>
          <cell r="AF1555" t="str">
            <v>AMS</v>
          </cell>
          <cell r="AG1555" t="str">
            <v>AMS</v>
          </cell>
          <cell r="AH1555" t="str">
            <v>AMS-DELIVER</v>
          </cell>
          <cell r="AI1555" t="str">
            <v>DELIVER</v>
          </cell>
          <cell r="AJ1555" t="str">
            <v>DELIVER</v>
          </cell>
          <cell r="AK1555" t="str">
            <v>DELIVER-SL IT OUTSOURCING</v>
          </cell>
          <cell r="AL1555" t="str">
            <v>CSC</v>
          </cell>
          <cell r="AM1555" t="str">
            <v>c1</v>
          </cell>
          <cell r="AN1555">
            <v>0.66666599999999998</v>
          </cell>
          <cell r="AO1555">
            <v>0.97158999999999995</v>
          </cell>
          <cell r="AP1555" t="str">
            <v>RAYTHEON TECHNOLOGIES CORPORATION</v>
          </cell>
          <cell r="AQ1555" t="str">
            <v>Allocated</v>
          </cell>
          <cell r="AR1555" t="str">
            <v>MH-D3PO - AMS DEL SL ITO/CP Other Capabilities</v>
          </cell>
          <cell r="AS1555" t="str">
            <v>ITO / Cloud</v>
          </cell>
        </row>
        <row r="1556">
          <cell r="C1556">
            <v>11711521</v>
          </cell>
          <cell r="D1556" t="str">
            <v>Brown-Lee,Kiya</v>
          </cell>
          <cell r="E1556" t="str">
            <v>Active</v>
          </cell>
          <cell r="F1556">
            <v>44424</v>
          </cell>
          <cell r="G1556" t="str">
            <v>NA</v>
          </cell>
          <cell r="H1556" t="str">
            <v>Regular</v>
          </cell>
          <cell r="I1556" t="str">
            <v>Regular</v>
          </cell>
          <cell r="J1556" t="str">
            <v>Full time</v>
          </cell>
          <cell r="K1556" t="str">
            <v>No</v>
          </cell>
          <cell r="L1556" t="str">
            <v>6</v>
          </cell>
          <cell r="M1556" t="str">
            <v>Advr</v>
          </cell>
          <cell r="N1556" t="str">
            <v>USA7</v>
          </cell>
          <cell r="O1556" t="str">
            <v>USA7 DXC Technology Services LLC</v>
          </cell>
          <cell r="P1556" t="str">
            <v>No</v>
          </cell>
          <cell r="Q1556" t="str">
            <v>United States of America</v>
          </cell>
          <cell r="R1556" t="str">
            <v>AMS</v>
          </cell>
          <cell r="S1556" t="str">
            <v>DELIVER</v>
          </cell>
          <cell r="T1556" t="str">
            <v>DELIVER-SL APPLICATIONS</v>
          </cell>
          <cell r="U1556" t="str">
            <v>Rio Ramon</v>
          </cell>
          <cell r="V1556" t="str">
            <v>A V SREENATH</v>
          </cell>
          <cell r="W1556" t="str">
            <v>Keith Kerrison</v>
          </cell>
          <cell r="X1556" t="str">
            <v>Jad Daniel</v>
          </cell>
          <cell r="Y1556" t="str">
            <v>Rio Ramon</v>
          </cell>
          <cell r="Z1556" t="str">
            <v/>
          </cell>
          <cell r="AA1556" t="str">
            <v/>
          </cell>
          <cell r="AB1556" t="str">
            <v>amonario.ramon@dxc.com</v>
          </cell>
          <cell r="AC1556" t="str">
            <v>Jad Daniel</v>
          </cell>
          <cell r="AD1556" t="str">
            <v>andrew.levido@dxc.com</v>
          </cell>
          <cell r="AE1556" t="str">
            <v>USA</v>
          </cell>
          <cell r="AF1556" t="str">
            <v>AMS</v>
          </cell>
          <cell r="AG1556" t="str">
            <v>AMS</v>
          </cell>
          <cell r="AH1556" t="str">
            <v>AMS-DELIVER</v>
          </cell>
          <cell r="AI1556" t="str">
            <v>DELIVER</v>
          </cell>
          <cell r="AJ1556" t="str">
            <v>DELIVER</v>
          </cell>
          <cell r="AK1556" t="str">
            <v>DELIVER-SL APPLICATIONS</v>
          </cell>
          <cell r="AL1556" t="str">
            <v>HPES</v>
          </cell>
          <cell r="AM1556" t="str">
            <v>cmp</v>
          </cell>
          <cell r="AN1556">
            <v>0.68452299999999999</v>
          </cell>
          <cell r="AO1556">
            <v>0</v>
          </cell>
          <cell r="AP1556" t="str">
            <v>SABRE CORPORATION</v>
          </cell>
          <cell r="AQ1556" t="str">
            <v>Bench</v>
          </cell>
          <cell r="AR1556" t="str">
            <v>MH-D3VJ - AMS DEL Applications SL ECA</v>
          </cell>
          <cell r="AS1556" t="str">
            <v>Applications</v>
          </cell>
        </row>
        <row r="1557">
          <cell r="C1557">
            <v>11711523</v>
          </cell>
          <cell r="D1557" t="str">
            <v>ndemensogo,Eugenio Ndemensogo</v>
          </cell>
          <cell r="E1557" t="str">
            <v>Active</v>
          </cell>
          <cell r="F1557">
            <v>44403</v>
          </cell>
          <cell r="G1557" t="str">
            <v>NA</v>
          </cell>
          <cell r="H1557" t="str">
            <v>Regular</v>
          </cell>
          <cell r="I1557" t="str">
            <v>Regular</v>
          </cell>
          <cell r="J1557" t="str">
            <v>Full time</v>
          </cell>
          <cell r="K1557" t="str">
            <v>No</v>
          </cell>
          <cell r="L1557" t="str">
            <v>3</v>
          </cell>
          <cell r="M1557" t="str">
            <v>SEN</v>
          </cell>
          <cell r="N1557" t="str">
            <v>TNET</v>
          </cell>
          <cell r="O1557" t="str">
            <v>TNET Enterprise Services Delivery Center Tunisie S.A.R.L.</v>
          </cell>
          <cell r="P1557" t="str">
            <v>No</v>
          </cell>
          <cell r="Q1557" t="str">
            <v>Tunisia</v>
          </cell>
          <cell r="R1557" t="str">
            <v>AMS</v>
          </cell>
          <cell r="S1557" t="str">
            <v>DELIVER</v>
          </cell>
          <cell r="T1557" t="str">
            <v>DELIVER-SL WORKPLACE &amp; MOBILITY</v>
          </cell>
          <cell r="U1557" t="str">
            <v>Mohamed Bourogaa</v>
          </cell>
          <cell r="V1557" t="str">
            <v>Dean Garlick</v>
          </cell>
          <cell r="W1557" t="str">
            <v>Salma Lassir-Amara</v>
          </cell>
          <cell r="X1557" t="str">
            <v>Salma Lassir-Amara</v>
          </cell>
          <cell r="Y1557" t="str">
            <v>Mohamed Bourogaa</v>
          </cell>
          <cell r="Z1557" t="str">
            <v/>
          </cell>
          <cell r="AA1557" t="str">
            <v/>
          </cell>
          <cell r="AB1557" t="str">
            <v>mbourogaa3@dxc.com</v>
          </cell>
          <cell r="AC1557" t="str">
            <v>Salma Lassir-Amara</v>
          </cell>
          <cell r="AD1557" t="str">
            <v>andrew.levido@dxc.com</v>
          </cell>
          <cell r="AE1557" t="str">
            <v>TUN</v>
          </cell>
          <cell r="AF1557" t="str">
            <v>AMS</v>
          </cell>
          <cell r="AG1557" t="str">
            <v>AMS</v>
          </cell>
          <cell r="AH1557" t="str">
            <v>AMS-DELIVER</v>
          </cell>
          <cell r="AI1557" t="str">
            <v>DELIVER</v>
          </cell>
          <cell r="AJ1557" t="str">
            <v>DELIVER</v>
          </cell>
          <cell r="AK1557" t="str">
            <v>DELIVER-SL WORKPLACE &amp; MOBILITY</v>
          </cell>
          <cell r="AL1557" t="str">
            <v>HPES</v>
          </cell>
          <cell r="AM1557" t="str">
            <v>cmp</v>
          </cell>
          <cell r="AN1557">
            <v>0</v>
          </cell>
          <cell r="AO1557">
            <v>1</v>
          </cell>
          <cell r="AP1557" t="str">
            <v/>
          </cell>
          <cell r="AQ1557" t="str">
            <v>Allocated</v>
          </cell>
          <cell r="AR1557" t="str">
            <v>MH-D3TF - AMS DEL SL WP&amp;M OTHERS</v>
          </cell>
          <cell r="AS1557" t="str">
            <v>Modern Workplace</v>
          </cell>
        </row>
        <row r="1558">
          <cell r="C1558">
            <v>11711551</v>
          </cell>
          <cell r="D1558" t="str">
            <v>Zaïbi,Montassar</v>
          </cell>
          <cell r="E1558" t="str">
            <v>Active</v>
          </cell>
          <cell r="F1558">
            <v>44438</v>
          </cell>
          <cell r="G1558" t="str">
            <v>NA</v>
          </cell>
          <cell r="H1558" t="str">
            <v>Regular</v>
          </cell>
          <cell r="I1558" t="str">
            <v>Regular</v>
          </cell>
          <cell r="J1558" t="str">
            <v>Full time</v>
          </cell>
          <cell r="K1558" t="str">
            <v>No</v>
          </cell>
          <cell r="L1558" t="str">
            <v>2</v>
          </cell>
          <cell r="M1558" t="str">
            <v>COR</v>
          </cell>
          <cell r="N1558" t="str">
            <v>TNET</v>
          </cell>
          <cell r="O1558" t="str">
            <v>TNET Enterprise Services Delivery Center Tunisie S.A.R.L.</v>
          </cell>
          <cell r="P1558" t="str">
            <v>No</v>
          </cell>
          <cell r="Q1558" t="str">
            <v>Tunisia</v>
          </cell>
          <cell r="R1558" t="str">
            <v>AMS</v>
          </cell>
          <cell r="S1558" t="str">
            <v>DELIVER</v>
          </cell>
          <cell r="T1558" t="str">
            <v>DELIVER-SL WORKPLACE &amp; MOBILITY</v>
          </cell>
          <cell r="U1558" t="str">
            <v>Mohamed Bourogaa</v>
          </cell>
          <cell r="V1558" t="str">
            <v>Dean Garlick</v>
          </cell>
          <cell r="W1558" t="str">
            <v>Salma Lassir-Amara</v>
          </cell>
          <cell r="X1558" t="str">
            <v>Salma Lassir-Amara</v>
          </cell>
          <cell r="Y1558" t="str">
            <v>Mohamed Bourogaa</v>
          </cell>
          <cell r="Z1558" t="str">
            <v/>
          </cell>
          <cell r="AA1558" t="str">
            <v/>
          </cell>
          <cell r="AB1558" t="str">
            <v>mbourogaa3@dxc.com</v>
          </cell>
          <cell r="AC1558" t="str">
            <v>Salma Lassir-Amara</v>
          </cell>
          <cell r="AD1558" t="str">
            <v>andrew.levido@dxc.com</v>
          </cell>
          <cell r="AE1558" t="str">
            <v>TUN</v>
          </cell>
          <cell r="AF1558" t="str">
            <v>AMS</v>
          </cell>
          <cell r="AG1558" t="str">
            <v>AMS</v>
          </cell>
          <cell r="AH1558" t="str">
            <v>AMS-DELIVER</v>
          </cell>
          <cell r="AI1558" t="str">
            <v>DELIVER</v>
          </cell>
          <cell r="AJ1558" t="str">
            <v>DELIVER</v>
          </cell>
          <cell r="AK1558" t="str">
            <v>DELIVER-SL WORKPLACE &amp; MOBILITY</v>
          </cell>
          <cell r="AL1558" t="str">
            <v>HPES</v>
          </cell>
          <cell r="AM1558" t="str">
            <v/>
          </cell>
          <cell r="AN1558">
            <v>0</v>
          </cell>
          <cell r="AO1558">
            <v>0</v>
          </cell>
          <cell r="AP1558" t="str">
            <v/>
          </cell>
          <cell r="AQ1558" t="str">
            <v>Allocated</v>
          </cell>
          <cell r="AR1558" t="str">
            <v>MH-D3TF - AMS DEL SL WP&amp;M OTHERS</v>
          </cell>
          <cell r="AS1558" t="str">
            <v>Modern Workplace</v>
          </cell>
        </row>
        <row r="1559">
          <cell r="C1559">
            <v>11711552</v>
          </cell>
          <cell r="D1559" t="str">
            <v>Kallela,Nada</v>
          </cell>
          <cell r="E1559" t="str">
            <v>Active</v>
          </cell>
          <cell r="F1559">
            <v>44413</v>
          </cell>
          <cell r="G1559" t="str">
            <v>NA</v>
          </cell>
          <cell r="H1559" t="str">
            <v>Regular</v>
          </cell>
          <cell r="I1559" t="str">
            <v>Regular</v>
          </cell>
          <cell r="J1559" t="str">
            <v>Full time</v>
          </cell>
          <cell r="K1559" t="str">
            <v>No</v>
          </cell>
          <cell r="L1559" t="str">
            <v>2</v>
          </cell>
          <cell r="M1559" t="str">
            <v>COR</v>
          </cell>
          <cell r="N1559" t="str">
            <v>TNET</v>
          </cell>
          <cell r="O1559" t="str">
            <v>TNET Enterprise Services Delivery Center Tunisie S.A.R.L.</v>
          </cell>
          <cell r="P1559" t="str">
            <v>No</v>
          </cell>
          <cell r="Q1559" t="str">
            <v>Tunisia</v>
          </cell>
          <cell r="R1559" t="str">
            <v>AMS</v>
          </cell>
          <cell r="S1559" t="str">
            <v>DELIVER</v>
          </cell>
          <cell r="T1559" t="str">
            <v>DELIVER-SL WORKPLACE &amp; MOBILITY</v>
          </cell>
          <cell r="U1559" t="str">
            <v>Mohamed Bourogaa</v>
          </cell>
          <cell r="V1559" t="str">
            <v>Dean Garlick</v>
          </cell>
          <cell r="W1559" t="str">
            <v>Salma Lassir-Amara</v>
          </cell>
          <cell r="X1559" t="str">
            <v>Salma Lassir-Amara</v>
          </cell>
          <cell r="Y1559" t="str">
            <v>Mohamed Bourogaa</v>
          </cell>
          <cell r="Z1559" t="str">
            <v/>
          </cell>
          <cell r="AA1559" t="str">
            <v/>
          </cell>
          <cell r="AB1559" t="str">
            <v>mbourogaa3@dxc.com</v>
          </cell>
          <cell r="AC1559" t="str">
            <v>Salma Lassir-Amara</v>
          </cell>
          <cell r="AD1559" t="str">
            <v>andrew.levido@dxc.com</v>
          </cell>
          <cell r="AE1559" t="str">
            <v>TUN</v>
          </cell>
          <cell r="AF1559" t="str">
            <v>AMS</v>
          </cell>
          <cell r="AG1559" t="str">
            <v>AMS</v>
          </cell>
          <cell r="AH1559" t="str">
            <v>AMS-DELIVER</v>
          </cell>
          <cell r="AI1559" t="str">
            <v>DELIVER</v>
          </cell>
          <cell r="AJ1559" t="str">
            <v>DELIVER</v>
          </cell>
          <cell r="AK1559" t="str">
            <v>DELIVER-SL WORKPLACE &amp; MOBILITY</v>
          </cell>
          <cell r="AL1559" t="str">
            <v>HPES</v>
          </cell>
          <cell r="AM1559" t="str">
            <v/>
          </cell>
          <cell r="AN1559">
            <v>0</v>
          </cell>
          <cell r="AO1559">
            <v>1</v>
          </cell>
          <cell r="AP1559" t="str">
            <v/>
          </cell>
          <cell r="AQ1559" t="str">
            <v>Allocated</v>
          </cell>
          <cell r="AR1559" t="str">
            <v>MH-D3TF - AMS DEL SL WP&amp;M OTHERS</v>
          </cell>
          <cell r="AS1559" t="str">
            <v>Modern Workplace</v>
          </cell>
        </row>
        <row r="1560">
          <cell r="C1560">
            <v>11711553</v>
          </cell>
          <cell r="D1560" t="str">
            <v>khelil,khouloud</v>
          </cell>
          <cell r="E1560" t="str">
            <v>Active</v>
          </cell>
          <cell r="F1560">
            <v>44413</v>
          </cell>
          <cell r="G1560" t="str">
            <v>NA</v>
          </cell>
          <cell r="H1560" t="str">
            <v>Regular</v>
          </cell>
          <cell r="I1560" t="str">
            <v>Regular</v>
          </cell>
          <cell r="J1560" t="str">
            <v>Full time</v>
          </cell>
          <cell r="K1560" t="str">
            <v>No</v>
          </cell>
          <cell r="L1560" t="str">
            <v>2</v>
          </cell>
          <cell r="M1560" t="str">
            <v>COR</v>
          </cell>
          <cell r="N1560" t="str">
            <v>TNET</v>
          </cell>
          <cell r="O1560" t="str">
            <v>TNET Enterprise Services Delivery Center Tunisie S.A.R.L.</v>
          </cell>
          <cell r="P1560" t="str">
            <v>No</v>
          </cell>
          <cell r="Q1560" t="str">
            <v>Tunisia</v>
          </cell>
          <cell r="R1560" t="str">
            <v>AMS</v>
          </cell>
          <cell r="S1560" t="str">
            <v>DELIVER</v>
          </cell>
          <cell r="T1560" t="str">
            <v>DELIVER-SL WORKPLACE &amp; MOBILITY</v>
          </cell>
          <cell r="U1560" t="str">
            <v>Mohamed Bourogaa</v>
          </cell>
          <cell r="V1560" t="str">
            <v>Dean Garlick</v>
          </cell>
          <cell r="W1560" t="str">
            <v>Salma Lassir-Amara</v>
          </cell>
          <cell r="X1560" t="str">
            <v>Salma Lassir-Amara</v>
          </cell>
          <cell r="Y1560" t="str">
            <v>Mohamed Bourogaa</v>
          </cell>
          <cell r="Z1560" t="str">
            <v/>
          </cell>
          <cell r="AA1560" t="str">
            <v/>
          </cell>
          <cell r="AB1560" t="str">
            <v>mbourogaa3@dxc.com</v>
          </cell>
          <cell r="AC1560" t="str">
            <v>Salma Lassir-Amara</v>
          </cell>
          <cell r="AD1560" t="str">
            <v>andrew.levido@dxc.com</v>
          </cell>
          <cell r="AE1560" t="str">
            <v>TUN</v>
          </cell>
          <cell r="AF1560" t="str">
            <v>AMS</v>
          </cell>
          <cell r="AG1560" t="str">
            <v>AMS</v>
          </cell>
          <cell r="AH1560" t="str">
            <v>AMS-DELIVER</v>
          </cell>
          <cell r="AI1560" t="str">
            <v>DELIVER</v>
          </cell>
          <cell r="AJ1560" t="str">
            <v>DELIVER</v>
          </cell>
          <cell r="AK1560" t="str">
            <v>DELIVER-SL WORKPLACE &amp; MOBILITY</v>
          </cell>
          <cell r="AL1560" t="str">
            <v>HPES</v>
          </cell>
          <cell r="AM1560" t="str">
            <v/>
          </cell>
          <cell r="AN1560">
            <v>0</v>
          </cell>
          <cell r="AO1560">
            <v>1</v>
          </cell>
          <cell r="AP1560" t="str">
            <v/>
          </cell>
          <cell r="AQ1560" t="str">
            <v>Allocated</v>
          </cell>
          <cell r="AR1560" t="str">
            <v>MH-D3TF - AMS DEL SL WP&amp;M OTHERS</v>
          </cell>
          <cell r="AS1560" t="str">
            <v>Modern Workplace</v>
          </cell>
        </row>
        <row r="1561">
          <cell r="C1561">
            <v>11711554</v>
          </cell>
          <cell r="D1561" t="str">
            <v>Oukhai,Marouen</v>
          </cell>
          <cell r="E1561" t="str">
            <v>Active</v>
          </cell>
          <cell r="F1561">
            <v>44424</v>
          </cell>
          <cell r="G1561" t="str">
            <v>NA</v>
          </cell>
          <cell r="H1561" t="str">
            <v>Regular</v>
          </cell>
          <cell r="I1561" t="str">
            <v>Regular</v>
          </cell>
          <cell r="J1561" t="str">
            <v>Full time</v>
          </cell>
          <cell r="K1561" t="str">
            <v>No</v>
          </cell>
          <cell r="L1561" t="str">
            <v>2</v>
          </cell>
          <cell r="M1561" t="str">
            <v>COR</v>
          </cell>
          <cell r="N1561" t="str">
            <v>TNET</v>
          </cell>
          <cell r="O1561" t="str">
            <v>TNET Enterprise Services Delivery Center Tunisie S.A.R.L.</v>
          </cell>
          <cell r="P1561" t="str">
            <v>No</v>
          </cell>
          <cell r="Q1561" t="str">
            <v>Tunisia</v>
          </cell>
          <cell r="R1561" t="str">
            <v>AMS</v>
          </cell>
          <cell r="S1561" t="str">
            <v>DELIVER</v>
          </cell>
          <cell r="T1561" t="str">
            <v>DELIVER-SL WORKPLACE &amp; MOBILITY</v>
          </cell>
          <cell r="U1561" t="str">
            <v>Mohamed Bourogaa</v>
          </cell>
          <cell r="V1561" t="str">
            <v>Dean Garlick</v>
          </cell>
          <cell r="W1561" t="str">
            <v>Salma Lassir-Amara</v>
          </cell>
          <cell r="X1561" t="str">
            <v>Salma Lassir-Amara</v>
          </cell>
          <cell r="Y1561" t="str">
            <v>Mohamed Bourogaa</v>
          </cell>
          <cell r="Z1561" t="str">
            <v/>
          </cell>
          <cell r="AA1561" t="str">
            <v/>
          </cell>
          <cell r="AB1561" t="str">
            <v>mbourogaa3@dxc.com</v>
          </cell>
          <cell r="AC1561" t="str">
            <v>Salma Lassir-Amara</v>
          </cell>
          <cell r="AD1561" t="str">
            <v>andrew.levido@dxc.com</v>
          </cell>
          <cell r="AE1561" t="str">
            <v>TUN</v>
          </cell>
          <cell r="AF1561" t="str">
            <v>AMS</v>
          </cell>
          <cell r="AG1561" t="str">
            <v>AMS</v>
          </cell>
          <cell r="AH1561" t="str">
            <v>AMS-DELIVER</v>
          </cell>
          <cell r="AI1561" t="str">
            <v>DELIVER</v>
          </cell>
          <cell r="AJ1561" t="str">
            <v>DELIVER</v>
          </cell>
          <cell r="AK1561" t="str">
            <v>DELIVER-SL WORKPLACE &amp; MOBILITY</v>
          </cell>
          <cell r="AL1561" t="str">
            <v>HPES</v>
          </cell>
          <cell r="AM1561" t="str">
            <v/>
          </cell>
          <cell r="AN1561">
            <v>0</v>
          </cell>
          <cell r="AO1561">
            <v>1</v>
          </cell>
          <cell r="AP1561" t="str">
            <v/>
          </cell>
          <cell r="AQ1561" t="str">
            <v>Allocated</v>
          </cell>
          <cell r="AR1561" t="str">
            <v>MH-D3TF - AMS DEL SL WP&amp;M OTHERS</v>
          </cell>
          <cell r="AS1561" t="str">
            <v>Modern Workplace</v>
          </cell>
        </row>
        <row r="1562">
          <cell r="C1562">
            <v>11711555</v>
          </cell>
          <cell r="D1562" t="str">
            <v>Gharbi,Hatem</v>
          </cell>
          <cell r="E1562" t="str">
            <v>Active</v>
          </cell>
          <cell r="F1562">
            <v>44424</v>
          </cell>
          <cell r="G1562" t="str">
            <v>NA</v>
          </cell>
          <cell r="H1562" t="str">
            <v>Regular</v>
          </cell>
          <cell r="I1562" t="str">
            <v>Regular</v>
          </cell>
          <cell r="J1562" t="str">
            <v>Full time</v>
          </cell>
          <cell r="K1562" t="str">
            <v>No</v>
          </cell>
          <cell r="L1562" t="str">
            <v>2</v>
          </cell>
          <cell r="M1562" t="str">
            <v>COR</v>
          </cell>
          <cell r="N1562" t="str">
            <v>TNET</v>
          </cell>
          <cell r="O1562" t="str">
            <v>TNET Enterprise Services Delivery Center Tunisie S.A.R.L.</v>
          </cell>
          <cell r="P1562" t="str">
            <v>No</v>
          </cell>
          <cell r="Q1562" t="str">
            <v>Tunisia</v>
          </cell>
          <cell r="R1562" t="str">
            <v>AMS</v>
          </cell>
          <cell r="S1562" t="str">
            <v>DELIVER</v>
          </cell>
          <cell r="T1562" t="str">
            <v>DELIVER-SL WORKPLACE &amp; MOBILITY</v>
          </cell>
          <cell r="U1562" t="str">
            <v>Mohamed Bourogaa</v>
          </cell>
          <cell r="V1562" t="str">
            <v>Dean Garlick</v>
          </cell>
          <cell r="W1562" t="str">
            <v>Salma Lassir-Amara</v>
          </cell>
          <cell r="X1562" t="str">
            <v>Salma Lassir-Amara</v>
          </cell>
          <cell r="Y1562" t="str">
            <v>Mohamed Bourogaa</v>
          </cell>
          <cell r="Z1562" t="str">
            <v/>
          </cell>
          <cell r="AA1562" t="str">
            <v/>
          </cell>
          <cell r="AB1562" t="str">
            <v>mbourogaa3@dxc.com</v>
          </cell>
          <cell r="AC1562" t="str">
            <v>Salma Lassir-Amara</v>
          </cell>
          <cell r="AD1562" t="str">
            <v>andrew.levido@dxc.com</v>
          </cell>
          <cell r="AE1562" t="str">
            <v>TUN</v>
          </cell>
          <cell r="AF1562" t="str">
            <v>AMS</v>
          </cell>
          <cell r="AG1562" t="str">
            <v>AMS</v>
          </cell>
          <cell r="AH1562" t="str">
            <v>AMS-DELIVER</v>
          </cell>
          <cell r="AI1562" t="str">
            <v>DELIVER</v>
          </cell>
          <cell r="AJ1562" t="str">
            <v>DELIVER</v>
          </cell>
          <cell r="AK1562" t="str">
            <v>DELIVER-SL WORKPLACE &amp; MOBILITY</v>
          </cell>
          <cell r="AL1562" t="str">
            <v>HPES</v>
          </cell>
          <cell r="AM1562" t="str">
            <v/>
          </cell>
          <cell r="AN1562">
            <v>0</v>
          </cell>
          <cell r="AO1562">
            <v>1</v>
          </cell>
          <cell r="AP1562" t="str">
            <v/>
          </cell>
          <cell r="AQ1562" t="str">
            <v>Allocated</v>
          </cell>
          <cell r="AR1562" t="str">
            <v>MH-D3TF - AMS DEL SL WP&amp;M OTHERS</v>
          </cell>
          <cell r="AS1562" t="str">
            <v>Modern Workplace</v>
          </cell>
        </row>
        <row r="1563">
          <cell r="C1563">
            <v>11711598</v>
          </cell>
          <cell r="D1563" t="str">
            <v>Surabathuni,Rama Krishna</v>
          </cell>
          <cell r="E1563" t="str">
            <v>Active</v>
          </cell>
          <cell r="F1563">
            <v>44406</v>
          </cell>
          <cell r="G1563" t="str">
            <v>NA</v>
          </cell>
          <cell r="H1563" t="str">
            <v>Regular</v>
          </cell>
          <cell r="I1563" t="str">
            <v>Regular</v>
          </cell>
          <cell r="J1563" t="str">
            <v>Full time</v>
          </cell>
          <cell r="K1563" t="str">
            <v>No</v>
          </cell>
          <cell r="L1563" t="str">
            <v>4</v>
          </cell>
          <cell r="M1563" t="str">
            <v>Prof 2</v>
          </cell>
          <cell r="N1563" t="str">
            <v>INA7</v>
          </cell>
          <cell r="O1563" t="str">
            <v>INA7 EIT Services India P. Ltd [Formerly Hewlett Packard Global Soft India P.Ltd]</v>
          </cell>
          <cell r="P1563" t="str">
            <v>No</v>
          </cell>
          <cell r="Q1563" t="str">
            <v>India</v>
          </cell>
          <cell r="R1563" t="str">
            <v>APAC</v>
          </cell>
          <cell r="S1563" t="str">
            <v>DELIVER</v>
          </cell>
          <cell r="T1563" t="str">
            <v>DELIVER-SL APPLICATIONS</v>
          </cell>
          <cell r="U1563" t="str">
            <v>Hemant Bisht</v>
          </cell>
          <cell r="V1563" t="str">
            <v>A V SREENATH</v>
          </cell>
          <cell r="W1563" t="str">
            <v>Dipak Hareshbhai Bhatt</v>
          </cell>
          <cell r="X1563" t="str">
            <v>Mayank Sharma</v>
          </cell>
          <cell r="Y1563" t="str">
            <v>Hemant Bisht</v>
          </cell>
          <cell r="Z1563" t="str">
            <v/>
          </cell>
          <cell r="AA1563" t="str">
            <v/>
          </cell>
          <cell r="AB1563" t="str">
            <v>hemant.bisht@dxc.com</v>
          </cell>
          <cell r="AC1563" t="str">
            <v>Mayank Sharma</v>
          </cell>
          <cell r="AD1563" t="str">
            <v>andrew.levido@dxc.com</v>
          </cell>
          <cell r="AE1563" t="str">
            <v>IND</v>
          </cell>
          <cell r="AF1563" t="str">
            <v>APAC</v>
          </cell>
          <cell r="AG1563" t="str">
            <v>APAC</v>
          </cell>
          <cell r="AH1563" t="str">
            <v>APAC-India</v>
          </cell>
          <cell r="AI1563" t="str">
            <v>DELIVER</v>
          </cell>
          <cell r="AJ1563" t="str">
            <v>DELIVER</v>
          </cell>
          <cell r="AK1563" t="str">
            <v>DELIVER-SL APPLICATIONS</v>
          </cell>
          <cell r="AL1563" t="str">
            <v>HPES</v>
          </cell>
          <cell r="AM1563" t="str">
            <v/>
          </cell>
          <cell r="AN1563">
            <v>0</v>
          </cell>
          <cell r="AO1563">
            <v>0</v>
          </cell>
          <cell r="AP1563" t="str">
            <v/>
          </cell>
          <cell r="AQ1563" t="str">
            <v>Allocated</v>
          </cell>
          <cell r="AR1563" t="str">
            <v>MH-KB3V - Deliver SL Applications</v>
          </cell>
          <cell r="AS1563" t="str">
            <v>Applications</v>
          </cell>
        </row>
        <row r="1564">
          <cell r="C1564">
            <v>11711633</v>
          </cell>
          <cell r="D1564" t="str">
            <v>Medina,Frida Lizeth</v>
          </cell>
          <cell r="E1564" t="str">
            <v>Active</v>
          </cell>
          <cell r="F1564">
            <v>44438</v>
          </cell>
          <cell r="G1564" t="str">
            <v>NA</v>
          </cell>
          <cell r="H1564" t="str">
            <v>Regular</v>
          </cell>
          <cell r="I1564" t="str">
            <v>Regular</v>
          </cell>
          <cell r="J1564" t="str">
            <v>Full time</v>
          </cell>
          <cell r="K1564" t="str">
            <v>No</v>
          </cell>
          <cell r="L1564" t="str">
            <v>5</v>
          </cell>
          <cell r="M1564" t="str">
            <v>SPE</v>
          </cell>
          <cell r="N1564" t="str">
            <v>MXES</v>
          </cell>
          <cell r="O1564" t="str">
            <v>MXES Entserv Enterprise Services Mexico S. de R.L. de C.V.</v>
          </cell>
          <cell r="P1564" t="str">
            <v>No</v>
          </cell>
          <cell r="Q1564" t="str">
            <v>Mexico</v>
          </cell>
          <cell r="R1564" t="str">
            <v>AMS</v>
          </cell>
          <cell r="S1564" t="str">
            <v>DELIVER</v>
          </cell>
          <cell r="T1564" t="str">
            <v>DELIVER-SL IT OUTSOURCING</v>
          </cell>
          <cell r="U1564" t="str">
            <v>Robert Morris</v>
          </cell>
          <cell r="V1564" t="str">
            <v>Ayush Mittal</v>
          </cell>
          <cell r="W1564" t="str">
            <v>Rob Link</v>
          </cell>
          <cell r="X1564" t="str">
            <v>John Varterasian</v>
          </cell>
          <cell r="Y1564" t="str">
            <v>Robert Morris</v>
          </cell>
          <cell r="Z1564" t="str">
            <v/>
          </cell>
          <cell r="AA1564" t="str">
            <v/>
          </cell>
          <cell r="AB1564" t="str">
            <v>robert.morris2@dxc.com</v>
          </cell>
          <cell r="AC1564" t="str">
            <v>John Varterasian</v>
          </cell>
          <cell r="AD1564" t="str">
            <v>andrew.levido@dxc.com</v>
          </cell>
          <cell r="AE1564" t="str">
            <v>MEX</v>
          </cell>
          <cell r="AF1564" t="str">
            <v>AMS</v>
          </cell>
          <cell r="AG1564" t="str">
            <v>AMS</v>
          </cell>
          <cell r="AH1564" t="str">
            <v>AMS-DELIVER</v>
          </cell>
          <cell r="AI1564" t="str">
            <v>DELIVER</v>
          </cell>
          <cell r="AJ1564" t="str">
            <v>DELIVER</v>
          </cell>
          <cell r="AK1564" t="str">
            <v>DELIVER-SL IT OUTSOURCING</v>
          </cell>
          <cell r="AL1564" t="str">
            <v>HPES</v>
          </cell>
          <cell r="AM1564" t="str">
            <v>cmp</v>
          </cell>
          <cell r="AN1564">
            <v>0.468503</v>
          </cell>
          <cell r="AO1564">
            <v>0</v>
          </cell>
          <cell r="AP1564" t="str">
            <v>HP INC</v>
          </cell>
          <cell r="AQ1564" t="str">
            <v>Allocated</v>
          </cell>
          <cell r="AR1564" t="str">
            <v>MH-D3PM - AMS DEL SL ITO/CP Network</v>
          </cell>
          <cell r="AS1564" t="str">
            <v>ITO / Cloud</v>
          </cell>
        </row>
        <row r="1565">
          <cell r="C1565">
            <v>11711637</v>
          </cell>
          <cell r="D1565" t="str">
            <v>Cruz,Nestor Sabino</v>
          </cell>
          <cell r="E1565" t="str">
            <v>Active</v>
          </cell>
          <cell r="F1565">
            <v>44410</v>
          </cell>
          <cell r="G1565" t="str">
            <v>NA</v>
          </cell>
          <cell r="H1565" t="str">
            <v>Regular</v>
          </cell>
          <cell r="I1565" t="str">
            <v>Regular</v>
          </cell>
          <cell r="J1565" t="str">
            <v>Full time</v>
          </cell>
          <cell r="K1565" t="str">
            <v>No</v>
          </cell>
          <cell r="L1565" t="str">
            <v>4</v>
          </cell>
          <cell r="M1565" t="str">
            <v>INT</v>
          </cell>
          <cell r="N1565" t="str">
            <v>MXES</v>
          </cell>
          <cell r="O1565" t="str">
            <v>MXES Entserv Enterprise Services Mexico S. de R.L. de C.V.</v>
          </cell>
          <cell r="P1565" t="str">
            <v>No</v>
          </cell>
          <cell r="Q1565" t="str">
            <v>Mexico</v>
          </cell>
          <cell r="R1565" t="str">
            <v>AMS</v>
          </cell>
          <cell r="S1565" t="str">
            <v>DELIVER</v>
          </cell>
          <cell r="T1565" t="str">
            <v>DELIVER-SL IT OUTSOURCING</v>
          </cell>
          <cell r="U1565" t="str">
            <v>Jair Becerra Espinosa</v>
          </cell>
          <cell r="V1565" t="str">
            <v>Ayush Mittal</v>
          </cell>
          <cell r="W1565" t="str">
            <v>Rob Link</v>
          </cell>
          <cell r="X1565" t="str">
            <v>Elder Gigek</v>
          </cell>
          <cell r="Y1565" t="str">
            <v>Alejandro Gongora</v>
          </cell>
          <cell r="Z1565" t="str">
            <v>Jair Becerra Espinosa</v>
          </cell>
          <cell r="AA1565" t="str">
            <v/>
          </cell>
          <cell r="AB1565" t="str">
            <v>jair.becerra@dxc.com</v>
          </cell>
          <cell r="AC1565" t="str">
            <v>Alejandro Gongora</v>
          </cell>
          <cell r="AD1565" t="str">
            <v>andrew.levido@dxc.com</v>
          </cell>
          <cell r="AE1565" t="str">
            <v>MEX</v>
          </cell>
          <cell r="AF1565" t="str">
            <v>AMS</v>
          </cell>
          <cell r="AG1565" t="str">
            <v>AMS</v>
          </cell>
          <cell r="AH1565" t="str">
            <v>AMS-DELIVER</v>
          </cell>
          <cell r="AI1565" t="str">
            <v>DELIVER</v>
          </cell>
          <cell r="AJ1565" t="str">
            <v>DELIVER</v>
          </cell>
          <cell r="AK1565" t="str">
            <v>DELIVER-SL IT OUTSOURCING</v>
          </cell>
          <cell r="AL1565" t="str">
            <v>HPES</v>
          </cell>
          <cell r="AM1565" t="str">
            <v>cmp</v>
          </cell>
          <cell r="AN1565">
            <v>0</v>
          </cell>
          <cell r="AO1565">
            <v>0</v>
          </cell>
          <cell r="AP1565" t="str">
            <v>OH &amp; Leveraged Costs</v>
          </cell>
          <cell r="AQ1565" t="str">
            <v>Allocated</v>
          </cell>
          <cell r="AR1565" t="str">
            <v>MH-D3PM - AMS DEL SL ITO/CP Network</v>
          </cell>
          <cell r="AS1565" t="str">
            <v>ITO / Cloud</v>
          </cell>
        </row>
        <row r="1566">
          <cell r="C1566">
            <v>11711638</v>
          </cell>
          <cell r="D1566" t="str">
            <v>Villarreal,Andres</v>
          </cell>
          <cell r="E1566" t="str">
            <v>Active</v>
          </cell>
          <cell r="F1566">
            <v>44410</v>
          </cell>
          <cell r="G1566" t="str">
            <v>NA</v>
          </cell>
          <cell r="H1566" t="str">
            <v>Regular</v>
          </cell>
          <cell r="I1566" t="str">
            <v>Regular</v>
          </cell>
          <cell r="J1566" t="str">
            <v>Full time</v>
          </cell>
          <cell r="K1566" t="str">
            <v>No</v>
          </cell>
          <cell r="L1566" t="str">
            <v>4</v>
          </cell>
          <cell r="M1566" t="str">
            <v>INT</v>
          </cell>
          <cell r="N1566" t="str">
            <v>MXES</v>
          </cell>
          <cell r="O1566" t="str">
            <v>MXES Entserv Enterprise Services Mexico S. de R.L. de C.V.</v>
          </cell>
          <cell r="P1566" t="str">
            <v>No</v>
          </cell>
          <cell r="Q1566" t="str">
            <v>Mexico</v>
          </cell>
          <cell r="R1566" t="str">
            <v>AMS</v>
          </cell>
          <cell r="S1566" t="str">
            <v>DELIVER</v>
          </cell>
          <cell r="T1566" t="str">
            <v>DELIVER-SL IT OUTSOURCING</v>
          </cell>
          <cell r="U1566" t="str">
            <v>Jair Becerra Espinosa</v>
          </cell>
          <cell r="V1566" t="str">
            <v>Ayush Mittal</v>
          </cell>
          <cell r="W1566" t="str">
            <v>Rob Link</v>
          </cell>
          <cell r="X1566" t="str">
            <v>Elder Gigek</v>
          </cell>
          <cell r="Y1566" t="str">
            <v>Alejandro Gongora</v>
          </cell>
          <cell r="Z1566" t="str">
            <v>Jair Becerra Espinosa</v>
          </cell>
          <cell r="AA1566" t="str">
            <v/>
          </cell>
          <cell r="AB1566" t="str">
            <v>jair.becerra@dxc.com</v>
          </cell>
          <cell r="AC1566" t="str">
            <v>Alejandro Gongora</v>
          </cell>
          <cell r="AD1566" t="str">
            <v>andrew.levido@dxc.com</v>
          </cell>
          <cell r="AE1566" t="str">
            <v>MEX</v>
          </cell>
          <cell r="AF1566" t="str">
            <v>AMS</v>
          </cell>
          <cell r="AG1566" t="str">
            <v>AMS</v>
          </cell>
          <cell r="AH1566" t="str">
            <v>AMS-DELIVER</v>
          </cell>
          <cell r="AI1566" t="str">
            <v>DELIVER</v>
          </cell>
          <cell r="AJ1566" t="str">
            <v>DELIVER</v>
          </cell>
          <cell r="AK1566" t="str">
            <v>DELIVER-SL IT OUTSOURCING</v>
          </cell>
          <cell r="AL1566" t="str">
            <v>HPES</v>
          </cell>
          <cell r="AM1566" t="str">
            <v>cmp</v>
          </cell>
          <cell r="AN1566">
            <v>0</v>
          </cell>
          <cell r="AO1566">
            <v>0</v>
          </cell>
          <cell r="AP1566" t="str">
            <v>OH &amp; Leveraged Costs</v>
          </cell>
          <cell r="AQ1566" t="str">
            <v>Allocated</v>
          </cell>
          <cell r="AR1566" t="str">
            <v>MH-D3PM - AMS DEL SL ITO/CP Network</v>
          </cell>
          <cell r="AS1566" t="str">
            <v>ITO / Cloud</v>
          </cell>
        </row>
        <row r="1567">
          <cell r="C1567">
            <v>11711639</v>
          </cell>
          <cell r="D1567" t="str">
            <v>González,Israel</v>
          </cell>
          <cell r="E1567" t="str">
            <v>Active</v>
          </cell>
          <cell r="F1567">
            <v>44410</v>
          </cell>
          <cell r="G1567" t="str">
            <v>NA</v>
          </cell>
          <cell r="H1567" t="str">
            <v>Regular</v>
          </cell>
          <cell r="I1567" t="str">
            <v>Regular</v>
          </cell>
          <cell r="J1567" t="str">
            <v>Full time</v>
          </cell>
          <cell r="K1567" t="str">
            <v>No</v>
          </cell>
          <cell r="L1567" t="str">
            <v>4</v>
          </cell>
          <cell r="M1567" t="str">
            <v>INT</v>
          </cell>
          <cell r="N1567" t="str">
            <v>MXES</v>
          </cell>
          <cell r="O1567" t="str">
            <v>MXES Entserv Enterprise Services Mexico S. de R.L. de C.V.</v>
          </cell>
          <cell r="P1567" t="str">
            <v>No</v>
          </cell>
          <cell r="Q1567" t="str">
            <v>Mexico</v>
          </cell>
          <cell r="R1567" t="str">
            <v>AMS</v>
          </cell>
          <cell r="S1567" t="str">
            <v>DELIVER</v>
          </cell>
          <cell r="T1567" t="str">
            <v>DELIVER-SL IT OUTSOURCING</v>
          </cell>
          <cell r="U1567" t="str">
            <v>Jair Becerra Espinosa</v>
          </cell>
          <cell r="V1567" t="str">
            <v>Ayush Mittal</v>
          </cell>
          <cell r="W1567" t="str">
            <v>Rob Link</v>
          </cell>
          <cell r="X1567" t="str">
            <v>Elder Gigek</v>
          </cell>
          <cell r="Y1567" t="str">
            <v>Alejandro Gongora</v>
          </cell>
          <cell r="Z1567" t="str">
            <v>Jair Becerra Espinosa</v>
          </cell>
          <cell r="AA1567" t="str">
            <v/>
          </cell>
          <cell r="AB1567" t="str">
            <v>jair.becerra@dxc.com</v>
          </cell>
          <cell r="AC1567" t="str">
            <v>Alejandro Gongora</v>
          </cell>
          <cell r="AD1567" t="str">
            <v>andrew.levido@dxc.com</v>
          </cell>
          <cell r="AE1567" t="str">
            <v>MEX</v>
          </cell>
          <cell r="AF1567" t="str">
            <v>AMS</v>
          </cell>
          <cell r="AG1567" t="str">
            <v>AMS</v>
          </cell>
          <cell r="AH1567" t="str">
            <v>AMS-DELIVER</v>
          </cell>
          <cell r="AI1567" t="str">
            <v>DELIVER</v>
          </cell>
          <cell r="AJ1567" t="str">
            <v>DELIVER</v>
          </cell>
          <cell r="AK1567" t="str">
            <v>DELIVER-SL IT OUTSOURCING</v>
          </cell>
          <cell r="AL1567" t="str">
            <v>HPES</v>
          </cell>
          <cell r="AM1567" t="str">
            <v>cmp</v>
          </cell>
          <cell r="AN1567">
            <v>0</v>
          </cell>
          <cell r="AO1567">
            <v>0</v>
          </cell>
          <cell r="AP1567" t="str">
            <v/>
          </cell>
          <cell r="AQ1567" t="str">
            <v>Allocated</v>
          </cell>
          <cell r="AR1567" t="str">
            <v>MH-D3PM - AMS DEL SL ITO/CP Network</v>
          </cell>
          <cell r="AS1567" t="str">
            <v>ITO / Cloud</v>
          </cell>
        </row>
        <row r="1568">
          <cell r="C1568">
            <v>11711708</v>
          </cell>
          <cell r="D1568" t="str">
            <v>Fuentes,Cristian</v>
          </cell>
          <cell r="E1568" t="str">
            <v>Active</v>
          </cell>
          <cell r="F1568">
            <v>44438</v>
          </cell>
          <cell r="G1568" t="str">
            <v>NA</v>
          </cell>
          <cell r="H1568" t="str">
            <v>Regular</v>
          </cell>
          <cell r="I1568" t="str">
            <v>Regular</v>
          </cell>
          <cell r="J1568" t="str">
            <v>Full time</v>
          </cell>
          <cell r="K1568" t="str">
            <v>No</v>
          </cell>
          <cell r="L1568" t="str">
            <v>3</v>
          </cell>
          <cell r="M1568" t="str">
            <v>Assoc Prof</v>
          </cell>
          <cell r="N1568">
            <v>1571</v>
          </cell>
          <cell r="O1568" t="str">
            <v>1571 Global Outsourcing Svcs</v>
          </cell>
          <cell r="P1568" t="str">
            <v>No</v>
          </cell>
          <cell r="Q1568" t="str">
            <v>United States of America</v>
          </cell>
          <cell r="R1568" t="str">
            <v>AMS</v>
          </cell>
          <cell r="S1568" t="str">
            <v>DELIVER</v>
          </cell>
          <cell r="T1568" t="str">
            <v>DELIVER-SL APPLICATIONS</v>
          </cell>
          <cell r="U1568" t="str">
            <v>Jose Ruiz Mendez</v>
          </cell>
          <cell r="V1568" t="str">
            <v>A V SREENATH</v>
          </cell>
          <cell r="W1568" t="str">
            <v>Keith Kerrison</v>
          </cell>
          <cell r="X1568" t="str">
            <v>Jose Ruiz Mendez</v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>jruizmendez@dxc.com</v>
          </cell>
          <cell r="AC1568" t="str">
            <v>Keith Kerrison</v>
          </cell>
          <cell r="AD1568" t="str">
            <v>andrew.levido@dxc.com</v>
          </cell>
          <cell r="AE1568" t="str">
            <v>USA</v>
          </cell>
          <cell r="AF1568" t="str">
            <v>AMS</v>
          </cell>
          <cell r="AG1568" t="str">
            <v>AMS</v>
          </cell>
          <cell r="AH1568" t="str">
            <v>AMS-DELIVER</v>
          </cell>
          <cell r="AI1568" t="str">
            <v>DELIVER</v>
          </cell>
          <cell r="AJ1568" t="str">
            <v>DELIVER</v>
          </cell>
          <cell r="AK1568" t="str">
            <v>DELIVER-SL APPLICATIONS</v>
          </cell>
          <cell r="AL1568" t="str">
            <v>CSC</v>
          </cell>
          <cell r="AM1568" t="str">
            <v>c1</v>
          </cell>
          <cell r="AN1568">
            <v>0</v>
          </cell>
          <cell r="AO1568">
            <v>0</v>
          </cell>
          <cell r="AP1568" t="str">
            <v/>
          </cell>
          <cell r="AQ1568" t="str">
            <v>Allocated</v>
          </cell>
          <cell r="AR1568" t="str">
            <v>MH-D3VK - AMS DEL Applications SL Apps</v>
          </cell>
          <cell r="AS1568" t="str">
            <v>Applications</v>
          </cell>
        </row>
        <row r="1569">
          <cell r="C1569">
            <v>11711761</v>
          </cell>
          <cell r="D1569" t="str">
            <v>Gosain,Amit</v>
          </cell>
          <cell r="E1569" t="str">
            <v>Active</v>
          </cell>
          <cell r="F1569">
            <v>44406</v>
          </cell>
          <cell r="G1569" t="str">
            <v>NA</v>
          </cell>
          <cell r="H1569" t="str">
            <v>Regular</v>
          </cell>
          <cell r="I1569" t="str">
            <v>Regular</v>
          </cell>
          <cell r="J1569" t="str">
            <v>Full time</v>
          </cell>
          <cell r="K1569" t="str">
            <v>No</v>
          </cell>
          <cell r="L1569" t="str">
            <v>6</v>
          </cell>
          <cell r="M1569" t="str">
            <v>Advr</v>
          </cell>
          <cell r="N1569" t="str">
            <v>INET</v>
          </cell>
          <cell r="O1569" t="str">
            <v>INET EIT Services India P. Ltd [Formerly Hewlett Packard Global Soft India P.Ltd]</v>
          </cell>
          <cell r="P1569" t="str">
            <v>No</v>
          </cell>
          <cell r="Q1569" t="str">
            <v>India</v>
          </cell>
          <cell r="R1569" t="str">
            <v>APAC</v>
          </cell>
          <cell r="S1569" t="str">
            <v>DELIVER</v>
          </cell>
          <cell r="T1569" t="str">
            <v>DELIVER-MULTI-SERVICE SOLUTIONING</v>
          </cell>
          <cell r="U1569" t="str">
            <v>Sandeep Vats</v>
          </cell>
          <cell r="V1569" t="str">
            <v>A V SREENATH</v>
          </cell>
          <cell r="W1569" t="str">
            <v>Greg Schafer</v>
          </cell>
          <cell r="X1569" t="str">
            <v>Sandeep Vats</v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>sandeepv@dxc.com</v>
          </cell>
          <cell r="AC1569" t="str">
            <v>Greg Schafer</v>
          </cell>
          <cell r="AD1569" t="str">
            <v>andrew.levido@dxc.com</v>
          </cell>
          <cell r="AE1569" t="str">
            <v>IND</v>
          </cell>
          <cell r="AF1569" t="str">
            <v>APAC</v>
          </cell>
          <cell r="AG1569" t="str">
            <v>APAC</v>
          </cell>
          <cell r="AH1569" t="str">
            <v>APAC-HQ</v>
          </cell>
          <cell r="AI1569" t="str">
            <v>DELIVER</v>
          </cell>
          <cell r="AJ1569" t="str">
            <v>DELIVER</v>
          </cell>
          <cell r="AK1569" t="str">
            <v>DELIVER-MULTI-SERVICE SOLUTIONING</v>
          </cell>
          <cell r="AL1569" t="str">
            <v>HPES</v>
          </cell>
          <cell r="AM1569" t="str">
            <v>cmp</v>
          </cell>
          <cell r="AN1569">
            <v>0</v>
          </cell>
          <cell r="AO1569">
            <v>0</v>
          </cell>
          <cell r="AP1569" t="str">
            <v/>
          </cell>
          <cell r="AQ1569" t="str">
            <v>Allocated</v>
          </cell>
          <cell r="AR1569" t="str">
            <v>MH-K63K - Deliver TSO</v>
          </cell>
          <cell r="AS1569" t="str">
            <v>Other</v>
          </cell>
        </row>
        <row r="1570">
          <cell r="C1570">
            <v>11711778</v>
          </cell>
          <cell r="D1570" t="str">
            <v>Sanchez Peñaloza,Andrea</v>
          </cell>
          <cell r="E1570" t="str">
            <v>Active</v>
          </cell>
          <cell r="F1570">
            <v>44409</v>
          </cell>
          <cell r="G1570" t="str">
            <v>NA</v>
          </cell>
          <cell r="H1570" t="str">
            <v>Regular</v>
          </cell>
          <cell r="I1570" t="str">
            <v>Regular</v>
          </cell>
          <cell r="J1570" t="str">
            <v>Full time</v>
          </cell>
          <cell r="K1570" t="str">
            <v>No</v>
          </cell>
          <cell r="L1570" t="str">
            <v>5</v>
          </cell>
          <cell r="M1570" t="str">
            <v>SPE</v>
          </cell>
          <cell r="N1570" t="str">
            <v>MXES</v>
          </cell>
          <cell r="O1570" t="str">
            <v>MXES Entserv Enterprise Services Mexico S. de R.L. de C.V.</v>
          </cell>
          <cell r="P1570" t="str">
            <v>No</v>
          </cell>
          <cell r="Q1570" t="str">
            <v>Mexico</v>
          </cell>
          <cell r="R1570" t="str">
            <v>AMS</v>
          </cell>
          <cell r="S1570" t="str">
            <v>DELIVER</v>
          </cell>
          <cell r="T1570" t="str">
            <v>DELIVER-SL IT OUTSOURCING</v>
          </cell>
          <cell r="U1570" t="str">
            <v>Jair Becerra Espinosa</v>
          </cell>
          <cell r="V1570" t="str">
            <v>Ayush Mittal</v>
          </cell>
          <cell r="W1570" t="str">
            <v>Rob Link</v>
          </cell>
          <cell r="X1570" t="str">
            <v>Elder Gigek</v>
          </cell>
          <cell r="Y1570" t="str">
            <v>Alejandro Gongora</v>
          </cell>
          <cell r="Z1570" t="str">
            <v>Jair Becerra Espinosa</v>
          </cell>
          <cell r="AA1570" t="str">
            <v/>
          </cell>
          <cell r="AB1570" t="str">
            <v>jair.becerra@dxc.com</v>
          </cell>
          <cell r="AC1570" t="str">
            <v>Alejandro Gongora</v>
          </cell>
          <cell r="AD1570" t="str">
            <v>andrew.levido@dxc.com</v>
          </cell>
          <cell r="AE1570" t="str">
            <v>MEX</v>
          </cell>
          <cell r="AF1570" t="str">
            <v>AMS</v>
          </cell>
          <cell r="AG1570" t="str">
            <v>AMS</v>
          </cell>
          <cell r="AH1570" t="str">
            <v>AMS-DELIVER</v>
          </cell>
          <cell r="AI1570" t="str">
            <v>DELIVER</v>
          </cell>
          <cell r="AJ1570" t="str">
            <v>DELIVER</v>
          </cell>
          <cell r="AK1570" t="str">
            <v>DELIVER-SL IT OUTSOURCING</v>
          </cell>
          <cell r="AL1570" t="str">
            <v>HPES</v>
          </cell>
          <cell r="AM1570" t="str">
            <v>cmp</v>
          </cell>
          <cell r="AN1570">
            <v>0</v>
          </cell>
          <cell r="AO1570">
            <v>0</v>
          </cell>
          <cell r="AP1570" t="str">
            <v>OH &amp; Leveraged Costs</v>
          </cell>
          <cell r="AQ1570" t="str">
            <v>Allocated</v>
          </cell>
          <cell r="AR1570" t="str">
            <v>MH-D3PM - AMS DEL SL ITO/CP Network</v>
          </cell>
          <cell r="AS1570" t="str">
            <v>ITO / Cloud</v>
          </cell>
        </row>
        <row r="1571">
          <cell r="C1571">
            <v>11711779</v>
          </cell>
          <cell r="D1571" t="str">
            <v>Cordero Tapia,Salvador</v>
          </cell>
          <cell r="E1571" t="str">
            <v>Active</v>
          </cell>
          <cell r="F1571">
            <v>44409</v>
          </cell>
          <cell r="G1571" t="str">
            <v>NA</v>
          </cell>
          <cell r="H1571" t="str">
            <v>Regular</v>
          </cell>
          <cell r="I1571" t="str">
            <v>Regular</v>
          </cell>
          <cell r="J1571" t="str">
            <v>Full time</v>
          </cell>
          <cell r="K1571" t="str">
            <v>No</v>
          </cell>
          <cell r="L1571" t="str">
            <v>4</v>
          </cell>
          <cell r="M1571" t="str">
            <v>ADV</v>
          </cell>
          <cell r="N1571" t="str">
            <v>MXES</v>
          </cell>
          <cell r="O1571" t="str">
            <v>MXES Entserv Enterprise Services Mexico S. de R.L. de C.V.</v>
          </cell>
          <cell r="P1571" t="str">
            <v>No</v>
          </cell>
          <cell r="Q1571" t="str">
            <v>Mexico</v>
          </cell>
          <cell r="R1571" t="str">
            <v>AMS</v>
          </cell>
          <cell r="S1571" t="str">
            <v>DELIVER</v>
          </cell>
          <cell r="T1571" t="str">
            <v>DELIVER-SL IT OUTSOURCING</v>
          </cell>
          <cell r="U1571" t="str">
            <v>Jair Becerra Espinosa</v>
          </cell>
          <cell r="V1571" t="str">
            <v>Ayush Mittal</v>
          </cell>
          <cell r="W1571" t="str">
            <v>Rob Link</v>
          </cell>
          <cell r="X1571" t="str">
            <v>Elder Gigek</v>
          </cell>
          <cell r="Y1571" t="str">
            <v>Alejandro Gongora</v>
          </cell>
          <cell r="Z1571" t="str">
            <v>Jair Becerra Espinosa</v>
          </cell>
          <cell r="AA1571" t="str">
            <v/>
          </cell>
          <cell r="AB1571" t="str">
            <v>jair.becerra@dxc.com</v>
          </cell>
          <cell r="AC1571" t="str">
            <v>Alejandro Gongora</v>
          </cell>
          <cell r="AD1571" t="str">
            <v>andrew.levido@dxc.com</v>
          </cell>
          <cell r="AE1571" t="str">
            <v>MEX</v>
          </cell>
          <cell r="AF1571" t="str">
            <v>AMS</v>
          </cell>
          <cell r="AG1571" t="str">
            <v>AMS</v>
          </cell>
          <cell r="AH1571" t="str">
            <v>AMS-DELIVER</v>
          </cell>
          <cell r="AI1571" t="str">
            <v>DELIVER</v>
          </cell>
          <cell r="AJ1571" t="str">
            <v>DELIVER</v>
          </cell>
          <cell r="AK1571" t="str">
            <v>DELIVER-SL IT OUTSOURCING</v>
          </cell>
          <cell r="AL1571" t="str">
            <v>HPES</v>
          </cell>
          <cell r="AM1571" t="str">
            <v>cmp</v>
          </cell>
          <cell r="AN1571">
            <v>0</v>
          </cell>
          <cell r="AO1571">
            <v>0</v>
          </cell>
          <cell r="AP1571" t="str">
            <v/>
          </cell>
          <cell r="AQ1571" t="str">
            <v>Allocated</v>
          </cell>
          <cell r="AR1571" t="str">
            <v>MH-D3PM - AMS DEL SL ITO/CP Network</v>
          </cell>
          <cell r="AS1571" t="str">
            <v>ITO / Cloud</v>
          </cell>
        </row>
        <row r="1572">
          <cell r="C1572">
            <v>11711780</v>
          </cell>
          <cell r="D1572" t="str">
            <v>Lopez Martinez,Joaquin</v>
          </cell>
          <cell r="E1572" t="str">
            <v>Active</v>
          </cell>
          <cell r="F1572">
            <v>44409</v>
          </cell>
          <cell r="G1572" t="str">
            <v>NA</v>
          </cell>
          <cell r="H1572" t="str">
            <v>Regular</v>
          </cell>
          <cell r="I1572" t="str">
            <v>Regular</v>
          </cell>
          <cell r="J1572" t="str">
            <v>Full time</v>
          </cell>
          <cell r="K1572" t="str">
            <v>No</v>
          </cell>
          <cell r="L1572" t="str">
            <v>4</v>
          </cell>
          <cell r="M1572" t="str">
            <v>INT</v>
          </cell>
          <cell r="N1572" t="str">
            <v>MXES</v>
          </cell>
          <cell r="O1572" t="str">
            <v>MXES Entserv Enterprise Services Mexico S. de R.L. de C.V.</v>
          </cell>
          <cell r="P1572" t="str">
            <v>No</v>
          </cell>
          <cell r="Q1572" t="str">
            <v>Mexico</v>
          </cell>
          <cell r="R1572" t="str">
            <v>AMS</v>
          </cell>
          <cell r="S1572" t="str">
            <v>DELIVER</v>
          </cell>
          <cell r="T1572" t="str">
            <v>DELIVER-SL IT OUTSOURCING</v>
          </cell>
          <cell r="U1572" t="str">
            <v>Jair Becerra Espinosa</v>
          </cell>
          <cell r="V1572" t="str">
            <v>Ayush Mittal</v>
          </cell>
          <cell r="W1572" t="str">
            <v>Rob Link</v>
          </cell>
          <cell r="X1572" t="str">
            <v>Elder Gigek</v>
          </cell>
          <cell r="Y1572" t="str">
            <v>Alejandro Gongora</v>
          </cell>
          <cell r="Z1572" t="str">
            <v>Jair Becerra Espinosa</v>
          </cell>
          <cell r="AA1572" t="str">
            <v/>
          </cell>
          <cell r="AB1572" t="str">
            <v>jair.becerra@dxc.com</v>
          </cell>
          <cell r="AC1572" t="str">
            <v>Alejandro Gongora</v>
          </cell>
          <cell r="AD1572" t="str">
            <v>andrew.levido@dxc.com</v>
          </cell>
          <cell r="AE1572" t="str">
            <v>MEX</v>
          </cell>
          <cell r="AF1572" t="str">
            <v>AMS</v>
          </cell>
          <cell r="AG1572" t="str">
            <v>AMS</v>
          </cell>
          <cell r="AH1572" t="str">
            <v>AMS-DELIVER</v>
          </cell>
          <cell r="AI1572" t="str">
            <v>DELIVER</v>
          </cell>
          <cell r="AJ1572" t="str">
            <v>DELIVER</v>
          </cell>
          <cell r="AK1572" t="str">
            <v>DELIVER-SL IT OUTSOURCING</v>
          </cell>
          <cell r="AL1572" t="str">
            <v>HPES</v>
          </cell>
          <cell r="AM1572" t="str">
            <v>cmp</v>
          </cell>
          <cell r="AN1572">
            <v>0</v>
          </cell>
          <cell r="AO1572">
            <v>0</v>
          </cell>
          <cell r="AP1572" t="str">
            <v>OH &amp; Leveraged Costs</v>
          </cell>
          <cell r="AQ1572" t="str">
            <v>Allocated</v>
          </cell>
          <cell r="AR1572" t="str">
            <v>MH-D3PM - AMS DEL SL ITO/CP Network</v>
          </cell>
          <cell r="AS1572" t="str">
            <v>ITO / Cloud</v>
          </cell>
        </row>
        <row r="1573">
          <cell r="C1573">
            <v>11711781</v>
          </cell>
          <cell r="D1573" t="str">
            <v>Morales Zenteno,Julio Cesar</v>
          </cell>
          <cell r="E1573" t="str">
            <v>Active</v>
          </cell>
          <cell r="F1573">
            <v>44409</v>
          </cell>
          <cell r="G1573" t="str">
            <v>NA</v>
          </cell>
          <cell r="H1573" t="str">
            <v>Regular</v>
          </cell>
          <cell r="I1573" t="str">
            <v>Regular</v>
          </cell>
          <cell r="J1573" t="str">
            <v>Full time</v>
          </cell>
          <cell r="K1573" t="str">
            <v>No</v>
          </cell>
          <cell r="L1573" t="str">
            <v>4</v>
          </cell>
          <cell r="M1573" t="str">
            <v>ADV</v>
          </cell>
          <cell r="N1573" t="str">
            <v>MXES</v>
          </cell>
          <cell r="O1573" t="str">
            <v>MXES Entserv Enterprise Services Mexico S. de R.L. de C.V.</v>
          </cell>
          <cell r="P1573" t="str">
            <v>No</v>
          </cell>
          <cell r="Q1573" t="str">
            <v>Mexico</v>
          </cell>
          <cell r="R1573" t="str">
            <v>AMS</v>
          </cell>
          <cell r="S1573" t="str">
            <v>DELIVER</v>
          </cell>
          <cell r="T1573" t="str">
            <v>DELIVER-SL IT OUTSOURCING</v>
          </cell>
          <cell r="U1573" t="str">
            <v>Jair Becerra Espinosa</v>
          </cell>
          <cell r="V1573" t="str">
            <v>Ayush Mittal</v>
          </cell>
          <cell r="W1573" t="str">
            <v>Rob Link</v>
          </cell>
          <cell r="X1573" t="str">
            <v>Elder Gigek</v>
          </cell>
          <cell r="Y1573" t="str">
            <v>Alejandro Gongora</v>
          </cell>
          <cell r="Z1573" t="str">
            <v>Jair Becerra Espinosa</v>
          </cell>
          <cell r="AA1573" t="str">
            <v/>
          </cell>
          <cell r="AB1573" t="str">
            <v>jair.becerra@dxc.com</v>
          </cell>
          <cell r="AC1573" t="str">
            <v>Alejandro Gongora</v>
          </cell>
          <cell r="AD1573" t="str">
            <v>andrew.levido@dxc.com</v>
          </cell>
          <cell r="AE1573" t="str">
            <v>MEX</v>
          </cell>
          <cell r="AF1573" t="str">
            <v>AMS</v>
          </cell>
          <cell r="AG1573" t="str">
            <v>AMS</v>
          </cell>
          <cell r="AH1573" t="str">
            <v>AMS-DELIVER</v>
          </cell>
          <cell r="AI1573" t="str">
            <v>DELIVER</v>
          </cell>
          <cell r="AJ1573" t="str">
            <v>DELIVER</v>
          </cell>
          <cell r="AK1573" t="str">
            <v>DELIVER-SL IT OUTSOURCING</v>
          </cell>
          <cell r="AL1573" t="str">
            <v>HPES</v>
          </cell>
          <cell r="AM1573" t="str">
            <v>cmp</v>
          </cell>
          <cell r="AN1573">
            <v>0</v>
          </cell>
          <cell r="AO1573">
            <v>0</v>
          </cell>
          <cell r="AP1573" t="str">
            <v/>
          </cell>
          <cell r="AQ1573" t="str">
            <v>Allocated</v>
          </cell>
          <cell r="AR1573" t="str">
            <v>MH-D3PM - AMS DEL SL ITO/CP Network</v>
          </cell>
          <cell r="AS1573" t="str">
            <v>ITO / Cloud</v>
          </cell>
        </row>
        <row r="1574">
          <cell r="C1574">
            <v>11711782</v>
          </cell>
          <cell r="D1574" t="str">
            <v>Neria Segundo,Javier</v>
          </cell>
          <cell r="E1574" t="str">
            <v>Active</v>
          </cell>
          <cell r="F1574">
            <v>44409</v>
          </cell>
          <cell r="G1574" t="str">
            <v>NA</v>
          </cell>
          <cell r="H1574" t="str">
            <v>Regular</v>
          </cell>
          <cell r="I1574" t="str">
            <v>Regular</v>
          </cell>
          <cell r="J1574" t="str">
            <v>Full time</v>
          </cell>
          <cell r="K1574" t="str">
            <v>No</v>
          </cell>
          <cell r="L1574" t="str">
            <v>4</v>
          </cell>
          <cell r="M1574" t="str">
            <v>ADV</v>
          </cell>
          <cell r="N1574" t="str">
            <v>MXES</v>
          </cell>
          <cell r="O1574" t="str">
            <v>MXES Entserv Enterprise Services Mexico S. de R.L. de C.V.</v>
          </cell>
          <cell r="P1574" t="str">
            <v>No</v>
          </cell>
          <cell r="Q1574" t="str">
            <v>Mexico</v>
          </cell>
          <cell r="R1574" t="str">
            <v>AMS</v>
          </cell>
          <cell r="S1574" t="str">
            <v>DELIVER</v>
          </cell>
          <cell r="T1574" t="str">
            <v>DELIVER-SL IT OUTSOURCING</v>
          </cell>
          <cell r="U1574" t="str">
            <v>Jair Becerra Espinosa</v>
          </cell>
          <cell r="V1574" t="str">
            <v>Ayush Mittal</v>
          </cell>
          <cell r="W1574" t="str">
            <v>Rob Link</v>
          </cell>
          <cell r="X1574" t="str">
            <v>Elder Gigek</v>
          </cell>
          <cell r="Y1574" t="str">
            <v>Alejandro Gongora</v>
          </cell>
          <cell r="Z1574" t="str">
            <v>Jair Becerra Espinosa</v>
          </cell>
          <cell r="AA1574" t="str">
            <v/>
          </cell>
          <cell r="AB1574" t="str">
            <v>jair.becerra@dxc.com</v>
          </cell>
          <cell r="AC1574" t="str">
            <v>Alejandro Gongora</v>
          </cell>
          <cell r="AD1574" t="str">
            <v>andrew.levido@dxc.com</v>
          </cell>
          <cell r="AE1574" t="str">
            <v>MEX</v>
          </cell>
          <cell r="AF1574" t="str">
            <v>AMS</v>
          </cell>
          <cell r="AG1574" t="str">
            <v>AMS</v>
          </cell>
          <cell r="AH1574" t="str">
            <v>AMS-DELIVER</v>
          </cell>
          <cell r="AI1574" t="str">
            <v>DELIVER</v>
          </cell>
          <cell r="AJ1574" t="str">
            <v>DELIVER</v>
          </cell>
          <cell r="AK1574" t="str">
            <v>DELIVER-SL IT OUTSOURCING</v>
          </cell>
          <cell r="AL1574" t="str">
            <v>HPES</v>
          </cell>
          <cell r="AM1574" t="str">
            <v>cmp</v>
          </cell>
          <cell r="AN1574">
            <v>0</v>
          </cell>
          <cell r="AO1574">
            <v>0</v>
          </cell>
          <cell r="AP1574" t="str">
            <v>OH &amp; Leveraged Costs</v>
          </cell>
          <cell r="AQ1574" t="str">
            <v>Allocated</v>
          </cell>
          <cell r="AR1574" t="str">
            <v>MH-D3PM - AMS DEL SL ITO/CP Network</v>
          </cell>
          <cell r="AS1574" t="str">
            <v>ITO / Cloud</v>
          </cell>
        </row>
        <row r="1575">
          <cell r="C1575">
            <v>11711783</v>
          </cell>
          <cell r="D1575" t="str">
            <v>Sixto Rios,Omar</v>
          </cell>
          <cell r="E1575" t="str">
            <v>Active</v>
          </cell>
          <cell r="F1575">
            <v>44409</v>
          </cell>
          <cell r="G1575" t="str">
            <v>NA</v>
          </cell>
          <cell r="H1575" t="str">
            <v>Regular</v>
          </cell>
          <cell r="I1575" t="str">
            <v>Regular</v>
          </cell>
          <cell r="J1575" t="str">
            <v>Full time</v>
          </cell>
          <cell r="K1575" t="str">
            <v>No</v>
          </cell>
          <cell r="L1575" t="str">
            <v>4</v>
          </cell>
          <cell r="M1575" t="str">
            <v>ADV</v>
          </cell>
          <cell r="N1575" t="str">
            <v>MXES</v>
          </cell>
          <cell r="O1575" t="str">
            <v>MXES Entserv Enterprise Services Mexico S. de R.L. de C.V.</v>
          </cell>
          <cell r="P1575" t="str">
            <v>No</v>
          </cell>
          <cell r="Q1575" t="str">
            <v>Mexico</v>
          </cell>
          <cell r="R1575" t="str">
            <v>AMS</v>
          </cell>
          <cell r="S1575" t="str">
            <v>DELIVER</v>
          </cell>
          <cell r="T1575" t="str">
            <v>DELIVER-SL IT OUTSOURCING</v>
          </cell>
          <cell r="U1575" t="str">
            <v>Jair Becerra Espinosa</v>
          </cell>
          <cell r="V1575" t="str">
            <v>Ayush Mittal</v>
          </cell>
          <cell r="W1575" t="str">
            <v>Rob Link</v>
          </cell>
          <cell r="X1575" t="str">
            <v>Elder Gigek</v>
          </cell>
          <cell r="Y1575" t="str">
            <v>Alejandro Gongora</v>
          </cell>
          <cell r="Z1575" t="str">
            <v>Jair Becerra Espinosa</v>
          </cell>
          <cell r="AA1575" t="str">
            <v/>
          </cell>
          <cell r="AB1575" t="str">
            <v>jair.becerra@dxc.com</v>
          </cell>
          <cell r="AC1575" t="str">
            <v>Alejandro Gongora</v>
          </cell>
          <cell r="AD1575" t="str">
            <v>andrew.levido@dxc.com</v>
          </cell>
          <cell r="AE1575" t="str">
            <v>MEX</v>
          </cell>
          <cell r="AF1575" t="str">
            <v>AMS</v>
          </cell>
          <cell r="AG1575" t="str">
            <v>AMS</v>
          </cell>
          <cell r="AH1575" t="str">
            <v>AMS-DELIVER</v>
          </cell>
          <cell r="AI1575" t="str">
            <v>DELIVER</v>
          </cell>
          <cell r="AJ1575" t="str">
            <v>DELIVER</v>
          </cell>
          <cell r="AK1575" t="str">
            <v>DELIVER-SL IT OUTSOURCING</v>
          </cell>
          <cell r="AL1575" t="str">
            <v>HPES</v>
          </cell>
          <cell r="AM1575" t="str">
            <v>cmp</v>
          </cell>
          <cell r="AN1575">
            <v>0</v>
          </cell>
          <cell r="AO1575">
            <v>0</v>
          </cell>
          <cell r="AP1575" t="str">
            <v>OH &amp; Leveraged Costs</v>
          </cell>
          <cell r="AQ1575" t="str">
            <v>Allocated</v>
          </cell>
          <cell r="AR1575" t="str">
            <v>MH-D3PM - AMS DEL SL ITO/CP Network</v>
          </cell>
          <cell r="AS1575" t="str">
            <v>ITO / Cloud</v>
          </cell>
        </row>
        <row r="1576">
          <cell r="C1576">
            <v>11711784</v>
          </cell>
          <cell r="D1576" t="str">
            <v>Barrera Meneses,Juan Carlos</v>
          </cell>
          <cell r="E1576" t="str">
            <v>Active</v>
          </cell>
          <cell r="F1576">
            <v>44409</v>
          </cell>
          <cell r="G1576" t="str">
            <v>NA</v>
          </cell>
          <cell r="H1576" t="str">
            <v>Regular</v>
          </cell>
          <cell r="I1576" t="str">
            <v>Regular</v>
          </cell>
          <cell r="J1576" t="str">
            <v>Full time</v>
          </cell>
          <cell r="K1576" t="str">
            <v>No</v>
          </cell>
          <cell r="L1576" t="str">
            <v>4</v>
          </cell>
          <cell r="M1576" t="str">
            <v>ADV</v>
          </cell>
          <cell r="N1576" t="str">
            <v>MXES</v>
          </cell>
          <cell r="O1576" t="str">
            <v>MXES Entserv Enterprise Services Mexico S. de R.L. de C.V.</v>
          </cell>
          <cell r="P1576" t="str">
            <v>No</v>
          </cell>
          <cell r="Q1576" t="str">
            <v>Mexico</v>
          </cell>
          <cell r="R1576" t="str">
            <v>AMS</v>
          </cell>
          <cell r="S1576" t="str">
            <v>DELIVER</v>
          </cell>
          <cell r="T1576" t="str">
            <v>DELIVER-SL IT OUTSOURCING</v>
          </cell>
          <cell r="U1576" t="str">
            <v>Jair Becerra Espinosa</v>
          </cell>
          <cell r="V1576" t="str">
            <v>Ayush Mittal</v>
          </cell>
          <cell r="W1576" t="str">
            <v>Rob Link</v>
          </cell>
          <cell r="X1576" t="str">
            <v>Elder Gigek</v>
          </cell>
          <cell r="Y1576" t="str">
            <v>Alejandro Gongora</v>
          </cell>
          <cell r="Z1576" t="str">
            <v>Jair Becerra Espinosa</v>
          </cell>
          <cell r="AA1576" t="str">
            <v/>
          </cell>
          <cell r="AB1576" t="str">
            <v>jair.becerra@dxc.com</v>
          </cell>
          <cell r="AC1576" t="str">
            <v>Alejandro Gongora</v>
          </cell>
          <cell r="AD1576" t="str">
            <v>andrew.levido@dxc.com</v>
          </cell>
          <cell r="AE1576" t="str">
            <v>MEX</v>
          </cell>
          <cell r="AF1576" t="str">
            <v>AMS</v>
          </cell>
          <cell r="AG1576" t="str">
            <v>AMS</v>
          </cell>
          <cell r="AH1576" t="str">
            <v>AMS-DELIVER</v>
          </cell>
          <cell r="AI1576" t="str">
            <v>DELIVER</v>
          </cell>
          <cell r="AJ1576" t="str">
            <v>DELIVER</v>
          </cell>
          <cell r="AK1576" t="str">
            <v>DELIVER-SL IT OUTSOURCING</v>
          </cell>
          <cell r="AL1576" t="str">
            <v>HPES</v>
          </cell>
          <cell r="AM1576" t="str">
            <v>cmp</v>
          </cell>
          <cell r="AN1576">
            <v>0</v>
          </cell>
          <cell r="AO1576">
            <v>0</v>
          </cell>
          <cell r="AP1576" t="str">
            <v>OH &amp; Leveraged Costs</v>
          </cell>
          <cell r="AQ1576" t="str">
            <v>Allocated</v>
          </cell>
          <cell r="AR1576" t="str">
            <v>MH-D3PM - AMS DEL SL ITO/CP Network</v>
          </cell>
          <cell r="AS1576" t="str">
            <v>ITO / Cloud</v>
          </cell>
        </row>
        <row r="1577">
          <cell r="C1577">
            <v>11711831</v>
          </cell>
          <cell r="D1577" t="str">
            <v>Mendez Cruz,Raul Antonio</v>
          </cell>
          <cell r="E1577" t="str">
            <v>Active</v>
          </cell>
          <cell r="F1577">
            <v>44409</v>
          </cell>
          <cell r="G1577" t="str">
            <v>NA</v>
          </cell>
          <cell r="H1577" t="str">
            <v>Regular</v>
          </cell>
          <cell r="I1577" t="str">
            <v>Regular</v>
          </cell>
          <cell r="J1577" t="str">
            <v>Full time</v>
          </cell>
          <cell r="K1577" t="str">
            <v>No</v>
          </cell>
          <cell r="L1577" t="str">
            <v>4</v>
          </cell>
          <cell r="M1577" t="str">
            <v>ADV</v>
          </cell>
          <cell r="N1577" t="str">
            <v>MXES</v>
          </cell>
          <cell r="O1577" t="str">
            <v>MXES Entserv Enterprise Services Mexico S. de R.L. de C.V.</v>
          </cell>
          <cell r="P1577" t="str">
            <v>No</v>
          </cell>
          <cell r="Q1577" t="str">
            <v>Mexico</v>
          </cell>
          <cell r="R1577" t="str">
            <v>AMS</v>
          </cell>
          <cell r="S1577" t="str">
            <v>DELIVER</v>
          </cell>
          <cell r="T1577" t="str">
            <v>DELIVER-SL IT OUTSOURCING</v>
          </cell>
          <cell r="U1577" t="str">
            <v>Jair Becerra Espinosa</v>
          </cell>
          <cell r="V1577" t="str">
            <v>Ayush Mittal</v>
          </cell>
          <cell r="W1577" t="str">
            <v>Rob Link</v>
          </cell>
          <cell r="X1577" t="str">
            <v>Elder Gigek</v>
          </cell>
          <cell r="Y1577" t="str">
            <v>Alejandro Gongora</v>
          </cell>
          <cell r="Z1577" t="str">
            <v>Jair Becerra Espinosa</v>
          </cell>
          <cell r="AA1577" t="str">
            <v/>
          </cell>
          <cell r="AB1577" t="str">
            <v>jair.becerra@dxc.com</v>
          </cell>
          <cell r="AC1577" t="str">
            <v>Alejandro Gongora</v>
          </cell>
          <cell r="AD1577" t="str">
            <v>andrew.levido@dxc.com</v>
          </cell>
          <cell r="AE1577" t="str">
            <v>MEX</v>
          </cell>
          <cell r="AF1577" t="str">
            <v>AMS</v>
          </cell>
          <cell r="AG1577" t="str">
            <v>AMS</v>
          </cell>
          <cell r="AH1577" t="str">
            <v>AMS-DELIVER</v>
          </cell>
          <cell r="AI1577" t="str">
            <v>DELIVER</v>
          </cell>
          <cell r="AJ1577" t="str">
            <v>DELIVER</v>
          </cell>
          <cell r="AK1577" t="str">
            <v>DELIVER-SL IT OUTSOURCING</v>
          </cell>
          <cell r="AL1577" t="str">
            <v>HPES</v>
          </cell>
          <cell r="AM1577" t="str">
            <v>cmp</v>
          </cell>
          <cell r="AN1577">
            <v>0.719696</v>
          </cell>
          <cell r="AO1577">
            <v>0.83333299999999999</v>
          </cell>
          <cell r="AP1577" t="str">
            <v>BRITISH AMERICAN TOBACCO PLC</v>
          </cell>
          <cell r="AQ1577" t="str">
            <v>Allocated</v>
          </cell>
          <cell r="AR1577" t="str">
            <v>MH-D3PH - AMS DEL SL ITO/CP ITO &amp; Hybrid Cloud</v>
          </cell>
          <cell r="AS1577" t="str">
            <v>ITO / Cloud</v>
          </cell>
        </row>
        <row r="1578">
          <cell r="C1578">
            <v>11711875</v>
          </cell>
          <cell r="D1578" t="str">
            <v>Contreras Jacinto,Luis Daniel</v>
          </cell>
          <cell r="E1578" t="str">
            <v>Active</v>
          </cell>
          <cell r="F1578">
            <v>44409</v>
          </cell>
          <cell r="G1578" t="str">
            <v>NA</v>
          </cell>
          <cell r="H1578" t="str">
            <v>Regular</v>
          </cell>
          <cell r="I1578" t="str">
            <v>Regular</v>
          </cell>
          <cell r="J1578" t="str">
            <v>Full time</v>
          </cell>
          <cell r="K1578" t="str">
            <v>No</v>
          </cell>
          <cell r="L1578" t="str">
            <v>4</v>
          </cell>
          <cell r="M1578" t="str">
            <v>INT</v>
          </cell>
          <cell r="N1578" t="str">
            <v>MXES</v>
          </cell>
          <cell r="O1578" t="str">
            <v>MXES Entserv Enterprise Services Mexico S. de R.L. de C.V.</v>
          </cell>
          <cell r="P1578" t="str">
            <v>No</v>
          </cell>
          <cell r="Q1578" t="str">
            <v>Mexico</v>
          </cell>
          <cell r="R1578" t="str">
            <v>AMS</v>
          </cell>
          <cell r="S1578" t="str">
            <v>DELIVER</v>
          </cell>
          <cell r="T1578" t="str">
            <v>DELIVER-SL APPLICATIONS</v>
          </cell>
          <cell r="U1578" t="str">
            <v>Juan Carlos Llop Rendon</v>
          </cell>
          <cell r="V1578" t="str">
            <v>A V SREENATH</v>
          </cell>
          <cell r="W1578" t="str">
            <v>Keith Kerrison</v>
          </cell>
          <cell r="X1578" t="str">
            <v>Elaine Bernardinelli</v>
          </cell>
          <cell r="Y1578" t="str">
            <v>Juan Carlos Llop Rendon</v>
          </cell>
          <cell r="Z1578" t="str">
            <v>Juan Carlos Llop Rendon</v>
          </cell>
          <cell r="AA1578" t="str">
            <v/>
          </cell>
          <cell r="AB1578" t="str">
            <v>juan-carlos.llop@dxc.com</v>
          </cell>
          <cell r="AC1578" t="str">
            <v>Elaine Bernardinelli</v>
          </cell>
          <cell r="AD1578" t="str">
            <v>andrew.levido@dxc.com</v>
          </cell>
          <cell r="AE1578" t="str">
            <v>MEX</v>
          </cell>
          <cell r="AF1578" t="str">
            <v>AMS</v>
          </cell>
          <cell r="AG1578" t="str">
            <v>AMS</v>
          </cell>
          <cell r="AH1578" t="str">
            <v>AMS-DELIVER</v>
          </cell>
          <cell r="AI1578" t="str">
            <v>DELIVER</v>
          </cell>
          <cell r="AJ1578" t="str">
            <v>DELIVER</v>
          </cell>
          <cell r="AK1578" t="str">
            <v>DELIVER-SL APPLICATIONS</v>
          </cell>
          <cell r="AL1578" t="str">
            <v>HPES</v>
          </cell>
          <cell r="AM1578" t="str">
            <v/>
          </cell>
          <cell r="AN1578">
            <v>0</v>
          </cell>
          <cell r="AO1578">
            <v>0</v>
          </cell>
          <cell r="AP1578" t="str">
            <v/>
          </cell>
          <cell r="AQ1578" t="str">
            <v>Allocated</v>
          </cell>
          <cell r="AR1578" t="str">
            <v>MH-D3VK - AMS DEL Applications SL Apps</v>
          </cell>
          <cell r="AS1578" t="str">
            <v>Applications</v>
          </cell>
        </row>
        <row r="1579">
          <cell r="C1579">
            <v>11711886</v>
          </cell>
          <cell r="D1579" t="str">
            <v>Aurelio Eligio,Jose Humberto</v>
          </cell>
          <cell r="E1579" t="str">
            <v>Active</v>
          </cell>
          <cell r="F1579">
            <v>44409</v>
          </cell>
          <cell r="G1579" t="str">
            <v>NA</v>
          </cell>
          <cell r="H1579" t="str">
            <v>Regular</v>
          </cell>
          <cell r="I1579" t="str">
            <v>Regular</v>
          </cell>
          <cell r="J1579" t="str">
            <v>Full time</v>
          </cell>
          <cell r="K1579" t="str">
            <v>No</v>
          </cell>
          <cell r="L1579" t="str">
            <v>2</v>
          </cell>
          <cell r="M1579" t="str">
            <v>COR</v>
          </cell>
          <cell r="N1579" t="str">
            <v>MXES</v>
          </cell>
          <cell r="O1579" t="str">
            <v>MXES Entserv Enterprise Services Mexico S. de R.L. de C.V.</v>
          </cell>
          <cell r="P1579" t="str">
            <v>No</v>
          </cell>
          <cell r="Q1579" t="str">
            <v>Mexico</v>
          </cell>
          <cell r="R1579" t="str">
            <v>AMS</v>
          </cell>
          <cell r="S1579" t="str">
            <v>DELIVER</v>
          </cell>
          <cell r="T1579" t="str">
            <v>DELIVER-SL WORKPLACE &amp; MOBILITY</v>
          </cell>
          <cell r="U1579" t="str">
            <v>Claudia Domenzain</v>
          </cell>
          <cell r="V1579" t="str">
            <v>Dean Garlick</v>
          </cell>
          <cell r="W1579" t="str">
            <v>James Burke</v>
          </cell>
          <cell r="X1579" t="str">
            <v>Tony Brescia</v>
          </cell>
          <cell r="Y1579" t="str">
            <v>Graciela Bravo</v>
          </cell>
          <cell r="Z1579" t="str">
            <v>Claudia Domenzain</v>
          </cell>
          <cell r="AA1579" t="str">
            <v/>
          </cell>
          <cell r="AB1579" t="str">
            <v>claudia.domenzain@dxc.com</v>
          </cell>
          <cell r="AC1579" t="str">
            <v>Graciela Bravo</v>
          </cell>
          <cell r="AD1579" t="str">
            <v>andrew.levido@dxc.com</v>
          </cell>
          <cell r="AE1579" t="str">
            <v>MEX</v>
          </cell>
          <cell r="AF1579" t="str">
            <v>AMS</v>
          </cell>
          <cell r="AG1579" t="str">
            <v>AMS</v>
          </cell>
          <cell r="AH1579" t="str">
            <v>AMS-DELIVER</v>
          </cell>
          <cell r="AI1579" t="str">
            <v>DELIVER</v>
          </cell>
          <cell r="AJ1579" t="str">
            <v>DELIVER</v>
          </cell>
          <cell r="AK1579" t="str">
            <v>DELIVER-SL WORKPLACE &amp; MOBILITY</v>
          </cell>
          <cell r="AL1579" t="str">
            <v>HPES</v>
          </cell>
          <cell r="AM1579" t="str">
            <v>cmp</v>
          </cell>
          <cell r="AN1579">
            <v>0</v>
          </cell>
          <cell r="AO1579">
            <v>1</v>
          </cell>
          <cell r="AP1579" t="str">
            <v/>
          </cell>
          <cell r="AQ1579" t="str">
            <v>Allocated</v>
          </cell>
          <cell r="AR1579" t="str">
            <v>MH-D3TC - AMS DEL SL WP&amp;M AMS</v>
          </cell>
          <cell r="AS1579" t="str">
            <v>Modern Workplace</v>
          </cell>
        </row>
        <row r="1580">
          <cell r="C1580">
            <v>11712134</v>
          </cell>
          <cell r="D1580" t="str">
            <v>Reyna Bolaños,David Rodrigo</v>
          </cell>
          <cell r="E1580" t="str">
            <v>Active</v>
          </cell>
          <cell r="F1580">
            <v>44409</v>
          </cell>
          <cell r="G1580" t="str">
            <v>NA</v>
          </cell>
          <cell r="H1580" t="str">
            <v>Regular</v>
          </cell>
          <cell r="I1580" t="str">
            <v>Regular</v>
          </cell>
          <cell r="J1580" t="str">
            <v>Full time</v>
          </cell>
          <cell r="K1580" t="str">
            <v>No</v>
          </cell>
          <cell r="L1580" t="str">
            <v>3</v>
          </cell>
          <cell r="M1580" t="str">
            <v>SEN</v>
          </cell>
          <cell r="N1580" t="str">
            <v>MXES</v>
          </cell>
          <cell r="O1580" t="str">
            <v>MXES Entserv Enterprise Services Mexico S. de R.L. de C.V.</v>
          </cell>
          <cell r="P1580" t="str">
            <v>No</v>
          </cell>
          <cell r="Q1580" t="str">
            <v>Mexico</v>
          </cell>
          <cell r="R1580" t="str">
            <v>AMS</v>
          </cell>
          <cell r="S1580" t="str">
            <v>DELIVER</v>
          </cell>
          <cell r="T1580" t="str">
            <v>DELIVER-SL WORKPLACE &amp; MOBILITY</v>
          </cell>
          <cell r="U1580" t="str">
            <v>Mario Alberto Arreozola Martinez</v>
          </cell>
          <cell r="V1580" t="str">
            <v>Dean Garlick</v>
          </cell>
          <cell r="W1580" t="str">
            <v>James Burke</v>
          </cell>
          <cell r="X1580" t="str">
            <v>Tony Brescia</v>
          </cell>
          <cell r="Y1580" t="str">
            <v>Graciela Bravo</v>
          </cell>
          <cell r="Z1580" t="str">
            <v>Mario Alberto Arreozola Martinez</v>
          </cell>
          <cell r="AA1580" t="str">
            <v/>
          </cell>
          <cell r="AB1580" t="str">
            <v>marreozolama@dxc.com</v>
          </cell>
          <cell r="AC1580" t="str">
            <v>Graciela Bravo</v>
          </cell>
          <cell r="AD1580" t="str">
            <v>andrew.levido@dxc.com</v>
          </cell>
          <cell r="AE1580" t="str">
            <v>MEX</v>
          </cell>
          <cell r="AF1580" t="str">
            <v>AMS</v>
          </cell>
          <cell r="AG1580" t="str">
            <v>AMS</v>
          </cell>
          <cell r="AH1580" t="str">
            <v>AMS-DELIVER</v>
          </cell>
          <cell r="AI1580" t="str">
            <v>DELIVER</v>
          </cell>
          <cell r="AJ1580" t="str">
            <v>DELIVER</v>
          </cell>
          <cell r="AK1580" t="str">
            <v>DELIVER-SL WORKPLACE &amp; MOBILITY</v>
          </cell>
          <cell r="AL1580" t="str">
            <v>HPES</v>
          </cell>
          <cell r="AM1580" t="str">
            <v>cmp</v>
          </cell>
          <cell r="AN1580">
            <v>0.72727200000000003</v>
          </cell>
          <cell r="AO1580">
            <v>1</v>
          </cell>
          <cell r="AP1580" t="str">
            <v>BRITISH AMERICAN TOBACCO PLC</v>
          </cell>
          <cell r="AQ1580" t="str">
            <v>Allocated</v>
          </cell>
          <cell r="AR1580" t="str">
            <v>MH-D3TC - AMS DEL SL WP&amp;M AMS</v>
          </cell>
          <cell r="AS1580" t="str">
            <v>Modern Workplace</v>
          </cell>
        </row>
        <row r="1581">
          <cell r="C1581">
            <v>11712171</v>
          </cell>
          <cell r="D1581" t="str">
            <v>B,Kriish</v>
          </cell>
          <cell r="E1581" t="str">
            <v>Active</v>
          </cell>
          <cell r="F1581">
            <v>44411</v>
          </cell>
          <cell r="G1581" t="str">
            <v>NA</v>
          </cell>
          <cell r="H1581" t="str">
            <v>Regular</v>
          </cell>
          <cell r="I1581" t="str">
            <v>Regular</v>
          </cell>
          <cell r="J1581" t="str">
            <v>Full time</v>
          </cell>
          <cell r="K1581" t="str">
            <v>No</v>
          </cell>
          <cell r="L1581" t="str">
            <v>4</v>
          </cell>
          <cell r="M1581" t="str">
            <v>Prof 2</v>
          </cell>
          <cell r="N1581" t="str">
            <v>INET</v>
          </cell>
          <cell r="O1581" t="str">
            <v>INET EIT Services India P. Ltd [Formerly Hewlett Packard Global Soft India P.Ltd]</v>
          </cell>
          <cell r="P1581" t="str">
            <v>No</v>
          </cell>
          <cell r="Q1581" t="str">
            <v>India</v>
          </cell>
          <cell r="R1581" t="str">
            <v>AMS</v>
          </cell>
          <cell r="S1581" t="str">
            <v>DELIVER</v>
          </cell>
          <cell r="T1581" t="str">
            <v>DELIVER-GLOBAL SOLUTIONING SERVICES</v>
          </cell>
          <cell r="U1581" t="str">
            <v>Ankit Taran</v>
          </cell>
          <cell r="V1581" t="str">
            <v>Brijesh Prashar</v>
          </cell>
          <cell r="W1581" t="str">
            <v>Manish Mishra</v>
          </cell>
          <cell r="X1581" t="str">
            <v>Manish Mishra</v>
          </cell>
          <cell r="Y1581" t="str">
            <v>Diya Panjwani</v>
          </cell>
          <cell r="Z1581" t="str">
            <v>Bhagavath A</v>
          </cell>
          <cell r="AA1581" t="str">
            <v>Kumara Prashandh R</v>
          </cell>
          <cell r="AB1581" t="str">
            <v>ankit.taran@dxc.com</v>
          </cell>
          <cell r="AC1581" t="str">
            <v>Kumara Prashandh R</v>
          </cell>
          <cell r="AD1581" t="str">
            <v>andrew.levido@dxc.com</v>
          </cell>
          <cell r="AE1581" t="str">
            <v>IND</v>
          </cell>
          <cell r="AF1581" t="str">
            <v>AMS</v>
          </cell>
          <cell r="AG1581" t="str">
            <v>AMS</v>
          </cell>
          <cell r="AH1581" t="str">
            <v>AMS-DELIVER</v>
          </cell>
          <cell r="AI1581" t="str">
            <v>DELIVER</v>
          </cell>
          <cell r="AJ1581" t="str">
            <v>DELIVER</v>
          </cell>
          <cell r="AK1581" t="str">
            <v>DELIVER-GLOBAL SOLUTIONING SERVICES</v>
          </cell>
          <cell r="AL1581" t="str">
            <v>HPES</v>
          </cell>
          <cell r="AM1581" t="str">
            <v>cmp</v>
          </cell>
          <cell r="AN1581">
            <v>0</v>
          </cell>
          <cell r="AO1581">
            <v>0</v>
          </cell>
          <cell r="AP1581" t="str">
            <v/>
          </cell>
          <cell r="AQ1581" t="str">
            <v>Allocated</v>
          </cell>
          <cell r="AR1581" t="str">
            <v>MH-D3AA - AMS DELIVER GLOBAL SOLUTIONING SVCS</v>
          </cell>
          <cell r="AS1581" t="str">
            <v>Other</v>
          </cell>
        </row>
        <row r="1582">
          <cell r="C1582">
            <v>11712229</v>
          </cell>
          <cell r="D1582" t="str">
            <v>Bonomo,Giuseppe</v>
          </cell>
          <cell r="E1582" t="str">
            <v>Active</v>
          </cell>
          <cell r="F1582">
            <v>44410</v>
          </cell>
          <cell r="G1582" t="str">
            <v>NA</v>
          </cell>
          <cell r="H1582" t="str">
            <v>Regular</v>
          </cell>
          <cell r="I1582" t="str">
            <v>Regular</v>
          </cell>
          <cell r="J1582" t="str">
            <v>Full time</v>
          </cell>
          <cell r="K1582" t="str">
            <v>No</v>
          </cell>
          <cell r="L1582" t="str">
            <v>4</v>
          </cell>
          <cell r="M1582" t="str">
            <v>Prof</v>
          </cell>
          <cell r="N1582">
            <v>1102</v>
          </cell>
          <cell r="O1582" t="str">
            <v>1102 CSC Canada</v>
          </cell>
          <cell r="P1582" t="str">
            <v>No</v>
          </cell>
          <cell r="Q1582" t="str">
            <v>Canada</v>
          </cell>
          <cell r="R1582" t="str">
            <v>AMS</v>
          </cell>
          <cell r="S1582" t="str">
            <v>DELIVER</v>
          </cell>
          <cell r="T1582" t="str">
            <v>DELIVER-SL APPLICATIONS</v>
          </cell>
          <cell r="U1582" t="str">
            <v>Karen Rutherford</v>
          </cell>
          <cell r="V1582" t="str">
            <v>A V SREENATH</v>
          </cell>
          <cell r="W1582" t="str">
            <v>Keith Kerrison</v>
          </cell>
          <cell r="X1582" t="str">
            <v>Hari Surapaneni</v>
          </cell>
          <cell r="Y1582" t="str">
            <v>Danielle Sansom</v>
          </cell>
          <cell r="Z1582" t="str">
            <v>Karen Rutherford</v>
          </cell>
          <cell r="AA1582" t="str">
            <v/>
          </cell>
          <cell r="AB1582" t="str">
            <v>kruther3@dxc.com</v>
          </cell>
          <cell r="AC1582" t="str">
            <v>Danielle Sansom</v>
          </cell>
          <cell r="AD1582" t="str">
            <v>andrew.levido@dxc.com</v>
          </cell>
          <cell r="AE1582" t="str">
            <v>CAN</v>
          </cell>
          <cell r="AF1582" t="str">
            <v>AMS</v>
          </cell>
          <cell r="AG1582" t="str">
            <v>AMS</v>
          </cell>
          <cell r="AH1582" t="str">
            <v>AMS-DELIVER</v>
          </cell>
          <cell r="AI1582" t="str">
            <v>DELIVER</v>
          </cell>
          <cell r="AJ1582" t="str">
            <v>DELIVER</v>
          </cell>
          <cell r="AK1582" t="str">
            <v>DELIVER-SL APPLICATIONS</v>
          </cell>
          <cell r="AL1582" t="str">
            <v>CSC</v>
          </cell>
          <cell r="AM1582" t="str">
            <v>c1</v>
          </cell>
          <cell r="AN1582">
            <v>0.580152</v>
          </cell>
          <cell r="AO1582">
            <v>0.84658999999999995</v>
          </cell>
          <cell r="AP1582" t="str">
            <v>RAYTHEON TECHNOLOGIES CORPORATION</v>
          </cell>
          <cell r="AQ1582" t="str">
            <v>Allocated</v>
          </cell>
          <cell r="AR1582" t="str">
            <v>MH-D3VK - AMS DEL Applications SL Apps</v>
          </cell>
          <cell r="AS1582" t="str">
            <v>Applications</v>
          </cell>
        </row>
        <row r="1583">
          <cell r="C1583">
            <v>11712314</v>
          </cell>
          <cell r="D1583" t="str">
            <v>L,Thejashwini</v>
          </cell>
          <cell r="E1583" t="str">
            <v>Active</v>
          </cell>
          <cell r="F1583">
            <v>44439</v>
          </cell>
          <cell r="G1583" t="str">
            <v>NA</v>
          </cell>
          <cell r="H1583" t="str">
            <v>Regular</v>
          </cell>
          <cell r="I1583" t="str">
            <v>Regular</v>
          </cell>
          <cell r="J1583" t="str">
            <v>Full time</v>
          </cell>
          <cell r="K1583" t="str">
            <v>No</v>
          </cell>
          <cell r="L1583" t="str">
            <v>4</v>
          </cell>
          <cell r="M1583" t="str">
            <v>Prof 1</v>
          </cell>
          <cell r="N1583" t="str">
            <v>INA7</v>
          </cell>
          <cell r="O1583" t="str">
            <v>INA7 EIT Services India P. Ltd [Formerly Hewlett Packard Global Soft India P.Ltd]</v>
          </cell>
          <cell r="P1583" t="str">
            <v>No</v>
          </cell>
          <cell r="Q1583" t="str">
            <v>India</v>
          </cell>
          <cell r="R1583" t="str">
            <v>AMS</v>
          </cell>
          <cell r="S1583" t="str">
            <v>DELIVER</v>
          </cell>
          <cell r="T1583" t="str">
            <v>DELIVER-SL IT OUTSOURCING</v>
          </cell>
          <cell r="U1583" t="str">
            <v>Anjan Sen</v>
          </cell>
          <cell r="V1583" t="str">
            <v>Ayush Mittal</v>
          </cell>
          <cell r="W1583" t="str">
            <v>Sathya Babu T N</v>
          </cell>
          <cell r="X1583" t="str">
            <v>Rajendra Matekar</v>
          </cell>
          <cell r="Y1583" t="str">
            <v>Anjan Sen</v>
          </cell>
          <cell r="Z1583" t="str">
            <v/>
          </cell>
          <cell r="AA1583" t="str">
            <v/>
          </cell>
          <cell r="AB1583" t="str">
            <v>anjan.sen@dxc.com</v>
          </cell>
          <cell r="AC1583" t="str">
            <v>Rajendra Matekar</v>
          </cell>
          <cell r="AD1583" t="str">
            <v>andrew.levido@dxc.com</v>
          </cell>
          <cell r="AE1583" t="str">
            <v>IND</v>
          </cell>
          <cell r="AF1583" t="str">
            <v>AMS</v>
          </cell>
          <cell r="AG1583" t="str">
            <v>AMS</v>
          </cell>
          <cell r="AH1583" t="str">
            <v>AMS-DELIVER</v>
          </cell>
          <cell r="AI1583" t="str">
            <v>DELIVER</v>
          </cell>
          <cell r="AJ1583" t="str">
            <v>DELIVER</v>
          </cell>
          <cell r="AK1583" t="str">
            <v>DELIVER-SL IT OUTSOURCING</v>
          </cell>
          <cell r="AL1583" t="str">
            <v>HPES</v>
          </cell>
          <cell r="AM1583" t="str">
            <v>cmp</v>
          </cell>
          <cell r="AN1583">
            <v>0.18181800000000001</v>
          </cell>
          <cell r="AO1583">
            <v>0</v>
          </cell>
          <cell r="AP1583" t="str">
            <v>OH &amp; Leveraged Costs</v>
          </cell>
          <cell r="AQ1583" t="str">
            <v>Allocated</v>
          </cell>
          <cell r="AR1583" t="str">
            <v>MH-D3PK - AMS DEL SL ITO/CP OD&amp;T DATA CENTRES</v>
          </cell>
          <cell r="AS1583" t="str">
            <v>ITO / Cloud</v>
          </cell>
        </row>
        <row r="1584">
          <cell r="C1584">
            <v>11712348</v>
          </cell>
          <cell r="D1584" t="str">
            <v>ALVES DA SILVA,MANUEL VITOR</v>
          </cell>
          <cell r="E1584" t="str">
            <v>Active</v>
          </cell>
          <cell r="F1584">
            <v>44417</v>
          </cell>
          <cell r="G1584" t="str">
            <v>NA</v>
          </cell>
          <cell r="H1584" t="str">
            <v>Regular</v>
          </cell>
          <cell r="I1584" t="str">
            <v>Regular</v>
          </cell>
          <cell r="J1584" t="str">
            <v>Full time</v>
          </cell>
          <cell r="K1584" t="str">
            <v>No</v>
          </cell>
          <cell r="L1584" t="str">
            <v>1</v>
          </cell>
          <cell r="M1584" t="str">
            <v>BAS</v>
          </cell>
          <cell r="N1584" t="str">
            <v>BR50</v>
          </cell>
          <cell r="O1584" t="str">
            <v>BR50 Enterprise Services Brasil Servicos</v>
          </cell>
          <cell r="P1584" t="str">
            <v>No</v>
          </cell>
          <cell r="Q1584" t="str">
            <v>Brazil</v>
          </cell>
          <cell r="R1584" t="str">
            <v>AMS</v>
          </cell>
          <cell r="S1584" t="str">
            <v>DELIVER</v>
          </cell>
          <cell r="T1584" t="str">
            <v>DELIVER-SL WORKPLACE &amp; MOBILITY</v>
          </cell>
          <cell r="U1584" t="str">
            <v>Tania Magalhaes</v>
          </cell>
          <cell r="V1584" t="str">
            <v>Dean Garlick</v>
          </cell>
          <cell r="W1584" t="str">
            <v>James Burke</v>
          </cell>
          <cell r="X1584" t="str">
            <v>Tony Brescia</v>
          </cell>
          <cell r="Y1584" t="str">
            <v>Douglas Barul</v>
          </cell>
          <cell r="Z1584" t="str">
            <v>Tania Magalhaes</v>
          </cell>
          <cell r="AA1584" t="str">
            <v/>
          </cell>
          <cell r="AB1584" t="str">
            <v>tania.correa@dxc.com</v>
          </cell>
          <cell r="AC1584" t="str">
            <v>Douglas Barul</v>
          </cell>
          <cell r="AD1584" t="str">
            <v>andrew.levido@dxc.com</v>
          </cell>
          <cell r="AE1584" t="str">
            <v>BRA</v>
          </cell>
          <cell r="AF1584" t="str">
            <v>AMS</v>
          </cell>
          <cell r="AG1584" t="str">
            <v>AMS</v>
          </cell>
          <cell r="AH1584" t="str">
            <v>AMS-DELIVER</v>
          </cell>
          <cell r="AI1584" t="str">
            <v>DELIVER</v>
          </cell>
          <cell r="AJ1584" t="str">
            <v>DELIVER</v>
          </cell>
          <cell r="AK1584" t="str">
            <v>DELIVER-SL WORKPLACE &amp; MOBILITY</v>
          </cell>
          <cell r="AL1584" t="str">
            <v>HPES</v>
          </cell>
          <cell r="AM1584" t="str">
            <v>cmp</v>
          </cell>
          <cell r="AN1584">
            <v>0</v>
          </cell>
          <cell r="AO1584">
            <v>0</v>
          </cell>
          <cell r="AP1584" t="str">
            <v/>
          </cell>
          <cell r="AQ1584" t="str">
            <v>Allocated</v>
          </cell>
          <cell r="AR1584" t="str">
            <v>MH-D3TC - AMS DEL SL WP&amp;M AMS</v>
          </cell>
          <cell r="AS1584" t="str">
            <v>Modern Workplace</v>
          </cell>
        </row>
        <row r="1585">
          <cell r="C1585">
            <v>11712349</v>
          </cell>
          <cell r="D1585" t="str">
            <v>DE FARIA,MARCO ANTONIO</v>
          </cell>
          <cell r="E1585" t="str">
            <v>Active</v>
          </cell>
          <cell r="F1585">
            <v>44417</v>
          </cell>
          <cell r="G1585" t="str">
            <v>NA</v>
          </cell>
          <cell r="H1585" t="str">
            <v>Regular</v>
          </cell>
          <cell r="I1585" t="str">
            <v>Regular</v>
          </cell>
          <cell r="J1585" t="str">
            <v>Full time</v>
          </cell>
          <cell r="K1585" t="str">
            <v>No</v>
          </cell>
          <cell r="L1585" t="str">
            <v>1</v>
          </cell>
          <cell r="M1585" t="str">
            <v>BAS</v>
          </cell>
          <cell r="N1585" t="str">
            <v>BR50</v>
          </cell>
          <cell r="O1585" t="str">
            <v>BR50 Enterprise Services Brasil Servicos</v>
          </cell>
          <cell r="P1585" t="str">
            <v>No</v>
          </cell>
          <cell r="Q1585" t="str">
            <v>Brazil</v>
          </cell>
          <cell r="R1585" t="str">
            <v>AMS</v>
          </cell>
          <cell r="S1585" t="str">
            <v>DELIVER</v>
          </cell>
          <cell r="T1585" t="str">
            <v>DELIVER-SL WORKPLACE &amp; MOBILITY</v>
          </cell>
          <cell r="U1585" t="str">
            <v>Tania Magalhaes</v>
          </cell>
          <cell r="V1585" t="str">
            <v>Dean Garlick</v>
          </cell>
          <cell r="W1585" t="str">
            <v>James Burke</v>
          </cell>
          <cell r="X1585" t="str">
            <v>Tony Brescia</v>
          </cell>
          <cell r="Y1585" t="str">
            <v>Douglas Barul</v>
          </cell>
          <cell r="Z1585" t="str">
            <v>Tania Magalhaes</v>
          </cell>
          <cell r="AA1585" t="str">
            <v/>
          </cell>
          <cell r="AB1585" t="str">
            <v>tania.correa@dxc.com</v>
          </cell>
          <cell r="AC1585" t="str">
            <v>Douglas Barul</v>
          </cell>
          <cell r="AD1585" t="str">
            <v>andrew.levido@dxc.com</v>
          </cell>
          <cell r="AE1585" t="str">
            <v>BRA</v>
          </cell>
          <cell r="AF1585" t="str">
            <v>AMS</v>
          </cell>
          <cell r="AG1585" t="str">
            <v>AMS</v>
          </cell>
          <cell r="AH1585" t="str">
            <v>AMS-DELIVER</v>
          </cell>
          <cell r="AI1585" t="str">
            <v>DELIVER</v>
          </cell>
          <cell r="AJ1585" t="str">
            <v>DELIVER</v>
          </cell>
          <cell r="AK1585" t="str">
            <v>DELIVER-SL WORKPLACE &amp; MOBILITY</v>
          </cell>
          <cell r="AL1585" t="str">
            <v>HPES</v>
          </cell>
          <cell r="AM1585" t="str">
            <v>cmp</v>
          </cell>
          <cell r="AN1585">
            <v>0</v>
          </cell>
          <cell r="AO1585">
            <v>0</v>
          </cell>
          <cell r="AP1585" t="str">
            <v/>
          </cell>
          <cell r="AQ1585" t="str">
            <v>Allocated</v>
          </cell>
          <cell r="AR1585" t="str">
            <v>MH-D3TC - AMS DEL SL WP&amp;M AMS</v>
          </cell>
          <cell r="AS1585" t="str">
            <v>Modern Workplace</v>
          </cell>
        </row>
        <row r="1586">
          <cell r="C1586">
            <v>11712354</v>
          </cell>
          <cell r="D1586" t="str">
            <v>FERREIRA SIQUEIRA,LUCAS MARCELO</v>
          </cell>
          <cell r="E1586" t="str">
            <v>Active</v>
          </cell>
          <cell r="F1586">
            <v>44417</v>
          </cell>
          <cell r="G1586" t="str">
            <v>NA</v>
          </cell>
          <cell r="H1586" t="str">
            <v>Regular</v>
          </cell>
          <cell r="I1586" t="str">
            <v>Regular</v>
          </cell>
          <cell r="J1586" t="str">
            <v>Full time</v>
          </cell>
          <cell r="K1586" t="str">
            <v>No</v>
          </cell>
          <cell r="L1586" t="str">
            <v>1</v>
          </cell>
          <cell r="M1586" t="str">
            <v>BAS</v>
          </cell>
          <cell r="N1586" t="str">
            <v>BR50</v>
          </cell>
          <cell r="O1586" t="str">
            <v>BR50 Enterprise Services Brasil Servicos</v>
          </cell>
          <cell r="P1586" t="str">
            <v>No</v>
          </cell>
          <cell r="Q1586" t="str">
            <v>Brazil</v>
          </cell>
          <cell r="R1586" t="str">
            <v>AMS</v>
          </cell>
          <cell r="S1586" t="str">
            <v>DELIVER</v>
          </cell>
          <cell r="T1586" t="str">
            <v>DELIVER-SL WORKPLACE &amp; MOBILITY</v>
          </cell>
          <cell r="U1586" t="str">
            <v>Tania Magalhaes</v>
          </cell>
          <cell r="V1586" t="str">
            <v>Dean Garlick</v>
          </cell>
          <cell r="W1586" t="str">
            <v>James Burke</v>
          </cell>
          <cell r="X1586" t="str">
            <v>Tony Brescia</v>
          </cell>
          <cell r="Y1586" t="str">
            <v>Douglas Barul</v>
          </cell>
          <cell r="Z1586" t="str">
            <v>Tania Magalhaes</v>
          </cell>
          <cell r="AA1586" t="str">
            <v/>
          </cell>
          <cell r="AB1586" t="str">
            <v>tania.correa@dxc.com</v>
          </cell>
          <cell r="AC1586" t="str">
            <v>Douglas Barul</v>
          </cell>
          <cell r="AD1586" t="str">
            <v>andrew.levido@dxc.com</v>
          </cell>
          <cell r="AE1586" t="str">
            <v>BRA</v>
          </cell>
          <cell r="AF1586" t="str">
            <v>AMS</v>
          </cell>
          <cell r="AG1586" t="str">
            <v>AMS</v>
          </cell>
          <cell r="AH1586" t="str">
            <v>AMS-DELIVER</v>
          </cell>
          <cell r="AI1586" t="str">
            <v>DELIVER</v>
          </cell>
          <cell r="AJ1586" t="str">
            <v>DELIVER</v>
          </cell>
          <cell r="AK1586" t="str">
            <v>DELIVER-SL WORKPLACE &amp; MOBILITY</v>
          </cell>
          <cell r="AL1586" t="str">
            <v>HPES</v>
          </cell>
          <cell r="AM1586" t="str">
            <v>cmp</v>
          </cell>
          <cell r="AN1586">
            <v>0</v>
          </cell>
          <cell r="AO1586">
            <v>0</v>
          </cell>
          <cell r="AP1586" t="str">
            <v/>
          </cell>
          <cell r="AQ1586" t="str">
            <v>Allocated</v>
          </cell>
          <cell r="AR1586" t="str">
            <v>MH-D3TC - AMS DEL SL WP&amp;M AMS</v>
          </cell>
          <cell r="AS1586" t="str">
            <v>Modern Workplace</v>
          </cell>
        </row>
        <row r="1587">
          <cell r="C1587">
            <v>11712355</v>
          </cell>
          <cell r="D1587" t="str">
            <v>FAUSTINO DE LISBOA,ROGERIO</v>
          </cell>
          <cell r="E1587" t="str">
            <v>Active</v>
          </cell>
          <cell r="F1587">
            <v>44417</v>
          </cell>
          <cell r="G1587" t="str">
            <v>NA</v>
          </cell>
          <cell r="H1587" t="str">
            <v>Regular</v>
          </cell>
          <cell r="I1587" t="str">
            <v>Regular</v>
          </cell>
          <cell r="J1587" t="str">
            <v>Full time</v>
          </cell>
          <cell r="K1587" t="str">
            <v>No</v>
          </cell>
          <cell r="L1587" t="str">
            <v>1</v>
          </cell>
          <cell r="M1587" t="str">
            <v>BAS</v>
          </cell>
          <cell r="N1587" t="str">
            <v>BR50</v>
          </cell>
          <cell r="O1587" t="str">
            <v>BR50 Enterprise Services Brasil Servicos</v>
          </cell>
          <cell r="P1587" t="str">
            <v>No</v>
          </cell>
          <cell r="Q1587" t="str">
            <v>Brazil</v>
          </cell>
          <cell r="R1587" t="str">
            <v>AMS</v>
          </cell>
          <cell r="S1587" t="str">
            <v>DELIVER</v>
          </cell>
          <cell r="T1587" t="str">
            <v>DELIVER-SL WORKPLACE &amp; MOBILITY</v>
          </cell>
          <cell r="U1587" t="str">
            <v>Tania Magalhaes</v>
          </cell>
          <cell r="V1587" t="str">
            <v>Dean Garlick</v>
          </cell>
          <cell r="W1587" t="str">
            <v>James Burke</v>
          </cell>
          <cell r="X1587" t="str">
            <v>Tony Brescia</v>
          </cell>
          <cell r="Y1587" t="str">
            <v>Douglas Barul</v>
          </cell>
          <cell r="Z1587" t="str">
            <v>Tania Magalhaes</v>
          </cell>
          <cell r="AA1587" t="str">
            <v/>
          </cell>
          <cell r="AB1587" t="str">
            <v>tania.correa@dxc.com</v>
          </cell>
          <cell r="AC1587" t="str">
            <v>Douglas Barul</v>
          </cell>
          <cell r="AD1587" t="str">
            <v>andrew.levido@dxc.com</v>
          </cell>
          <cell r="AE1587" t="str">
            <v>BRA</v>
          </cell>
          <cell r="AF1587" t="str">
            <v>AMS</v>
          </cell>
          <cell r="AG1587" t="str">
            <v>AMS</v>
          </cell>
          <cell r="AH1587" t="str">
            <v>AMS-DELIVER</v>
          </cell>
          <cell r="AI1587" t="str">
            <v>DELIVER</v>
          </cell>
          <cell r="AJ1587" t="str">
            <v>DELIVER</v>
          </cell>
          <cell r="AK1587" t="str">
            <v>DELIVER-SL WORKPLACE &amp; MOBILITY</v>
          </cell>
          <cell r="AL1587" t="str">
            <v>HPES</v>
          </cell>
          <cell r="AM1587" t="str">
            <v>cmp</v>
          </cell>
          <cell r="AN1587">
            <v>0</v>
          </cell>
          <cell r="AO1587">
            <v>0</v>
          </cell>
          <cell r="AP1587" t="str">
            <v/>
          </cell>
          <cell r="AQ1587" t="str">
            <v>Allocated</v>
          </cell>
          <cell r="AR1587" t="str">
            <v>MH-D3TC - AMS DEL SL WP&amp;M AMS</v>
          </cell>
          <cell r="AS1587" t="str">
            <v>Modern Workplace</v>
          </cell>
        </row>
        <row r="1588">
          <cell r="C1588">
            <v>11712356</v>
          </cell>
          <cell r="D1588" t="str">
            <v>ROCHA SANTOS SALGUEIRO,FERNANDO HENRIQUE</v>
          </cell>
          <cell r="E1588" t="str">
            <v>Active</v>
          </cell>
          <cell r="F1588">
            <v>44417</v>
          </cell>
          <cell r="G1588" t="str">
            <v>NA</v>
          </cell>
          <cell r="H1588" t="str">
            <v>Regular</v>
          </cell>
          <cell r="I1588" t="str">
            <v>Regular</v>
          </cell>
          <cell r="J1588" t="str">
            <v>Full time</v>
          </cell>
          <cell r="K1588" t="str">
            <v>No</v>
          </cell>
          <cell r="L1588" t="str">
            <v>1</v>
          </cell>
          <cell r="M1588" t="str">
            <v>BAS</v>
          </cell>
          <cell r="N1588" t="str">
            <v>BR50</v>
          </cell>
          <cell r="O1588" t="str">
            <v>BR50 Enterprise Services Brasil Servicos</v>
          </cell>
          <cell r="P1588" t="str">
            <v>No</v>
          </cell>
          <cell r="Q1588" t="str">
            <v>Brazil</v>
          </cell>
          <cell r="R1588" t="str">
            <v>AMS</v>
          </cell>
          <cell r="S1588" t="str">
            <v>DELIVER</v>
          </cell>
          <cell r="T1588" t="str">
            <v>DELIVER-SL WORKPLACE &amp; MOBILITY</v>
          </cell>
          <cell r="U1588" t="str">
            <v>Tania Magalhaes</v>
          </cell>
          <cell r="V1588" t="str">
            <v>Dean Garlick</v>
          </cell>
          <cell r="W1588" t="str">
            <v>James Burke</v>
          </cell>
          <cell r="X1588" t="str">
            <v>Tony Brescia</v>
          </cell>
          <cell r="Y1588" t="str">
            <v>Douglas Barul</v>
          </cell>
          <cell r="Z1588" t="str">
            <v>Tania Magalhaes</v>
          </cell>
          <cell r="AA1588" t="str">
            <v/>
          </cell>
          <cell r="AB1588" t="str">
            <v>tania.correa@dxc.com</v>
          </cell>
          <cell r="AC1588" t="str">
            <v>Douglas Barul</v>
          </cell>
          <cell r="AD1588" t="str">
            <v>andrew.levido@dxc.com</v>
          </cell>
          <cell r="AE1588" t="str">
            <v>BRA</v>
          </cell>
          <cell r="AF1588" t="str">
            <v>AMS</v>
          </cell>
          <cell r="AG1588" t="str">
            <v>AMS</v>
          </cell>
          <cell r="AH1588" t="str">
            <v>AMS-DELIVER</v>
          </cell>
          <cell r="AI1588" t="str">
            <v>DELIVER</v>
          </cell>
          <cell r="AJ1588" t="str">
            <v>DELIVER</v>
          </cell>
          <cell r="AK1588" t="str">
            <v>DELIVER-SL WORKPLACE &amp; MOBILITY</v>
          </cell>
          <cell r="AL1588" t="str">
            <v>HPES</v>
          </cell>
          <cell r="AM1588" t="str">
            <v>cmp</v>
          </cell>
          <cell r="AN1588">
            <v>0</v>
          </cell>
          <cell r="AO1588">
            <v>0</v>
          </cell>
          <cell r="AP1588" t="str">
            <v/>
          </cell>
          <cell r="AQ1588" t="str">
            <v>Allocated</v>
          </cell>
          <cell r="AR1588" t="str">
            <v>MH-D3TC - AMS DEL SL WP&amp;M AMS</v>
          </cell>
          <cell r="AS1588" t="str">
            <v>Modern Workplace</v>
          </cell>
        </row>
        <row r="1589">
          <cell r="C1589">
            <v>11712372</v>
          </cell>
          <cell r="D1589" t="str">
            <v>Barik,Bijaya</v>
          </cell>
          <cell r="E1589" t="str">
            <v>Active</v>
          </cell>
          <cell r="F1589">
            <v>44413</v>
          </cell>
          <cell r="G1589" t="str">
            <v>NA</v>
          </cell>
          <cell r="H1589" t="str">
            <v>Regular</v>
          </cell>
          <cell r="I1589" t="str">
            <v>Regular</v>
          </cell>
          <cell r="J1589" t="str">
            <v>Full time</v>
          </cell>
          <cell r="K1589" t="str">
            <v>No</v>
          </cell>
          <cell r="L1589" t="str">
            <v>4</v>
          </cell>
          <cell r="M1589" t="str">
            <v>Prof 1</v>
          </cell>
          <cell r="N1589" t="str">
            <v>INA7</v>
          </cell>
          <cell r="O1589" t="str">
            <v>INA7 EIT Services India P. Ltd [Formerly Hewlett Packard Global Soft India P.Ltd]</v>
          </cell>
          <cell r="P1589" t="str">
            <v>No</v>
          </cell>
          <cell r="Q1589" t="str">
            <v>India</v>
          </cell>
          <cell r="R1589" t="str">
            <v>APAC</v>
          </cell>
          <cell r="S1589" t="str">
            <v>DELIVER</v>
          </cell>
          <cell r="T1589" t="str">
            <v>DELIVER-SL APPLICATIONS</v>
          </cell>
          <cell r="U1589" t="str">
            <v>Hemant Bisht</v>
          </cell>
          <cell r="V1589" t="str">
            <v>A V SREENATH</v>
          </cell>
          <cell r="W1589" t="str">
            <v>Dipak Hareshbhai Bhatt</v>
          </cell>
          <cell r="X1589" t="str">
            <v>Mayank Sharma</v>
          </cell>
          <cell r="Y1589" t="str">
            <v>Hemant Bisht</v>
          </cell>
          <cell r="Z1589" t="str">
            <v/>
          </cell>
          <cell r="AA1589" t="str">
            <v/>
          </cell>
          <cell r="AB1589" t="str">
            <v>hemant.bisht@dxc.com</v>
          </cell>
          <cell r="AC1589" t="str">
            <v>Mayank Sharma</v>
          </cell>
          <cell r="AD1589" t="str">
            <v>andrew.levido@dxc.com</v>
          </cell>
          <cell r="AE1589" t="str">
            <v>IND</v>
          </cell>
          <cell r="AF1589" t="str">
            <v>APAC</v>
          </cell>
          <cell r="AG1589" t="str">
            <v>APAC</v>
          </cell>
          <cell r="AH1589" t="str">
            <v>APAC-India</v>
          </cell>
          <cell r="AI1589" t="str">
            <v>DELIVER</v>
          </cell>
          <cell r="AJ1589" t="str">
            <v>DELIVER</v>
          </cell>
          <cell r="AK1589" t="str">
            <v>DELIVER-SL APPLICATIONS</v>
          </cell>
          <cell r="AL1589" t="str">
            <v>HPES</v>
          </cell>
          <cell r="AM1589" t="str">
            <v/>
          </cell>
          <cell r="AN1589">
            <v>0</v>
          </cell>
          <cell r="AO1589">
            <v>0</v>
          </cell>
          <cell r="AP1589" t="str">
            <v/>
          </cell>
          <cell r="AQ1589" t="str">
            <v>Allocated</v>
          </cell>
          <cell r="AR1589" t="str">
            <v>MH-KB3V - Deliver SL Applications</v>
          </cell>
          <cell r="AS1589" t="str">
            <v>Applications</v>
          </cell>
        </row>
        <row r="1590">
          <cell r="C1590">
            <v>11712451</v>
          </cell>
          <cell r="D1590" t="str">
            <v>Watson,Gregory</v>
          </cell>
          <cell r="E1590" t="str">
            <v>Active</v>
          </cell>
          <cell r="F1590">
            <v>44438</v>
          </cell>
          <cell r="G1590" t="str">
            <v>NA</v>
          </cell>
          <cell r="H1590" t="str">
            <v>Regular</v>
          </cell>
          <cell r="I1590" t="str">
            <v>Regular</v>
          </cell>
          <cell r="J1590" t="str">
            <v>Full time</v>
          </cell>
          <cell r="K1590" t="str">
            <v>No</v>
          </cell>
          <cell r="L1590" t="str">
            <v>7</v>
          </cell>
          <cell r="M1590" t="str">
            <v>Prin</v>
          </cell>
          <cell r="N1590" t="str">
            <v>USA7</v>
          </cell>
          <cell r="O1590" t="str">
            <v>USA7 DXC Technology Services LLC</v>
          </cell>
          <cell r="P1590" t="str">
            <v>No</v>
          </cell>
          <cell r="Q1590" t="str">
            <v>United States of America</v>
          </cell>
          <cell r="R1590" t="str">
            <v>AMS</v>
          </cell>
          <cell r="S1590" t="str">
            <v>DELIVER</v>
          </cell>
          <cell r="T1590" t="str">
            <v>DELIVER-SL IT OUTSOURCING</v>
          </cell>
          <cell r="U1590" t="str">
            <v>Dave Gershon</v>
          </cell>
          <cell r="V1590" t="str">
            <v>Ayush Mittal</v>
          </cell>
          <cell r="W1590" t="str">
            <v>Rob Link</v>
          </cell>
          <cell r="X1590" t="str">
            <v>John Varterasian</v>
          </cell>
          <cell r="Y1590" t="str">
            <v>Dave Gershon</v>
          </cell>
          <cell r="Z1590" t="str">
            <v/>
          </cell>
          <cell r="AA1590" t="str">
            <v/>
          </cell>
          <cell r="AB1590" t="str">
            <v>dave.gershon@dxc.com</v>
          </cell>
          <cell r="AC1590" t="str">
            <v>John Varterasian</v>
          </cell>
          <cell r="AD1590" t="str">
            <v>andrew.levido@dxc.com</v>
          </cell>
          <cell r="AE1590" t="str">
            <v>USA</v>
          </cell>
          <cell r="AF1590" t="str">
            <v>AMS</v>
          </cell>
          <cell r="AG1590" t="str">
            <v>AMS</v>
          </cell>
          <cell r="AH1590" t="str">
            <v>AMS-DELIVER</v>
          </cell>
          <cell r="AI1590" t="str">
            <v>DELIVER</v>
          </cell>
          <cell r="AJ1590" t="str">
            <v>DELIVER</v>
          </cell>
          <cell r="AK1590" t="str">
            <v>DELIVER-SL IT OUTSOURCING</v>
          </cell>
          <cell r="AL1590" t="str">
            <v>HPES</v>
          </cell>
          <cell r="AM1590" t="str">
            <v/>
          </cell>
          <cell r="AN1590">
            <v>0</v>
          </cell>
          <cell r="AO1590">
            <v>0</v>
          </cell>
          <cell r="AP1590" t="str">
            <v/>
          </cell>
          <cell r="AQ1590" t="str">
            <v>Allocated</v>
          </cell>
          <cell r="AR1590" t="str">
            <v>MH-D3PH - AMS DEL SL ITO/CP ITO &amp; Hybrid Cloud</v>
          </cell>
          <cell r="AS1590" t="str">
            <v>ITO / Cloud</v>
          </cell>
        </row>
        <row r="1591">
          <cell r="C1591">
            <v>11712512</v>
          </cell>
          <cell r="D1591" t="str">
            <v>HOOK,IVANI CRISTINA CANDIDA</v>
          </cell>
          <cell r="E1591" t="str">
            <v>Active</v>
          </cell>
          <cell r="F1591">
            <v>44417</v>
          </cell>
          <cell r="G1591" t="str">
            <v>NA</v>
          </cell>
          <cell r="H1591" t="str">
            <v>Regular</v>
          </cell>
          <cell r="I1591" t="str">
            <v>Regular</v>
          </cell>
          <cell r="J1591" t="str">
            <v>Full time</v>
          </cell>
          <cell r="K1591" t="str">
            <v>No</v>
          </cell>
          <cell r="L1591" t="str">
            <v>1</v>
          </cell>
          <cell r="M1591" t="str">
            <v>BAS</v>
          </cell>
          <cell r="N1591" t="str">
            <v>BR50</v>
          </cell>
          <cell r="O1591" t="str">
            <v>BR50 Enterprise Services Brasil Servicos</v>
          </cell>
          <cell r="P1591" t="str">
            <v>No</v>
          </cell>
          <cell r="Q1591" t="str">
            <v>Brazil</v>
          </cell>
          <cell r="R1591" t="str">
            <v>AMS</v>
          </cell>
          <cell r="S1591" t="str">
            <v>DELIVER</v>
          </cell>
          <cell r="T1591" t="str">
            <v>DELIVER-SL WORKPLACE &amp; MOBILITY</v>
          </cell>
          <cell r="U1591" t="str">
            <v>Tania Magalhaes</v>
          </cell>
          <cell r="V1591" t="str">
            <v>Dean Garlick</v>
          </cell>
          <cell r="W1591" t="str">
            <v>James Burke</v>
          </cell>
          <cell r="X1591" t="str">
            <v>Tony Brescia</v>
          </cell>
          <cell r="Y1591" t="str">
            <v>Douglas Barul</v>
          </cell>
          <cell r="Z1591" t="str">
            <v>Tania Magalhaes</v>
          </cell>
          <cell r="AA1591" t="str">
            <v/>
          </cell>
          <cell r="AB1591" t="str">
            <v>tania.correa@dxc.com</v>
          </cell>
          <cell r="AC1591" t="str">
            <v>Douglas Barul</v>
          </cell>
          <cell r="AD1591" t="str">
            <v>andrew.levido@dxc.com</v>
          </cell>
          <cell r="AE1591" t="str">
            <v>BRA</v>
          </cell>
          <cell r="AF1591" t="str">
            <v>AMS</v>
          </cell>
          <cell r="AG1591" t="str">
            <v>AMS</v>
          </cell>
          <cell r="AH1591" t="str">
            <v>AMS-DELIVER</v>
          </cell>
          <cell r="AI1591" t="str">
            <v>DELIVER</v>
          </cell>
          <cell r="AJ1591" t="str">
            <v>DELIVER</v>
          </cell>
          <cell r="AK1591" t="str">
            <v>DELIVER-SL WORKPLACE &amp; MOBILITY</v>
          </cell>
          <cell r="AL1591" t="str">
            <v>HPES</v>
          </cell>
          <cell r="AM1591" t="str">
            <v>cmp</v>
          </cell>
          <cell r="AN1591">
            <v>0</v>
          </cell>
          <cell r="AO1591">
            <v>0</v>
          </cell>
          <cell r="AP1591" t="str">
            <v/>
          </cell>
          <cell r="AQ1591" t="str">
            <v>Allocated</v>
          </cell>
          <cell r="AR1591" t="str">
            <v>MH-D3TC - AMS DEL SL WP&amp;M AMS</v>
          </cell>
          <cell r="AS1591" t="str">
            <v>Modern Workplace</v>
          </cell>
        </row>
        <row r="1592">
          <cell r="C1592">
            <v>11712553</v>
          </cell>
          <cell r="D1592" t="str">
            <v>KHAN,SHAHBAZ</v>
          </cell>
          <cell r="E1592" t="str">
            <v>Active</v>
          </cell>
          <cell r="F1592">
            <v>44420</v>
          </cell>
          <cell r="G1592" t="str">
            <v>NA</v>
          </cell>
          <cell r="H1592" t="str">
            <v>Regular</v>
          </cell>
          <cell r="I1592" t="str">
            <v>Regular</v>
          </cell>
          <cell r="J1592" t="str">
            <v>Full time</v>
          </cell>
          <cell r="K1592" t="str">
            <v>No</v>
          </cell>
          <cell r="L1592" t="str">
            <v>3</v>
          </cell>
          <cell r="M1592" t="str">
            <v>Assoc Prof</v>
          </cell>
          <cell r="N1592" t="str">
            <v>INA7</v>
          </cell>
          <cell r="O1592" t="str">
            <v>INA7 EIT Services India P. Ltd [Formerly Hewlett Packard Global Soft India P.Ltd]</v>
          </cell>
          <cell r="P1592" t="str">
            <v>No</v>
          </cell>
          <cell r="Q1592" t="str">
            <v>India</v>
          </cell>
          <cell r="R1592" t="str">
            <v>APAC</v>
          </cell>
          <cell r="S1592" t="str">
            <v>DELIVER</v>
          </cell>
          <cell r="T1592" t="str">
            <v>DELIVER-SL APPLICATIONS</v>
          </cell>
          <cell r="U1592" t="str">
            <v>Hemant Bisht</v>
          </cell>
          <cell r="V1592" t="str">
            <v>A V SREENATH</v>
          </cell>
          <cell r="W1592" t="str">
            <v>Dipak Hareshbhai Bhatt</v>
          </cell>
          <cell r="X1592" t="str">
            <v>Mayank Sharma</v>
          </cell>
          <cell r="Y1592" t="str">
            <v>Hemant Bisht</v>
          </cell>
          <cell r="Z1592" t="str">
            <v/>
          </cell>
          <cell r="AA1592" t="str">
            <v/>
          </cell>
          <cell r="AB1592" t="str">
            <v>hemant.bisht@dxc.com</v>
          </cell>
          <cell r="AC1592" t="str">
            <v>Mayank Sharma</v>
          </cell>
          <cell r="AD1592" t="str">
            <v>andrew.levido@dxc.com</v>
          </cell>
          <cell r="AE1592" t="str">
            <v>IND</v>
          </cell>
          <cell r="AF1592" t="str">
            <v>APAC</v>
          </cell>
          <cell r="AG1592" t="str">
            <v>APAC</v>
          </cell>
          <cell r="AH1592" t="str">
            <v>APAC-India</v>
          </cell>
          <cell r="AI1592" t="str">
            <v>DELIVER</v>
          </cell>
          <cell r="AJ1592" t="str">
            <v>DELIVER</v>
          </cell>
          <cell r="AK1592" t="str">
            <v>DELIVER-SL APPLICATIONS</v>
          </cell>
          <cell r="AL1592" t="str">
            <v>HPES</v>
          </cell>
          <cell r="AM1592" t="str">
            <v/>
          </cell>
          <cell r="AN1592">
            <v>0</v>
          </cell>
          <cell r="AO1592">
            <v>0</v>
          </cell>
          <cell r="AP1592" t="str">
            <v/>
          </cell>
          <cell r="AQ1592" t="str">
            <v>Allocated</v>
          </cell>
          <cell r="AR1592" t="str">
            <v>MH-KB3V - Deliver SL Applications</v>
          </cell>
          <cell r="AS1592" t="str">
            <v>Applications</v>
          </cell>
        </row>
        <row r="1593">
          <cell r="C1593">
            <v>11712593</v>
          </cell>
          <cell r="D1593" t="str">
            <v>Kyllonen,Leonard T</v>
          </cell>
          <cell r="E1593" t="str">
            <v>Active</v>
          </cell>
          <cell r="F1593">
            <v>44431</v>
          </cell>
          <cell r="G1593" t="str">
            <v>NA</v>
          </cell>
          <cell r="H1593" t="str">
            <v>Regular</v>
          </cell>
          <cell r="I1593" t="str">
            <v>Regular</v>
          </cell>
          <cell r="J1593" t="str">
            <v>Full time</v>
          </cell>
          <cell r="K1593" t="str">
            <v>No</v>
          </cell>
          <cell r="L1593" t="str">
            <v>7</v>
          </cell>
          <cell r="M1593" t="str">
            <v>Prin</v>
          </cell>
          <cell r="N1593" t="str">
            <v>USA7</v>
          </cell>
          <cell r="O1593" t="str">
            <v>USA7 DXC Technology Services LLC</v>
          </cell>
          <cell r="P1593" t="str">
            <v>No</v>
          </cell>
          <cell r="Q1593" t="str">
            <v>United States of America</v>
          </cell>
          <cell r="R1593" t="str">
            <v>AMS</v>
          </cell>
          <cell r="S1593" t="str">
            <v>DELIVER</v>
          </cell>
          <cell r="T1593" t="str">
            <v>DELIVER-GLOBAL SOLUTIONING SERVICES</v>
          </cell>
          <cell r="U1593" t="str">
            <v>Nagendra Kumar B Venkat</v>
          </cell>
          <cell r="V1593" t="str">
            <v>LESTER LAM</v>
          </cell>
          <cell r="W1593" t="str">
            <v>Nagendra Kumar B Venkat</v>
          </cell>
          <cell r="X1593" t="str">
            <v/>
          </cell>
          <cell r="Y1593" t="str">
            <v/>
          </cell>
          <cell r="Z1593" t="str">
            <v/>
          </cell>
          <cell r="AA1593" t="str">
            <v/>
          </cell>
          <cell r="AB1593" t="str">
            <v>nagendra.kumar@dxc.com</v>
          </cell>
          <cell r="AC1593" t="str">
            <v>LESTER LAM</v>
          </cell>
          <cell r="AD1593" t="str">
            <v>andrew.levido@dxc.com</v>
          </cell>
          <cell r="AE1593" t="str">
            <v>USA</v>
          </cell>
          <cell r="AF1593" t="str">
            <v>AMS</v>
          </cell>
          <cell r="AG1593" t="str">
            <v>AMS</v>
          </cell>
          <cell r="AH1593" t="str">
            <v>AMS-DELIVER</v>
          </cell>
          <cell r="AI1593" t="str">
            <v>DELIVER</v>
          </cell>
          <cell r="AJ1593" t="str">
            <v>DELIVER</v>
          </cell>
          <cell r="AK1593" t="str">
            <v>DELIVER-GLOBAL SOLUTIONING SERVICES</v>
          </cell>
          <cell r="AL1593" t="str">
            <v>HPES</v>
          </cell>
          <cell r="AM1593" t="str">
            <v/>
          </cell>
          <cell r="AN1593">
            <v>0</v>
          </cell>
          <cell r="AO1593">
            <v>0</v>
          </cell>
          <cell r="AP1593" t="str">
            <v/>
          </cell>
          <cell r="AQ1593" t="str">
            <v>Allocated</v>
          </cell>
          <cell r="AR1593" t="str">
            <v>MH-D3II - AMS Multi Service Solutioning</v>
          </cell>
          <cell r="AS1593" t="str">
            <v>Other</v>
          </cell>
        </row>
        <row r="1594">
          <cell r="C1594">
            <v>11712606</v>
          </cell>
          <cell r="D1594" t="str">
            <v>SALVADOR,CARLOS EDUARDO</v>
          </cell>
          <cell r="E1594" t="str">
            <v>Active</v>
          </cell>
          <cell r="F1594">
            <v>44424</v>
          </cell>
          <cell r="G1594" t="str">
            <v>NA</v>
          </cell>
          <cell r="H1594" t="str">
            <v>Regular</v>
          </cell>
          <cell r="I1594" t="str">
            <v>Regular</v>
          </cell>
          <cell r="J1594" t="str">
            <v>Full time</v>
          </cell>
          <cell r="K1594" t="str">
            <v>No</v>
          </cell>
          <cell r="L1594" t="str">
            <v>5</v>
          </cell>
          <cell r="M1594" t="str">
            <v>Sr Prof</v>
          </cell>
          <cell r="N1594">
            <v>1280</v>
          </cell>
          <cell r="O1594" t="str">
            <v>1280 CSC Brazil</v>
          </cell>
          <cell r="P1594" t="str">
            <v>No</v>
          </cell>
          <cell r="Q1594" t="str">
            <v>Brazil</v>
          </cell>
          <cell r="R1594" t="str">
            <v>AMS</v>
          </cell>
          <cell r="S1594" t="str">
            <v>DELIVER</v>
          </cell>
          <cell r="T1594" t="str">
            <v>DELIVER-SL APPLICATIONS</v>
          </cell>
          <cell r="U1594" t="str">
            <v>Camila Alves Cabral</v>
          </cell>
          <cell r="V1594" t="str">
            <v>A V SREENATH</v>
          </cell>
          <cell r="W1594" t="str">
            <v>Keith Kerrison</v>
          </cell>
          <cell r="X1594" t="str">
            <v>Ricardo De Almeida Rego Junior</v>
          </cell>
          <cell r="Y1594" t="str">
            <v>Fabio Zegunis</v>
          </cell>
          <cell r="Z1594" t="str">
            <v>Camila Alves Cabral</v>
          </cell>
          <cell r="AA1594" t="str">
            <v/>
          </cell>
          <cell r="AB1594" t="str">
            <v>ccabral3@dxc.com</v>
          </cell>
          <cell r="AC1594" t="str">
            <v>Fabio Zegunis</v>
          </cell>
          <cell r="AD1594" t="str">
            <v>andrew.levido@dxc.com</v>
          </cell>
          <cell r="AE1594" t="str">
            <v>BRA</v>
          </cell>
          <cell r="AF1594" t="str">
            <v>AMS</v>
          </cell>
          <cell r="AG1594" t="str">
            <v>AMS</v>
          </cell>
          <cell r="AH1594" t="str">
            <v>AMS-DELIVER</v>
          </cell>
          <cell r="AI1594" t="str">
            <v>DELIVER</v>
          </cell>
          <cell r="AJ1594" t="str">
            <v>DELIVER</v>
          </cell>
          <cell r="AK1594" t="str">
            <v>DELIVER-SL APPLICATIONS</v>
          </cell>
          <cell r="AL1594" t="str">
            <v>CSC</v>
          </cell>
          <cell r="AM1594" t="str">
            <v>gsap</v>
          </cell>
          <cell r="AN1594">
            <v>0.18181800000000001</v>
          </cell>
          <cell r="AO1594">
            <v>0</v>
          </cell>
          <cell r="AP1594" t="str">
            <v>CPFL ENERGIA</v>
          </cell>
          <cell r="AQ1594" t="str">
            <v>Bench</v>
          </cell>
          <cell r="AR1594" t="str">
            <v>MH-D3VJ - AMS DEL Applications SL ECA</v>
          </cell>
          <cell r="AS1594" t="str">
            <v>Applications</v>
          </cell>
        </row>
        <row r="1595">
          <cell r="C1595">
            <v>11712680</v>
          </cell>
          <cell r="D1595" t="str">
            <v>MEZADRI RIGOTTI,RAFAEL</v>
          </cell>
          <cell r="E1595" t="str">
            <v>Active</v>
          </cell>
          <cell r="F1595">
            <v>44424</v>
          </cell>
          <cell r="G1595" t="str">
            <v>NA</v>
          </cell>
          <cell r="H1595" t="str">
            <v>Regular</v>
          </cell>
          <cell r="I1595" t="str">
            <v>Regular</v>
          </cell>
          <cell r="J1595" t="str">
            <v>Full time</v>
          </cell>
          <cell r="K1595" t="str">
            <v>No</v>
          </cell>
          <cell r="L1595" t="str">
            <v>3</v>
          </cell>
          <cell r="M1595" t="str">
            <v>SEN</v>
          </cell>
          <cell r="N1595" t="str">
            <v>BR50</v>
          </cell>
          <cell r="O1595" t="str">
            <v>BR50 Enterprise Services Brasil Servicos</v>
          </cell>
          <cell r="P1595" t="str">
            <v>No</v>
          </cell>
          <cell r="Q1595" t="str">
            <v>Brazil</v>
          </cell>
          <cell r="R1595" t="str">
            <v>AMS</v>
          </cell>
          <cell r="S1595" t="str">
            <v>DELIVER</v>
          </cell>
          <cell r="T1595" t="str">
            <v>DELIVER-SL IT OUTSOURCING</v>
          </cell>
          <cell r="U1595" t="str">
            <v>Marcos Szmyhiel</v>
          </cell>
          <cell r="V1595" t="str">
            <v>Ayush Mittal</v>
          </cell>
          <cell r="W1595" t="str">
            <v>Rob Link</v>
          </cell>
          <cell r="X1595" t="str">
            <v>Elder Gigek</v>
          </cell>
          <cell r="Y1595" t="str">
            <v>OSNEI DELBONI</v>
          </cell>
          <cell r="Z1595" t="str">
            <v>Marcos Szmyhiel</v>
          </cell>
          <cell r="AA1595" t="str">
            <v/>
          </cell>
          <cell r="AB1595" t="str">
            <v>marcos.szmyhiel@dxc.com</v>
          </cell>
          <cell r="AC1595" t="str">
            <v>OSNEI DELBONI</v>
          </cell>
          <cell r="AD1595" t="str">
            <v>andrew.levido@dxc.com</v>
          </cell>
          <cell r="AE1595" t="str">
            <v>BRA</v>
          </cell>
          <cell r="AF1595" t="str">
            <v>AMS</v>
          </cell>
          <cell r="AG1595" t="str">
            <v>AMS</v>
          </cell>
          <cell r="AH1595" t="str">
            <v>AMS-DELIVER</v>
          </cell>
          <cell r="AI1595" t="str">
            <v>DELIVER</v>
          </cell>
          <cell r="AJ1595" t="str">
            <v>DELIVER</v>
          </cell>
          <cell r="AK1595" t="str">
            <v>DELIVER-SL IT OUTSOURCING</v>
          </cell>
          <cell r="AL1595" t="str">
            <v>HPES</v>
          </cell>
          <cell r="AM1595" t="str">
            <v>cmp</v>
          </cell>
          <cell r="AN1595">
            <v>0</v>
          </cell>
          <cell r="AO1595">
            <v>0</v>
          </cell>
          <cell r="AP1595" t="str">
            <v>OH &amp; Leveraged Costs</v>
          </cell>
          <cell r="AQ1595" t="str">
            <v>Allocated</v>
          </cell>
          <cell r="AR1595" t="str">
            <v>MH-D3PH - AMS DEL SL ITO/CP ITO &amp; Hybrid Cloud</v>
          </cell>
          <cell r="AS1595" t="str">
            <v>ITO / Cloud</v>
          </cell>
        </row>
        <row r="1596">
          <cell r="C1596">
            <v>11712706</v>
          </cell>
          <cell r="D1596" t="str">
            <v>BOSCO PEREIRA DE SOUZA NETO,OLIMPIO</v>
          </cell>
          <cell r="E1596" t="str">
            <v>Active</v>
          </cell>
          <cell r="F1596">
            <v>44424</v>
          </cell>
          <cell r="G1596" t="str">
            <v>NA</v>
          </cell>
          <cell r="H1596" t="str">
            <v>Regular</v>
          </cell>
          <cell r="I1596" t="str">
            <v>Regular</v>
          </cell>
          <cell r="J1596" t="str">
            <v>Full time</v>
          </cell>
          <cell r="K1596" t="str">
            <v>No</v>
          </cell>
          <cell r="L1596" t="str">
            <v>3</v>
          </cell>
          <cell r="M1596" t="str">
            <v>SEN</v>
          </cell>
          <cell r="N1596" t="str">
            <v>BR50</v>
          </cell>
          <cell r="O1596" t="str">
            <v>BR50 Enterprise Services Brasil Servicos</v>
          </cell>
          <cell r="P1596" t="str">
            <v>No</v>
          </cell>
          <cell r="Q1596" t="str">
            <v>Brazil</v>
          </cell>
          <cell r="R1596" t="str">
            <v>AMS</v>
          </cell>
          <cell r="S1596" t="str">
            <v>DELIVER</v>
          </cell>
          <cell r="T1596" t="str">
            <v>DELIVER-SL WORKPLACE &amp; MOBILITY</v>
          </cell>
          <cell r="U1596" t="str">
            <v>Tania Magalhaes</v>
          </cell>
          <cell r="V1596" t="str">
            <v>Dean Garlick</v>
          </cell>
          <cell r="W1596" t="str">
            <v>James Burke</v>
          </cell>
          <cell r="X1596" t="str">
            <v>Tony Brescia</v>
          </cell>
          <cell r="Y1596" t="str">
            <v>Douglas Barul</v>
          </cell>
          <cell r="Z1596" t="str">
            <v>Tania Magalhaes</v>
          </cell>
          <cell r="AA1596" t="str">
            <v/>
          </cell>
          <cell r="AB1596" t="str">
            <v>tania.correa@dxc.com</v>
          </cell>
          <cell r="AC1596" t="str">
            <v>Douglas Barul</v>
          </cell>
          <cell r="AD1596" t="str">
            <v>andrew.levido@dxc.com</v>
          </cell>
          <cell r="AE1596" t="str">
            <v>BRA</v>
          </cell>
          <cell r="AF1596" t="str">
            <v>AMS</v>
          </cell>
          <cell r="AG1596" t="str">
            <v>AMS</v>
          </cell>
          <cell r="AH1596" t="str">
            <v>AMS-DELIVER</v>
          </cell>
          <cell r="AI1596" t="str">
            <v>DELIVER</v>
          </cell>
          <cell r="AJ1596" t="str">
            <v>DELIVER</v>
          </cell>
          <cell r="AK1596" t="str">
            <v>DELIVER-SL WORKPLACE &amp; MOBILITY</v>
          </cell>
          <cell r="AL1596" t="str">
            <v>HPES</v>
          </cell>
          <cell r="AM1596" t="str">
            <v>cmp</v>
          </cell>
          <cell r="AN1596">
            <v>0</v>
          </cell>
          <cell r="AO1596">
            <v>0</v>
          </cell>
          <cell r="AP1596" t="str">
            <v/>
          </cell>
          <cell r="AQ1596" t="str">
            <v>Allocated</v>
          </cell>
          <cell r="AR1596" t="str">
            <v>MH-D3TC - AMS DEL SL WP&amp;M AMS</v>
          </cell>
          <cell r="AS1596" t="str">
            <v>Modern Workplace</v>
          </cell>
        </row>
        <row r="1597">
          <cell r="C1597">
            <v>11712761</v>
          </cell>
          <cell r="D1597" t="str">
            <v>Saxena,Udit</v>
          </cell>
          <cell r="E1597" t="str">
            <v>Active</v>
          </cell>
          <cell r="F1597">
            <v>44418</v>
          </cell>
          <cell r="G1597" t="str">
            <v>NA</v>
          </cell>
          <cell r="H1597" t="str">
            <v>Regular</v>
          </cell>
          <cell r="I1597" t="str">
            <v>Regular</v>
          </cell>
          <cell r="J1597" t="str">
            <v>Full time</v>
          </cell>
          <cell r="K1597" t="str">
            <v>No</v>
          </cell>
          <cell r="L1597" t="str">
            <v>4</v>
          </cell>
          <cell r="M1597" t="str">
            <v>Prof 1</v>
          </cell>
          <cell r="N1597" t="str">
            <v>INA7</v>
          </cell>
          <cell r="O1597" t="str">
            <v>INA7 EIT Services India P. Ltd [Formerly Hewlett Packard Global Soft India P.Ltd]</v>
          </cell>
          <cell r="P1597" t="str">
            <v>No</v>
          </cell>
          <cell r="Q1597" t="str">
            <v>India</v>
          </cell>
          <cell r="R1597" t="str">
            <v>AMS</v>
          </cell>
          <cell r="S1597" t="str">
            <v>DELIVER</v>
          </cell>
          <cell r="T1597" t="str">
            <v>DELIVER-SL IT OUTSOURCING</v>
          </cell>
          <cell r="U1597" t="str">
            <v>Anjan Sen</v>
          </cell>
          <cell r="V1597" t="str">
            <v>Ayush Mittal</v>
          </cell>
          <cell r="W1597" t="str">
            <v>Sathya Babu T N</v>
          </cell>
          <cell r="X1597" t="str">
            <v>Rajendra Matekar</v>
          </cell>
          <cell r="Y1597" t="str">
            <v>Anjan Sen</v>
          </cell>
          <cell r="Z1597" t="str">
            <v/>
          </cell>
          <cell r="AA1597" t="str">
            <v/>
          </cell>
          <cell r="AB1597" t="str">
            <v>anjan.sen@dxc.com</v>
          </cell>
          <cell r="AC1597" t="str">
            <v>Rajendra Matekar</v>
          </cell>
          <cell r="AD1597" t="str">
            <v>andrew.levido@dxc.com</v>
          </cell>
          <cell r="AE1597" t="str">
            <v>IND</v>
          </cell>
          <cell r="AF1597" t="str">
            <v>AMS</v>
          </cell>
          <cell r="AG1597" t="str">
            <v>AMS</v>
          </cell>
          <cell r="AH1597" t="str">
            <v>AMS-DELIVER</v>
          </cell>
          <cell r="AI1597" t="str">
            <v>DELIVER</v>
          </cell>
          <cell r="AJ1597" t="str">
            <v>DELIVER</v>
          </cell>
          <cell r="AK1597" t="str">
            <v>DELIVER-SL IT OUTSOURCING</v>
          </cell>
          <cell r="AL1597" t="str">
            <v>HPES</v>
          </cell>
          <cell r="AM1597" t="str">
            <v>cmp</v>
          </cell>
          <cell r="AN1597">
            <v>0.18181800000000001</v>
          </cell>
          <cell r="AO1597">
            <v>0</v>
          </cell>
          <cell r="AP1597" t="str">
            <v>OH &amp; Leveraged Costs</v>
          </cell>
          <cell r="AQ1597" t="str">
            <v>Allocated</v>
          </cell>
          <cell r="AR1597" t="str">
            <v>MH-D3PK - AMS DEL SL ITO/CP OD&amp;T DATA CENTRES</v>
          </cell>
          <cell r="AS1597" t="str">
            <v>ITO / Cloud</v>
          </cell>
        </row>
        <row r="1598">
          <cell r="C1598">
            <v>11712799</v>
          </cell>
          <cell r="D1598" t="str">
            <v>Javaruski,Julian</v>
          </cell>
          <cell r="E1598" t="str">
            <v>Active</v>
          </cell>
          <cell r="F1598">
            <v>44431</v>
          </cell>
          <cell r="G1598" t="str">
            <v>NA</v>
          </cell>
          <cell r="H1598" t="str">
            <v>Regular</v>
          </cell>
          <cell r="I1598" t="str">
            <v>Regular</v>
          </cell>
          <cell r="J1598" t="str">
            <v>Full time</v>
          </cell>
          <cell r="K1598" t="str">
            <v>No</v>
          </cell>
          <cell r="L1598" t="str">
            <v>1</v>
          </cell>
          <cell r="M1598" t="str">
            <v>Intern</v>
          </cell>
          <cell r="N1598" t="str">
            <v>USA7</v>
          </cell>
          <cell r="O1598" t="str">
            <v>USA7 DXC Technology Services LLC</v>
          </cell>
          <cell r="P1598" t="str">
            <v>No</v>
          </cell>
          <cell r="Q1598" t="str">
            <v>United States of America</v>
          </cell>
          <cell r="R1598" t="str">
            <v>AMS</v>
          </cell>
          <cell r="S1598" t="str">
            <v>DELIVER</v>
          </cell>
          <cell r="T1598" t="str">
            <v>DELIVER-DELIVERY ENABLEMENT</v>
          </cell>
          <cell r="U1598" t="str">
            <v>Daniel Jothy</v>
          </cell>
          <cell r="V1598" t="str">
            <v>JAMES TAYLOR</v>
          </cell>
          <cell r="W1598" t="str">
            <v>Christen Sisler</v>
          </cell>
          <cell r="X1598" t="str">
            <v>Christen Sisler</v>
          </cell>
          <cell r="Y1598" t="str">
            <v>Balaji Kandaday</v>
          </cell>
          <cell r="Z1598" t="str">
            <v>Daniel Jothy</v>
          </cell>
          <cell r="AA1598" t="str">
            <v/>
          </cell>
          <cell r="AB1598" t="str">
            <v>daniel.jothy@dxc.com</v>
          </cell>
          <cell r="AC1598" t="str">
            <v>Balaji Kandaday</v>
          </cell>
          <cell r="AD1598" t="str">
            <v>andrew.levido@dxc.com</v>
          </cell>
          <cell r="AE1598" t="str">
            <v>USA</v>
          </cell>
          <cell r="AF1598" t="str">
            <v>AMS</v>
          </cell>
          <cell r="AG1598" t="str">
            <v>AMS</v>
          </cell>
          <cell r="AH1598" t="str">
            <v>AMS-DELIVER</v>
          </cell>
          <cell r="AI1598" t="str">
            <v>DELIVER</v>
          </cell>
          <cell r="AJ1598" t="str">
            <v>DELIVER</v>
          </cell>
          <cell r="AK1598" t="str">
            <v>DELIVER-DELIVERY ENABLEMENT</v>
          </cell>
          <cell r="AL1598" t="str">
            <v>HPES</v>
          </cell>
          <cell r="AM1598" t="str">
            <v/>
          </cell>
          <cell r="AN1598">
            <v>0</v>
          </cell>
          <cell r="AO1598">
            <v>0</v>
          </cell>
          <cell r="AP1598" t="str">
            <v/>
          </cell>
          <cell r="AQ1598" t="str">
            <v>Allocated</v>
          </cell>
          <cell r="AR1598" t="str">
            <v>MH-D3JE - AMS DEL INNOVATION &amp; AUTOMATION</v>
          </cell>
          <cell r="AS1598" t="str">
            <v>Other</v>
          </cell>
        </row>
        <row r="1599">
          <cell r="C1599">
            <v>11712864</v>
          </cell>
          <cell r="D1599" t="str">
            <v>Cropp,Simon</v>
          </cell>
          <cell r="E1599" t="str">
            <v>Active</v>
          </cell>
          <cell r="F1599">
            <v>44424</v>
          </cell>
          <cell r="G1599" t="str">
            <v>NA</v>
          </cell>
          <cell r="H1599" t="str">
            <v>Regular</v>
          </cell>
          <cell r="I1599" t="str">
            <v>Regular</v>
          </cell>
          <cell r="J1599" t="str">
            <v>Full time</v>
          </cell>
          <cell r="K1599" t="str">
            <v>No</v>
          </cell>
          <cell r="L1599" t="str">
            <v>6</v>
          </cell>
          <cell r="M1599" t="str">
            <v>EXP</v>
          </cell>
          <cell r="N1599" t="str">
            <v>AUES</v>
          </cell>
          <cell r="O1599" t="str">
            <v>AUES DXC Enterprise Australia Pty Ltd</v>
          </cell>
          <cell r="P1599" t="str">
            <v>No</v>
          </cell>
          <cell r="Q1599" t="str">
            <v>Australia</v>
          </cell>
          <cell r="R1599" t="str">
            <v>APAC</v>
          </cell>
          <cell r="S1599" t="str">
            <v>DELIVER</v>
          </cell>
          <cell r="T1599" t="str">
            <v>DELIVER-SL IT OUTSOURCING</v>
          </cell>
          <cell r="U1599" t="str">
            <v>Mark Fletcher</v>
          </cell>
          <cell r="V1599" t="str">
            <v>Purusharth Tripathi</v>
          </cell>
          <cell r="W1599" t="str">
            <v>Paul Tasker</v>
          </cell>
          <cell r="X1599" t="str">
            <v>Luke Goode</v>
          </cell>
          <cell r="Y1599" t="str">
            <v>Mark Fletcher</v>
          </cell>
          <cell r="Z1599" t="str">
            <v/>
          </cell>
          <cell r="AA1599" t="str">
            <v/>
          </cell>
          <cell r="AB1599" t="str">
            <v>mark.fletcher3@dxc.com</v>
          </cell>
          <cell r="AC1599" t="str">
            <v>Luke Goode</v>
          </cell>
          <cell r="AD1599" t="str">
            <v>andrew.levido@dxc.com</v>
          </cell>
          <cell r="AE1599" t="str">
            <v>AUS</v>
          </cell>
          <cell r="AF1599" t="str">
            <v>APAC</v>
          </cell>
          <cell r="AG1599" t="str">
            <v>APAC</v>
          </cell>
          <cell r="AH1599" t="str">
            <v>APAC-ANZ</v>
          </cell>
          <cell r="AI1599" t="str">
            <v>DELIVER</v>
          </cell>
          <cell r="AJ1599" t="str">
            <v>DELIVER</v>
          </cell>
          <cell r="AK1599" t="str">
            <v>DELIVER-SL IT OUTSOURCING</v>
          </cell>
          <cell r="AL1599" t="str">
            <v>HPES</v>
          </cell>
          <cell r="AM1599" t="str">
            <v>cmp</v>
          </cell>
          <cell r="AN1599">
            <v>0.46060600000000002</v>
          </cell>
          <cell r="AO1599">
            <v>5.5555E-2</v>
          </cell>
          <cell r="AP1599" t="str">
            <v>WESTPAC BANKING CORPORATION</v>
          </cell>
          <cell r="AQ1599" t="str">
            <v>Allocated</v>
          </cell>
          <cell r="AR1599" t="str">
            <v>MH-KA3P - ANZ DELIVER SL ITO/Cloud Platforms</v>
          </cell>
          <cell r="AS1599" t="str">
            <v>ITO / Cloud</v>
          </cell>
        </row>
        <row r="1600">
          <cell r="C1600">
            <v>11713075</v>
          </cell>
          <cell r="D1600" t="str">
            <v>DE OLIVEIRA TOSI,CAMILA</v>
          </cell>
          <cell r="E1600" t="str">
            <v>Active</v>
          </cell>
          <cell r="F1600">
            <v>44424</v>
          </cell>
          <cell r="G1600" t="str">
            <v>NA</v>
          </cell>
          <cell r="H1600" t="str">
            <v>Regular</v>
          </cell>
          <cell r="I1600" t="str">
            <v>Regular</v>
          </cell>
          <cell r="J1600" t="str">
            <v>Full time</v>
          </cell>
          <cell r="K1600" t="str">
            <v>No</v>
          </cell>
          <cell r="L1600" t="str">
            <v>2</v>
          </cell>
          <cell r="M1600" t="str">
            <v>COR</v>
          </cell>
          <cell r="N1600" t="str">
            <v>BR50</v>
          </cell>
          <cell r="O1600" t="str">
            <v>BR50 Enterprise Services Brasil Servicos</v>
          </cell>
          <cell r="P1600" t="str">
            <v>No</v>
          </cell>
          <cell r="Q1600" t="str">
            <v>Brazil</v>
          </cell>
          <cell r="R1600" t="str">
            <v>AMS</v>
          </cell>
          <cell r="S1600" t="str">
            <v>DELIVER</v>
          </cell>
          <cell r="T1600" t="str">
            <v>DELIVER-SL WORKPLACE &amp; MOBILITY</v>
          </cell>
          <cell r="U1600" t="str">
            <v>Fabio Barreto</v>
          </cell>
          <cell r="V1600" t="str">
            <v>Dean Garlick</v>
          </cell>
          <cell r="W1600" t="str">
            <v>James Burke</v>
          </cell>
          <cell r="X1600" t="str">
            <v>Tony Brescia</v>
          </cell>
          <cell r="Y1600" t="str">
            <v>Douglas Barul</v>
          </cell>
          <cell r="Z1600" t="str">
            <v>Fabio Barreto</v>
          </cell>
          <cell r="AA1600" t="str">
            <v/>
          </cell>
          <cell r="AB1600" t="str">
            <v>fabio.barreto@dxc.com</v>
          </cell>
          <cell r="AC1600" t="str">
            <v>Douglas Barul</v>
          </cell>
          <cell r="AD1600" t="str">
            <v>andrew.levido@dxc.com</v>
          </cell>
          <cell r="AE1600" t="str">
            <v>BRA</v>
          </cell>
          <cell r="AF1600" t="str">
            <v>AMS</v>
          </cell>
          <cell r="AG1600" t="str">
            <v>AMS</v>
          </cell>
          <cell r="AH1600" t="str">
            <v>AMS-DELIVER</v>
          </cell>
          <cell r="AI1600" t="str">
            <v>DELIVER</v>
          </cell>
          <cell r="AJ1600" t="str">
            <v>DELIVER</v>
          </cell>
          <cell r="AK1600" t="str">
            <v>DELIVER-SL WORKPLACE &amp; MOBILITY</v>
          </cell>
          <cell r="AL1600" t="str">
            <v>HPES</v>
          </cell>
          <cell r="AM1600" t="str">
            <v>cmp</v>
          </cell>
          <cell r="AN1600">
            <v>0</v>
          </cell>
          <cell r="AO1600">
            <v>0</v>
          </cell>
          <cell r="AP1600" t="str">
            <v/>
          </cell>
          <cell r="AQ1600" t="str">
            <v>Allocated</v>
          </cell>
          <cell r="AR1600" t="str">
            <v>MH-D3TC - AMS DEL SL WP&amp;M AMS</v>
          </cell>
          <cell r="AS1600" t="str">
            <v>Modern Workplace</v>
          </cell>
        </row>
        <row r="1601">
          <cell r="C1601">
            <v>11713076</v>
          </cell>
          <cell r="D1601" t="str">
            <v>PEDROSO DA SILVA,JEISY</v>
          </cell>
          <cell r="E1601" t="str">
            <v>Active</v>
          </cell>
          <cell r="F1601">
            <v>44424</v>
          </cell>
          <cell r="G1601" t="str">
            <v>NA</v>
          </cell>
          <cell r="H1601" t="str">
            <v>Regular</v>
          </cell>
          <cell r="I1601" t="str">
            <v>Regular</v>
          </cell>
          <cell r="J1601" t="str">
            <v>Full time</v>
          </cell>
          <cell r="K1601" t="str">
            <v>No</v>
          </cell>
          <cell r="L1601" t="str">
            <v>2</v>
          </cell>
          <cell r="M1601" t="str">
            <v>COR</v>
          </cell>
          <cell r="N1601" t="str">
            <v>BR50</v>
          </cell>
          <cell r="O1601" t="str">
            <v>BR50 Enterprise Services Brasil Servicos</v>
          </cell>
          <cell r="P1601" t="str">
            <v>No</v>
          </cell>
          <cell r="Q1601" t="str">
            <v>Brazil</v>
          </cell>
          <cell r="R1601" t="str">
            <v>AMS</v>
          </cell>
          <cell r="S1601" t="str">
            <v>DELIVER</v>
          </cell>
          <cell r="T1601" t="str">
            <v>DELIVER-SL WORKPLACE &amp; MOBILITY</v>
          </cell>
          <cell r="U1601" t="str">
            <v>Fabio Barreto</v>
          </cell>
          <cell r="V1601" t="str">
            <v>Dean Garlick</v>
          </cell>
          <cell r="W1601" t="str">
            <v>James Burke</v>
          </cell>
          <cell r="X1601" t="str">
            <v>Tony Brescia</v>
          </cell>
          <cell r="Y1601" t="str">
            <v>Douglas Barul</v>
          </cell>
          <cell r="Z1601" t="str">
            <v>Fabio Barreto</v>
          </cell>
          <cell r="AA1601" t="str">
            <v/>
          </cell>
          <cell r="AB1601" t="str">
            <v>fabio.barreto@dxc.com</v>
          </cell>
          <cell r="AC1601" t="str">
            <v>Douglas Barul</v>
          </cell>
          <cell r="AD1601" t="str">
            <v>andrew.levido@dxc.com</v>
          </cell>
          <cell r="AE1601" t="str">
            <v>BRA</v>
          </cell>
          <cell r="AF1601" t="str">
            <v>AMS</v>
          </cell>
          <cell r="AG1601" t="str">
            <v>AMS</v>
          </cell>
          <cell r="AH1601" t="str">
            <v>AMS-DELIVER</v>
          </cell>
          <cell r="AI1601" t="str">
            <v>DELIVER</v>
          </cell>
          <cell r="AJ1601" t="str">
            <v>DELIVER</v>
          </cell>
          <cell r="AK1601" t="str">
            <v>DELIVER-SL WORKPLACE &amp; MOBILITY</v>
          </cell>
          <cell r="AL1601" t="str">
            <v>HPES</v>
          </cell>
          <cell r="AM1601" t="str">
            <v>cmp</v>
          </cell>
          <cell r="AN1601">
            <v>0</v>
          </cell>
          <cell r="AO1601">
            <v>0</v>
          </cell>
          <cell r="AP1601" t="str">
            <v/>
          </cell>
          <cell r="AQ1601" t="str">
            <v>Allocated</v>
          </cell>
          <cell r="AR1601" t="str">
            <v>MH-D3TC - AMS DEL SL WP&amp;M AMS</v>
          </cell>
          <cell r="AS1601" t="str">
            <v>Modern Workplace</v>
          </cell>
        </row>
        <row r="1602">
          <cell r="C1602">
            <v>11713078</v>
          </cell>
          <cell r="D1602" t="str">
            <v>Jorge,Itamar</v>
          </cell>
          <cell r="E1602" t="str">
            <v>Active</v>
          </cell>
          <cell r="F1602">
            <v>44424</v>
          </cell>
          <cell r="G1602" t="str">
            <v>NA</v>
          </cell>
          <cell r="H1602" t="str">
            <v>Regular</v>
          </cell>
          <cell r="I1602" t="str">
            <v>Regular</v>
          </cell>
          <cell r="J1602" t="str">
            <v>Full time</v>
          </cell>
          <cell r="K1602" t="str">
            <v>No</v>
          </cell>
          <cell r="L1602" t="str">
            <v>4</v>
          </cell>
          <cell r="M1602" t="str">
            <v>ADV</v>
          </cell>
          <cell r="N1602" t="str">
            <v>BR50</v>
          </cell>
          <cell r="O1602" t="str">
            <v>BR50 Enterprise Services Brasil Servicos</v>
          </cell>
          <cell r="P1602" t="str">
            <v>No</v>
          </cell>
          <cell r="Q1602" t="str">
            <v>Brazil</v>
          </cell>
          <cell r="R1602" t="str">
            <v>AMS</v>
          </cell>
          <cell r="S1602" t="str">
            <v>DELIVER</v>
          </cell>
          <cell r="T1602" t="str">
            <v>DELIVER-SL BPS</v>
          </cell>
          <cell r="U1602" t="str">
            <v>Kelly Brito</v>
          </cell>
          <cell r="V1602" t="str">
            <v>Milind Kharosekar</v>
          </cell>
          <cell r="W1602" t="str">
            <v>GIRISH SURYAVANSHI</v>
          </cell>
          <cell r="X1602" t="str">
            <v>Maria Helena Aguiar</v>
          </cell>
          <cell r="Y1602" t="str">
            <v>Kelly Brito</v>
          </cell>
          <cell r="Z1602" t="str">
            <v/>
          </cell>
          <cell r="AA1602" t="str">
            <v/>
          </cell>
          <cell r="AB1602" t="str">
            <v>kelly.brito@dxc.com</v>
          </cell>
          <cell r="AC1602" t="str">
            <v>Maria Helena Aguiar</v>
          </cell>
          <cell r="AD1602" t="str">
            <v>andrew.levido@dxc.com</v>
          </cell>
          <cell r="AE1602" t="str">
            <v>BRA</v>
          </cell>
          <cell r="AF1602" t="str">
            <v>AMS</v>
          </cell>
          <cell r="AG1602" t="str">
            <v>AMS</v>
          </cell>
          <cell r="AH1602" t="str">
            <v>AMS-DELIVER</v>
          </cell>
          <cell r="AI1602" t="str">
            <v>DELIVER</v>
          </cell>
          <cell r="AJ1602" t="str">
            <v>DELIVER</v>
          </cell>
          <cell r="AK1602" t="str">
            <v>DELIVER-SL BPS</v>
          </cell>
          <cell r="AL1602" t="str">
            <v>HPES</v>
          </cell>
          <cell r="AM1602" t="str">
            <v>cmp</v>
          </cell>
          <cell r="AN1602">
            <v>0</v>
          </cell>
          <cell r="AO1602">
            <v>0</v>
          </cell>
          <cell r="AP1602" t="str">
            <v>OH &amp; Leveraged Costs</v>
          </cell>
          <cell r="AQ1602" t="str">
            <v>Allocated</v>
          </cell>
          <cell r="AR1602" t="str">
            <v>MH-D3WO - AMS DEL SL BPS COMM REGION</v>
          </cell>
          <cell r="AS1602" t="str">
            <v>BPS</v>
          </cell>
        </row>
        <row r="1603">
          <cell r="C1603">
            <v>11713100</v>
          </cell>
          <cell r="D1603" t="str">
            <v>Cervera,Rodrigo N</v>
          </cell>
          <cell r="E1603" t="str">
            <v>Active</v>
          </cell>
          <cell r="F1603">
            <v>44427</v>
          </cell>
          <cell r="G1603" t="str">
            <v>NA</v>
          </cell>
          <cell r="H1603" t="str">
            <v>Regular</v>
          </cell>
          <cell r="I1603" t="str">
            <v>Regular</v>
          </cell>
          <cell r="J1603" t="str">
            <v>Full time</v>
          </cell>
          <cell r="K1603" t="str">
            <v>No</v>
          </cell>
          <cell r="L1603" t="str">
            <v>4</v>
          </cell>
          <cell r="M1603" t="str">
            <v>INT</v>
          </cell>
          <cell r="N1603" t="str">
            <v>ARES</v>
          </cell>
          <cell r="O1603" t="str">
            <v>ARES Enterprise Services Argentina, S.R.L. *</v>
          </cell>
          <cell r="P1603" t="str">
            <v>No</v>
          </cell>
          <cell r="Q1603" t="str">
            <v>Argentina</v>
          </cell>
          <cell r="R1603" t="str">
            <v>AMS</v>
          </cell>
          <cell r="S1603" t="str">
            <v>DELIVER</v>
          </cell>
          <cell r="T1603" t="str">
            <v>DELIVER-SL WORKPLACE &amp; MOBILITY</v>
          </cell>
          <cell r="U1603" t="str">
            <v>Rogelio Monreal Cruz</v>
          </cell>
          <cell r="V1603" t="str">
            <v>Dean Garlick</v>
          </cell>
          <cell r="W1603" t="str">
            <v>James Burke</v>
          </cell>
          <cell r="X1603" t="str">
            <v>Rogelio Monreal Cruz</v>
          </cell>
          <cell r="Y1603" t="str">
            <v/>
          </cell>
          <cell r="Z1603" t="str">
            <v/>
          </cell>
          <cell r="AA1603" t="str">
            <v/>
          </cell>
          <cell r="AB1603" t="str">
            <v>rogelio.monreal@dxc.com</v>
          </cell>
          <cell r="AC1603" t="str">
            <v>James Burke</v>
          </cell>
          <cell r="AD1603" t="str">
            <v>andrew.levido@dxc.com</v>
          </cell>
          <cell r="AE1603" t="str">
            <v>ARG</v>
          </cell>
          <cell r="AF1603" t="str">
            <v>AMS</v>
          </cell>
          <cell r="AG1603" t="str">
            <v>AMS</v>
          </cell>
          <cell r="AH1603" t="str">
            <v>AMS-DELIVER</v>
          </cell>
          <cell r="AI1603" t="str">
            <v>DELIVER</v>
          </cell>
          <cell r="AJ1603" t="str">
            <v>DELIVER</v>
          </cell>
          <cell r="AK1603" t="str">
            <v>DELIVER-SL WORKPLACE &amp; MOBILITY</v>
          </cell>
          <cell r="AL1603" t="str">
            <v>HPES</v>
          </cell>
          <cell r="AM1603" t="str">
            <v>cmp</v>
          </cell>
          <cell r="AN1603">
            <v>0.5</v>
          </cell>
          <cell r="AO1603">
            <v>0</v>
          </cell>
          <cell r="AP1603" t="str">
            <v>AEROVIAS DEL CONTINENTE AMERICANO S</v>
          </cell>
          <cell r="AQ1603" t="str">
            <v>Allocated</v>
          </cell>
          <cell r="AR1603" t="str">
            <v>MH-D3TC - AMS DEL SL WP&amp;M AMS</v>
          </cell>
          <cell r="AS1603" t="str">
            <v>Modern Workplace</v>
          </cell>
        </row>
        <row r="1604">
          <cell r="C1604">
            <v>11713157</v>
          </cell>
          <cell r="D1604" t="str">
            <v>Dominguez,Tomas Agustin</v>
          </cell>
          <cell r="E1604" t="str">
            <v>Active</v>
          </cell>
          <cell r="F1604">
            <v>44428</v>
          </cell>
          <cell r="G1604" t="str">
            <v>NA</v>
          </cell>
          <cell r="H1604" t="str">
            <v>Regular</v>
          </cell>
          <cell r="I1604" t="str">
            <v>Regular</v>
          </cell>
          <cell r="J1604" t="str">
            <v>Full time</v>
          </cell>
          <cell r="K1604" t="str">
            <v>No</v>
          </cell>
          <cell r="L1604" t="str">
            <v>4</v>
          </cell>
          <cell r="M1604" t="str">
            <v>INT</v>
          </cell>
          <cell r="N1604" t="str">
            <v>ARES</v>
          </cell>
          <cell r="O1604" t="str">
            <v>ARES Enterprise Services Argentina, S.R.L. *</v>
          </cell>
          <cell r="P1604" t="str">
            <v>No</v>
          </cell>
          <cell r="Q1604" t="str">
            <v>Argentina</v>
          </cell>
          <cell r="R1604" t="str">
            <v>AMS</v>
          </cell>
          <cell r="S1604" t="str">
            <v>DELIVER</v>
          </cell>
          <cell r="T1604" t="str">
            <v>DELIVER-SL IT OUTSOURCING</v>
          </cell>
          <cell r="U1604" t="str">
            <v>Hernan Nunez Dominguez</v>
          </cell>
          <cell r="V1604" t="str">
            <v>Ayush Mittal</v>
          </cell>
          <cell r="W1604" t="str">
            <v>Rob Link</v>
          </cell>
          <cell r="X1604" t="str">
            <v>Todd Culver</v>
          </cell>
          <cell r="Y1604" t="str">
            <v>Mike Hauber</v>
          </cell>
          <cell r="Z1604" t="str">
            <v>Hernan Nunez Dominguez</v>
          </cell>
          <cell r="AA1604" t="str">
            <v/>
          </cell>
          <cell r="AB1604" t="str">
            <v>hernan.nunez@dxc.com</v>
          </cell>
          <cell r="AC1604" t="str">
            <v>Mike Hauber</v>
          </cell>
          <cell r="AD1604" t="str">
            <v>andrew.levido@dxc.com</v>
          </cell>
          <cell r="AE1604" t="str">
            <v>ARG</v>
          </cell>
          <cell r="AF1604" t="str">
            <v>AMS</v>
          </cell>
          <cell r="AG1604" t="str">
            <v>AMS</v>
          </cell>
          <cell r="AH1604" t="str">
            <v>AMS-DELIVER</v>
          </cell>
          <cell r="AI1604" t="str">
            <v>DELIVER</v>
          </cell>
          <cell r="AJ1604" t="str">
            <v>DELIVER</v>
          </cell>
          <cell r="AK1604" t="str">
            <v>DELIVER-SL IT OUTSOURCING</v>
          </cell>
          <cell r="AL1604" t="str">
            <v>HPES</v>
          </cell>
          <cell r="AM1604" t="str">
            <v>cmp</v>
          </cell>
          <cell r="AN1604">
            <v>0</v>
          </cell>
          <cell r="AO1604">
            <v>1</v>
          </cell>
          <cell r="AP1604" t="str">
            <v/>
          </cell>
          <cell r="AQ1604" t="str">
            <v>Allocated</v>
          </cell>
          <cell r="AR1604" t="str">
            <v>MH-D3PH - AMS DEL SL ITO/CP ITO &amp; Hybrid Cloud</v>
          </cell>
          <cell r="AS1604" t="str">
            <v>ITO / Cloud</v>
          </cell>
        </row>
        <row r="1605">
          <cell r="C1605">
            <v>11713160</v>
          </cell>
          <cell r="D1605" t="str">
            <v>ESPIRITO SANTO RANGEL,RENATO</v>
          </cell>
          <cell r="E1605" t="str">
            <v>Active</v>
          </cell>
          <cell r="F1605">
            <v>44425</v>
          </cell>
          <cell r="G1605" t="str">
            <v>NA</v>
          </cell>
          <cell r="H1605" t="str">
            <v>Regular</v>
          </cell>
          <cell r="I1605" t="str">
            <v>Regular</v>
          </cell>
          <cell r="J1605" t="str">
            <v>Full time</v>
          </cell>
          <cell r="K1605" t="str">
            <v>No</v>
          </cell>
          <cell r="L1605" t="str">
            <v>5</v>
          </cell>
          <cell r="M1605" t="str">
            <v>Sr Prof</v>
          </cell>
          <cell r="N1605">
            <v>1280</v>
          </cell>
          <cell r="O1605" t="str">
            <v>1280 CSC Brazil</v>
          </cell>
          <cell r="P1605" t="str">
            <v>No</v>
          </cell>
          <cell r="Q1605" t="str">
            <v>Brazil</v>
          </cell>
          <cell r="R1605" t="str">
            <v>AMS</v>
          </cell>
          <cell r="S1605" t="str">
            <v>DELIVER</v>
          </cell>
          <cell r="T1605" t="str">
            <v>DELIVER-SL APPLICATIONS</v>
          </cell>
          <cell r="U1605" t="str">
            <v>Fabio Zegunis</v>
          </cell>
          <cell r="V1605" t="str">
            <v>A V SREENATH</v>
          </cell>
          <cell r="W1605" t="str">
            <v>Keith Kerrison</v>
          </cell>
          <cell r="X1605" t="str">
            <v>Ricardo De Almeida Rego Junior</v>
          </cell>
          <cell r="Y1605" t="str">
            <v>Fabio Zegunis</v>
          </cell>
          <cell r="Z1605" t="str">
            <v/>
          </cell>
          <cell r="AA1605" t="str">
            <v/>
          </cell>
          <cell r="AB1605" t="str">
            <v>fzegunis@dxc.com</v>
          </cell>
          <cell r="AC1605" t="str">
            <v>Ricardo De Almeida Rego Junior</v>
          </cell>
          <cell r="AD1605" t="str">
            <v>andrew.levido@dxc.com</v>
          </cell>
          <cell r="AE1605" t="str">
            <v>BRA</v>
          </cell>
          <cell r="AF1605" t="str">
            <v>AMS</v>
          </cell>
          <cell r="AG1605" t="str">
            <v>AMS</v>
          </cell>
          <cell r="AH1605" t="str">
            <v>AMS-DELIVER</v>
          </cell>
          <cell r="AI1605" t="str">
            <v>DELIVER</v>
          </cell>
          <cell r="AJ1605" t="str">
            <v>DELIVER</v>
          </cell>
          <cell r="AK1605" t="str">
            <v>DELIVER-SL APPLICATIONS</v>
          </cell>
          <cell r="AL1605" t="str">
            <v>CSC</v>
          </cell>
          <cell r="AM1605" t="str">
            <v/>
          </cell>
          <cell r="AN1605">
            <v>0</v>
          </cell>
          <cell r="AO1605">
            <v>0</v>
          </cell>
          <cell r="AP1605" t="str">
            <v/>
          </cell>
          <cell r="AQ1605" t="str">
            <v>Allocated</v>
          </cell>
          <cell r="AR1605" t="str">
            <v>MH-D3VJ - AMS DEL Applications SL ECA</v>
          </cell>
          <cell r="AS1605" t="str">
            <v>Applications</v>
          </cell>
        </row>
        <row r="1606">
          <cell r="C1606">
            <v>11713204</v>
          </cell>
          <cell r="D1606" t="str">
            <v>Leong,Christopher</v>
          </cell>
          <cell r="E1606" t="str">
            <v>Active</v>
          </cell>
          <cell r="F1606">
            <v>44431</v>
          </cell>
          <cell r="G1606" t="str">
            <v>NA</v>
          </cell>
          <cell r="H1606" t="str">
            <v>Regular</v>
          </cell>
          <cell r="I1606" t="str">
            <v>Regular</v>
          </cell>
          <cell r="J1606" t="str">
            <v>Full time</v>
          </cell>
          <cell r="K1606" t="str">
            <v>No</v>
          </cell>
          <cell r="L1606" t="str">
            <v>4</v>
          </cell>
          <cell r="M1606" t="str">
            <v>Prof</v>
          </cell>
          <cell r="N1606">
            <v>2000</v>
          </cell>
          <cell r="O1606" t="str">
            <v>2000 DXC Technology Singapore Pte. Ltd.</v>
          </cell>
          <cell r="P1606" t="str">
            <v>No</v>
          </cell>
          <cell r="Q1606" t="str">
            <v>Singapore</v>
          </cell>
          <cell r="R1606" t="str">
            <v>APAC</v>
          </cell>
          <cell r="S1606" t="str">
            <v>DELIVER</v>
          </cell>
          <cell r="T1606" t="str">
            <v>DELIVER-SL WORKPLACE &amp; MOBILITY</v>
          </cell>
          <cell r="U1606" t="str">
            <v>Boon Seong Lee</v>
          </cell>
          <cell r="V1606" t="str">
            <v>Dean Garlick</v>
          </cell>
          <cell r="W1606" t="str">
            <v>Bill Tay</v>
          </cell>
          <cell r="X1606" t="str">
            <v>Boon Seong Lee</v>
          </cell>
          <cell r="Y1606" t="str">
            <v/>
          </cell>
          <cell r="Z1606" t="str">
            <v/>
          </cell>
          <cell r="AA1606" t="str">
            <v/>
          </cell>
          <cell r="AB1606" t="str">
            <v>blee67@dxc.com</v>
          </cell>
          <cell r="AC1606" t="str">
            <v>Bill Tay</v>
          </cell>
          <cell r="AD1606" t="str">
            <v>andrew.levido@dxc.com</v>
          </cell>
          <cell r="AE1606" t="str">
            <v>SGP</v>
          </cell>
          <cell r="AF1606" t="str">
            <v>APAC</v>
          </cell>
          <cell r="AG1606" t="str">
            <v>APAC</v>
          </cell>
          <cell r="AH1606" t="str">
            <v>APAC-ASEAN</v>
          </cell>
          <cell r="AI1606" t="str">
            <v>DELIVER</v>
          </cell>
          <cell r="AJ1606" t="str">
            <v>DELIVER</v>
          </cell>
          <cell r="AK1606" t="str">
            <v>DELIVER-SL WORKPLACE &amp; MOBILITY</v>
          </cell>
          <cell r="AL1606" t="str">
            <v>CSC</v>
          </cell>
          <cell r="AM1606" t="str">
            <v/>
          </cell>
          <cell r="AN1606">
            <v>0</v>
          </cell>
          <cell r="AO1606">
            <v>0</v>
          </cell>
          <cell r="AP1606" t="str">
            <v/>
          </cell>
          <cell r="AQ1606" t="str">
            <v>Allocated</v>
          </cell>
          <cell r="AR1606" t="str">
            <v>MH-KD3T - Deliver SL Workplace &amp; Mobility</v>
          </cell>
          <cell r="AS1606" t="str">
            <v>Modern Workplace</v>
          </cell>
        </row>
        <row r="1607">
          <cell r="C1607">
            <v>11713242</v>
          </cell>
          <cell r="D1607" t="str">
            <v>Mora,Jose Daniel</v>
          </cell>
          <cell r="E1607" t="str">
            <v>Active</v>
          </cell>
          <cell r="F1607">
            <v>44424</v>
          </cell>
          <cell r="G1607" t="str">
            <v>NA</v>
          </cell>
          <cell r="H1607" t="str">
            <v>Regular</v>
          </cell>
          <cell r="I1607" t="str">
            <v>Regular</v>
          </cell>
          <cell r="J1607" t="str">
            <v>Full time</v>
          </cell>
          <cell r="K1607" t="str">
            <v>No</v>
          </cell>
          <cell r="L1607" t="str">
            <v>3</v>
          </cell>
          <cell r="M1607" t="str">
            <v>ENT</v>
          </cell>
          <cell r="N1607" t="str">
            <v>CRES</v>
          </cell>
          <cell r="O1607" t="str">
            <v>CRES EntServ Costa Rica, Limitada</v>
          </cell>
          <cell r="P1607" t="str">
            <v>No</v>
          </cell>
          <cell r="Q1607" t="str">
            <v>Costa Rica</v>
          </cell>
          <cell r="R1607" t="str">
            <v>AMS</v>
          </cell>
          <cell r="S1607" t="str">
            <v>DELIVER</v>
          </cell>
          <cell r="T1607" t="str">
            <v>DELIVER-SL APPLICATIONS</v>
          </cell>
          <cell r="U1607" t="str">
            <v>Ana Patricia Munoz Cespedes</v>
          </cell>
          <cell r="V1607" t="str">
            <v>A V SREENATH</v>
          </cell>
          <cell r="W1607" t="str">
            <v>Keith Kerrison</v>
          </cell>
          <cell r="X1607" t="str">
            <v>Juan Echeverria</v>
          </cell>
          <cell r="Y1607" t="str">
            <v>Ana Patricia Munoz Cespedes</v>
          </cell>
          <cell r="Z1607" t="str">
            <v/>
          </cell>
          <cell r="AA1607" t="str">
            <v/>
          </cell>
          <cell r="AB1607" t="str">
            <v>anapatricia.munoz@dxc.com</v>
          </cell>
          <cell r="AC1607" t="str">
            <v>Juan Echeverria</v>
          </cell>
          <cell r="AD1607" t="str">
            <v>andrew.levido@dxc.com</v>
          </cell>
          <cell r="AE1607" t="str">
            <v>CRI</v>
          </cell>
          <cell r="AF1607" t="str">
            <v>AMS</v>
          </cell>
          <cell r="AG1607" t="str">
            <v>AMS</v>
          </cell>
          <cell r="AH1607" t="str">
            <v>AMS-DELIVER</v>
          </cell>
          <cell r="AI1607" t="str">
            <v>DELIVER</v>
          </cell>
          <cell r="AJ1607" t="str">
            <v>DELIVER</v>
          </cell>
          <cell r="AK1607" t="str">
            <v>DELIVER-SL APPLICATIONS</v>
          </cell>
          <cell r="AL1607" t="str">
            <v>HPES</v>
          </cell>
          <cell r="AM1607" t="str">
            <v>cmp</v>
          </cell>
          <cell r="AN1607">
            <v>0</v>
          </cell>
          <cell r="AO1607">
            <v>0</v>
          </cell>
          <cell r="AP1607" t="str">
            <v/>
          </cell>
          <cell r="AQ1607" t="str">
            <v>Over Allocated</v>
          </cell>
          <cell r="AR1607" t="str">
            <v>MH-D3VL - AMS DEL Apps SL Delivery Centres</v>
          </cell>
          <cell r="AS1607" t="str">
            <v>Applications</v>
          </cell>
        </row>
        <row r="1608">
          <cell r="C1608">
            <v>11713262</v>
          </cell>
          <cell r="D1608" t="str">
            <v>Pawar,Ganesh D</v>
          </cell>
          <cell r="E1608" t="str">
            <v>Active</v>
          </cell>
          <cell r="F1608">
            <v>44425</v>
          </cell>
          <cell r="G1608" t="str">
            <v>NA</v>
          </cell>
          <cell r="H1608" t="str">
            <v>Regular</v>
          </cell>
          <cell r="I1608" t="str">
            <v>Regular</v>
          </cell>
          <cell r="J1608" t="str">
            <v>Full time</v>
          </cell>
          <cell r="K1608" t="str">
            <v>No</v>
          </cell>
          <cell r="L1608" t="str">
            <v>2</v>
          </cell>
          <cell r="M1608" t="str">
            <v>Sr Assist</v>
          </cell>
          <cell r="N1608" t="str">
            <v>INA7</v>
          </cell>
          <cell r="O1608" t="str">
            <v>INA7 EIT Services India P. Ltd [Formerly Hewlett Packard Global Soft India P.Ltd]</v>
          </cell>
          <cell r="P1608" t="str">
            <v>No</v>
          </cell>
          <cell r="Q1608" t="str">
            <v>India</v>
          </cell>
          <cell r="R1608" t="str">
            <v>APAC</v>
          </cell>
          <cell r="S1608" t="str">
            <v>DELIVER</v>
          </cell>
          <cell r="T1608" t="str">
            <v>DELIVER-SL APPLICATIONS</v>
          </cell>
          <cell r="U1608" t="str">
            <v>Hemant Bisht</v>
          </cell>
          <cell r="V1608" t="str">
            <v>A V SREENATH</v>
          </cell>
          <cell r="W1608" t="str">
            <v>Dipak Hareshbhai Bhatt</v>
          </cell>
          <cell r="X1608" t="str">
            <v>Mayank Sharma</v>
          </cell>
          <cell r="Y1608" t="str">
            <v>Hemant Bisht</v>
          </cell>
          <cell r="Z1608" t="str">
            <v/>
          </cell>
          <cell r="AA1608" t="str">
            <v/>
          </cell>
          <cell r="AB1608" t="str">
            <v>hemant.bisht@dxc.com</v>
          </cell>
          <cell r="AC1608" t="str">
            <v>Mayank Sharma</v>
          </cell>
          <cell r="AD1608" t="str">
            <v>andrew.levido@dxc.com</v>
          </cell>
          <cell r="AE1608" t="str">
            <v>IND</v>
          </cell>
          <cell r="AF1608" t="str">
            <v>APAC</v>
          </cell>
          <cell r="AG1608" t="str">
            <v>APAC</v>
          </cell>
          <cell r="AH1608" t="str">
            <v>APAC-India</v>
          </cell>
          <cell r="AI1608" t="str">
            <v>DELIVER</v>
          </cell>
          <cell r="AJ1608" t="str">
            <v>DELIVER</v>
          </cell>
          <cell r="AK1608" t="str">
            <v>DELIVER-SL APPLICATIONS</v>
          </cell>
          <cell r="AL1608" t="str">
            <v>HPES</v>
          </cell>
          <cell r="AM1608" t="str">
            <v/>
          </cell>
          <cell r="AN1608">
            <v>0</v>
          </cell>
          <cell r="AO1608">
            <v>0</v>
          </cell>
          <cell r="AP1608" t="str">
            <v/>
          </cell>
          <cell r="AQ1608" t="str">
            <v>Allocated</v>
          </cell>
          <cell r="AR1608" t="str">
            <v>MH-KB3V - Deliver SL Applications</v>
          </cell>
          <cell r="AS1608" t="str">
            <v>Applications</v>
          </cell>
        </row>
        <row r="1609">
          <cell r="C1609">
            <v>11713338</v>
          </cell>
          <cell r="D1609" t="str">
            <v>Jimenez,Cesar A</v>
          </cell>
          <cell r="E1609" t="str">
            <v>Active</v>
          </cell>
          <cell r="F1609">
            <v>44431</v>
          </cell>
          <cell r="G1609" t="str">
            <v>NA</v>
          </cell>
          <cell r="H1609" t="str">
            <v>Regular</v>
          </cell>
          <cell r="I1609" t="str">
            <v>Regular</v>
          </cell>
          <cell r="J1609" t="str">
            <v>Full time</v>
          </cell>
          <cell r="K1609" t="str">
            <v>No</v>
          </cell>
          <cell r="L1609" t="str">
            <v>5</v>
          </cell>
          <cell r="M1609" t="str">
            <v>SPE</v>
          </cell>
          <cell r="N1609" t="str">
            <v>CRES</v>
          </cell>
          <cell r="O1609" t="str">
            <v>CRES EntServ Costa Rica, Limitada</v>
          </cell>
          <cell r="P1609" t="str">
            <v>No</v>
          </cell>
          <cell r="Q1609" t="str">
            <v>Costa Rica</v>
          </cell>
          <cell r="R1609" t="str">
            <v>AMS</v>
          </cell>
          <cell r="S1609" t="str">
            <v>DELIVER</v>
          </cell>
          <cell r="T1609" t="str">
            <v>DELIVER-SL APPLICATIONS</v>
          </cell>
          <cell r="U1609" t="str">
            <v>Luis Cuadra Solorzano</v>
          </cell>
          <cell r="V1609" t="str">
            <v>A V SREENATH</v>
          </cell>
          <cell r="W1609" t="str">
            <v>Keith Kerrison</v>
          </cell>
          <cell r="X1609" t="str">
            <v>Juan Echeverria</v>
          </cell>
          <cell r="Y1609" t="str">
            <v>Luis Cuadra Solorzano</v>
          </cell>
          <cell r="Z1609" t="str">
            <v/>
          </cell>
          <cell r="AA1609" t="str">
            <v/>
          </cell>
          <cell r="AB1609" t="str">
            <v>luis-armando.cuadra.solorzano@dxc.com</v>
          </cell>
          <cell r="AC1609" t="str">
            <v>Juan Echeverria</v>
          </cell>
          <cell r="AD1609" t="str">
            <v>andrew.levido@dxc.com</v>
          </cell>
          <cell r="AE1609" t="str">
            <v>CRI</v>
          </cell>
          <cell r="AF1609" t="str">
            <v>AMS</v>
          </cell>
          <cell r="AG1609" t="str">
            <v>AMS</v>
          </cell>
          <cell r="AH1609" t="str">
            <v>AMS-DELIVER</v>
          </cell>
          <cell r="AI1609" t="str">
            <v>DELIVER</v>
          </cell>
          <cell r="AJ1609" t="str">
            <v>DELIVER</v>
          </cell>
          <cell r="AK1609" t="str">
            <v>DELIVER-SL APPLICATIONS</v>
          </cell>
          <cell r="AL1609" t="str">
            <v>HPES</v>
          </cell>
          <cell r="AM1609" t="str">
            <v>cmp</v>
          </cell>
          <cell r="AN1609">
            <v>0</v>
          </cell>
          <cell r="AO1609">
            <v>0</v>
          </cell>
          <cell r="AP1609" t="str">
            <v/>
          </cell>
          <cell r="AQ1609" t="str">
            <v>Allocated</v>
          </cell>
          <cell r="AR1609" t="str">
            <v>MH-D3VL - AMS DEL Apps SL Delivery Centres</v>
          </cell>
          <cell r="AS1609" t="str">
            <v>Applications</v>
          </cell>
        </row>
        <row r="1610">
          <cell r="C1610">
            <v>11713342</v>
          </cell>
          <cell r="D1610" t="str">
            <v>Coxe,Steven</v>
          </cell>
          <cell r="E1610" t="str">
            <v>Active</v>
          </cell>
          <cell r="F1610">
            <v>44431</v>
          </cell>
          <cell r="G1610" t="str">
            <v>NA</v>
          </cell>
          <cell r="H1610" t="str">
            <v>Regular</v>
          </cell>
          <cell r="I1610" t="str">
            <v>Regular</v>
          </cell>
          <cell r="J1610" t="str">
            <v>Full time</v>
          </cell>
          <cell r="K1610" t="str">
            <v>No</v>
          </cell>
          <cell r="L1610" t="str">
            <v>5</v>
          </cell>
          <cell r="M1610" t="str">
            <v>Sr Prof</v>
          </cell>
          <cell r="N1610">
            <v>3001</v>
          </cell>
          <cell r="O1610" t="str">
            <v>3001 DXC Technology Australia Pty Limited</v>
          </cell>
          <cell r="P1610" t="str">
            <v>No</v>
          </cell>
          <cell r="Q1610" t="str">
            <v>Australia</v>
          </cell>
          <cell r="R1610" t="str">
            <v>APAC</v>
          </cell>
          <cell r="S1610" t="str">
            <v>DELIVER</v>
          </cell>
          <cell r="T1610" t="str">
            <v>DELIVER-SL IT OUTSOURCING</v>
          </cell>
          <cell r="U1610" t="str">
            <v>Sunder Ramaiah</v>
          </cell>
          <cell r="V1610" t="str">
            <v>Purusharth Tripathi</v>
          </cell>
          <cell r="W1610" t="str">
            <v>Paul Tasker</v>
          </cell>
          <cell r="X1610" t="str">
            <v>Luke Goode</v>
          </cell>
          <cell r="Y1610" t="str">
            <v>Sunder Ramaiah</v>
          </cell>
          <cell r="Z1610" t="str">
            <v/>
          </cell>
          <cell r="AA1610" t="str">
            <v/>
          </cell>
          <cell r="AB1610" t="str">
            <v>sunder.chowdavarapu@dxc.com</v>
          </cell>
          <cell r="AC1610" t="str">
            <v>Luke Goode</v>
          </cell>
          <cell r="AD1610" t="str">
            <v>andrew.levido@dxc.com</v>
          </cell>
          <cell r="AE1610" t="str">
            <v>AUS</v>
          </cell>
          <cell r="AF1610" t="str">
            <v>APAC</v>
          </cell>
          <cell r="AG1610" t="str">
            <v>APAC</v>
          </cell>
          <cell r="AH1610" t="str">
            <v>APAC-ANZ</v>
          </cell>
          <cell r="AI1610" t="str">
            <v>DELIVER</v>
          </cell>
          <cell r="AJ1610" t="str">
            <v>DELIVER</v>
          </cell>
          <cell r="AK1610" t="str">
            <v>DELIVER-SL IT OUTSOURCING</v>
          </cell>
          <cell r="AL1610" t="str">
            <v>CSC</v>
          </cell>
          <cell r="AM1610" t="str">
            <v>gsap</v>
          </cell>
          <cell r="AN1610">
            <v>0.66666599999999998</v>
          </cell>
          <cell r="AO1610">
            <v>0</v>
          </cell>
          <cell r="AP1610" t="str">
            <v>RIO TINTO</v>
          </cell>
          <cell r="AQ1610" t="str">
            <v>Allocated</v>
          </cell>
          <cell r="AR1610" t="str">
            <v>MH-KA3P - ANZ DELIVER SL ITO/Cloud Platforms</v>
          </cell>
          <cell r="AS1610" t="str">
            <v>ITO / Cloud</v>
          </cell>
        </row>
        <row r="1611">
          <cell r="C1611">
            <v>11713616</v>
          </cell>
          <cell r="D1611" t="str">
            <v>Chaudhry,Deep Shikha</v>
          </cell>
          <cell r="E1611" t="str">
            <v>Active</v>
          </cell>
          <cell r="F1611">
            <v>44432</v>
          </cell>
          <cell r="G1611" t="str">
            <v>NA</v>
          </cell>
          <cell r="H1611" t="str">
            <v>Regular</v>
          </cell>
          <cell r="I1611" t="str">
            <v>Regular</v>
          </cell>
          <cell r="J1611" t="str">
            <v>Full time</v>
          </cell>
          <cell r="K1611" t="str">
            <v>No</v>
          </cell>
          <cell r="L1611" t="str">
            <v>5</v>
          </cell>
          <cell r="M1611" t="str">
            <v>Sr Prof</v>
          </cell>
          <cell r="N1611" t="str">
            <v>INA7</v>
          </cell>
          <cell r="O1611" t="str">
            <v>INA7 EIT Services India P. Ltd [Formerly Hewlett Packard Global Soft India P.Ltd]</v>
          </cell>
          <cell r="P1611" t="str">
            <v>No</v>
          </cell>
          <cell r="Q1611" t="str">
            <v>India</v>
          </cell>
          <cell r="R1611" t="str">
            <v>APAC</v>
          </cell>
          <cell r="S1611" t="str">
            <v>DELIVER</v>
          </cell>
          <cell r="T1611" t="str">
            <v>DELIVER-SL IT OUTSOURCING</v>
          </cell>
          <cell r="U1611" t="str">
            <v>Vikas Kaushik</v>
          </cell>
          <cell r="V1611" t="str">
            <v>A V SREENATH</v>
          </cell>
          <cell r="W1611" t="str">
            <v>Dipak Hareshbhai Bhatt</v>
          </cell>
          <cell r="X1611" t="str">
            <v>Mayank Sharma</v>
          </cell>
          <cell r="Y1611" t="str">
            <v>Vikas Kaushik</v>
          </cell>
          <cell r="Z1611" t="str">
            <v/>
          </cell>
          <cell r="AA1611" t="str">
            <v/>
          </cell>
          <cell r="AB1611" t="str">
            <v>vikas.kaushik@dxc.com</v>
          </cell>
          <cell r="AC1611" t="str">
            <v>Mayank Sharma</v>
          </cell>
          <cell r="AD1611" t="str">
            <v>andrew.levido@dxc.com</v>
          </cell>
          <cell r="AE1611" t="str">
            <v>IND</v>
          </cell>
          <cell r="AF1611" t="str">
            <v>APAC</v>
          </cell>
          <cell r="AG1611" t="str">
            <v>APAC</v>
          </cell>
          <cell r="AH1611" t="str">
            <v>APAC-India</v>
          </cell>
          <cell r="AI1611" t="str">
            <v>DELIVER</v>
          </cell>
          <cell r="AJ1611" t="str">
            <v>DELIVER</v>
          </cell>
          <cell r="AK1611" t="str">
            <v>DELIVER-SL IT OUTSOURCING</v>
          </cell>
          <cell r="AL1611" t="str">
            <v>HPES</v>
          </cell>
          <cell r="AM1611" t="str">
            <v>cmp</v>
          </cell>
          <cell r="AN1611">
            <v>0</v>
          </cell>
          <cell r="AO1611">
            <v>0</v>
          </cell>
          <cell r="AP1611" t="str">
            <v/>
          </cell>
          <cell r="AQ1611" t="str">
            <v>Allocated</v>
          </cell>
          <cell r="AR1611" t="str">
            <v>MH-KB3P - Deliver SL ITO/Cloud Platforms</v>
          </cell>
          <cell r="AS1611" t="str">
            <v>ITO / Cloud</v>
          </cell>
        </row>
        <row r="1612">
          <cell r="C1612">
            <v>11713718</v>
          </cell>
          <cell r="D1612" t="str">
            <v>Valerio,Brayan Arturo</v>
          </cell>
          <cell r="E1612" t="str">
            <v>Active</v>
          </cell>
          <cell r="F1612">
            <v>44438</v>
          </cell>
          <cell r="G1612" t="str">
            <v>NA</v>
          </cell>
          <cell r="H1612" t="str">
            <v>Regular</v>
          </cell>
          <cell r="I1612" t="str">
            <v>Regular</v>
          </cell>
          <cell r="J1612" t="str">
            <v>Full time</v>
          </cell>
          <cell r="K1612" t="str">
            <v>No</v>
          </cell>
          <cell r="L1612" t="str">
            <v>3</v>
          </cell>
          <cell r="M1612" t="str">
            <v>ENT</v>
          </cell>
          <cell r="N1612" t="str">
            <v>CRES</v>
          </cell>
          <cell r="O1612" t="str">
            <v>CRES EntServ Costa Rica, Limitada</v>
          </cell>
          <cell r="P1612" t="str">
            <v>No</v>
          </cell>
          <cell r="Q1612" t="str">
            <v>Costa Rica</v>
          </cell>
          <cell r="R1612" t="str">
            <v>AMS</v>
          </cell>
          <cell r="S1612" t="str">
            <v>DELIVER</v>
          </cell>
          <cell r="T1612" t="str">
            <v>DELIVER-SL APPLICATIONS</v>
          </cell>
          <cell r="U1612" t="str">
            <v>Melissa Soto Zúñiga</v>
          </cell>
          <cell r="V1612" t="str">
            <v>A V SREENATH</v>
          </cell>
          <cell r="W1612" t="str">
            <v>Keith Kerrison</v>
          </cell>
          <cell r="X1612" t="str">
            <v>Juan Echeverria</v>
          </cell>
          <cell r="Y1612" t="str">
            <v>Melissa Soto Zúñiga</v>
          </cell>
          <cell r="Z1612" t="str">
            <v/>
          </cell>
          <cell r="AA1612" t="str">
            <v/>
          </cell>
          <cell r="AB1612" t="str">
            <v>gaudymelissa.soto@dxc.com</v>
          </cell>
          <cell r="AC1612" t="str">
            <v>Juan Echeverria</v>
          </cell>
          <cell r="AD1612" t="str">
            <v>andrew.levido@dxc.com</v>
          </cell>
          <cell r="AE1612" t="str">
            <v>CRI</v>
          </cell>
          <cell r="AF1612" t="str">
            <v>AMS</v>
          </cell>
          <cell r="AG1612" t="str">
            <v>AMS</v>
          </cell>
          <cell r="AH1612" t="str">
            <v>AMS-DELIVER</v>
          </cell>
          <cell r="AI1612" t="str">
            <v>DELIVER</v>
          </cell>
          <cell r="AJ1612" t="str">
            <v>DELIVER</v>
          </cell>
          <cell r="AK1612" t="str">
            <v>DELIVER-SL APPLICATIONS</v>
          </cell>
          <cell r="AL1612" t="str">
            <v>HPES</v>
          </cell>
          <cell r="AM1612" t="str">
            <v>cmp</v>
          </cell>
          <cell r="AN1612">
            <v>0</v>
          </cell>
          <cell r="AO1612">
            <v>0</v>
          </cell>
          <cell r="AP1612" t="str">
            <v/>
          </cell>
          <cell r="AQ1612" t="str">
            <v>Allocated</v>
          </cell>
          <cell r="AR1612" t="str">
            <v>MH-D3VL - AMS DEL Apps SL Delivery Centres</v>
          </cell>
          <cell r="AS1612" t="str">
            <v>Applications</v>
          </cell>
        </row>
        <row r="1613">
          <cell r="C1613">
            <v>11713734</v>
          </cell>
          <cell r="D1613" t="str">
            <v>Tilley,Courtney</v>
          </cell>
          <cell r="E1613" t="str">
            <v>Active</v>
          </cell>
          <cell r="F1613">
            <v>44432</v>
          </cell>
          <cell r="G1613" t="str">
            <v>NA</v>
          </cell>
          <cell r="H1613" t="str">
            <v>Regular</v>
          </cell>
          <cell r="I1613" t="str">
            <v>Regular</v>
          </cell>
          <cell r="J1613" t="str">
            <v>Full time</v>
          </cell>
          <cell r="K1613" t="str">
            <v>No</v>
          </cell>
          <cell r="L1613" t="str">
            <v>2</v>
          </cell>
          <cell r="M1613" t="str">
            <v>PRI</v>
          </cell>
          <cell r="N1613" t="str">
            <v>AUES</v>
          </cell>
          <cell r="O1613" t="str">
            <v>AUES DXC Enterprise Australia Pty Ltd</v>
          </cell>
          <cell r="P1613" t="str">
            <v>No</v>
          </cell>
          <cell r="Q1613" t="str">
            <v>Australia</v>
          </cell>
          <cell r="R1613" t="str">
            <v>APAC</v>
          </cell>
          <cell r="S1613" t="str">
            <v>DELIVER</v>
          </cell>
          <cell r="T1613" t="str">
            <v>DELIVER-SL BPS</v>
          </cell>
          <cell r="U1613" t="str">
            <v>Cathy De Costa</v>
          </cell>
          <cell r="V1613" t="str">
            <v>Purusharth Tripathi</v>
          </cell>
          <cell r="W1613" t="str">
            <v>Paul Tasker</v>
          </cell>
          <cell r="X1613" t="str">
            <v>Luke Goode</v>
          </cell>
          <cell r="Y1613" t="str">
            <v>Cathy De Costa</v>
          </cell>
          <cell r="Z1613" t="str">
            <v>Cathy De Costa</v>
          </cell>
          <cell r="AA1613" t="str">
            <v/>
          </cell>
          <cell r="AB1613" t="str">
            <v>catherine.decosta@dxc.com</v>
          </cell>
          <cell r="AC1613" t="str">
            <v>Luke Goode</v>
          </cell>
          <cell r="AD1613" t="str">
            <v>andrew.levido@dxc.com</v>
          </cell>
          <cell r="AE1613" t="str">
            <v>AUS</v>
          </cell>
          <cell r="AF1613" t="str">
            <v>APAC</v>
          </cell>
          <cell r="AG1613" t="str">
            <v>APAC</v>
          </cell>
          <cell r="AH1613" t="str">
            <v>APAC-ANZ</v>
          </cell>
          <cell r="AI1613" t="str">
            <v>DELIVER</v>
          </cell>
          <cell r="AJ1613" t="str">
            <v>DELIVER</v>
          </cell>
          <cell r="AK1613" t="str">
            <v>DELIVER-SL BPS</v>
          </cell>
          <cell r="AL1613" t="str">
            <v>HPES</v>
          </cell>
          <cell r="AM1613" t="str">
            <v/>
          </cell>
          <cell r="AN1613">
            <v>0</v>
          </cell>
          <cell r="AO1613">
            <v>0</v>
          </cell>
          <cell r="AP1613" t="str">
            <v/>
          </cell>
          <cell r="AQ1613" t="str">
            <v>Allocated</v>
          </cell>
          <cell r="AR1613" t="str">
            <v>MH-KA3W - ANZ DELIVER SL BPS</v>
          </cell>
          <cell r="AS1613" t="str">
            <v>BPS</v>
          </cell>
        </row>
        <row r="1614">
          <cell r="C1614">
            <v>11713998</v>
          </cell>
          <cell r="D1614" t="str">
            <v>Greiss,Hany</v>
          </cell>
          <cell r="E1614" t="str">
            <v>Active</v>
          </cell>
          <cell r="F1614">
            <v>44438</v>
          </cell>
          <cell r="G1614" t="str">
            <v>NA</v>
          </cell>
          <cell r="H1614" t="str">
            <v>Regular</v>
          </cell>
          <cell r="I1614" t="str">
            <v>Regular</v>
          </cell>
          <cell r="J1614" t="str">
            <v>Full time</v>
          </cell>
          <cell r="K1614" t="str">
            <v>No</v>
          </cell>
          <cell r="L1614" t="str">
            <v>6</v>
          </cell>
          <cell r="M1614" t="str">
            <v>Advr</v>
          </cell>
          <cell r="N1614">
            <v>1103</v>
          </cell>
          <cell r="O1614" t="str">
            <v>1103 UXC Eclipse Solutions (Canada) Ltd</v>
          </cell>
          <cell r="P1614" t="str">
            <v>No</v>
          </cell>
          <cell r="Q1614" t="str">
            <v>Canada</v>
          </cell>
          <cell r="R1614" t="str">
            <v>AMS</v>
          </cell>
          <cell r="S1614" t="str">
            <v>DELIVER</v>
          </cell>
          <cell r="T1614" t="str">
            <v>DELIVER-SL APPLICATIONS</v>
          </cell>
          <cell r="U1614" t="str">
            <v>Sanjay Lobo</v>
          </cell>
          <cell r="V1614" t="str">
            <v>A V SREENATH</v>
          </cell>
          <cell r="W1614" t="str">
            <v>Keith Kerrison</v>
          </cell>
          <cell r="X1614" t="str">
            <v>Mark Pickhardt</v>
          </cell>
          <cell r="Y1614" t="str">
            <v>Mark Pickhardt</v>
          </cell>
          <cell r="Z1614" t="str">
            <v>Sanjay Lobo</v>
          </cell>
          <cell r="AA1614" t="str">
            <v>Sanjay Lobo</v>
          </cell>
          <cell r="AB1614" t="str">
            <v>sanjay.lobo@dxc.com</v>
          </cell>
          <cell r="AC1614" t="str">
            <v>Mark Pickhardt</v>
          </cell>
          <cell r="AD1614" t="str">
            <v>andrew.levido@dxc.com</v>
          </cell>
          <cell r="AE1614" t="str">
            <v>CAN</v>
          </cell>
          <cell r="AF1614" t="str">
            <v>AMS</v>
          </cell>
          <cell r="AG1614" t="str">
            <v>AMS</v>
          </cell>
          <cell r="AH1614" t="str">
            <v>AMS-DELIVER</v>
          </cell>
          <cell r="AI1614" t="str">
            <v>DELIVER</v>
          </cell>
          <cell r="AJ1614" t="str">
            <v>DELIVER</v>
          </cell>
          <cell r="AK1614" t="str">
            <v>DELIVER-SL APPLICATIONS</v>
          </cell>
          <cell r="AL1614" t="str">
            <v>CSC</v>
          </cell>
          <cell r="AM1614" t="str">
            <v>c1</v>
          </cell>
          <cell r="AN1614">
            <v>0</v>
          </cell>
          <cell r="AO1614">
            <v>0</v>
          </cell>
          <cell r="AP1614" t="str">
            <v>MULTIPLE - Banking &amp; Capital M</v>
          </cell>
          <cell r="AQ1614" t="str">
            <v>Allocated</v>
          </cell>
          <cell r="AR1614" t="str">
            <v>MH-D3VJ - AMS DEL Applications SL ECA</v>
          </cell>
          <cell r="AS1614" t="str">
            <v>Applications</v>
          </cell>
        </row>
        <row r="1615">
          <cell r="C1615">
            <v>11714053</v>
          </cell>
          <cell r="D1615" t="str">
            <v>SALMANI,ASAJAD</v>
          </cell>
          <cell r="E1615" t="str">
            <v>Active</v>
          </cell>
          <cell r="F1615">
            <v>44434</v>
          </cell>
          <cell r="G1615" t="str">
            <v>NA</v>
          </cell>
          <cell r="H1615" t="str">
            <v>Regular</v>
          </cell>
          <cell r="I1615" t="str">
            <v>Regular</v>
          </cell>
          <cell r="J1615" t="str">
            <v>Full time</v>
          </cell>
          <cell r="K1615" t="str">
            <v>No</v>
          </cell>
          <cell r="L1615" t="str">
            <v>3</v>
          </cell>
          <cell r="M1615" t="str">
            <v>Assoc Prof</v>
          </cell>
          <cell r="N1615" t="str">
            <v>INA7</v>
          </cell>
          <cell r="O1615" t="str">
            <v>INA7 EIT Services India P. Ltd [Formerly Hewlett Packard Global Soft India P.Ltd]</v>
          </cell>
          <cell r="P1615" t="str">
            <v>No</v>
          </cell>
          <cell r="Q1615" t="str">
            <v>India</v>
          </cell>
          <cell r="R1615" t="str">
            <v>APAC</v>
          </cell>
          <cell r="S1615" t="str">
            <v>DELIVER</v>
          </cell>
          <cell r="T1615" t="str">
            <v>DELIVER-SL APPLICATIONS</v>
          </cell>
          <cell r="U1615" t="str">
            <v>Hemant Bisht</v>
          </cell>
          <cell r="V1615" t="str">
            <v>A V SREENATH</v>
          </cell>
          <cell r="W1615" t="str">
            <v>Dipak Hareshbhai Bhatt</v>
          </cell>
          <cell r="X1615" t="str">
            <v>Mayank Sharma</v>
          </cell>
          <cell r="Y1615" t="str">
            <v>Hemant Bisht</v>
          </cell>
          <cell r="Z1615" t="str">
            <v/>
          </cell>
          <cell r="AA1615" t="str">
            <v/>
          </cell>
          <cell r="AB1615" t="str">
            <v>hemant.bisht@dxc.com</v>
          </cell>
          <cell r="AC1615" t="str">
            <v>Mayank Sharma</v>
          </cell>
          <cell r="AD1615" t="str">
            <v>andrew.levido@dxc.com</v>
          </cell>
          <cell r="AE1615" t="str">
            <v>IND</v>
          </cell>
          <cell r="AF1615" t="str">
            <v>APAC</v>
          </cell>
          <cell r="AG1615" t="str">
            <v>APAC</v>
          </cell>
          <cell r="AH1615" t="str">
            <v>APAC-India</v>
          </cell>
          <cell r="AI1615" t="str">
            <v>DELIVER</v>
          </cell>
          <cell r="AJ1615" t="str">
            <v>DELIVER</v>
          </cell>
          <cell r="AK1615" t="str">
            <v>DELIVER-SL APPLICATIONS</v>
          </cell>
          <cell r="AL1615" t="str">
            <v>HPES</v>
          </cell>
          <cell r="AM1615" t="str">
            <v>cmp</v>
          </cell>
          <cell r="AN1615">
            <v>0.63636300000000001</v>
          </cell>
          <cell r="AO1615">
            <v>0</v>
          </cell>
          <cell r="AP1615" t="str">
            <v>Bank of India</v>
          </cell>
          <cell r="AQ1615" t="str">
            <v>Allocated</v>
          </cell>
          <cell r="AR1615" t="str">
            <v>MH-KB3V - Deliver SL Applications</v>
          </cell>
          <cell r="AS1615" t="str">
            <v>Applications</v>
          </cell>
        </row>
        <row r="1616">
          <cell r="C1616">
            <v>11714152</v>
          </cell>
          <cell r="D1616" t="str">
            <v>Sharma,Abhinav</v>
          </cell>
          <cell r="E1616" t="str">
            <v>Active</v>
          </cell>
          <cell r="F1616">
            <v>44434</v>
          </cell>
          <cell r="G1616" t="str">
            <v>NA</v>
          </cell>
          <cell r="H1616" t="str">
            <v>Regular</v>
          </cell>
          <cell r="I1616" t="str">
            <v>Regular</v>
          </cell>
          <cell r="J1616" t="str">
            <v>Full time</v>
          </cell>
          <cell r="K1616" t="str">
            <v>No</v>
          </cell>
          <cell r="L1616" t="str">
            <v>4</v>
          </cell>
          <cell r="M1616" t="str">
            <v>Prof 2</v>
          </cell>
          <cell r="N1616" t="str">
            <v>INA7</v>
          </cell>
          <cell r="O1616" t="str">
            <v>INA7 EIT Services India P. Ltd [Formerly Hewlett Packard Global Soft India P.Ltd]</v>
          </cell>
          <cell r="P1616" t="str">
            <v>No</v>
          </cell>
          <cell r="Q1616" t="str">
            <v>India</v>
          </cell>
          <cell r="R1616" t="str">
            <v>APAC</v>
          </cell>
          <cell r="S1616" t="str">
            <v>DELIVER</v>
          </cell>
          <cell r="T1616" t="str">
            <v>DELIVER-SL IT OUTSOURCING</v>
          </cell>
          <cell r="U1616" t="str">
            <v>Gollapudi Srinivasulu</v>
          </cell>
          <cell r="V1616" t="str">
            <v>Ayush Mittal</v>
          </cell>
          <cell r="W1616" t="str">
            <v>Benjamin Lee</v>
          </cell>
          <cell r="X1616" t="str">
            <v>Vinayak C Trikha</v>
          </cell>
          <cell r="Y1616" t="str">
            <v>Gollapudi Srinivasulu</v>
          </cell>
          <cell r="Z1616" t="str">
            <v/>
          </cell>
          <cell r="AA1616" t="str">
            <v/>
          </cell>
          <cell r="AB1616" t="str">
            <v>srinivasulu.gollapudi@dxc.com</v>
          </cell>
          <cell r="AC1616" t="str">
            <v>Vinayak C Trikha</v>
          </cell>
          <cell r="AD1616" t="str">
            <v>andrew.levido@dxc.com</v>
          </cell>
          <cell r="AE1616" t="str">
            <v>IND</v>
          </cell>
          <cell r="AF1616" t="str">
            <v>APAC</v>
          </cell>
          <cell r="AG1616" t="str">
            <v>APAC</v>
          </cell>
          <cell r="AH1616" t="str">
            <v>APAC-India</v>
          </cell>
          <cell r="AI1616" t="str">
            <v>DELIVER</v>
          </cell>
          <cell r="AJ1616" t="str">
            <v>DELIVER</v>
          </cell>
          <cell r="AK1616" t="str">
            <v>DELIVER-SL IT OUTSOURCING</v>
          </cell>
          <cell r="AL1616" t="str">
            <v>HPES</v>
          </cell>
          <cell r="AM1616" t="str">
            <v>cmp</v>
          </cell>
          <cell r="AN1616">
            <v>0</v>
          </cell>
          <cell r="AO1616">
            <v>0</v>
          </cell>
          <cell r="AP1616" t="str">
            <v/>
          </cell>
          <cell r="AQ1616" t="str">
            <v>Allocated</v>
          </cell>
          <cell r="AR1616" t="str">
            <v>MH-KB3P - Deliver SL ITO/Cloud Platforms</v>
          </cell>
          <cell r="AS1616" t="str">
            <v>ITO / Cloud</v>
          </cell>
        </row>
        <row r="1617">
          <cell r="C1617">
            <v>1401580</v>
          </cell>
          <cell r="D1617" t="str">
            <v>Shaik Mohamed,Barakath Ali</v>
          </cell>
          <cell r="E1617" t="str">
            <v>Active</v>
          </cell>
          <cell r="F1617">
            <v>35697</v>
          </cell>
          <cell r="G1617" t="str">
            <v>NA</v>
          </cell>
          <cell r="H1617" t="str">
            <v>Regular</v>
          </cell>
          <cell r="I1617" t="str">
            <v>Regular</v>
          </cell>
          <cell r="J1617" t="str">
            <v>Full time</v>
          </cell>
          <cell r="K1617" t="str">
            <v>No</v>
          </cell>
          <cell r="L1617" t="str">
            <v>5</v>
          </cell>
          <cell r="M1617" t="str">
            <v>Sr Prof</v>
          </cell>
          <cell r="N1617">
            <v>2060</v>
          </cell>
          <cell r="O1617" t="str">
            <v>2060 DXC Technology India Private Limited</v>
          </cell>
          <cell r="P1617" t="str">
            <v>No</v>
          </cell>
          <cell r="Q1617" t="str">
            <v>India</v>
          </cell>
          <cell r="R1617" t="str">
            <v>APAC</v>
          </cell>
          <cell r="S1617" t="str">
            <v>DELIVER</v>
          </cell>
          <cell r="T1617" t="str">
            <v>DELIVER-SL WORKPLACE &amp; MOBILITY</v>
          </cell>
          <cell r="U1617" t="str">
            <v>Saravana Kumar</v>
          </cell>
          <cell r="V1617" t="str">
            <v>A V SREENATH</v>
          </cell>
          <cell r="W1617" t="str">
            <v>Dipak Hareshbhai Bhatt</v>
          </cell>
          <cell r="X1617" t="str">
            <v>Mayank Sharma</v>
          </cell>
          <cell r="Y1617" t="str">
            <v>Saravana Kumar</v>
          </cell>
          <cell r="Z1617" t="str">
            <v/>
          </cell>
          <cell r="AA1617" t="str">
            <v/>
          </cell>
          <cell r="AB1617" t="str">
            <v>skumar245@dxc.com</v>
          </cell>
          <cell r="AC1617" t="str">
            <v>Mayank Sharma</v>
          </cell>
          <cell r="AD1617" t="str">
            <v>andrew.levido@dxc.com</v>
          </cell>
          <cell r="AE1617" t="str">
            <v>IND</v>
          </cell>
          <cell r="AF1617" t="str">
            <v>APAC</v>
          </cell>
          <cell r="AG1617" t="str">
            <v>APAC</v>
          </cell>
          <cell r="AH1617" t="str">
            <v>APAC-India</v>
          </cell>
          <cell r="AI1617" t="str">
            <v>DELIVER</v>
          </cell>
          <cell r="AJ1617" t="str">
            <v>DELIVER</v>
          </cell>
          <cell r="AK1617" t="str">
            <v>DELIVER-SL WORKPLACE &amp; MOBILITY</v>
          </cell>
          <cell r="AL1617" t="str">
            <v>CSC</v>
          </cell>
          <cell r="AM1617" t="str">
            <v>cmp</v>
          </cell>
          <cell r="AN1617">
            <v>0.72222200000000003</v>
          </cell>
          <cell r="AO1617">
            <v>1</v>
          </cell>
          <cell r="AP1617" t="str">
            <v>MULTIPLE - Healthcare &amp; Life S</v>
          </cell>
          <cell r="AQ1617" t="str">
            <v>Allocated</v>
          </cell>
          <cell r="AR1617" t="str">
            <v>MH-KB3T - Deliver SL Workplace &amp; Mobility</v>
          </cell>
          <cell r="AS1617" t="str">
            <v>Modern Workplace</v>
          </cell>
        </row>
        <row r="1618">
          <cell r="C1618">
            <v>1404447</v>
          </cell>
          <cell r="D1618" t="str">
            <v>Kalyanaraman,Arunkumar</v>
          </cell>
          <cell r="E1618" t="str">
            <v>Active</v>
          </cell>
          <cell r="F1618">
            <v>37363</v>
          </cell>
          <cell r="G1618" t="str">
            <v>NA</v>
          </cell>
          <cell r="H1618" t="str">
            <v>Regular</v>
          </cell>
          <cell r="I1618" t="str">
            <v>Regular</v>
          </cell>
          <cell r="J1618" t="str">
            <v>Full time</v>
          </cell>
          <cell r="K1618" t="str">
            <v>Yes</v>
          </cell>
          <cell r="L1618" t="str">
            <v>7</v>
          </cell>
          <cell r="M1618" t="str">
            <v>Sr Mgr</v>
          </cell>
          <cell r="N1618">
            <v>2085</v>
          </cell>
          <cell r="O1618" t="str">
            <v>2085 DXC Technology India Private Limited</v>
          </cell>
          <cell r="P1618" t="str">
            <v>No</v>
          </cell>
          <cell r="Q1618" t="str">
            <v>India</v>
          </cell>
          <cell r="R1618" t="str">
            <v>APAC</v>
          </cell>
          <cell r="S1618" t="str">
            <v>DELIVER</v>
          </cell>
          <cell r="T1618" t="str">
            <v>DELIVER-SL WORKPLACE &amp; MOBILITY</v>
          </cell>
          <cell r="U1618" t="str">
            <v>Mohan Rao</v>
          </cell>
          <cell r="V1618" t="str">
            <v>Nachiket Sukhtankar</v>
          </cell>
          <cell r="W1618" t="str">
            <v>Nachiket Sukhtankar</v>
          </cell>
          <cell r="X1618" t="str">
            <v>Nachiket Sukhtankar</v>
          </cell>
          <cell r="Y1618" t="str">
            <v>Mohan Rao</v>
          </cell>
          <cell r="Z1618" t="str">
            <v/>
          </cell>
          <cell r="AA1618" t="str">
            <v/>
          </cell>
          <cell r="AB1618" t="str">
            <v>mohan.rao@dxc.com</v>
          </cell>
          <cell r="AC1618" t="str">
            <v>Nachiket Sukhtankar</v>
          </cell>
          <cell r="AD1618" t="str">
            <v>andrew.levido@dxc.com</v>
          </cell>
          <cell r="AE1618" t="str">
            <v>IND</v>
          </cell>
          <cell r="AF1618" t="str">
            <v>APAC</v>
          </cell>
          <cell r="AG1618" t="str">
            <v>APAC</v>
          </cell>
          <cell r="AH1618" t="str">
            <v>APAC-ANZ</v>
          </cell>
          <cell r="AI1618" t="str">
            <v>DELIVER</v>
          </cell>
          <cell r="AJ1618" t="str">
            <v>DELIVER</v>
          </cell>
          <cell r="AK1618" t="str">
            <v>DELIVER-SL WORKPLACE &amp; MOBILITY</v>
          </cell>
          <cell r="AL1618" t="str">
            <v>CSC</v>
          </cell>
          <cell r="AM1618" t="str">
            <v>gsap</v>
          </cell>
          <cell r="AN1618">
            <v>0.72972899999999996</v>
          </cell>
          <cell r="AO1618">
            <v>0.906976</v>
          </cell>
          <cell r="AP1618" t="str">
            <v>COMMONWEALTH BANK OF AUSTRALIA</v>
          </cell>
          <cell r="AQ1618" t="str">
            <v>Over Allocated</v>
          </cell>
          <cell r="AR1618" t="str">
            <v>MH-KA3T - ANZ DELIVER SL Workplace &amp; Mobility</v>
          </cell>
          <cell r="AS1618" t="str">
            <v>Modern Workplace</v>
          </cell>
        </row>
        <row r="1619">
          <cell r="C1619">
            <v>1404589</v>
          </cell>
          <cell r="D1619" t="str">
            <v>Dharmaratnam,Sumesh I</v>
          </cell>
          <cell r="E1619" t="str">
            <v>Active</v>
          </cell>
          <cell r="F1619">
            <v>37445</v>
          </cell>
          <cell r="G1619" t="str">
            <v>NA</v>
          </cell>
          <cell r="H1619" t="str">
            <v>Regular</v>
          </cell>
          <cell r="I1619" t="str">
            <v>Regular</v>
          </cell>
          <cell r="J1619" t="str">
            <v>Full time</v>
          </cell>
          <cell r="K1619" t="str">
            <v>No</v>
          </cell>
          <cell r="L1619" t="str">
            <v>6</v>
          </cell>
          <cell r="M1619" t="str">
            <v>Advr</v>
          </cell>
          <cell r="N1619">
            <v>2060</v>
          </cell>
          <cell r="O1619" t="str">
            <v>2060 DXC Technology India Private Limited</v>
          </cell>
          <cell r="P1619" t="str">
            <v>No</v>
          </cell>
          <cell r="Q1619" t="str">
            <v>India</v>
          </cell>
          <cell r="R1619" t="str">
            <v>AMS</v>
          </cell>
          <cell r="S1619" t="str">
            <v>DELIVER</v>
          </cell>
          <cell r="T1619" t="str">
            <v>DELIVER-SL IT OUTSOURCING</v>
          </cell>
          <cell r="U1619" t="str">
            <v>STANLEY ANTONY RAJ MARIARAJ</v>
          </cell>
          <cell r="V1619" t="str">
            <v>Ayush Mittal</v>
          </cell>
          <cell r="W1619" t="str">
            <v>Vinay Daware</v>
          </cell>
          <cell r="X1619" t="str">
            <v>STANLEY ANTONY RAJ MARIARAJ</v>
          </cell>
          <cell r="Y1619" t="str">
            <v/>
          </cell>
          <cell r="Z1619" t="str">
            <v/>
          </cell>
          <cell r="AA1619" t="str">
            <v/>
          </cell>
          <cell r="AB1619" t="str">
            <v>s.mariaraj@dxc.com</v>
          </cell>
          <cell r="AC1619" t="str">
            <v>Vinay Daware</v>
          </cell>
          <cell r="AD1619" t="str">
            <v>andrew.levido@dxc.com</v>
          </cell>
          <cell r="AE1619" t="str">
            <v>IND</v>
          </cell>
          <cell r="AF1619" t="str">
            <v>AMS</v>
          </cell>
          <cell r="AG1619" t="str">
            <v>AMS</v>
          </cell>
          <cell r="AH1619" t="str">
            <v>AMS-DELIVER</v>
          </cell>
          <cell r="AI1619" t="str">
            <v>DELIVER</v>
          </cell>
          <cell r="AJ1619" t="str">
            <v>DELIVER</v>
          </cell>
          <cell r="AK1619" t="str">
            <v>DELIVER-SL IT OUTSOURCING</v>
          </cell>
          <cell r="AL1619" t="str">
            <v>CSC</v>
          </cell>
          <cell r="AM1619" t="str">
            <v>cmp</v>
          </cell>
          <cell r="AN1619">
            <v>9.5238000000000003E-2</v>
          </cell>
          <cell r="AO1619">
            <v>0.16666600000000001</v>
          </cell>
          <cell r="AP1619" t="str">
            <v>Jabil Circuit, Inc.</v>
          </cell>
          <cell r="AQ1619" t="str">
            <v>Over Allocated</v>
          </cell>
          <cell r="AR1619" t="str">
            <v>MH-D3PH - AMS DEL SL ITO/CP ITO &amp; Hybrid Cloud</v>
          </cell>
          <cell r="AS1619" t="str">
            <v>ITO / Cloud</v>
          </cell>
        </row>
        <row r="1620">
          <cell r="C1620">
            <v>1412987</v>
          </cell>
          <cell r="D1620" t="str">
            <v>Balakrishnan,Seethapathy</v>
          </cell>
          <cell r="E1620" t="str">
            <v>Active</v>
          </cell>
          <cell r="F1620">
            <v>39120</v>
          </cell>
          <cell r="G1620" t="str">
            <v>NA</v>
          </cell>
          <cell r="H1620" t="str">
            <v>International Assignee</v>
          </cell>
          <cell r="I1620" t="str">
            <v>Regular</v>
          </cell>
          <cell r="J1620" t="str">
            <v>Full time</v>
          </cell>
          <cell r="K1620" t="str">
            <v>No</v>
          </cell>
          <cell r="L1620" t="str">
            <v>7</v>
          </cell>
          <cell r="M1620" t="str">
            <v>Prin</v>
          </cell>
          <cell r="N1620">
            <v>1285</v>
          </cell>
          <cell r="O1620" t="str">
            <v>1285 ATS US</v>
          </cell>
          <cell r="P1620" t="str">
            <v>No</v>
          </cell>
          <cell r="Q1620" t="str">
            <v>United States of America</v>
          </cell>
          <cell r="R1620" t="str">
            <v>AMS</v>
          </cell>
          <cell r="S1620" t="str">
            <v>DELIVER</v>
          </cell>
          <cell r="T1620" t="str">
            <v>DELIVER-ACCOUNT DELIVERY LEADERSHIP</v>
          </cell>
          <cell r="U1620" t="str">
            <v>Mickey Davis</v>
          </cell>
          <cell r="V1620" t="str">
            <v>Radha Mahalingam</v>
          </cell>
          <cell r="W1620" t="str">
            <v>Mickey Davis</v>
          </cell>
          <cell r="X1620" t="str">
            <v/>
          </cell>
          <cell r="Y1620" t="str">
            <v/>
          </cell>
          <cell r="Z1620" t="str">
            <v/>
          </cell>
          <cell r="AA1620" t="str">
            <v/>
          </cell>
          <cell r="AB1620" t="str">
            <v>michael.davis2@dxc.com</v>
          </cell>
          <cell r="AC1620" t="str">
            <v>Radha Mahalingam</v>
          </cell>
          <cell r="AD1620" t="str">
            <v>andrew.levido@dxc.com</v>
          </cell>
          <cell r="AE1620" t="str">
            <v>USA</v>
          </cell>
          <cell r="AF1620" t="str">
            <v>AMS</v>
          </cell>
          <cell r="AG1620" t="str">
            <v>AMS</v>
          </cell>
          <cell r="AH1620" t="str">
            <v>AMS-DELIVER</v>
          </cell>
          <cell r="AI1620" t="str">
            <v>DELIVER</v>
          </cell>
          <cell r="AJ1620" t="str">
            <v>DELIVER</v>
          </cell>
          <cell r="AK1620" t="str">
            <v>DELIVER-ACCOUNT DELIVERY LEADERSHIP</v>
          </cell>
          <cell r="AL1620" t="str">
            <v>CSC</v>
          </cell>
          <cell r="AM1620" t="str">
            <v>c1</v>
          </cell>
          <cell r="AN1620">
            <v>0</v>
          </cell>
          <cell r="AO1620">
            <v>0</v>
          </cell>
          <cell r="AP1620" t="str">
            <v>MULTIPLE - Banking &amp; Capital M</v>
          </cell>
          <cell r="AQ1620" t="str">
            <v>Allocated</v>
          </cell>
          <cell r="AR1620" t="str">
            <v>MH-D31Z - AMS DELIVER ADL OTHERS</v>
          </cell>
          <cell r="AS1620" t="str">
            <v>Other</v>
          </cell>
        </row>
        <row r="1621">
          <cell r="C1621">
            <v>1490672</v>
          </cell>
          <cell r="D1621" t="str">
            <v>Ahamad,Tauheed</v>
          </cell>
          <cell r="E1621" t="str">
            <v>Active</v>
          </cell>
          <cell r="F1621">
            <v>39716</v>
          </cell>
          <cell r="G1621" t="str">
            <v>NA</v>
          </cell>
          <cell r="H1621" t="str">
            <v>Regular</v>
          </cell>
          <cell r="I1621" t="str">
            <v>Regular</v>
          </cell>
          <cell r="J1621" t="str">
            <v>Full time</v>
          </cell>
          <cell r="K1621" t="str">
            <v>No</v>
          </cell>
          <cell r="L1621" t="str">
            <v>4</v>
          </cell>
          <cell r="M1621" t="str">
            <v>Prof 2</v>
          </cell>
          <cell r="N1621">
            <v>2087</v>
          </cell>
          <cell r="O1621" t="str">
            <v>2087 DXC Technology India Private Limited</v>
          </cell>
          <cell r="P1621" t="str">
            <v>No</v>
          </cell>
          <cell r="Q1621" t="str">
            <v>India</v>
          </cell>
          <cell r="R1621" t="str">
            <v>APAC</v>
          </cell>
          <cell r="S1621" t="str">
            <v>DELIVER</v>
          </cell>
          <cell r="T1621" t="str">
            <v>DELIVER-SL APPLICATIONS</v>
          </cell>
          <cell r="U1621" t="str">
            <v>SAMPADA NANIVADEKAR</v>
          </cell>
          <cell r="V1621" t="str">
            <v>Purusharth Tripathi</v>
          </cell>
          <cell r="W1621" t="str">
            <v>Gangadhar Shetty</v>
          </cell>
          <cell r="X1621" t="str">
            <v>Tinesh Bhatt</v>
          </cell>
          <cell r="Y1621" t="str">
            <v>SAMPADA NANIVADEKAR</v>
          </cell>
          <cell r="Z1621" t="str">
            <v/>
          </cell>
          <cell r="AA1621" t="str">
            <v/>
          </cell>
          <cell r="AB1621" t="str">
            <v>sampada.nanivadekar@dxc.com</v>
          </cell>
          <cell r="AC1621" t="str">
            <v>Tinesh Bhatt</v>
          </cell>
          <cell r="AD1621" t="str">
            <v>andrew.levido@dxc.com</v>
          </cell>
          <cell r="AE1621" t="str">
            <v>IND</v>
          </cell>
          <cell r="AF1621" t="str">
            <v>APAC</v>
          </cell>
          <cell r="AG1621" t="str">
            <v>APAC</v>
          </cell>
          <cell r="AH1621" t="str">
            <v>APAC-India</v>
          </cell>
          <cell r="AI1621" t="str">
            <v>DELIVER</v>
          </cell>
          <cell r="AJ1621" t="str">
            <v>DELIVER</v>
          </cell>
          <cell r="AK1621" t="str">
            <v>DELIVER-SL APPLICATIONS</v>
          </cell>
          <cell r="AL1621" t="str">
            <v>CSC</v>
          </cell>
          <cell r="AM1621" t="str">
            <v>gsap</v>
          </cell>
          <cell r="AN1621">
            <v>0.75</v>
          </cell>
          <cell r="AO1621">
            <v>1</v>
          </cell>
          <cell r="AP1621" t="str">
            <v>BANK OF BARODA</v>
          </cell>
          <cell r="AQ1621" t="str">
            <v>Allocated</v>
          </cell>
          <cell r="AR1621" t="str">
            <v>MH-KB3V - Deliver SL Applications</v>
          </cell>
          <cell r="AS1621" t="str">
            <v>Applications</v>
          </cell>
        </row>
        <row r="1622">
          <cell r="C1622">
            <v>1490956</v>
          </cell>
          <cell r="D1622" t="str">
            <v>Murray,Karuna</v>
          </cell>
          <cell r="E1622" t="str">
            <v>Active</v>
          </cell>
          <cell r="F1622">
            <v>39741</v>
          </cell>
          <cell r="G1622" t="str">
            <v>NA</v>
          </cell>
          <cell r="H1622" t="str">
            <v>Regular</v>
          </cell>
          <cell r="I1622" t="str">
            <v>Regular</v>
          </cell>
          <cell r="J1622" t="str">
            <v>Full time</v>
          </cell>
          <cell r="K1622" t="str">
            <v>No</v>
          </cell>
          <cell r="L1622" t="str">
            <v>4</v>
          </cell>
          <cell r="M1622" t="str">
            <v>Prof 2</v>
          </cell>
          <cell r="N1622">
            <v>2060</v>
          </cell>
          <cell r="O1622" t="str">
            <v>2060 DXC Technology India Private Limited</v>
          </cell>
          <cell r="P1622" t="str">
            <v>No</v>
          </cell>
          <cell r="Q1622" t="str">
            <v>India</v>
          </cell>
          <cell r="R1622" t="str">
            <v>APAC</v>
          </cell>
          <cell r="S1622" t="str">
            <v>DELIVER</v>
          </cell>
          <cell r="T1622" t="str">
            <v>DELIVER-DELIVERY ENABLEMENT</v>
          </cell>
          <cell r="U1622" t="str">
            <v>Jan Scott</v>
          </cell>
          <cell r="V1622" t="str">
            <v>Kelly Geary</v>
          </cell>
          <cell r="W1622" t="str">
            <v>Anshuman Tiwari</v>
          </cell>
          <cell r="X1622" t="str">
            <v>Jan Scott</v>
          </cell>
          <cell r="Y1622" t="str">
            <v/>
          </cell>
          <cell r="Z1622" t="str">
            <v/>
          </cell>
          <cell r="AA1622" t="str">
            <v/>
          </cell>
          <cell r="AB1622" t="str">
            <v>jan.scott@dxc.com</v>
          </cell>
          <cell r="AC1622" t="str">
            <v>Anshuman Tiwari</v>
          </cell>
          <cell r="AD1622" t="str">
            <v>andrew.levido@dxc.com</v>
          </cell>
          <cell r="AE1622" t="str">
            <v>IND</v>
          </cell>
          <cell r="AF1622" t="str">
            <v>APAC</v>
          </cell>
          <cell r="AG1622" t="str">
            <v>APAC</v>
          </cell>
          <cell r="AH1622" t="str">
            <v>APAC-India</v>
          </cell>
          <cell r="AI1622" t="str">
            <v>DELIVER</v>
          </cell>
          <cell r="AJ1622" t="str">
            <v>DELIVER</v>
          </cell>
          <cell r="AK1622" t="str">
            <v>DELIVER-DELIVERY ENABLEMENT</v>
          </cell>
          <cell r="AL1622" t="str">
            <v>CSC</v>
          </cell>
          <cell r="AM1622" t="str">
            <v>gsap</v>
          </cell>
          <cell r="AN1622">
            <v>0.11411399999999999</v>
          </cell>
          <cell r="AO1622">
            <v>0.200542</v>
          </cell>
          <cell r="AP1622" t="str">
            <v>ZURICH INSURANCE GROUP AG</v>
          </cell>
          <cell r="AQ1622" t="str">
            <v>Allocated</v>
          </cell>
          <cell r="AR1622" t="str">
            <v>MH-KB34 - Deliver Enablement</v>
          </cell>
          <cell r="AS1622" t="str">
            <v>Other</v>
          </cell>
        </row>
        <row r="1623">
          <cell r="C1623">
            <v>1492290</v>
          </cell>
          <cell r="D1623" t="str">
            <v>Spark,Samvit</v>
          </cell>
          <cell r="E1623" t="str">
            <v>Active</v>
          </cell>
          <cell r="F1623">
            <v>39926</v>
          </cell>
          <cell r="G1623" t="str">
            <v>NA</v>
          </cell>
          <cell r="H1623" t="str">
            <v>Regular</v>
          </cell>
          <cell r="I1623" t="str">
            <v>Regular</v>
          </cell>
          <cell r="J1623" t="str">
            <v>Full time</v>
          </cell>
          <cell r="K1623" t="str">
            <v>No</v>
          </cell>
          <cell r="L1623" t="str">
            <v>4</v>
          </cell>
          <cell r="M1623" t="str">
            <v>Prof 1</v>
          </cell>
          <cell r="N1623">
            <v>2060</v>
          </cell>
          <cell r="O1623" t="str">
            <v>2060 DXC Technology India Private Limited</v>
          </cell>
          <cell r="P1623" t="str">
            <v>No</v>
          </cell>
          <cell r="Q1623" t="str">
            <v>India</v>
          </cell>
          <cell r="R1623" t="str">
            <v>AMS</v>
          </cell>
          <cell r="S1623" t="str">
            <v>DELIVER</v>
          </cell>
          <cell r="T1623" t="str">
            <v>DELIVER-DELIVERY ENABLEMENT</v>
          </cell>
          <cell r="U1623" t="str">
            <v>Vanessa Gray</v>
          </cell>
          <cell r="V1623" t="str">
            <v>Syed Hassan</v>
          </cell>
          <cell r="W1623" t="str">
            <v>David Horsburgh</v>
          </cell>
          <cell r="X1623" t="str">
            <v>Vanessa Gray</v>
          </cell>
          <cell r="Y1623" t="str">
            <v/>
          </cell>
          <cell r="Z1623" t="str">
            <v/>
          </cell>
          <cell r="AA1623" t="str">
            <v/>
          </cell>
          <cell r="AB1623" t="str">
            <v>vanessa.gray@dxc.com</v>
          </cell>
          <cell r="AC1623" t="str">
            <v>David Horsburgh</v>
          </cell>
          <cell r="AD1623" t="str">
            <v>andrew.levido@dxc.com</v>
          </cell>
          <cell r="AE1623" t="str">
            <v>IND</v>
          </cell>
          <cell r="AF1623" t="str">
            <v>AMS</v>
          </cell>
          <cell r="AG1623" t="str">
            <v>AMS</v>
          </cell>
          <cell r="AH1623" t="str">
            <v>AMS-DELIVER</v>
          </cell>
          <cell r="AI1623" t="str">
            <v>DELIVER</v>
          </cell>
          <cell r="AJ1623" t="str">
            <v>DELIVER</v>
          </cell>
          <cell r="AK1623" t="str">
            <v>DELIVER-DELIVERY ENABLEMENT</v>
          </cell>
          <cell r="AL1623" t="str">
            <v>CSC</v>
          </cell>
          <cell r="AM1623" t="str">
            <v>gsap</v>
          </cell>
          <cell r="AN1623">
            <v>0.75</v>
          </cell>
          <cell r="AO1623">
            <v>1</v>
          </cell>
          <cell r="AP1623" t="str">
            <v>APTIV SERVICES</v>
          </cell>
          <cell r="AQ1623" t="str">
            <v>Over Allocated</v>
          </cell>
          <cell r="AR1623" t="str">
            <v>MH-D3JB - AMS DEL SM &amp; OE</v>
          </cell>
          <cell r="AS1623" t="str">
            <v>Other</v>
          </cell>
        </row>
        <row r="1624">
          <cell r="C1624">
            <v>1492367</v>
          </cell>
          <cell r="D1624" t="str">
            <v>Munjal,Vaidehi</v>
          </cell>
          <cell r="E1624" t="str">
            <v>Active</v>
          </cell>
          <cell r="F1624">
            <v>39933</v>
          </cell>
          <cell r="G1624" t="str">
            <v>NA</v>
          </cell>
          <cell r="H1624" t="str">
            <v>Regular</v>
          </cell>
          <cell r="I1624" t="str">
            <v>Regular</v>
          </cell>
          <cell r="J1624" t="str">
            <v>Full time</v>
          </cell>
          <cell r="K1624" t="str">
            <v>No</v>
          </cell>
          <cell r="L1624" t="str">
            <v>4</v>
          </cell>
          <cell r="M1624" t="str">
            <v>Prof 2</v>
          </cell>
          <cell r="N1624">
            <v>2060</v>
          </cell>
          <cell r="O1624" t="str">
            <v>2060 DXC Technology India Private Limited</v>
          </cell>
          <cell r="P1624" t="str">
            <v>No</v>
          </cell>
          <cell r="Q1624" t="str">
            <v>India</v>
          </cell>
          <cell r="R1624" t="str">
            <v>APAC</v>
          </cell>
          <cell r="S1624" t="str">
            <v>DELIVER</v>
          </cell>
          <cell r="T1624" t="str">
            <v>DELIVER-DELIVERY ENABLEMENT</v>
          </cell>
          <cell r="U1624" t="str">
            <v>Naveen Guttikonda</v>
          </cell>
          <cell r="V1624" t="str">
            <v>Syed Hassan</v>
          </cell>
          <cell r="W1624" t="str">
            <v>David Horsburgh</v>
          </cell>
          <cell r="X1624" t="str">
            <v>David Horsburgh</v>
          </cell>
          <cell r="Y1624" t="str">
            <v>Krishna Kishore Raju Kakarlapudi</v>
          </cell>
          <cell r="Z1624" t="str">
            <v>Naveen Guttikonda</v>
          </cell>
          <cell r="AA1624" t="str">
            <v/>
          </cell>
          <cell r="AB1624" t="str">
            <v>nguttikonda@dxc.com</v>
          </cell>
          <cell r="AC1624" t="str">
            <v>Krishna Kishore Raju Kakarlapudi</v>
          </cell>
          <cell r="AD1624" t="str">
            <v>andrew.levido@dxc.com</v>
          </cell>
          <cell r="AE1624" t="str">
            <v>IND</v>
          </cell>
          <cell r="AF1624" t="str">
            <v>APAC</v>
          </cell>
          <cell r="AG1624" t="str">
            <v>APAC</v>
          </cell>
          <cell r="AH1624" t="str">
            <v>APAC-ANZ</v>
          </cell>
          <cell r="AI1624" t="str">
            <v>DELIVER</v>
          </cell>
          <cell r="AJ1624" t="str">
            <v>DELIVER</v>
          </cell>
          <cell r="AK1624" t="str">
            <v>DELIVER-DELIVERY ENABLEMENT</v>
          </cell>
          <cell r="AL1624" t="str">
            <v>CSC</v>
          </cell>
          <cell r="AM1624" t="str">
            <v>gsap</v>
          </cell>
          <cell r="AN1624">
            <v>0.39518700000000001</v>
          </cell>
          <cell r="AO1624">
            <v>0.4</v>
          </cell>
          <cell r="AP1624" t="str">
            <v>RAYTHEON TECHNOLOGIES CORPORATION</v>
          </cell>
          <cell r="AQ1624" t="str">
            <v>Over Allocated</v>
          </cell>
          <cell r="AR1624" t="str">
            <v>MH-KA3J - ANZ DELIVER ENABLEMENT</v>
          </cell>
          <cell r="AS1624" t="str">
            <v>Other</v>
          </cell>
        </row>
        <row r="1625">
          <cell r="C1625">
            <v>1492447</v>
          </cell>
          <cell r="D1625" t="str">
            <v>Ameta,Bhuwan</v>
          </cell>
          <cell r="E1625" t="str">
            <v>Active</v>
          </cell>
          <cell r="F1625">
            <v>39947</v>
          </cell>
          <cell r="G1625" t="str">
            <v>NA</v>
          </cell>
          <cell r="H1625" t="str">
            <v>Regular</v>
          </cell>
          <cell r="I1625" t="str">
            <v>Regular</v>
          </cell>
          <cell r="J1625" t="str">
            <v>Full time</v>
          </cell>
          <cell r="K1625" t="str">
            <v>No</v>
          </cell>
          <cell r="L1625" t="str">
            <v>5</v>
          </cell>
          <cell r="M1625" t="str">
            <v>Sr Prof</v>
          </cell>
          <cell r="N1625">
            <v>2060</v>
          </cell>
          <cell r="O1625" t="str">
            <v>2060 DXC Technology India Private Limited</v>
          </cell>
          <cell r="P1625" t="str">
            <v>No</v>
          </cell>
          <cell r="Q1625" t="str">
            <v>India</v>
          </cell>
          <cell r="R1625" t="str">
            <v>AMS</v>
          </cell>
          <cell r="S1625" t="str">
            <v>DELIVER</v>
          </cell>
          <cell r="T1625" t="str">
            <v>DELIVER-DELIVERY ENABLEMENT</v>
          </cell>
          <cell r="U1625" t="str">
            <v>Terese Pate</v>
          </cell>
          <cell r="V1625" t="str">
            <v>JAMES TAYLOR</v>
          </cell>
          <cell r="W1625" t="str">
            <v>Terese Pate</v>
          </cell>
          <cell r="X1625" t="str">
            <v/>
          </cell>
          <cell r="Y1625" t="str">
            <v/>
          </cell>
          <cell r="Z1625" t="str">
            <v/>
          </cell>
          <cell r="AA1625" t="str">
            <v/>
          </cell>
          <cell r="AB1625" t="str">
            <v>terese.pate@dxc.com</v>
          </cell>
          <cell r="AC1625" t="str">
            <v>JAMES TAYLOR</v>
          </cell>
          <cell r="AD1625" t="str">
            <v>andrew.levido@dxc.com</v>
          </cell>
          <cell r="AE1625" t="str">
            <v>IND</v>
          </cell>
          <cell r="AF1625" t="str">
            <v>AMS</v>
          </cell>
          <cell r="AG1625" t="str">
            <v>AMS</v>
          </cell>
          <cell r="AH1625" t="str">
            <v>AMS-DELIVER</v>
          </cell>
          <cell r="AI1625" t="str">
            <v>DELIVER</v>
          </cell>
          <cell r="AJ1625" t="str">
            <v>DELIVER</v>
          </cell>
          <cell r="AK1625" t="str">
            <v>DELIVER-DELIVERY ENABLEMENT</v>
          </cell>
          <cell r="AL1625" t="str">
            <v>CSC</v>
          </cell>
          <cell r="AM1625" t="str">
            <v>c1</v>
          </cell>
          <cell r="AN1625">
            <v>0</v>
          </cell>
          <cell r="AO1625">
            <v>0</v>
          </cell>
          <cell r="AP1625" t="str">
            <v>MULTIPLE - Banking &amp; Capital M</v>
          </cell>
          <cell r="AQ1625" t="str">
            <v>Allocated</v>
          </cell>
          <cell r="AR1625" t="str">
            <v>MH-D3JE - AMS DEL INNOVATION &amp; AUTOMATION</v>
          </cell>
          <cell r="AS1625" t="str">
            <v>Other</v>
          </cell>
        </row>
        <row r="1626">
          <cell r="C1626">
            <v>1492883</v>
          </cell>
          <cell r="D1626" t="str">
            <v>Singh,Surinder P</v>
          </cell>
          <cell r="E1626" t="str">
            <v>Active</v>
          </cell>
          <cell r="F1626">
            <v>40024</v>
          </cell>
          <cell r="G1626" t="str">
            <v>NA</v>
          </cell>
          <cell r="H1626" t="str">
            <v>Regular</v>
          </cell>
          <cell r="I1626" t="str">
            <v>Regular</v>
          </cell>
          <cell r="J1626" t="str">
            <v>Full time</v>
          </cell>
          <cell r="K1626" t="str">
            <v>No</v>
          </cell>
          <cell r="L1626" t="str">
            <v>5</v>
          </cell>
          <cell r="M1626" t="str">
            <v>Sr Prof</v>
          </cell>
          <cell r="N1626">
            <v>2060</v>
          </cell>
          <cell r="O1626" t="str">
            <v>2060 DXC Technology India Private Limited</v>
          </cell>
          <cell r="P1626" t="str">
            <v>No</v>
          </cell>
          <cell r="Q1626" t="str">
            <v>India</v>
          </cell>
          <cell r="R1626" t="str">
            <v>AMS</v>
          </cell>
          <cell r="S1626" t="str">
            <v>DELIVER</v>
          </cell>
          <cell r="T1626" t="str">
            <v>DELIVER-DELIVERY ENABLEMENT</v>
          </cell>
          <cell r="U1626" t="str">
            <v>Xavier Douchez</v>
          </cell>
          <cell r="V1626" t="str">
            <v>JAMES TAYLOR</v>
          </cell>
          <cell r="W1626" t="str">
            <v>Christen Sisler</v>
          </cell>
          <cell r="X1626" t="str">
            <v>Christen Sisler</v>
          </cell>
          <cell r="Y1626" t="str">
            <v>Balaji Kandaday</v>
          </cell>
          <cell r="Z1626" t="str">
            <v>Xavier Douchez</v>
          </cell>
          <cell r="AA1626" t="str">
            <v/>
          </cell>
          <cell r="AB1626" t="str">
            <v>xavier.douchez@dxc.com</v>
          </cell>
          <cell r="AC1626" t="str">
            <v>Balaji Kandaday</v>
          </cell>
          <cell r="AD1626" t="str">
            <v>andrew.levido@dxc.com</v>
          </cell>
          <cell r="AE1626" t="str">
            <v>IND</v>
          </cell>
          <cell r="AF1626" t="str">
            <v>AMS</v>
          </cell>
          <cell r="AG1626" t="str">
            <v>AMS</v>
          </cell>
          <cell r="AH1626" t="str">
            <v>AMS-DELIVER</v>
          </cell>
          <cell r="AI1626" t="str">
            <v>DELIVER</v>
          </cell>
          <cell r="AJ1626" t="str">
            <v>DELIVER</v>
          </cell>
          <cell r="AK1626" t="str">
            <v>DELIVER-DELIVERY ENABLEMENT</v>
          </cell>
          <cell r="AL1626" t="str">
            <v>CSC</v>
          </cell>
          <cell r="AM1626" t="str">
            <v>c1</v>
          </cell>
          <cell r="AN1626">
            <v>0</v>
          </cell>
          <cell r="AO1626">
            <v>0</v>
          </cell>
          <cell r="AP1626" t="str">
            <v>MULTIPLE - Banking &amp; Capital M</v>
          </cell>
          <cell r="AQ1626" t="str">
            <v>Allocated</v>
          </cell>
          <cell r="AR1626" t="str">
            <v>MH-D3JE - AMS DEL INNOVATION &amp; AUTOMATION</v>
          </cell>
          <cell r="AS1626" t="str">
            <v>Other</v>
          </cell>
        </row>
        <row r="1627">
          <cell r="C1627">
            <v>1493490</v>
          </cell>
          <cell r="D1627" t="str">
            <v>Nehte,Kaustubh</v>
          </cell>
          <cell r="E1627" t="str">
            <v>Active</v>
          </cell>
          <cell r="F1627">
            <v>40119</v>
          </cell>
          <cell r="G1627" t="str">
            <v>NA</v>
          </cell>
          <cell r="H1627" t="str">
            <v>Regular</v>
          </cell>
          <cell r="I1627" t="str">
            <v>Regular</v>
          </cell>
          <cell r="J1627" t="str">
            <v>Full time</v>
          </cell>
          <cell r="K1627" t="str">
            <v>No</v>
          </cell>
          <cell r="L1627" t="str">
            <v>4</v>
          </cell>
          <cell r="M1627" t="str">
            <v>Prof 2</v>
          </cell>
          <cell r="N1627">
            <v>2081</v>
          </cell>
          <cell r="O1627" t="str">
            <v>2081 DXC Technology India Private Limited</v>
          </cell>
          <cell r="P1627" t="str">
            <v>No</v>
          </cell>
          <cell r="Q1627" t="str">
            <v>India</v>
          </cell>
          <cell r="R1627" t="str">
            <v>AMS</v>
          </cell>
          <cell r="S1627" t="str">
            <v>DELIVER</v>
          </cell>
          <cell r="T1627" t="str">
            <v>DELIVER-DELIVERY ENABLEMENT</v>
          </cell>
          <cell r="U1627" t="str">
            <v>Xavier Douchez</v>
          </cell>
          <cell r="V1627" t="str">
            <v>JAMES TAYLOR</v>
          </cell>
          <cell r="W1627" t="str">
            <v>Christen Sisler</v>
          </cell>
          <cell r="X1627" t="str">
            <v>Christen Sisler</v>
          </cell>
          <cell r="Y1627" t="str">
            <v>Balaji Kandaday</v>
          </cell>
          <cell r="Z1627" t="str">
            <v>Xavier Douchez</v>
          </cell>
          <cell r="AA1627" t="str">
            <v/>
          </cell>
          <cell r="AB1627" t="str">
            <v>xavier.douchez@dxc.com</v>
          </cell>
          <cell r="AC1627" t="str">
            <v>Balaji Kandaday</v>
          </cell>
          <cell r="AD1627" t="str">
            <v>andrew.levido@dxc.com</v>
          </cell>
          <cell r="AE1627" t="str">
            <v>IND</v>
          </cell>
          <cell r="AF1627" t="str">
            <v>AMS</v>
          </cell>
          <cell r="AG1627" t="str">
            <v>AMS</v>
          </cell>
          <cell r="AH1627" t="str">
            <v>AMS-DELIVER</v>
          </cell>
          <cell r="AI1627" t="str">
            <v>DELIVER</v>
          </cell>
          <cell r="AJ1627" t="str">
            <v>DELIVER</v>
          </cell>
          <cell r="AK1627" t="str">
            <v>DELIVER-DELIVERY ENABLEMENT</v>
          </cell>
          <cell r="AL1627" t="str">
            <v>CSC</v>
          </cell>
          <cell r="AM1627" t="str">
            <v>c1</v>
          </cell>
          <cell r="AN1627">
            <v>0</v>
          </cell>
          <cell r="AO1627">
            <v>0</v>
          </cell>
          <cell r="AP1627" t="str">
            <v>MULTIPLE - Banking &amp; Capital M</v>
          </cell>
          <cell r="AQ1627" t="str">
            <v>Allocated</v>
          </cell>
          <cell r="AR1627" t="str">
            <v>MH-D3JE - AMS DEL INNOVATION &amp; AUTOMATION</v>
          </cell>
          <cell r="AS1627" t="str">
            <v>Other</v>
          </cell>
        </row>
        <row r="1628">
          <cell r="C1628">
            <v>1494911</v>
          </cell>
          <cell r="D1628" t="str">
            <v>Saxena,Paresh</v>
          </cell>
          <cell r="E1628" t="str">
            <v>Active</v>
          </cell>
          <cell r="F1628">
            <v>40199</v>
          </cell>
          <cell r="G1628" t="str">
            <v>NA</v>
          </cell>
          <cell r="H1628" t="str">
            <v>Regular</v>
          </cell>
          <cell r="I1628" t="str">
            <v>Regular</v>
          </cell>
          <cell r="J1628" t="str">
            <v>Full time</v>
          </cell>
          <cell r="K1628" t="str">
            <v>Yes</v>
          </cell>
          <cell r="L1628" t="str">
            <v>5</v>
          </cell>
          <cell r="M1628" t="str">
            <v>Supv</v>
          </cell>
          <cell r="N1628">
            <v>2088</v>
          </cell>
          <cell r="O1628" t="str">
            <v>2088 DXC Technology India Private Limited</v>
          </cell>
          <cell r="P1628" t="str">
            <v>No</v>
          </cell>
          <cell r="Q1628" t="str">
            <v>India</v>
          </cell>
          <cell r="R1628" t="str">
            <v>APAC</v>
          </cell>
          <cell r="S1628" t="str">
            <v>DELIVER</v>
          </cell>
          <cell r="T1628" t="str">
            <v>DELIVER-SL APPLICATIONS</v>
          </cell>
          <cell r="U1628" t="str">
            <v>Mayank Sharma</v>
          </cell>
          <cell r="V1628" t="str">
            <v>A V SREENATH</v>
          </cell>
          <cell r="W1628" t="str">
            <v>Dipak Hareshbhai Bhatt</v>
          </cell>
          <cell r="X1628" t="str">
            <v>Mayank Sharma</v>
          </cell>
          <cell r="Y1628" t="str">
            <v/>
          </cell>
          <cell r="Z1628" t="str">
            <v/>
          </cell>
          <cell r="AA1628" t="str">
            <v/>
          </cell>
          <cell r="AB1628" t="str">
            <v>mayank.sharma@dxc.com</v>
          </cell>
          <cell r="AC1628" t="str">
            <v>Dipak Hareshbhai Bhatt</v>
          </cell>
          <cell r="AD1628" t="str">
            <v>andrew.levido@dxc.com</v>
          </cell>
          <cell r="AE1628" t="str">
            <v>IND</v>
          </cell>
          <cell r="AF1628" t="str">
            <v>APAC</v>
          </cell>
          <cell r="AG1628" t="str">
            <v>APAC</v>
          </cell>
          <cell r="AH1628" t="str">
            <v>APAC-India</v>
          </cell>
          <cell r="AI1628" t="str">
            <v>DELIVER</v>
          </cell>
          <cell r="AJ1628" t="str">
            <v>DELIVER</v>
          </cell>
          <cell r="AK1628" t="str">
            <v>DELIVER-SL APPLICATIONS</v>
          </cell>
          <cell r="AL1628" t="str">
            <v>CSC</v>
          </cell>
          <cell r="AM1628" t="str">
            <v>cmp</v>
          </cell>
          <cell r="AN1628">
            <v>0.63157799999999997</v>
          </cell>
          <cell r="AO1628">
            <v>0.42857099999999998</v>
          </cell>
          <cell r="AP1628" t="str">
            <v>LIFE INSURANCE CORPORATION OF INDIA</v>
          </cell>
          <cell r="AQ1628" t="str">
            <v>Over Allocated</v>
          </cell>
          <cell r="AR1628" t="str">
            <v>MH-KB3V - Deliver SL Applications</v>
          </cell>
          <cell r="AS1628" t="str">
            <v>Applications</v>
          </cell>
        </row>
        <row r="1629">
          <cell r="C1629">
            <v>1496581</v>
          </cell>
          <cell r="D1629" t="str">
            <v>Pydmarri,Achyuth K</v>
          </cell>
          <cell r="E1629" t="str">
            <v>Active</v>
          </cell>
          <cell r="F1629">
            <v>40304</v>
          </cell>
          <cell r="G1629" t="str">
            <v>NA</v>
          </cell>
          <cell r="H1629" t="str">
            <v>International Assignee</v>
          </cell>
          <cell r="I1629" t="str">
            <v>Regular</v>
          </cell>
          <cell r="J1629" t="str">
            <v>Full time</v>
          </cell>
          <cell r="K1629" t="str">
            <v>No</v>
          </cell>
          <cell r="L1629" t="str">
            <v>5</v>
          </cell>
          <cell r="M1629" t="str">
            <v>Sr Prof</v>
          </cell>
          <cell r="N1629">
            <v>1102</v>
          </cell>
          <cell r="O1629" t="str">
            <v>1102 CSC Canada</v>
          </cell>
          <cell r="P1629" t="str">
            <v>No</v>
          </cell>
          <cell r="Q1629" t="str">
            <v>Canada</v>
          </cell>
          <cell r="R1629" t="str">
            <v>AMS</v>
          </cell>
          <cell r="S1629" t="str">
            <v>DELIVER</v>
          </cell>
          <cell r="T1629" t="str">
            <v>DELIVER-SL INSURANCE SOFTWARE</v>
          </cell>
          <cell r="U1629" t="str">
            <v>Vikas Agarwal</v>
          </cell>
          <cell r="V1629" t="str">
            <v>Siba Prasad Rath</v>
          </cell>
          <cell r="W1629" t="str">
            <v>Dhimant Shah</v>
          </cell>
          <cell r="X1629" t="str">
            <v>Vinay Kumar</v>
          </cell>
          <cell r="Y1629" t="str">
            <v>Vikas Agarwal</v>
          </cell>
          <cell r="Z1629" t="str">
            <v/>
          </cell>
          <cell r="AA1629" t="str">
            <v/>
          </cell>
          <cell r="AB1629" t="str">
            <v>vagarwal6@dxc.com</v>
          </cell>
          <cell r="AC1629" t="str">
            <v>Vinay Kumar</v>
          </cell>
          <cell r="AD1629" t="str">
            <v>andrew.levido@dxc.com</v>
          </cell>
          <cell r="AE1629" t="str">
            <v>CAN</v>
          </cell>
          <cell r="AF1629" t="str">
            <v>AMS</v>
          </cell>
          <cell r="AG1629" t="str">
            <v>AMS</v>
          </cell>
          <cell r="AH1629" t="str">
            <v>AMS-DELIVER</v>
          </cell>
          <cell r="AI1629" t="str">
            <v>DELIVER</v>
          </cell>
          <cell r="AJ1629" t="str">
            <v>DELIVER</v>
          </cell>
          <cell r="AK1629" t="str">
            <v>DELIVER-SL INSURANCE SOFTWARE</v>
          </cell>
          <cell r="AL1629" t="str">
            <v>CSC</v>
          </cell>
          <cell r="AM1629" t="str">
            <v>c1</v>
          </cell>
          <cell r="AN1629">
            <v>0.59090900000000002</v>
          </cell>
          <cell r="AO1629">
            <v>0.31818099999999999</v>
          </cell>
          <cell r="AP1629" t="str">
            <v>EQUITABLE HOLDINGS INC</v>
          </cell>
          <cell r="AQ1629" t="str">
            <v>Bench</v>
          </cell>
          <cell r="AR1629" t="str">
            <v>MH-D35G - AMS Del-Ins SW</v>
          </cell>
          <cell r="AS1629" t="str">
            <v>Insurance</v>
          </cell>
        </row>
        <row r="1630">
          <cell r="C1630">
            <v>1497681</v>
          </cell>
          <cell r="D1630" t="str">
            <v>Parthasarathy,Ravindran</v>
          </cell>
          <cell r="E1630" t="str">
            <v>Active</v>
          </cell>
          <cell r="F1630">
            <v>40364</v>
          </cell>
          <cell r="G1630" t="str">
            <v>NA</v>
          </cell>
          <cell r="H1630" t="str">
            <v>Regular</v>
          </cell>
          <cell r="I1630" t="str">
            <v>Regular</v>
          </cell>
          <cell r="J1630" t="str">
            <v>Full time</v>
          </cell>
          <cell r="K1630" t="str">
            <v>No</v>
          </cell>
          <cell r="L1630" t="str">
            <v>6</v>
          </cell>
          <cell r="M1630" t="str">
            <v>Advr</v>
          </cell>
          <cell r="N1630">
            <v>2060</v>
          </cell>
          <cell r="O1630" t="str">
            <v>2060 DXC Technology India Private Limited</v>
          </cell>
          <cell r="P1630" t="str">
            <v>No</v>
          </cell>
          <cell r="Q1630" t="str">
            <v>India</v>
          </cell>
          <cell r="R1630" t="str">
            <v>AMS</v>
          </cell>
          <cell r="S1630" t="str">
            <v>DELIVER</v>
          </cell>
          <cell r="T1630" t="str">
            <v>DELIVER-DELIVERY ENABLEMENT</v>
          </cell>
          <cell r="U1630" t="str">
            <v>Angelina Di Giacomo</v>
          </cell>
          <cell r="V1630" t="str">
            <v>Kelly Geary</v>
          </cell>
          <cell r="W1630" t="str">
            <v>Kelly Geary</v>
          </cell>
          <cell r="X1630" t="str">
            <v>Anjani Tiwari</v>
          </cell>
          <cell r="Y1630" t="str">
            <v>Angelina Di Giacomo</v>
          </cell>
          <cell r="Z1630" t="str">
            <v/>
          </cell>
          <cell r="AA1630" t="str">
            <v/>
          </cell>
          <cell r="AB1630" t="str">
            <v>angelina.di-giacomo@dxc.com</v>
          </cell>
          <cell r="AC1630" t="str">
            <v>Anjani Tiwari</v>
          </cell>
          <cell r="AD1630" t="str">
            <v>andrew.levido@dxc.com</v>
          </cell>
          <cell r="AE1630" t="str">
            <v>IND</v>
          </cell>
          <cell r="AF1630" t="str">
            <v>AMS</v>
          </cell>
          <cell r="AG1630" t="str">
            <v>AMS</v>
          </cell>
          <cell r="AH1630" t="str">
            <v>AMS-DELIVER</v>
          </cell>
          <cell r="AI1630" t="str">
            <v>DELIVER</v>
          </cell>
          <cell r="AJ1630" t="str">
            <v>DELIVER</v>
          </cell>
          <cell r="AK1630" t="str">
            <v>DELIVER-DELIVERY ENABLEMENT</v>
          </cell>
          <cell r="AL1630" t="str">
            <v>CSC</v>
          </cell>
          <cell r="AM1630" t="str">
            <v>gsap</v>
          </cell>
          <cell r="AN1630">
            <v>0.69696899999999995</v>
          </cell>
          <cell r="AO1630">
            <v>1</v>
          </cell>
          <cell r="AP1630" t="str">
            <v>MOLSON COORS BEVERAGE COMPANY</v>
          </cell>
          <cell r="AQ1630" t="str">
            <v>Over Allocated</v>
          </cell>
          <cell r="AR1630" t="str">
            <v>MH-D3JD - AMS DEL TRANSITION &amp; TRANSFORMATION</v>
          </cell>
          <cell r="AS1630" t="str">
            <v>Other</v>
          </cell>
        </row>
        <row r="1631">
          <cell r="C1631">
            <v>1498137</v>
          </cell>
          <cell r="D1631" t="str">
            <v>Potnuru,Mahendra</v>
          </cell>
          <cell r="E1631" t="str">
            <v>Active</v>
          </cell>
          <cell r="F1631">
            <v>40375</v>
          </cell>
          <cell r="G1631" t="str">
            <v>NA</v>
          </cell>
          <cell r="H1631" t="str">
            <v>International Assignee</v>
          </cell>
          <cell r="I1631" t="str">
            <v>Regular</v>
          </cell>
          <cell r="J1631" t="str">
            <v>Full time</v>
          </cell>
          <cell r="K1631" t="str">
            <v>No</v>
          </cell>
          <cell r="L1631" t="str">
            <v>4</v>
          </cell>
          <cell r="M1631" t="str">
            <v>Prof</v>
          </cell>
          <cell r="N1631">
            <v>1201</v>
          </cell>
          <cell r="O1631" t="str">
            <v>1201 FSG - Logic, Inc.</v>
          </cell>
          <cell r="P1631" t="str">
            <v>No</v>
          </cell>
          <cell r="Q1631" t="str">
            <v>United States of America</v>
          </cell>
          <cell r="R1631" t="str">
            <v>AMS</v>
          </cell>
          <cell r="S1631" t="str">
            <v>DELIVER</v>
          </cell>
          <cell r="T1631" t="str">
            <v>DELIVER-SL BPS</v>
          </cell>
          <cell r="U1631" t="str">
            <v>Randy Kluver</v>
          </cell>
          <cell r="V1631" t="str">
            <v>Milind Kharosekar</v>
          </cell>
          <cell r="W1631" t="str">
            <v>GIRISH SURYAVANSHI</v>
          </cell>
          <cell r="X1631" t="str">
            <v>Randy Kluver</v>
          </cell>
          <cell r="Y1631" t="str">
            <v/>
          </cell>
          <cell r="Z1631" t="str">
            <v/>
          </cell>
          <cell r="AA1631" t="str">
            <v/>
          </cell>
          <cell r="AB1631" t="str">
            <v>rkluver@dxc.com</v>
          </cell>
          <cell r="AC1631" t="str">
            <v>GIRISH SURYAVANSHI</v>
          </cell>
          <cell r="AD1631" t="str">
            <v>andrew.levido@dxc.com</v>
          </cell>
          <cell r="AE1631" t="str">
            <v>USA</v>
          </cell>
          <cell r="AF1631" t="str">
            <v>AMS</v>
          </cell>
          <cell r="AG1631" t="str">
            <v>AMS</v>
          </cell>
          <cell r="AH1631" t="str">
            <v>AMS-DELIVER</v>
          </cell>
          <cell r="AI1631" t="str">
            <v>DELIVER</v>
          </cell>
          <cell r="AJ1631" t="str">
            <v>DELIVER</v>
          </cell>
          <cell r="AK1631" t="str">
            <v>DELIVER-SL BPS</v>
          </cell>
          <cell r="AL1631" t="str">
            <v>CSC</v>
          </cell>
          <cell r="AM1631" t="str">
            <v>c1</v>
          </cell>
          <cell r="AN1631">
            <v>0.40476099999999998</v>
          </cell>
          <cell r="AO1631">
            <v>0.58522700000000005</v>
          </cell>
          <cell r="AP1631" t="str">
            <v>ALLY FINANCIAL INC</v>
          </cell>
          <cell r="AQ1631" t="str">
            <v>Bench</v>
          </cell>
          <cell r="AR1631" t="str">
            <v>MH-D3WO - AMS DEL SL BPS COMM REGION</v>
          </cell>
          <cell r="AS1631" t="str">
            <v>BPS</v>
          </cell>
        </row>
        <row r="1632">
          <cell r="C1632">
            <v>1498255</v>
          </cell>
          <cell r="D1632" t="str">
            <v>Pawar,Vishwas A</v>
          </cell>
          <cell r="E1632" t="str">
            <v>Active</v>
          </cell>
          <cell r="F1632">
            <v>40381</v>
          </cell>
          <cell r="G1632" t="str">
            <v>NA</v>
          </cell>
          <cell r="H1632" t="str">
            <v>Regular</v>
          </cell>
          <cell r="I1632" t="str">
            <v>Regular</v>
          </cell>
          <cell r="J1632" t="str">
            <v>Full time</v>
          </cell>
          <cell r="K1632" t="str">
            <v>No</v>
          </cell>
          <cell r="L1632" t="str">
            <v>4</v>
          </cell>
          <cell r="M1632" t="str">
            <v>Prof 2</v>
          </cell>
          <cell r="N1632">
            <v>2087</v>
          </cell>
          <cell r="O1632" t="str">
            <v>2087 DXC Technology India Private Limited</v>
          </cell>
          <cell r="P1632" t="str">
            <v>No</v>
          </cell>
          <cell r="Q1632" t="str">
            <v>India</v>
          </cell>
          <cell r="R1632" t="str">
            <v>APAC</v>
          </cell>
          <cell r="S1632" t="str">
            <v>DELIVER</v>
          </cell>
          <cell r="T1632" t="str">
            <v>DELIVER-SL APPLICATIONS</v>
          </cell>
          <cell r="U1632" t="str">
            <v>Pradeep Mahamuni</v>
          </cell>
          <cell r="V1632" t="str">
            <v>A V SREENATH</v>
          </cell>
          <cell r="W1632" t="str">
            <v>Dipak Hareshbhai Bhatt</v>
          </cell>
          <cell r="X1632" t="str">
            <v>Mayank Sharma</v>
          </cell>
          <cell r="Y1632" t="str">
            <v>Pradeep Mahamuni</v>
          </cell>
          <cell r="Z1632" t="str">
            <v/>
          </cell>
          <cell r="AA1632" t="str">
            <v/>
          </cell>
          <cell r="AB1632" t="str">
            <v>pradeep.mahamuni@dxc.com</v>
          </cell>
          <cell r="AC1632" t="str">
            <v>Mayank Sharma</v>
          </cell>
          <cell r="AD1632" t="str">
            <v>andrew.levido@dxc.com</v>
          </cell>
          <cell r="AE1632" t="str">
            <v>IND</v>
          </cell>
          <cell r="AF1632" t="str">
            <v>APAC</v>
          </cell>
          <cell r="AG1632" t="str">
            <v>APAC</v>
          </cell>
          <cell r="AH1632" t="str">
            <v>APAC-India</v>
          </cell>
          <cell r="AI1632" t="str">
            <v>DELIVER</v>
          </cell>
          <cell r="AJ1632" t="str">
            <v>DELIVER</v>
          </cell>
          <cell r="AK1632" t="str">
            <v>DELIVER-SL APPLICATIONS</v>
          </cell>
          <cell r="AL1632" t="str">
            <v>CSC</v>
          </cell>
          <cell r="AM1632" t="str">
            <v>gsap</v>
          </cell>
          <cell r="AN1632">
            <v>0.71957599999999999</v>
          </cell>
          <cell r="AO1632">
            <v>0.81565600000000005</v>
          </cell>
          <cell r="AP1632" t="str">
            <v>Godrej &amp; Boyce Manufacturing Co</v>
          </cell>
          <cell r="AQ1632" t="str">
            <v>Allocated</v>
          </cell>
          <cell r="AR1632" t="str">
            <v>MH-KB3V - Deliver SL Applications</v>
          </cell>
          <cell r="AS1632" t="str">
            <v>Applications</v>
          </cell>
        </row>
        <row r="1633">
          <cell r="C1633">
            <v>1500516</v>
          </cell>
          <cell r="D1633" t="str">
            <v>Padhi,Sibananda</v>
          </cell>
          <cell r="E1633" t="str">
            <v>Active</v>
          </cell>
          <cell r="F1633">
            <v>40437</v>
          </cell>
          <cell r="G1633" t="str">
            <v>NA</v>
          </cell>
          <cell r="H1633" t="str">
            <v>Regular</v>
          </cell>
          <cell r="I1633" t="str">
            <v>Regular</v>
          </cell>
          <cell r="J1633" t="str">
            <v>Full time</v>
          </cell>
          <cell r="K1633" t="str">
            <v>No</v>
          </cell>
          <cell r="L1633" t="str">
            <v>4</v>
          </cell>
          <cell r="M1633" t="str">
            <v>Prof 1</v>
          </cell>
          <cell r="N1633">
            <v>2060</v>
          </cell>
          <cell r="O1633" t="str">
            <v>2060 DXC Technology India Private Limited</v>
          </cell>
          <cell r="P1633" t="str">
            <v>No</v>
          </cell>
          <cell r="Q1633" t="str">
            <v>India</v>
          </cell>
          <cell r="R1633" t="str">
            <v>APAC</v>
          </cell>
          <cell r="S1633" t="str">
            <v>DELIVER</v>
          </cell>
          <cell r="T1633" t="str">
            <v>DELIVER-BUSINESS OPERATIONS</v>
          </cell>
          <cell r="U1633" t="str">
            <v>Ning Olpindo</v>
          </cell>
          <cell r="V1633" t="str">
            <v>Purusharth Tripathi</v>
          </cell>
          <cell r="W1633" t="str">
            <v>Ning Olpindo</v>
          </cell>
          <cell r="X1633" t="str">
            <v/>
          </cell>
          <cell r="Y1633" t="str">
            <v/>
          </cell>
          <cell r="Z1633" t="str">
            <v/>
          </cell>
          <cell r="AA1633" t="str">
            <v/>
          </cell>
          <cell r="AB1633" t="str">
            <v>ning.olpindo@dxc.com</v>
          </cell>
          <cell r="AC1633" t="str">
            <v>Purusharth Tripathi</v>
          </cell>
          <cell r="AD1633" t="str">
            <v>andrew.levido@dxc.com</v>
          </cell>
          <cell r="AE1633" t="str">
            <v>IND</v>
          </cell>
          <cell r="AF1633" t="str">
            <v>APAC</v>
          </cell>
          <cell r="AG1633" t="str">
            <v>APAC</v>
          </cell>
          <cell r="AH1633" t="str">
            <v>APAC-HQ</v>
          </cell>
          <cell r="AI1633" t="str">
            <v>DELIVER</v>
          </cell>
          <cell r="AJ1633" t="str">
            <v>DELIVER</v>
          </cell>
          <cell r="AK1633" t="str">
            <v>DELIVER-BUSINESS OPERATIONS</v>
          </cell>
          <cell r="AL1633" t="str">
            <v>CSC</v>
          </cell>
          <cell r="AM1633" t="str">
            <v>gsap</v>
          </cell>
          <cell r="AN1633">
            <v>0</v>
          </cell>
          <cell r="AP1633" t="str">
            <v>OH &amp; Leveraged Costs</v>
          </cell>
          <cell r="AQ1633" t="str">
            <v>Bench</v>
          </cell>
          <cell r="AR1633" t="str">
            <v>MH-K632 - Deliver Bizops</v>
          </cell>
          <cell r="AS1633" t="str">
            <v>Other</v>
          </cell>
        </row>
        <row r="1634">
          <cell r="C1634">
            <v>1501293</v>
          </cell>
          <cell r="D1634" t="str">
            <v>Marimuthu,Gopinath</v>
          </cell>
          <cell r="E1634" t="str">
            <v>Active</v>
          </cell>
          <cell r="F1634">
            <v>40472</v>
          </cell>
          <cell r="G1634" t="str">
            <v>NA</v>
          </cell>
          <cell r="H1634" t="str">
            <v>Regular</v>
          </cell>
          <cell r="I1634" t="str">
            <v>Regular</v>
          </cell>
          <cell r="J1634" t="str">
            <v>Full time</v>
          </cell>
          <cell r="K1634" t="str">
            <v>No</v>
          </cell>
          <cell r="L1634" t="str">
            <v>4</v>
          </cell>
          <cell r="M1634" t="str">
            <v>Prof 1</v>
          </cell>
          <cell r="N1634">
            <v>2085</v>
          </cell>
          <cell r="O1634" t="str">
            <v>2085 DXC Technology India Private Limited</v>
          </cell>
          <cell r="P1634" t="str">
            <v>No</v>
          </cell>
          <cell r="Q1634" t="str">
            <v>India</v>
          </cell>
          <cell r="R1634" t="str">
            <v>AMS</v>
          </cell>
          <cell r="S1634" t="str">
            <v>DELIVER</v>
          </cell>
          <cell r="T1634" t="str">
            <v>DELIVER-DELIVERY ENABLEMENT</v>
          </cell>
          <cell r="U1634" t="str">
            <v>Riazudeen Sirajudeen</v>
          </cell>
          <cell r="V1634" t="str">
            <v>Syed Hassan</v>
          </cell>
          <cell r="W1634" t="str">
            <v>David Horsburgh</v>
          </cell>
          <cell r="X1634" t="str">
            <v>Riazudeen Sirajudeen</v>
          </cell>
          <cell r="Y1634" t="str">
            <v/>
          </cell>
          <cell r="Z1634" t="str">
            <v/>
          </cell>
          <cell r="AA1634" t="str">
            <v/>
          </cell>
          <cell r="AB1634" t="str">
            <v>rsirajudeen@dxc.com</v>
          </cell>
          <cell r="AC1634" t="str">
            <v>David Horsburgh</v>
          </cell>
          <cell r="AD1634" t="str">
            <v>andrew.levido@dxc.com</v>
          </cell>
          <cell r="AE1634" t="str">
            <v>IND</v>
          </cell>
          <cell r="AF1634" t="str">
            <v>AMS</v>
          </cell>
          <cell r="AG1634" t="str">
            <v>AMS</v>
          </cell>
          <cell r="AH1634" t="str">
            <v>AMS-DELIVER</v>
          </cell>
          <cell r="AI1634" t="str">
            <v>DELIVER</v>
          </cell>
          <cell r="AJ1634" t="str">
            <v>DELIVER</v>
          </cell>
          <cell r="AK1634" t="str">
            <v>DELIVER-DELIVERY ENABLEMENT</v>
          </cell>
          <cell r="AL1634" t="str">
            <v>CSC</v>
          </cell>
          <cell r="AM1634" t="str">
            <v>gsap</v>
          </cell>
          <cell r="AN1634">
            <v>0.11495900000000001</v>
          </cell>
          <cell r="AO1634">
            <v>4.7619000000000002E-2</v>
          </cell>
          <cell r="AP1634" t="str">
            <v>DOWNER EDI LIMITED</v>
          </cell>
          <cell r="AQ1634" t="str">
            <v>Over Allocated</v>
          </cell>
          <cell r="AR1634" t="str">
            <v>MH-D3JB - AMS DEL SM &amp; OE</v>
          </cell>
          <cell r="AS1634" t="str">
            <v>Other</v>
          </cell>
        </row>
        <row r="1635">
          <cell r="C1635">
            <v>1501555</v>
          </cell>
          <cell r="D1635" t="str">
            <v>Thiyagarajan,Sekar</v>
          </cell>
          <cell r="E1635" t="str">
            <v>Active</v>
          </cell>
          <cell r="F1635">
            <v>40490</v>
          </cell>
          <cell r="G1635" t="str">
            <v>NA</v>
          </cell>
          <cell r="H1635" t="str">
            <v>International Assignee</v>
          </cell>
          <cell r="I1635" t="str">
            <v>Regular</v>
          </cell>
          <cell r="J1635" t="str">
            <v>Full time</v>
          </cell>
          <cell r="K1635" t="str">
            <v>No</v>
          </cell>
          <cell r="L1635" t="str">
            <v>4</v>
          </cell>
          <cell r="M1635" t="str">
            <v>Prof</v>
          </cell>
          <cell r="N1635">
            <v>1208</v>
          </cell>
          <cell r="O1635" t="str">
            <v>1208 FSG - Cybertek Corp.</v>
          </cell>
          <cell r="P1635" t="str">
            <v>No</v>
          </cell>
          <cell r="Q1635" t="str">
            <v>United States of America</v>
          </cell>
          <cell r="R1635" t="str">
            <v>AMS</v>
          </cell>
          <cell r="S1635" t="str">
            <v>DELIVER</v>
          </cell>
          <cell r="T1635" t="str">
            <v>DELIVER-SL INSURANCE SOFTWARE</v>
          </cell>
          <cell r="U1635" t="str">
            <v>Manoj Ahuja</v>
          </cell>
          <cell r="V1635" t="str">
            <v>Siba Prasad Rath</v>
          </cell>
          <cell r="W1635" t="str">
            <v>Sumit Kumar</v>
          </cell>
          <cell r="X1635" t="str">
            <v>Manoj Ahuja</v>
          </cell>
          <cell r="Y1635" t="str">
            <v/>
          </cell>
          <cell r="Z1635" t="str">
            <v/>
          </cell>
          <cell r="AA1635" t="str">
            <v/>
          </cell>
          <cell r="AB1635" t="str">
            <v>mahuja6@dxc.com</v>
          </cell>
          <cell r="AC1635" t="str">
            <v>Sumit Kumar</v>
          </cell>
          <cell r="AD1635" t="str">
            <v>andrew.levido@dxc.com</v>
          </cell>
          <cell r="AE1635" t="str">
            <v>USA</v>
          </cell>
          <cell r="AF1635" t="str">
            <v>AMS</v>
          </cell>
          <cell r="AG1635" t="str">
            <v>AMS</v>
          </cell>
          <cell r="AH1635" t="str">
            <v>AMS-DELIVER</v>
          </cell>
          <cell r="AI1635" t="str">
            <v>DELIVER</v>
          </cell>
          <cell r="AJ1635" t="str">
            <v>DELIVER</v>
          </cell>
          <cell r="AK1635" t="str">
            <v>DELIVER-SL INSURANCE SOFTWARE</v>
          </cell>
          <cell r="AL1635" t="str">
            <v>CSC</v>
          </cell>
          <cell r="AM1635" t="str">
            <v>c1</v>
          </cell>
          <cell r="AN1635">
            <v>0</v>
          </cell>
          <cell r="AO1635">
            <v>0</v>
          </cell>
          <cell r="AP1635" t="str">
            <v>MULTIPLE - Banking &amp; Capital M</v>
          </cell>
          <cell r="AQ1635" t="str">
            <v>Allocated</v>
          </cell>
          <cell r="AR1635" t="str">
            <v>MH-D35G - AMS Del-Ins SW</v>
          </cell>
          <cell r="AS1635" t="str">
            <v>Insurance</v>
          </cell>
        </row>
        <row r="1636">
          <cell r="C1636">
            <v>1501637</v>
          </cell>
          <cell r="D1636" t="str">
            <v>Chockalingam,Vairamani</v>
          </cell>
          <cell r="E1636" t="str">
            <v>Active</v>
          </cell>
          <cell r="F1636">
            <v>40493</v>
          </cell>
          <cell r="G1636" t="str">
            <v>NA</v>
          </cell>
          <cell r="H1636" t="str">
            <v>Regular</v>
          </cell>
          <cell r="I1636" t="str">
            <v>Regular</v>
          </cell>
          <cell r="J1636" t="str">
            <v>Full time</v>
          </cell>
          <cell r="K1636" t="str">
            <v>No</v>
          </cell>
          <cell r="L1636" t="str">
            <v>4</v>
          </cell>
          <cell r="M1636" t="str">
            <v>Prof 2</v>
          </cell>
          <cell r="N1636">
            <v>2060</v>
          </cell>
          <cell r="O1636" t="str">
            <v>2060 DXC Technology India Private Limited</v>
          </cell>
          <cell r="P1636" t="str">
            <v>No</v>
          </cell>
          <cell r="Q1636" t="str">
            <v>India</v>
          </cell>
          <cell r="R1636" t="str">
            <v>AMS</v>
          </cell>
          <cell r="S1636" t="str">
            <v>DELIVER</v>
          </cell>
          <cell r="T1636" t="str">
            <v>DELIVER-DELIVERY ENABLEMENT</v>
          </cell>
          <cell r="U1636" t="str">
            <v>Xavier Douchez</v>
          </cell>
          <cell r="V1636" t="str">
            <v>JAMES TAYLOR</v>
          </cell>
          <cell r="W1636" t="str">
            <v>Christen Sisler</v>
          </cell>
          <cell r="X1636" t="str">
            <v>Christen Sisler</v>
          </cell>
          <cell r="Y1636" t="str">
            <v>Balaji Kandaday</v>
          </cell>
          <cell r="Z1636" t="str">
            <v>Xavier Douchez</v>
          </cell>
          <cell r="AA1636" t="str">
            <v/>
          </cell>
          <cell r="AB1636" t="str">
            <v>xavier.douchez@dxc.com</v>
          </cell>
          <cell r="AC1636" t="str">
            <v>Balaji Kandaday</v>
          </cell>
          <cell r="AD1636" t="str">
            <v>andrew.levido@dxc.com</v>
          </cell>
          <cell r="AE1636" t="str">
            <v>IND</v>
          </cell>
          <cell r="AF1636" t="str">
            <v>AMS</v>
          </cell>
          <cell r="AG1636" t="str">
            <v>AMS</v>
          </cell>
          <cell r="AH1636" t="str">
            <v>AMS-DELIVER</v>
          </cell>
          <cell r="AI1636" t="str">
            <v>DELIVER</v>
          </cell>
          <cell r="AJ1636" t="str">
            <v>DELIVER</v>
          </cell>
          <cell r="AK1636" t="str">
            <v>DELIVER-DELIVERY ENABLEMENT</v>
          </cell>
          <cell r="AL1636" t="str">
            <v>CSC</v>
          </cell>
          <cell r="AM1636" t="str">
            <v>c1</v>
          </cell>
          <cell r="AN1636">
            <v>0</v>
          </cell>
          <cell r="AO1636">
            <v>0</v>
          </cell>
          <cell r="AP1636" t="str">
            <v>MULTIPLE - Banking &amp; Capital M</v>
          </cell>
          <cell r="AQ1636" t="str">
            <v>Allocated</v>
          </cell>
          <cell r="AR1636" t="str">
            <v>MH-D3JE - AMS DEL INNOVATION &amp; AUTOMATION</v>
          </cell>
          <cell r="AS1636" t="str">
            <v>Other</v>
          </cell>
        </row>
        <row r="1637">
          <cell r="C1637">
            <v>1502780</v>
          </cell>
          <cell r="D1637" t="str">
            <v>Duraiswamy,Venkatachalapathy</v>
          </cell>
          <cell r="E1637" t="str">
            <v>Active</v>
          </cell>
          <cell r="F1637">
            <v>40605</v>
          </cell>
          <cell r="G1637" t="str">
            <v>NA</v>
          </cell>
          <cell r="H1637" t="str">
            <v>International Assignee</v>
          </cell>
          <cell r="I1637" t="str">
            <v>Regular</v>
          </cell>
          <cell r="J1637" t="str">
            <v>Full time</v>
          </cell>
          <cell r="K1637" t="str">
            <v>No</v>
          </cell>
          <cell r="L1637" t="str">
            <v>6</v>
          </cell>
          <cell r="M1637" t="str">
            <v>Advr</v>
          </cell>
          <cell r="N1637">
            <v>1285</v>
          </cell>
          <cell r="O1637" t="str">
            <v>1285 ATS US</v>
          </cell>
          <cell r="P1637" t="str">
            <v>No</v>
          </cell>
          <cell r="Q1637" t="str">
            <v>United States of America</v>
          </cell>
          <cell r="R1637" t="str">
            <v>AMS</v>
          </cell>
          <cell r="S1637" t="str">
            <v>DELIVER</v>
          </cell>
          <cell r="T1637" t="str">
            <v>DELIVER-SL APPLICATIONS</v>
          </cell>
          <cell r="U1637" t="str">
            <v>Carl Phillips</v>
          </cell>
          <cell r="V1637" t="str">
            <v>A V SREENATH</v>
          </cell>
          <cell r="W1637" t="str">
            <v>Keith Kerrison</v>
          </cell>
          <cell r="X1637" t="str">
            <v>Carl Phillips</v>
          </cell>
          <cell r="Y1637" t="str">
            <v/>
          </cell>
          <cell r="Z1637" t="str">
            <v/>
          </cell>
          <cell r="AA1637" t="str">
            <v/>
          </cell>
          <cell r="AB1637" t="str">
            <v>carl.phillips@dxc.com</v>
          </cell>
          <cell r="AC1637" t="str">
            <v>Keith Kerrison</v>
          </cell>
          <cell r="AD1637" t="str">
            <v>andrew.levido@dxc.com</v>
          </cell>
          <cell r="AE1637" t="str">
            <v>USA</v>
          </cell>
          <cell r="AF1637" t="str">
            <v>AMS</v>
          </cell>
          <cell r="AG1637" t="str">
            <v>AMS</v>
          </cell>
          <cell r="AH1637" t="str">
            <v>AMS-DELIVER</v>
          </cell>
          <cell r="AI1637" t="str">
            <v>DELIVER</v>
          </cell>
          <cell r="AJ1637" t="str">
            <v>DELIVER</v>
          </cell>
          <cell r="AK1637" t="str">
            <v>DELIVER-SL APPLICATIONS</v>
          </cell>
          <cell r="AL1637" t="str">
            <v>CSC</v>
          </cell>
          <cell r="AM1637" t="str">
            <v>cmp</v>
          </cell>
          <cell r="AN1637">
            <v>0</v>
          </cell>
          <cell r="AO1637">
            <v>0</v>
          </cell>
          <cell r="AP1637" t="str">
            <v>OH &amp; Leveraged Costs</v>
          </cell>
          <cell r="AQ1637" t="str">
            <v>Allocated</v>
          </cell>
          <cell r="AR1637" t="str">
            <v>MH-D3VK - AMS DEL Applications SL Apps</v>
          </cell>
          <cell r="AS1637" t="str">
            <v>Applications</v>
          </cell>
        </row>
        <row r="1638">
          <cell r="C1638">
            <v>1503809</v>
          </cell>
          <cell r="D1638" t="str">
            <v>Bajaj,Atul</v>
          </cell>
          <cell r="E1638" t="str">
            <v>Active</v>
          </cell>
          <cell r="F1638">
            <v>40668</v>
          </cell>
          <cell r="G1638" t="str">
            <v>NA</v>
          </cell>
          <cell r="H1638" t="str">
            <v>Regular</v>
          </cell>
          <cell r="I1638" t="str">
            <v>Regular</v>
          </cell>
          <cell r="J1638" t="str">
            <v>Full time</v>
          </cell>
          <cell r="K1638" t="str">
            <v>No</v>
          </cell>
          <cell r="L1638" t="str">
            <v>4</v>
          </cell>
          <cell r="M1638" t="str">
            <v>Prof 2</v>
          </cell>
          <cell r="N1638">
            <v>2060</v>
          </cell>
          <cell r="O1638" t="str">
            <v>2060 DXC Technology India Private Limited</v>
          </cell>
          <cell r="P1638" t="str">
            <v>No</v>
          </cell>
          <cell r="Q1638" t="str">
            <v>India</v>
          </cell>
          <cell r="R1638" t="str">
            <v>APAC</v>
          </cell>
          <cell r="S1638" t="str">
            <v>DELIVER</v>
          </cell>
          <cell r="T1638" t="str">
            <v>DELIVER-SL APPLICATIONS</v>
          </cell>
          <cell r="U1638" t="str">
            <v>SITARAMAN RAGHAVAN</v>
          </cell>
          <cell r="V1638" t="str">
            <v>A V SREENATH</v>
          </cell>
          <cell r="W1638" t="str">
            <v>Dipak Hareshbhai Bhatt</v>
          </cell>
          <cell r="X1638" t="str">
            <v>Mayank Sharma</v>
          </cell>
          <cell r="Y1638" t="str">
            <v>SITARAMAN RAGHAVAN</v>
          </cell>
          <cell r="Z1638" t="str">
            <v/>
          </cell>
          <cell r="AA1638" t="str">
            <v/>
          </cell>
          <cell r="AB1638" t="str">
            <v>sitaraman.raghavan@dxc.com</v>
          </cell>
          <cell r="AC1638" t="str">
            <v>Mayank Sharma</v>
          </cell>
          <cell r="AD1638" t="str">
            <v>andrew.levido@dxc.com</v>
          </cell>
          <cell r="AE1638" t="str">
            <v>IND</v>
          </cell>
          <cell r="AF1638" t="str">
            <v>APAC</v>
          </cell>
          <cell r="AG1638" t="str">
            <v>APAC</v>
          </cell>
          <cell r="AH1638" t="str">
            <v>APAC-India</v>
          </cell>
          <cell r="AI1638" t="str">
            <v>DELIVER</v>
          </cell>
          <cell r="AJ1638" t="str">
            <v>DELIVER</v>
          </cell>
          <cell r="AK1638" t="str">
            <v>DELIVER-SL APPLICATIONS</v>
          </cell>
          <cell r="AL1638" t="str">
            <v>CSC</v>
          </cell>
          <cell r="AM1638" t="str">
            <v>gsap</v>
          </cell>
          <cell r="AN1638">
            <v>0.75</v>
          </cell>
          <cell r="AO1638">
            <v>1</v>
          </cell>
          <cell r="AP1638" t="str">
            <v>BANK OF BARODA</v>
          </cell>
          <cell r="AQ1638" t="str">
            <v>Allocated</v>
          </cell>
          <cell r="AR1638" t="str">
            <v>MH-KB3V - Deliver SL Applications</v>
          </cell>
          <cell r="AS1638" t="str">
            <v>Applications</v>
          </cell>
        </row>
        <row r="1639">
          <cell r="C1639">
            <v>1504413</v>
          </cell>
          <cell r="D1639" t="str">
            <v>Sathyanarayanan,Hari Krishna Prasanna</v>
          </cell>
          <cell r="E1639" t="str">
            <v>Active</v>
          </cell>
          <cell r="F1639">
            <v>40703</v>
          </cell>
          <cell r="G1639" t="str">
            <v>NA</v>
          </cell>
          <cell r="H1639" t="str">
            <v>International Assignee</v>
          </cell>
          <cell r="I1639" t="str">
            <v>Regular</v>
          </cell>
          <cell r="J1639" t="str">
            <v>Full time</v>
          </cell>
          <cell r="K1639" t="str">
            <v>No</v>
          </cell>
          <cell r="L1639" t="str">
            <v>7</v>
          </cell>
          <cell r="M1639" t="str">
            <v>Prin</v>
          </cell>
          <cell r="N1639">
            <v>1285</v>
          </cell>
          <cell r="O1639" t="str">
            <v>1285 ATS US</v>
          </cell>
          <cell r="P1639" t="str">
            <v>No</v>
          </cell>
          <cell r="Q1639" t="str">
            <v>United States of America</v>
          </cell>
          <cell r="R1639" t="str">
            <v>AMS</v>
          </cell>
          <cell r="S1639" t="str">
            <v>DELIVER</v>
          </cell>
          <cell r="T1639" t="str">
            <v>DELIVER-ACCOUNT DELIVERY LEADERSHIP</v>
          </cell>
          <cell r="U1639" t="str">
            <v>Kelly Jezek</v>
          </cell>
          <cell r="V1639" t="str">
            <v>Radha Mahalingam</v>
          </cell>
          <cell r="W1639" t="str">
            <v>Kelly Jezek</v>
          </cell>
          <cell r="X1639" t="str">
            <v/>
          </cell>
          <cell r="Y1639" t="str">
            <v/>
          </cell>
          <cell r="Z1639" t="str">
            <v/>
          </cell>
          <cell r="AA1639" t="str">
            <v/>
          </cell>
          <cell r="AB1639" t="str">
            <v>kelly.jezek@dxc.com</v>
          </cell>
          <cell r="AC1639" t="str">
            <v>Radha Mahalingam</v>
          </cell>
          <cell r="AD1639" t="str">
            <v>andrew.levido@dxc.com</v>
          </cell>
          <cell r="AE1639" t="str">
            <v>USA</v>
          </cell>
          <cell r="AF1639" t="str">
            <v>AMS</v>
          </cell>
          <cell r="AG1639" t="str">
            <v>AMS</v>
          </cell>
          <cell r="AH1639" t="str">
            <v>AMS-DELIVER</v>
          </cell>
          <cell r="AI1639" t="str">
            <v>DELIVER</v>
          </cell>
          <cell r="AJ1639" t="str">
            <v>DELIVER</v>
          </cell>
          <cell r="AK1639" t="str">
            <v>DELIVER-ACCOUNT DELIVERY LEADERSHIP</v>
          </cell>
          <cell r="AL1639" t="str">
            <v>CSC</v>
          </cell>
          <cell r="AM1639" t="str">
            <v>c1</v>
          </cell>
          <cell r="AN1639">
            <v>0</v>
          </cell>
          <cell r="AO1639">
            <v>0</v>
          </cell>
          <cell r="AP1639" t="str">
            <v/>
          </cell>
          <cell r="AQ1639" t="str">
            <v>Allocated</v>
          </cell>
          <cell r="AR1639" t="str">
            <v>MH-D31Z - AMS DELIVER ADL OTHERS</v>
          </cell>
          <cell r="AS1639" t="str">
            <v>Other</v>
          </cell>
        </row>
        <row r="1640">
          <cell r="C1640">
            <v>1504582</v>
          </cell>
          <cell r="D1640" t="str">
            <v>Mehta,Kushank</v>
          </cell>
          <cell r="E1640" t="str">
            <v>Active</v>
          </cell>
          <cell r="F1640">
            <v>40710</v>
          </cell>
          <cell r="G1640" t="str">
            <v>NA</v>
          </cell>
          <cell r="H1640" t="str">
            <v>International Assignee</v>
          </cell>
          <cell r="I1640" t="str">
            <v>Regular</v>
          </cell>
          <cell r="J1640" t="str">
            <v>Full time</v>
          </cell>
          <cell r="K1640" t="str">
            <v>No</v>
          </cell>
          <cell r="L1640" t="str">
            <v>6</v>
          </cell>
          <cell r="M1640" t="str">
            <v>Advr</v>
          </cell>
          <cell r="N1640">
            <v>1571</v>
          </cell>
          <cell r="O1640" t="str">
            <v>1571 Global Outsourcing Svcs</v>
          </cell>
          <cell r="P1640" t="str">
            <v>No</v>
          </cell>
          <cell r="Q1640" t="str">
            <v>United States of America</v>
          </cell>
          <cell r="R1640" t="str">
            <v>AMS</v>
          </cell>
          <cell r="S1640" t="str">
            <v>DELIVER</v>
          </cell>
          <cell r="T1640" t="str">
            <v>DELIVER-SL SECURITY</v>
          </cell>
          <cell r="U1640" t="str">
            <v>Patrick Wasson</v>
          </cell>
          <cell r="V1640" t="str">
            <v>Hermann Heimhardt</v>
          </cell>
          <cell r="W1640" t="str">
            <v>Todd Pedersen</v>
          </cell>
          <cell r="X1640" t="str">
            <v>Lance Seelbach</v>
          </cell>
          <cell r="Y1640" t="str">
            <v>Patrick Wasson</v>
          </cell>
          <cell r="Z1640" t="str">
            <v>Patrick Wasson</v>
          </cell>
          <cell r="AA1640" t="str">
            <v/>
          </cell>
          <cell r="AB1640" t="str">
            <v>pwasson@dxc.com</v>
          </cell>
          <cell r="AC1640" t="str">
            <v>Lance Seelbach</v>
          </cell>
          <cell r="AD1640" t="str">
            <v>andrew.levido@dxc.com</v>
          </cell>
          <cell r="AE1640" t="str">
            <v>USA</v>
          </cell>
          <cell r="AF1640" t="str">
            <v>AMS</v>
          </cell>
          <cell r="AG1640" t="str">
            <v>AMS</v>
          </cell>
          <cell r="AH1640" t="str">
            <v>AMS-DELIVER</v>
          </cell>
          <cell r="AI1640" t="str">
            <v>DELIVER</v>
          </cell>
          <cell r="AJ1640" t="str">
            <v>DELIVER</v>
          </cell>
          <cell r="AK1640" t="str">
            <v>DELIVER-SL SECURITY</v>
          </cell>
          <cell r="AL1640" t="str">
            <v>CSC</v>
          </cell>
          <cell r="AM1640" t="str">
            <v/>
          </cell>
          <cell r="AN1640">
            <v>0</v>
          </cell>
          <cell r="AO1640">
            <v>0</v>
          </cell>
          <cell r="AP1640" t="str">
            <v/>
          </cell>
          <cell r="AQ1640" t="str">
            <v>Allocated</v>
          </cell>
          <cell r="AR1640" t="str">
            <v>MH-D3YS - AMS DEL Security</v>
          </cell>
          <cell r="AS1640" t="str">
            <v>Security</v>
          </cell>
        </row>
        <row r="1641">
          <cell r="C1641">
            <v>1504712</v>
          </cell>
          <cell r="D1641" t="str">
            <v>Kumar,Hemant</v>
          </cell>
          <cell r="E1641" t="str">
            <v>Active</v>
          </cell>
          <cell r="F1641">
            <v>40717</v>
          </cell>
          <cell r="G1641" t="str">
            <v>NA</v>
          </cell>
          <cell r="H1641" t="str">
            <v>Regular</v>
          </cell>
          <cell r="I1641" t="str">
            <v>Regular</v>
          </cell>
          <cell r="J1641" t="str">
            <v>Full time</v>
          </cell>
          <cell r="K1641" t="str">
            <v>No</v>
          </cell>
          <cell r="L1641" t="str">
            <v>4</v>
          </cell>
          <cell r="M1641" t="str">
            <v>Prof 1</v>
          </cell>
          <cell r="N1641">
            <v>2081</v>
          </cell>
          <cell r="O1641" t="str">
            <v>2081 DXC Technology India Private Limited</v>
          </cell>
          <cell r="P1641" t="str">
            <v>No</v>
          </cell>
          <cell r="Q1641" t="str">
            <v>India</v>
          </cell>
          <cell r="R1641" t="str">
            <v>AMS</v>
          </cell>
          <cell r="S1641" t="str">
            <v>DELIVER</v>
          </cell>
          <cell r="T1641" t="str">
            <v>DELIVER-DELIVERY ENABLEMENT</v>
          </cell>
          <cell r="U1641" t="str">
            <v>Daniel Jothy</v>
          </cell>
          <cell r="V1641" t="str">
            <v>JAMES TAYLOR</v>
          </cell>
          <cell r="W1641" t="str">
            <v>Christen Sisler</v>
          </cell>
          <cell r="X1641" t="str">
            <v>Christen Sisler</v>
          </cell>
          <cell r="Y1641" t="str">
            <v>Balaji Kandaday</v>
          </cell>
          <cell r="Z1641" t="str">
            <v>Daniel Jothy</v>
          </cell>
          <cell r="AA1641" t="str">
            <v/>
          </cell>
          <cell r="AB1641" t="str">
            <v>daniel.jothy@dxc.com</v>
          </cell>
          <cell r="AC1641" t="str">
            <v>Balaji Kandaday</v>
          </cell>
          <cell r="AD1641" t="str">
            <v>andrew.levido@dxc.com</v>
          </cell>
          <cell r="AE1641" t="str">
            <v>IND</v>
          </cell>
          <cell r="AF1641" t="str">
            <v>AMS</v>
          </cell>
          <cell r="AG1641" t="str">
            <v>AMS</v>
          </cell>
          <cell r="AH1641" t="str">
            <v>AMS-DELIVER</v>
          </cell>
          <cell r="AI1641" t="str">
            <v>DELIVER</v>
          </cell>
          <cell r="AJ1641" t="str">
            <v>DELIVER</v>
          </cell>
          <cell r="AK1641" t="str">
            <v>DELIVER-DELIVERY ENABLEMENT</v>
          </cell>
          <cell r="AL1641" t="str">
            <v>CSC</v>
          </cell>
          <cell r="AM1641" t="str">
            <v>c1</v>
          </cell>
          <cell r="AN1641">
            <v>0</v>
          </cell>
          <cell r="AO1641">
            <v>0</v>
          </cell>
          <cell r="AP1641" t="str">
            <v>MULTIPLE - Banking &amp; Capital M</v>
          </cell>
          <cell r="AQ1641" t="str">
            <v>Allocated</v>
          </cell>
          <cell r="AR1641" t="str">
            <v>MH-D3JE - AMS DEL INNOVATION &amp; AUTOMATION</v>
          </cell>
          <cell r="AS1641" t="str">
            <v>Other</v>
          </cell>
        </row>
        <row r="1642">
          <cell r="C1642">
            <v>1505512</v>
          </cell>
          <cell r="D1642" t="str">
            <v>Mani,Kannan</v>
          </cell>
          <cell r="E1642" t="str">
            <v>Active</v>
          </cell>
          <cell r="F1642">
            <v>40744</v>
          </cell>
          <cell r="G1642" t="str">
            <v>NA</v>
          </cell>
          <cell r="H1642" t="str">
            <v>International Assignee</v>
          </cell>
          <cell r="I1642" t="str">
            <v>Regular</v>
          </cell>
          <cell r="J1642" t="str">
            <v>Full time</v>
          </cell>
          <cell r="K1642" t="str">
            <v>No</v>
          </cell>
          <cell r="L1642" t="str">
            <v>4</v>
          </cell>
          <cell r="M1642" t="str">
            <v>Prof</v>
          </cell>
          <cell r="N1642">
            <v>1285</v>
          </cell>
          <cell r="O1642" t="str">
            <v>1285 ATS US</v>
          </cell>
          <cell r="P1642" t="str">
            <v>No</v>
          </cell>
          <cell r="Q1642" t="str">
            <v>United States of America</v>
          </cell>
          <cell r="R1642" t="str">
            <v>AMS</v>
          </cell>
          <cell r="S1642" t="str">
            <v>DELIVER</v>
          </cell>
          <cell r="T1642" t="str">
            <v>DELIVER-SL APPLICATIONS</v>
          </cell>
          <cell r="U1642" t="str">
            <v>Guna Kannaiyan</v>
          </cell>
          <cell r="V1642" t="str">
            <v>A V SREENATH</v>
          </cell>
          <cell r="W1642" t="str">
            <v>Keith Kerrison</v>
          </cell>
          <cell r="X1642" t="str">
            <v>Kathy Walker</v>
          </cell>
          <cell r="Y1642" t="str">
            <v>Guna Kannaiyan</v>
          </cell>
          <cell r="Z1642" t="str">
            <v/>
          </cell>
          <cell r="AA1642" t="str">
            <v/>
          </cell>
          <cell r="AB1642" t="str">
            <v>gkannaiyan@dxc.com</v>
          </cell>
          <cell r="AC1642" t="str">
            <v>Kathy Walker</v>
          </cell>
          <cell r="AD1642" t="str">
            <v>andrew.levido@dxc.com</v>
          </cell>
          <cell r="AE1642" t="str">
            <v>USA</v>
          </cell>
          <cell r="AF1642" t="str">
            <v>AMS</v>
          </cell>
          <cell r="AG1642" t="str">
            <v>AMS</v>
          </cell>
          <cell r="AH1642" t="str">
            <v>AMS-DELIVER</v>
          </cell>
          <cell r="AI1642" t="str">
            <v>DELIVER</v>
          </cell>
          <cell r="AJ1642" t="str">
            <v>DELIVER</v>
          </cell>
          <cell r="AK1642" t="str">
            <v>DELIVER-SL APPLICATIONS</v>
          </cell>
          <cell r="AL1642" t="str">
            <v>CSC</v>
          </cell>
          <cell r="AM1642" t="str">
            <v>c1</v>
          </cell>
          <cell r="AN1642">
            <v>0.66666599999999998</v>
          </cell>
          <cell r="AO1642">
            <v>0.46666600000000003</v>
          </cell>
          <cell r="AP1642" t="str">
            <v>KONINKLIJKE AHOLD DELHAIZE NV</v>
          </cell>
          <cell r="AQ1642" t="str">
            <v>Allocated</v>
          </cell>
          <cell r="AR1642" t="str">
            <v>MH-D3VK - AMS DEL Applications SL Apps</v>
          </cell>
          <cell r="AS1642" t="str">
            <v>Applications</v>
          </cell>
        </row>
        <row r="1643">
          <cell r="C1643">
            <v>1505813</v>
          </cell>
          <cell r="D1643" t="str">
            <v>Mohandoss,Umasankar</v>
          </cell>
          <cell r="E1643" t="str">
            <v>Active</v>
          </cell>
          <cell r="F1643">
            <v>40756</v>
          </cell>
          <cell r="G1643" t="str">
            <v>NA</v>
          </cell>
          <cell r="H1643" t="str">
            <v>Regular</v>
          </cell>
          <cell r="I1643" t="str">
            <v>Regular</v>
          </cell>
          <cell r="J1643" t="str">
            <v>Full time</v>
          </cell>
          <cell r="K1643" t="str">
            <v>No</v>
          </cell>
          <cell r="L1643" t="str">
            <v>4</v>
          </cell>
          <cell r="M1643" t="str">
            <v>Prof 2</v>
          </cell>
          <cell r="N1643">
            <v>2060</v>
          </cell>
          <cell r="O1643" t="str">
            <v>2060 DXC Technology India Private Limited</v>
          </cell>
          <cell r="P1643" t="str">
            <v>No</v>
          </cell>
          <cell r="Q1643" t="str">
            <v>India</v>
          </cell>
          <cell r="R1643" t="str">
            <v>AMS</v>
          </cell>
          <cell r="S1643" t="str">
            <v>DELIVER</v>
          </cell>
          <cell r="T1643" t="str">
            <v>DELIVER-GLOBAL SOLUTIONING SERVICES</v>
          </cell>
          <cell r="U1643" t="str">
            <v>Binesh Nair</v>
          </cell>
          <cell r="V1643" t="str">
            <v>Brijesh Prashar</v>
          </cell>
          <cell r="W1643" t="str">
            <v>Manish Mishra</v>
          </cell>
          <cell r="X1643" t="str">
            <v>Manish Mishra</v>
          </cell>
          <cell r="Y1643" t="str">
            <v>Diya Panjwani</v>
          </cell>
          <cell r="Z1643" t="str">
            <v>Binesh Nair</v>
          </cell>
          <cell r="AA1643" t="str">
            <v/>
          </cell>
          <cell r="AB1643" t="str">
            <v>binesh@dxc.com</v>
          </cell>
          <cell r="AC1643" t="str">
            <v>Diya Panjwani</v>
          </cell>
          <cell r="AD1643" t="str">
            <v>andrew.levido@dxc.com</v>
          </cell>
          <cell r="AE1643" t="str">
            <v>IND</v>
          </cell>
          <cell r="AF1643" t="str">
            <v>AMS</v>
          </cell>
          <cell r="AG1643" t="str">
            <v>AMS</v>
          </cell>
          <cell r="AH1643" t="str">
            <v>AMS-DELIVER</v>
          </cell>
          <cell r="AI1643" t="str">
            <v>DELIVER</v>
          </cell>
          <cell r="AJ1643" t="str">
            <v>DELIVER</v>
          </cell>
          <cell r="AK1643" t="str">
            <v>DELIVER-GLOBAL SOLUTIONING SERVICES</v>
          </cell>
          <cell r="AL1643" t="str">
            <v>CSC</v>
          </cell>
          <cell r="AM1643" t="str">
            <v>gsap</v>
          </cell>
          <cell r="AN1643">
            <v>0</v>
          </cell>
          <cell r="AO1643">
            <v>0</v>
          </cell>
          <cell r="AP1643" t="str">
            <v>OH &amp; Leveraged Costs</v>
          </cell>
          <cell r="AQ1643" t="str">
            <v>Over Allocated</v>
          </cell>
          <cell r="AR1643" t="str">
            <v>MH-D3AA - AMS DELIVER GLOBAL SOLUTIONING SVCS</v>
          </cell>
          <cell r="AS1643" t="str">
            <v>Other</v>
          </cell>
        </row>
        <row r="1644">
          <cell r="C1644">
            <v>1506701</v>
          </cell>
          <cell r="D1644" t="str">
            <v>Gandamalla,Jagadish P</v>
          </cell>
          <cell r="E1644" t="str">
            <v>Active</v>
          </cell>
          <cell r="F1644">
            <v>40791</v>
          </cell>
          <cell r="G1644" t="str">
            <v>NA</v>
          </cell>
          <cell r="H1644" t="str">
            <v>Regular</v>
          </cell>
          <cell r="I1644" t="str">
            <v>Regular</v>
          </cell>
          <cell r="J1644" t="str">
            <v>Full time</v>
          </cell>
          <cell r="K1644" t="str">
            <v>No</v>
          </cell>
          <cell r="L1644" t="str">
            <v>4</v>
          </cell>
          <cell r="M1644" t="str">
            <v>Prof 2</v>
          </cell>
          <cell r="N1644">
            <v>2060</v>
          </cell>
          <cell r="O1644" t="str">
            <v>2060 DXC Technology India Private Limited</v>
          </cell>
          <cell r="P1644" t="str">
            <v>No</v>
          </cell>
          <cell r="Q1644" t="str">
            <v>India</v>
          </cell>
          <cell r="R1644" t="str">
            <v>AMS</v>
          </cell>
          <cell r="S1644" t="str">
            <v>DELIVER</v>
          </cell>
          <cell r="T1644" t="str">
            <v>DELIVER-DELIVERY ENABLEMENT</v>
          </cell>
          <cell r="U1644" t="str">
            <v>Brian Evans</v>
          </cell>
          <cell r="V1644" t="str">
            <v>Kelly Geary</v>
          </cell>
          <cell r="W1644" t="str">
            <v>Kelly Geary</v>
          </cell>
          <cell r="X1644" t="str">
            <v>Brian Evans</v>
          </cell>
          <cell r="Y1644" t="str">
            <v/>
          </cell>
          <cell r="Z1644" t="str">
            <v/>
          </cell>
          <cell r="AA1644" t="str">
            <v/>
          </cell>
          <cell r="AB1644" t="str">
            <v>brian.evans2@dxc.com</v>
          </cell>
          <cell r="AC1644" t="str">
            <v>Kelly Geary</v>
          </cell>
          <cell r="AD1644" t="str">
            <v>andrew.levido@dxc.com</v>
          </cell>
          <cell r="AE1644" t="str">
            <v>IND</v>
          </cell>
          <cell r="AF1644" t="str">
            <v>AMS</v>
          </cell>
          <cell r="AG1644" t="str">
            <v>AMS</v>
          </cell>
          <cell r="AH1644" t="str">
            <v>AMS-DELIVER</v>
          </cell>
          <cell r="AI1644" t="str">
            <v>DELIVER</v>
          </cell>
          <cell r="AJ1644" t="str">
            <v>DELIVER</v>
          </cell>
          <cell r="AK1644" t="str">
            <v>DELIVER-DELIVERY ENABLEMENT</v>
          </cell>
          <cell r="AL1644" t="str">
            <v>CSC</v>
          </cell>
          <cell r="AM1644" t="str">
            <v>gsap</v>
          </cell>
          <cell r="AN1644">
            <v>0.64285700000000001</v>
          </cell>
          <cell r="AO1644">
            <v>3.0303E-2</v>
          </cell>
          <cell r="AP1644" t="str">
            <v>VALE SA</v>
          </cell>
          <cell r="AQ1644" t="str">
            <v>Allocated</v>
          </cell>
          <cell r="AR1644" t="str">
            <v>MH-D3JD - AMS DEL TRANSITION &amp; TRANSFORMATION</v>
          </cell>
          <cell r="AS1644" t="str">
            <v>Other</v>
          </cell>
        </row>
        <row r="1645">
          <cell r="C1645">
            <v>1507811</v>
          </cell>
          <cell r="D1645" t="str">
            <v>Kodide,Mallikarjuna Rao</v>
          </cell>
          <cell r="E1645" t="str">
            <v>Active</v>
          </cell>
          <cell r="F1645">
            <v>40855</v>
          </cell>
          <cell r="G1645" t="str">
            <v>NA</v>
          </cell>
          <cell r="H1645" t="str">
            <v>Regular</v>
          </cell>
          <cell r="I1645" t="str">
            <v>Regular</v>
          </cell>
          <cell r="J1645" t="str">
            <v>Full time</v>
          </cell>
          <cell r="K1645" t="str">
            <v>No</v>
          </cell>
          <cell r="L1645" t="str">
            <v>5</v>
          </cell>
          <cell r="M1645" t="str">
            <v>Sr Prof</v>
          </cell>
          <cell r="N1645">
            <v>2083</v>
          </cell>
          <cell r="O1645" t="str">
            <v>2083 DXC Technology India Private Limited</v>
          </cell>
          <cell r="P1645" t="str">
            <v>No</v>
          </cell>
          <cell r="Q1645" t="str">
            <v>India</v>
          </cell>
          <cell r="R1645" t="str">
            <v>AMS</v>
          </cell>
          <cell r="S1645" t="str">
            <v>DELIVER</v>
          </cell>
          <cell r="T1645" t="str">
            <v>DELIVER-DELIVERY ENABLEMENT</v>
          </cell>
          <cell r="U1645" t="str">
            <v>Daniel Jothy</v>
          </cell>
          <cell r="V1645" t="str">
            <v>JAMES TAYLOR</v>
          </cell>
          <cell r="W1645" t="str">
            <v>Christen Sisler</v>
          </cell>
          <cell r="X1645" t="str">
            <v>Christen Sisler</v>
          </cell>
          <cell r="Y1645" t="str">
            <v>Balaji Kandaday</v>
          </cell>
          <cell r="Z1645" t="str">
            <v>Daniel Jothy</v>
          </cell>
          <cell r="AA1645" t="str">
            <v/>
          </cell>
          <cell r="AB1645" t="str">
            <v>daniel.jothy@dxc.com</v>
          </cell>
          <cell r="AC1645" t="str">
            <v>Balaji Kandaday</v>
          </cell>
          <cell r="AD1645" t="str">
            <v>andrew.levido@dxc.com</v>
          </cell>
          <cell r="AE1645" t="str">
            <v>IND</v>
          </cell>
          <cell r="AF1645" t="str">
            <v>AMS</v>
          </cell>
          <cell r="AG1645" t="str">
            <v>AMS</v>
          </cell>
          <cell r="AH1645" t="str">
            <v>AMS-DELIVER</v>
          </cell>
          <cell r="AI1645" t="str">
            <v>DELIVER</v>
          </cell>
          <cell r="AJ1645" t="str">
            <v>DELIVER</v>
          </cell>
          <cell r="AK1645" t="str">
            <v>DELIVER-DELIVERY ENABLEMENT</v>
          </cell>
          <cell r="AL1645" t="str">
            <v>CSC</v>
          </cell>
          <cell r="AM1645" t="str">
            <v>c1</v>
          </cell>
          <cell r="AN1645">
            <v>0</v>
          </cell>
          <cell r="AO1645">
            <v>0</v>
          </cell>
          <cell r="AP1645" t="str">
            <v>MULTIPLE - Banking &amp; Capital M</v>
          </cell>
          <cell r="AQ1645" t="str">
            <v>Allocated</v>
          </cell>
          <cell r="AR1645" t="str">
            <v>MH-D3JE - AMS DEL INNOVATION &amp; AUTOMATION</v>
          </cell>
          <cell r="AS1645" t="str">
            <v>Other</v>
          </cell>
        </row>
        <row r="1646">
          <cell r="C1646">
            <v>1508210</v>
          </cell>
          <cell r="D1646" t="str">
            <v>Satyanarayana,Sadasivuni</v>
          </cell>
          <cell r="E1646" t="str">
            <v>Active</v>
          </cell>
          <cell r="F1646">
            <v>40889</v>
          </cell>
          <cell r="G1646" t="str">
            <v>NA</v>
          </cell>
          <cell r="H1646" t="str">
            <v>Regular</v>
          </cell>
          <cell r="I1646" t="str">
            <v>Regular</v>
          </cell>
          <cell r="J1646" t="str">
            <v>Full time</v>
          </cell>
          <cell r="K1646" t="str">
            <v>No</v>
          </cell>
          <cell r="L1646" t="str">
            <v>4</v>
          </cell>
          <cell r="M1646" t="str">
            <v>Prof 2</v>
          </cell>
          <cell r="N1646">
            <v>2060</v>
          </cell>
          <cell r="O1646" t="str">
            <v>2060 DXC Technology India Private Limited</v>
          </cell>
          <cell r="P1646" t="str">
            <v>No</v>
          </cell>
          <cell r="Q1646" t="str">
            <v>India</v>
          </cell>
          <cell r="R1646" t="str">
            <v>APAC</v>
          </cell>
          <cell r="S1646" t="str">
            <v>DELIVER</v>
          </cell>
          <cell r="T1646" t="str">
            <v>DELIVER-DELIVERY ENABLEMENT</v>
          </cell>
          <cell r="U1646" t="str">
            <v>John Samuel Rajarathnam</v>
          </cell>
          <cell r="V1646" t="str">
            <v>Syed Hassan</v>
          </cell>
          <cell r="W1646" t="str">
            <v>David Horsburgh</v>
          </cell>
          <cell r="X1646" t="str">
            <v>David Horsburgh</v>
          </cell>
          <cell r="Y1646" t="str">
            <v>Krishna Kishore Raju Kakarlapudi</v>
          </cell>
          <cell r="Z1646" t="str">
            <v>John Samuel Rajarathnam</v>
          </cell>
          <cell r="AA1646" t="str">
            <v/>
          </cell>
          <cell r="AB1646" t="str">
            <v>john.rajarathnam@dxc.com</v>
          </cell>
          <cell r="AC1646" t="str">
            <v>Krishna Kishore Raju Kakarlapudi</v>
          </cell>
          <cell r="AD1646" t="str">
            <v>andrew.levido@dxc.com</v>
          </cell>
          <cell r="AE1646" t="str">
            <v>IND</v>
          </cell>
          <cell r="AF1646" t="str">
            <v>APAC</v>
          </cell>
          <cell r="AG1646" t="str">
            <v>APAC</v>
          </cell>
          <cell r="AH1646" t="str">
            <v>APAC-ANZ</v>
          </cell>
          <cell r="AI1646" t="str">
            <v>DELIVER</v>
          </cell>
          <cell r="AJ1646" t="str">
            <v>DELIVER</v>
          </cell>
          <cell r="AK1646" t="str">
            <v>DELIVER-DELIVERY ENABLEMENT</v>
          </cell>
          <cell r="AL1646" t="str">
            <v>CSC</v>
          </cell>
          <cell r="AM1646" t="str">
            <v>cmp</v>
          </cell>
          <cell r="AN1646">
            <v>0.68636299999999995</v>
          </cell>
          <cell r="AO1646">
            <v>0.8</v>
          </cell>
          <cell r="AP1646" t="str">
            <v>Cathay Pacific Airline</v>
          </cell>
          <cell r="AQ1646" t="str">
            <v>Over Allocated</v>
          </cell>
          <cell r="AR1646" t="str">
            <v>MH-KA3J - ANZ DELIVER ENABLEMENT</v>
          </cell>
          <cell r="AS1646" t="str">
            <v>Other</v>
          </cell>
        </row>
        <row r="1647">
          <cell r="C1647">
            <v>1508481</v>
          </cell>
          <cell r="D1647" t="str">
            <v>Kotta,Sarathbabu</v>
          </cell>
          <cell r="E1647" t="str">
            <v>Active</v>
          </cell>
          <cell r="F1647">
            <v>40913</v>
          </cell>
          <cell r="G1647" t="str">
            <v>NA</v>
          </cell>
          <cell r="H1647" t="str">
            <v>Regular</v>
          </cell>
          <cell r="I1647" t="str">
            <v>Regular</v>
          </cell>
          <cell r="J1647" t="str">
            <v>Full time</v>
          </cell>
          <cell r="K1647" t="str">
            <v>No</v>
          </cell>
          <cell r="L1647" t="str">
            <v>4</v>
          </cell>
          <cell r="M1647" t="str">
            <v>Prof 2</v>
          </cell>
          <cell r="N1647">
            <v>2083</v>
          </cell>
          <cell r="O1647" t="str">
            <v>2083 DXC Technology India Private Limited</v>
          </cell>
          <cell r="P1647" t="str">
            <v>No</v>
          </cell>
          <cell r="Q1647" t="str">
            <v>India</v>
          </cell>
          <cell r="R1647" t="str">
            <v>APAC</v>
          </cell>
          <cell r="S1647" t="str">
            <v>DELIVER</v>
          </cell>
          <cell r="T1647" t="str">
            <v>DELIVER-OTHER</v>
          </cell>
          <cell r="U1647" t="str">
            <v>Saravanakumar Kothandapani</v>
          </cell>
          <cell r="V1647" t="str">
            <v>A V SREENATH</v>
          </cell>
          <cell r="W1647" t="str">
            <v>Gurudatt Mudlapur</v>
          </cell>
          <cell r="X1647" t="str">
            <v>Archana Hak</v>
          </cell>
          <cell r="Y1647" t="str">
            <v>Manoranjan Pany</v>
          </cell>
          <cell r="Z1647" t="str">
            <v>Saravanakumar Kothandapani</v>
          </cell>
          <cell r="AA1647" t="str">
            <v/>
          </cell>
          <cell r="AB1647" t="str">
            <v>skothandapa2@dxc.com</v>
          </cell>
          <cell r="AC1647" t="str">
            <v>Manoranjan Pany</v>
          </cell>
          <cell r="AD1647" t="str">
            <v>andrew.levido@dxc.com</v>
          </cell>
          <cell r="AE1647" t="str">
            <v>IND</v>
          </cell>
          <cell r="AF1647" t="str">
            <v>APAC</v>
          </cell>
          <cell r="AG1647" t="str">
            <v>APAC</v>
          </cell>
          <cell r="AH1647" t="str">
            <v>APAC-ANZ</v>
          </cell>
          <cell r="AI1647" t="str">
            <v>DELIVER</v>
          </cell>
          <cell r="AJ1647" t="str">
            <v>DELIVER</v>
          </cell>
          <cell r="AK1647" t="str">
            <v>DELIVER-OTHER</v>
          </cell>
          <cell r="AL1647" t="str">
            <v>CSC</v>
          </cell>
          <cell r="AM1647" t="str">
            <v>gsap</v>
          </cell>
          <cell r="AN1647">
            <v>0.55000000000000004</v>
          </cell>
          <cell r="AO1647">
            <v>0.76190400000000003</v>
          </cell>
          <cell r="AP1647" t="str">
            <v>MULTIPLE - MANUFACTURING</v>
          </cell>
          <cell r="AQ1647" t="str">
            <v>Allocated</v>
          </cell>
          <cell r="AR1647" t="str">
            <v>MH-KA37 - ANZ DELIVER OTHER</v>
          </cell>
          <cell r="AS1647" t="str">
            <v>Other</v>
          </cell>
        </row>
        <row r="1648">
          <cell r="C1648">
            <v>1509385</v>
          </cell>
          <cell r="D1648" t="str">
            <v>Singh,Anand</v>
          </cell>
          <cell r="E1648" t="str">
            <v>Active</v>
          </cell>
          <cell r="F1648">
            <v>41004</v>
          </cell>
          <cell r="G1648" t="str">
            <v>NA</v>
          </cell>
          <cell r="H1648" t="str">
            <v>Regular</v>
          </cell>
          <cell r="I1648" t="str">
            <v>Regular</v>
          </cell>
          <cell r="J1648" t="str">
            <v>Full time</v>
          </cell>
          <cell r="K1648" t="str">
            <v>No</v>
          </cell>
          <cell r="L1648" t="str">
            <v>4</v>
          </cell>
          <cell r="M1648" t="str">
            <v>Prof 2</v>
          </cell>
          <cell r="N1648">
            <v>2081</v>
          </cell>
          <cell r="O1648" t="str">
            <v>2081 DXC Technology India Private Limited</v>
          </cell>
          <cell r="P1648" t="str">
            <v>No</v>
          </cell>
          <cell r="Q1648" t="str">
            <v>India</v>
          </cell>
          <cell r="R1648" t="str">
            <v>AMS</v>
          </cell>
          <cell r="S1648" t="str">
            <v>DELIVER</v>
          </cell>
          <cell r="T1648" t="str">
            <v>DELIVER-DELIVERY ENABLEMENT</v>
          </cell>
          <cell r="U1648" t="str">
            <v>Xavier Douchez</v>
          </cell>
          <cell r="V1648" t="str">
            <v>JAMES TAYLOR</v>
          </cell>
          <cell r="W1648" t="str">
            <v>Christen Sisler</v>
          </cell>
          <cell r="X1648" t="str">
            <v>Christen Sisler</v>
          </cell>
          <cell r="Y1648" t="str">
            <v>Balaji Kandaday</v>
          </cell>
          <cell r="Z1648" t="str">
            <v>Xavier Douchez</v>
          </cell>
          <cell r="AA1648" t="str">
            <v/>
          </cell>
          <cell r="AB1648" t="str">
            <v>xavier.douchez@dxc.com</v>
          </cell>
          <cell r="AC1648" t="str">
            <v>Balaji Kandaday</v>
          </cell>
          <cell r="AD1648" t="str">
            <v>andrew.levido@dxc.com</v>
          </cell>
          <cell r="AE1648" t="str">
            <v>IND</v>
          </cell>
          <cell r="AF1648" t="str">
            <v>AMS</v>
          </cell>
          <cell r="AG1648" t="str">
            <v>AMS</v>
          </cell>
          <cell r="AH1648" t="str">
            <v>AMS-DELIVER</v>
          </cell>
          <cell r="AI1648" t="str">
            <v>DELIVER</v>
          </cell>
          <cell r="AJ1648" t="str">
            <v>DELIVER</v>
          </cell>
          <cell r="AK1648" t="str">
            <v>DELIVER-DELIVERY ENABLEMENT</v>
          </cell>
          <cell r="AL1648" t="str">
            <v>CSC</v>
          </cell>
          <cell r="AM1648" t="str">
            <v>c1</v>
          </cell>
          <cell r="AN1648">
            <v>0</v>
          </cell>
          <cell r="AO1648">
            <v>0</v>
          </cell>
          <cell r="AP1648" t="str">
            <v>MULTIPLE - Banking &amp; Capital M</v>
          </cell>
          <cell r="AQ1648" t="str">
            <v>Allocated</v>
          </cell>
          <cell r="AR1648" t="str">
            <v>MH-D3JE - AMS DEL INNOVATION &amp; AUTOMATION</v>
          </cell>
          <cell r="AS1648" t="str">
            <v>Other</v>
          </cell>
        </row>
        <row r="1649">
          <cell r="C1649">
            <v>1510110</v>
          </cell>
          <cell r="D1649" t="str">
            <v>Ari,Maninder S</v>
          </cell>
          <cell r="E1649" t="str">
            <v>Active</v>
          </cell>
          <cell r="F1649">
            <v>41064</v>
          </cell>
          <cell r="G1649" t="str">
            <v>NA</v>
          </cell>
          <cell r="H1649" t="str">
            <v>Regular</v>
          </cell>
          <cell r="I1649" t="str">
            <v>Regular</v>
          </cell>
          <cell r="J1649" t="str">
            <v>Full time</v>
          </cell>
          <cell r="K1649" t="str">
            <v>No</v>
          </cell>
          <cell r="L1649" t="str">
            <v>4</v>
          </cell>
          <cell r="M1649" t="str">
            <v>Prof 2</v>
          </cell>
          <cell r="N1649">
            <v>2060</v>
          </cell>
          <cell r="O1649" t="str">
            <v>2060 DXC Technology India Private Limited</v>
          </cell>
          <cell r="P1649" t="str">
            <v>No</v>
          </cell>
          <cell r="Q1649" t="str">
            <v>India</v>
          </cell>
          <cell r="R1649" t="str">
            <v>APAC</v>
          </cell>
          <cell r="S1649" t="str">
            <v>DELIVER</v>
          </cell>
          <cell r="T1649" t="str">
            <v>DELIVER-DELIVERY ENABLEMENT</v>
          </cell>
          <cell r="U1649" t="str">
            <v>Naveen Guttikonda</v>
          </cell>
          <cell r="V1649" t="str">
            <v>Syed Hassan</v>
          </cell>
          <cell r="W1649" t="str">
            <v>David Horsburgh</v>
          </cell>
          <cell r="X1649" t="str">
            <v>David Horsburgh</v>
          </cell>
          <cell r="Y1649" t="str">
            <v>Krishna Kishore Raju Kakarlapudi</v>
          </cell>
          <cell r="Z1649" t="str">
            <v>Naveen Guttikonda</v>
          </cell>
          <cell r="AA1649" t="str">
            <v/>
          </cell>
          <cell r="AB1649" t="str">
            <v>nguttikonda@dxc.com</v>
          </cell>
          <cell r="AC1649" t="str">
            <v>Krishna Kishore Raju Kakarlapudi</v>
          </cell>
          <cell r="AD1649" t="str">
            <v>andrew.levido@dxc.com</v>
          </cell>
          <cell r="AE1649" t="str">
            <v>IND</v>
          </cell>
          <cell r="AF1649" t="str">
            <v>APAC</v>
          </cell>
          <cell r="AG1649" t="str">
            <v>APAC</v>
          </cell>
          <cell r="AH1649" t="str">
            <v>APAC-ANZ</v>
          </cell>
          <cell r="AI1649" t="str">
            <v>DELIVER</v>
          </cell>
          <cell r="AJ1649" t="str">
            <v>DELIVER</v>
          </cell>
          <cell r="AK1649" t="str">
            <v>DELIVER-DELIVERY ENABLEMENT</v>
          </cell>
          <cell r="AL1649" t="str">
            <v>CSC</v>
          </cell>
          <cell r="AM1649" t="str">
            <v>gsap</v>
          </cell>
          <cell r="AN1649">
            <v>0</v>
          </cell>
          <cell r="AO1649">
            <v>0</v>
          </cell>
          <cell r="AP1649" t="str">
            <v>JC PENNEY Closed</v>
          </cell>
          <cell r="AQ1649" t="str">
            <v>Over Allocated</v>
          </cell>
          <cell r="AR1649" t="str">
            <v>MH-KA3J - ANZ DELIVER ENABLEMENT</v>
          </cell>
          <cell r="AS1649" t="str">
            <v>Other</v>
          </cell>
        </row>
        <row r="1650">
          <cell r="C1650">
            <v>1510302</v>
          </cell>
          <cell r="D1650" t="str">
            <v>S,Mahalakshmi</v>
          </cell>
          <cell r="E1650" t="str">
            <v>Active</v>
          </cell>
          <cell r="F1650">
            <v>41085</v>
          </cell>
          <cell r="G1650" t="str">
            <v>NA</v>
          </cell>
          <cell r="H1650" t="str">
            <v>Regular</v>
          </cell>
          <cell r="I1650" t="str">
            <v>Regular</v>
          </cell>
          <cell r="J1650" t="str">
            <v>Full time</v>
          </cell>
          <cell r="K1650" t="str">
            <v>No</v>
          </cell>
          <cell r="L1650" t="str">
            <v>4</v>
          </cell>
          <cell r="M1650" t="str">
            <v>Prof 1</v>
          </cell>
          <cell r="N1650">
            <v>2085</v>
          </cell>
          <cell r="O1650" t="str">
            <v>2085 DXC Technology India Private Limited</v>
          </cell>
          <cell r="P1650" t="str">
            <v>No</v>
          </cell>
          <cell r="Q1650" t="str">
            <v>India</v>
          </cell>
          <cell r="R1650" t="str">
            <v>APAC</v>
          </cell>
          <cell r="S1650" t="str">
            <v>DELIVER</v>
          </cell>
          <cell r="T1650" t="str">
            <v>DELIVER-SL APPLICATIONS</v>
          </cell>
          <cell r="U1650" t="str">
            <v>Arun Kumar Manickavasagam</v>
          </cell>
          <cell r="V1650" t="str">
            <v>A V SREENATH</v>
          </cell>
          <cell r="W1650" t="str">
            <v>Gurudatt Mudlapur</v>
          </cell>
          <cell r="X1650" t="str">
            <v>Archana Hak</v>
          </cell>
          <cell r="Y1650" t="str">
            <v>Ramanan S.V.</v>
          </cell>
          <cell r="Z1650" t="str">
            <v>Arun Kumar Manickavasagam</v>
          </cell>
          <cell r="AA1650" t="str">
            <v/>
          </cell>
          <cell r="AB1650" t="str">
            <v>amanickavas2@dxc.com</v>
          </cell>
          <cell r="AC1650" t="str">
            <v>Ramanan S.V.</v>
          </cell>
          <cell r="AD1650" t="str">
            <v>andrew.levido@dxc.com</v>
          </cell>
          <cell r="AE1650" t="str">
            <v>IND</v>
          </cell>
          <cell r="AF1650" t="str">
            <v>APAC</v>
          </cell>
          <cell r="AG1650" t="str">
            <v>APAC</v>
          </cell>
          <cell r="AH1650" t="str">
            <v>APAC-India</v>
          </cell>
          <cell r="AI1650" t="str">
            <v>DELIVER</v>
          </cell>
          <cell r="AJ1650" t="str">
            <v>DELIVER</v>
          </cell>
          <cell r="AK1650" t="str">
            <v>DELIVER-SL APPLICATIONS</v>
          </cell>
          <cell r="AL1650" t="str">
            <v>CSC</v>
          </cell>
          <cell r="AM1650" t="str">
            <v>gsap</v>
          </cell>
          <cell r="AN1650">
            <v>0.72222200000000003</v>
          </cell>
          <cell r="AO1650">
            <v>1</v>
          </cell>
          <cell r="AP1650" t="str">
            <v>CANARA BANK</v>
          </cell>
          <cell r="AQ1650" t="str">
            <v>Bench</v>
          </cell>
          <cell r="AR1650" t="str">
            <v>MH-KB3V - Deliver SL Applications</v>
          </cell>
          <cell r="AS1650" t="str">
            <v>Applications</v>
          </cell>
        </row>
        <row r="1651">
          <cell r="C1651">
            <v>1511298</v>
          </cell>
          <cell r="D1651" t="str">
            <v>Kumar,Manoj</v>
          </cell>
          <cell r="E1651" t="str">
            <v>Active</v>
          </cell>
          <cell r="F1651">
            <v>41130</v>
          </cell>
          <cell r="G1651" t="str">
            <v>NA</v>
          </cell>
          <cell r="H1651" t="str">
            <v>International Assignee</v>
          </cell>
          <cell r="I1651" t="str">
            <v>Regular</v>
          </cell>
          <cell r="J1651" t="str">
            <v>Full time</v>
          </cell>
          <cell r="K1651" t="str">
            <v>No</v>
          </cell>
          <cell r="L1651" t="str">
            <v>5</v>
          </cell>
          <cell r="M1651" t="str">
            <v>Sr Prof</v>
          </cell>
          <cell r="N1651">
            <v>1285</v>
          </cell>
          <cell r="O1651" t="str">
            <v>1285 ATS US</v>
          </cell>
          <cell r="P1651" t="str">
            <v>No</v>
          </cell>
          <cell r="Q1651" t="str">
            <v>United States of America</v>
          </cell>
          <cell r="R1651" t="str">
            <v>AMS</v>
          </cell>
          <cell r="S1651" t="str">
            <v>DELIVER</v>
          </cell>
          <cell r="T1651" t="str">
            <v>DELIVER-SL APPLICATIONS</v>
          </cell>
          <cell r="U1651" t="str">
            <v>Sudheer Kumar Palla</v>
          </cell>
          <cell r="V1651" t="str">
            <v>A V SREENATH</v>
          </cell>
          <cell r="W1651" t="str">
            <v>Keith Kerrison</v>
          </cell>
          <cell r="X1651" t="str">
            <v>Hari Surapaneni</v>
          </cell>
          <cell r="Y1651" t="str">
            <v>Rama Murthy Kamarajugadda</v>
          </cell>
          <cell r="Z1651" t="str">
            <v>Sudheer Kumar Palla</v>
          </cell>
          <cell r="AA1651" t="str">
            <v/>
          </cell>
          <cell r="AB1651" t="str">
            <v>spalla@dxc.com</v>
          </cell>
          <cell r="AC1651" t="str">
            <v>Rama Murthy Kamarajugadda</v>
          </cell>
          <cell r="AD1651" t="str">
            <v>andrew.levido@dxc.com</v>
          </cell>
          <cell r="AE1651" t="str">
            <v>USA</v>
          </cell>
          <cell r="AF1651" t="str">
            <v>AMS</v>
          </cell>
          <cell r="AG1651" t="str">
            <v>AMS</v>
          </cell>
          <cell r="AH1651" t="str">
            <v>AMS-DELIVER</v>
          </cell>
          <cell r="AI1651" t="str">
            <v>DELIVER</v>
          </cell>
          <cell r="AJ1651" t="str">
            <v>DELIVER</v>
          </cell>
          <cell r="AK1651" t="str">
            <v>DELIVER-SL APPLICATIONS</v>
          </cell>
          <cell r="AL1651" t="str">
            <v>CSC</v>
          </cell>
          <cell r="AM1651" t="str">
            <v>c1</v>
          </cell>
          <cell r="AN1651">
            <v>0</v>
          </cell>
          <cell r="AO1651">
            <v>0</v>
          </cell>
          <cell r="AP1651" t="str">
            <v/>
          </cell>
          <cell r="AQ1651" t="str">
            <v>Allocated</v>
          </cell>
          <cell r="AR1651" t="str">
            <v>MH-D3VK - AMS DEL Applications SL Apps</v>
          </cell>
          <cell r="AS1651" t="str">
            <v>Applications</v>
          </cell>
        </row>
        <row r="1652">
          <cell r="C1652">
            <v>1511440</v>
          </cell>
          <cell r="D1652" t="str">
            <v>Krishnamoorthi,Ganapathi Raman</v>
          </cell>
          <cell r="E1652" t="str">
            <v>Active</v>
          </cell>
          <cell r="F1652">
            <v>41144</v>
          </cell>
          <cell r="G1652" t="str">
            <v>NA</v>
          </cell>
          <cell r="H1652" t="str">
            <v>Regular</v>
          </cell>
          <cell r="I1652" t="str">
            <v>Regular</v>
          </cell>
          <cell r="J1652" t="str">
            <v>Full time</v>
          </cell>
          <cell r="K1652" t="str">
            <v>No</v>
          </cell>
          <cell r="L1652" t="str">
            <v>6</v>
          </cell>
          <cell r="M1652" t="str">
            <v>Advr</v>
          </cell>
          <cell r="N1652">
            <v>2085</v>
          </cell>
          <cell r="O1652" t="str">
            <v>2085 DXC Technology India Private Limited</v>
          </cell>
          <cell r="P1652" t="str">
            <v>No</v>
          </cell>
          <cell r="Q1652" t="str">
            <v>India</v>
          </cell>
          <cell r="R1652" t="str">
            <v>APAC</v>
          </cell>
          <cell r="S1652" t="str">
            <v>DELIVER</v>
          </cell>
          <cell r="T1652" t="str">
            <v>DELIVER-DELIVERY ENABLEMENT</v>
          </cell>
          <cell r="U1652" t="str">
            <v>Angelina Di Giacomo</v>
          </cell>
          <cell r="V1652" t="str">
            <v>Kelly Geary</v>
          </cell>
          <cell r="W1652" t="str">
            <v>Kelly Geary</v>
          </cell>
          <cell r="X1652" t="str">
            <v>Anjani Tiwari</v>
          </cell>
          <cell r="Y1652" t="str">
            <v>Angelina Di Giacomo</v>
          </cell>
          <cell r="Z1652" t="str">
            <v/>
          </cell>
          <cell r="AA1652" t="str">
            <v/>
          </cell>
          <cell r="AB1652" t="str">
            <v>angelina.di-giacomo@dxc.com</v>
          </cell>
          <cell r="AC1652" t="str">
            <v>Anjani Tiwari</v>
          </cell>
          <cell r="AD1652" t="str">
            <v>andrew.levido@dxc.com</v>
          </cell>
          <cell r="AE1652" t="str">
            <v>IND</v>
          </cell>
          <cell r="AF1652" t="str">
            <v>EMEA</v>
          </cell>
          <cell r="AG1652" t="str">
            <v>EMEA</v>
          </cell>
          <cell r="AH1652" t="str">
            <v>Deliver</v>
          </cell>
          <cell r="AI1652" t="str">
            <v>DELIVER</v>
          </cell>
          <cell r="AJ1652" t="str">
            <v>DELIVER</v>
          </cell>
          <cell r="AK1652" t="str">
            <v>DELIVER-DELIVERY ENABLEMENT</v>
          </cell>
          <cell r="AL1652" t="str">
            <v>CSC</v>
          </cell>
          <cell r="AM1652" t="str">
            <v>cmp</v>
          </cell>
          <cell r="AN1652">
            <v>0.75</v>
          </cell>
          <cell r="AO1652">
            <v>1</v>
          </cell>
          <cell r="AP1652" t="str">
            <v>WESTPAC BANKING CORPORATION</v>
          </cell>
          <cell r="AQ1652" t="str">
            <v>Allocated</v>
          </cell>
          <cell r="AR1652" t="str">
            <v>MH-KA3J - ANZ DELIVER ENABLEMENT</v>
          </cell>
          <cell r="AS1652" t="str">
            <v>Other</v>
          </cell>
        </row>
        <row r="1653">
          <cell r="C1653">
            <v>1513949</v>
          </cell>
          <cell r="D1653" t="str">
            <v>Krishnamurthy,Anand A</v>
          </cell>
          <cell r="E1653" t="str">
            <v>Active</v>
          </cell>
          <cell r="F1653">
            <v>41431</v>
          </cell>
          <cell r="G1653" t="str">
            <v>NA</v>
          </cell>
          <cell r="H1653" t="str">
            <v>Regular</v>
          </cell>
          <cell r="I1653" t="str">
            <v>Regular</v>
          </cell>
          <cell r="J1653" t="str">
            <v>Full time</v>
          </cell>
          <cell r="K1653" t="str">
            <v>No</v>
          </cell>
          <cell r="L1653" t="str">
            <v>6</v>
          </cell>
          <cell r="M1653" t="str">
            <v>Advr</v>
          </cell>
          <cell r="N1653">
            <v>2085</v>
          </cell>
          <cell r="O1653" t="str">
            <v>2085 DXC Technology India Private Limited</v>
          </cell>
          <cell r="P1653" t="str">
            <v>No</v>
          </cell>
          <cell r="Q1653" t="str">
            <v>India</v>
          </cell>
          <cell r="R1653" t="str">
            <v>APAC</v>
          </cell>
          <cell r="S1653" t="str">
            <v>DELIVER</v>
          </cell>
          <cell r="T1653" t="str">
            <v>DELIVER-SL APPLICATIONS</v>
          </cell>
          <cell r="U1653" t="str">
            <v>Mayank Sharma</v>
          </cell>
          <cell r="V1653" t="str">
            <v>A V SREENATH</v>
          </cell>
          <cell r="W1653" t="str">
            <v>Dipak Hareshbhai Bhatt</v>
          </cell>
          <cell r="X1653" t="str">
            <v>Mayank Sharma</v>
          </cell>
          <cell r="Y1653" t="str">
            <v/>
          </cell>
          <cell r="Z1653" t="str">
            <v/>
          </cell>
          <cell r="AA1653" t="str">
            <v/>
          </cell>
          <cell r="AB1653" t="str">
            <v>mayank.sharma@dxc.com</v>
          </cell>
          <cell r="AC1653" t="str">
            <v>Dipak Hareshbhai Bhatt</v>
          </cell>
          <cell r="AD1653" t="str">
            <v>andrew.levido@dxc.com</v>
          </cell>
          <cell r="AE1653" t="str">
            <v>IND</v>
          </cell>
          <cell r="AF1653" t="str">
            <v>APAC</v>
          </cell>
          <cell r="AG1653" t="str">
            <v>APAC</v>
          </cell>
          <cell r="AH1653" t="str">
            <v>APAC-India</v>
          </cell>
          <cell r="AI1653" t="str">
            <v>DELIVER</v>
          </cell>
          <cell r="AJ1653" t="str">
            <v>DELIVER</v>
          </cell>
          <cell r="AK1653" t="str">
            <v>DELIVER-SL APPLICATIONS</v>
          </cell>
          <cell r="AL1653" t="str">
            <v>CSC</v>
          </cell>
          <cell r="AM1653" t="str">
            <v>gsap</v>
          </cell>
          <cell r="AN1653">
            <v>0.61904700000000001</v>
          </cell>
          <cell r="AO1653">
            <v>0.86363599999999996</v>
          </cell>
          <cell r="AP1653" t="str">
            <v>OH &amp; Leveraged Costs</v>
          </cell>
          <cell r="AQ1653" t="str">
            <v>Allocated</v>
          </cell>
          <cell r="AR1653" t="str">
            <v>MH-KB3V - Deliver SL Applications</v>
          </cell>
          <cell r="AS1653" t="str">
            <v>Applications</v>
          </cell>
        </row>
        <row r="1654">
          <cell r="C1654">
            <v>1516411</v>
          </cell>
          <cell r="D1654" t="str">
            <v>Vijaykumar,Mani V</v>
          </cell>
          <cell r="E1654" t="str">
            <v>Active</v>
          </cell>
          <cell r="F1654">
            <v>41592</v>
          </cell>
          <cell r="G1654" t="str">
            <v>NA</v>
          </cell>
          <cell r="H1654" t="str">
            <v>Regular</v>
          </cell>
          <cell r="I1654" t="str">
            <v>Regular</v>
          </cell>
          <cell r="J1654" t="str">
            <v>Full time</v>
          </cell>
          <cell r="K1654" t="str">
            <v>No</v>
          </cell>
          <cell r="L1654" t="str">
            <v>4</v>
          </cell>
          <cell r="M1654" t="str">
            <v>Prof 1</v>
          </cell>
          <cell r="N1654">
            <v>2060</v>
          </cell>
          <cell r="O1654" t="str">
            <v>2060 DXC Technology India Private Limited</v>
          </cell>
          <cell r="P1654" t="str">
            <v>No</v>
          </cell>
          <cell r="Q1654" t="str">
            <v>India</v>
          </cell>
          <cell r="R1654" t="str">
            <v>AMS</v>
          </cell>
          <cell r="S1654" t="str">
            <v>DELIVER</v>
          </cell>
          <cell r="T1654" t="str">
            <v>DELIVER-DELIVERY ENABLEMENT</v>
          </cell>
          <cell r="U1654" t="str">
            <v>Chris Gair</v>
          </cell>
          <cell r="V1654" t="str">
            <v>JAMES TAYLOR</v>
          </cell>
          <cell r="W1654" t="str">
            <v>Shobha A</v>
          </cell>
          <cell r="X1654" t="str">
            <v>Annette Diggs</v>
          </cell>
          <cell r="Y1654" t="str">
            <v>Chris Gair</v>
          </cell>
          <cell r="Z1654" t="str">
            <v/>
          </cell>
          <cell r="AA1654" t="str">
            <v/>
          </cell>
          <cell r="AB1654" t="str">
            <v>chris.gair@dxc.com</v>
          </cell>
          <cell r="AC1654" t="str">
            <v>Annette Diggs</v>
          </cell>
          <cell r="AD1654" t="str">
            <v>andrew.levido@dxc.com</v>
          </cell>
          <cell r="AE1654" t="str">
            <v>IND</v>
          </cell>
          <cell r="AF1654" t="str">
            <v>AMS</v>
          </cell>
          <cell r="AG1654" t="str">
            <v>AMS</v>
          </cell>
          <cell r="AH1654" t="str">
            <v>AMS-DELIVER</v>
          </cell>
          <cell r="AI1654" t="str">
            <v>DELIVER</v>
          </cell>
          <cell r="AJ1654" t="str">
            <v>DELIVER</v>
          </cell>
          <cell r="AK1654" t="str">
            <v>DELIVER-DELIVERY ENABLEMENT</v>
          </cell>
          <cell r="AL1654" t="str">
            <v>CSC</v>
          </cell>
          <cell r="AM1654" t="str">
            <v>cmp</v>
          </cell>
          <cell r="AN1654">
            <v>0</v>
          </cell>
          <cell r="AO1654">
            <v>0</v>
          </cell>
          <cell r="AP1654" t="str">
            <v>OH &amp; Leveraged Costs</v>
          </cell>
          <cell r="AQ1654" t="str">
            <v>Allocated</v>
          </cell>
          <cell r="AR1654" t="str">
            <v>MH-D3JE - AMS DEL INNOVATION &amp; AUTOMATION</v>
          </cell>
          <cell r="AS1654" t="str">
            <v>Other</v>
          </cell>
        </row>
        <row r="1655">
          <cell r="C1655">
            <v>1516595</v>
          </cell>
          <cell r="D1655" t="str">
            <v>Soni,Vinay</v>
          </cell>
          <cell r="E1655" t="str">
            <v>Active</v>
          </cell>
          <cell r="F1655">
            <v>41606</v>
          </cell>
          <cell r="G1655" t="str">
            <v>NA</v>
          </cell>
          <cell r="H1655" t="str">
            <v>International Assignee</v>
          </cell>
          <cell r="I1655" t="str">
            <v>Regular</v>
          </cell>
          <cell r="J1655" t="str">
            <v>Full time</v>
          </cell>
          <cell r="K1655" t="str">
            <v>No</v>
          </cell>
          <cell r="L1655" t="str">
            <v>4</v>
          </cell>
          <cell r="M1655" t="str">
            <v>Prof</v>
          </cell>
          <cell r="N1655">
            <v>1207</v>
          </cell>
          <cell r="O1655" t="str">
            <v>1207 FSG - Legalgard, Inc.</v>
          </cell>
          <cell r="P1655" t="str">
            <v>No</v>
          </cell>
          <cell r="Q1655" t="str">
            <v>United States of America</v>
          </cell>
          <cell r="R1655" t="str">
            <v>AMS</v>
          </cell>
          <cell r="S1655" t="str">
            <v>DELIVER</v>
          </cell>
          <cell r="T1655" t="str">
            <v>DELIVER-SL INSURANCE SOFTWARE</v>
          </cell>
          <cell r="U1655" t="str">
            <v>Manoj Ahuja</v>
          </cell>
          <cell r="V1655" t="str">
            <v>Siba Prasad Rath</v>
          </cell>
          <cell r="W1655" t="str">
            <v>Sumit Kumar</v>
          </cell>
          <cell r="X1655" t="str">
            <v>Manoj Ahuja</v>
          </cell>
          <cell r="Y1655" t="str">
            <v/>
          </cell>
          <cell r="Z1655" t="str">
            <v/>
          </cell>
          <cell r="AA1655" t="str">
            <v/>
          </cell>
          <cell r="AB1655" t="str">
            <v>mahuja6@dxc.com</v>
          </cell>
          <cell r="AC1655" t="str">
            <v>Sumit Kumar</v>
          </cell>
          <cell r="AD1655" t="str">
            <v>andrew.levido@dxc.com</v>
          </cell>
          <cell r="AE1655" t="str">
            <v>USA</v>
          </cell>
          <cell r="AF1655" t="str">
            <v>AMS</v>
          </cell>
          <cell r="AG1655" t="str">
            <v>AMS</v>
          </cell>
          <cell r="AH1655" t="str">
            <v>AMS-DELIVER</v>
          </cell>
          <cell r="AI1655" t="str">
            <v>DELIVER</v>
          </cell>
          <cell r="AJ1655" t="str">
            <v>DELIVER</v>
          </cell>
          <cell r="AK1655" t="str">
            <v>DELIVER-SL INSURANCE SOFTWARE</v>
          </cell>
          <cell r="AL1655" t="str">
            <v>CSC</v>
          </cell>
          <cell r="AM1655" t="str">
            <v>c1</v>
          </cell>
          <cell r="AN1655">
            <v>0</v>
          </cell>
          <cell r="AO1655">
            <v>0</v>
          </cell>
          <cell r="AP1655" t="str">
            <v>MULTIPLE - Banking &amp; Capital M</v>
          </cell>
          <cell r="AQ1655" t="str">
            <v>Allocated</v>
          </cell>
          <cell r="AR1655" t="str">
            <v>MH-D35G - AMS Del-Ins SW</v>
          </cell>
          <cell r="AS1655" t="str">
            <v>Insurance</v>
          </cell>
        </row>
        <row r="1656">
          <cell r="C1656">
            <v>1516874</v>
          </cell>
          <cell r="D1656" t="str">
            <v>Singh,Sangita</v>
          </cell>
          <cell r="E1656" t="str">
            <v>Active</v>
          </cell>
          <cell r="F1656">
            <v>41631</v>
          </cell>
          <cell r="G1656" t="str">
            <v>NA</v>
          </cell>
          <cell r="H1656" t="str">
            <v>Regular</v>
          </cell>
          <cell r="I1656" t="str">
            <v>Regular</v>
          </cell>
          <cell r="J1656" t="str">
            <v>Full time</v>
          </cell>
          <cell r="K1656" t="str">
            <v>No</v>
          </cell>
          <cell r="L1656" t="str">
            <v>4</v>
          </cell>
          <cell r="M1656" t="str">
            <v>Prof 1</v>
          </cell>
          <cell r="N1656">
            <v>2060</v>
          </cell>
          <cell r="O1656" t="str">
            <v>2060 DXC Technology India Private Limited</v>
          </cell>
          <cell r="P1656" t="str">
            <v>No</v>
          </cell>
          <cell r="Q1656" t="str">
            <v>India</v>
          </cell>
          <cell r="R1656" t="str">
            <v>AMS</v>
          </cell>
          <cell r="S1656" t="str">
            <v>DELIVER</v>
          </cell>
          <cell r="T1656" t="str">
            <v>DELIVER-DELIVERY ENABLEMENT</v>
          </cell>
          <cell r="U1656" t="str">
            <v>Anil Dhaka</v>
          </cell>
          <cell r="V1656" t="str">
            <v>Syed Hassan</v>
          </cell>
          <cell r="W1656" t="str">
            <v>Subburaj A</v>
          </cell>
          <cell r="X1656" t="str">
            <v>Subburaj A</v>
          </cell>
          <cell r="Y1656" t="str">
            <v>Anil Dhaka</v>
          </cell>
          <cell r="Z1656" t="str">
            <v/>
          </cell>
          <cell r="AA1656" t="str">
            <v/>
          </cell>
          <cell r="AB1656" t="str">
            <v>adhaka@dxc.com</v>
          </cell>
          <cell r="AC1656" t="str">
            <v>Subburaj A</v>
          </cell>
          <cell r="AD1656" t="str">
            <v>andrew.levido@dxc.com</v>
          </cell>
          <cell r="AE1656" t="str">
            <v>IND</v>
          </cell>
          <cell r="AF1656" t="str">
            <v>AMS</v>
          </cell>
          <cell r="AG1656" t="str">
            <v>AMS</v>
          </cell>
          <cell r="AH1656" t="str">
            <v>AMS-DELIVER</v>
          </cell>
          <cell r="AI1656" t="str">
            <v>DELIVER</v>
          </cell>
          <cell r="AJ1656" t="str">
            <v>DELIVER</v>
          </cell>
          <cell r="AK1656" t="str">
            <v>DELIVER-DELIVERY ENABLEMENT</v>
          </cell>
          <cell r="AL1656" t="str">
            <v>CSC</v>
          </cell>
          <cell r="AM1656" t="str">
            <v>gsap</v>
          </cell>
          <cell r="AN1656">
            <v>0.5</v>
          </cell>
          <cell r="AO1656">
            <v>0.5</v>
          </cell>
          <cell r="AP1656" t="str">
            <v>EDUCATIONAL TESTING SERVICE</v>
          </cell>
          <cell r="AQ1656" t="str">
            <v>Over Allocated</v>
          </cell>
          <cell r="AR1656" t="str">
            <v>MH-D3JB - AMS DEL SM &amp; OE</v>
          </cell>
          <cell r="AS1656" t="str">
            <v>Other</v>
          </cell>
        </row>
        <row r="1657">
          <cell r="C1657">
            <v>1519329</v>
          </cell>
          <cell r="D1657" t="str">
            <v>Sharma,Parveen</v>
          </cell>
          <cell r="E1657" t="str">
            <v>Active</v>
          </cell>
          <cell r="F1657">
            <v>41824</v>
          </cell>
          <cell r="G1657" t="str">
            <v>NA</v>
          </cell>
          <cell r="H1657" t="str">
            <v>Regular</v>
          </cell>
          <cell r="I1657" t="str">
            <v>Regular</v>
          </cell>
          <cell r="J1657" t="str">
            <v>Full time</v>
          </cell>
          <cell r="K1657" t="str">
            <v>No</v>
          </cell>
          <cell r="L1657" t="str">
            <v>4</v>
          </cell>
          <cell r="M1657" t="str">
            <v>Prof 1</v>
          </cell>
          <cell r="N1657">
            <v>2060</v>
          </cell>
          <cell r="O1657" t="str">
            <v>2060 DXC Technology India Private Limited</v>
          </cell>
          <cell r="P1657" t="str">
            <v>No</v>
          </cell>
          <cell r="Q1657" t="str">
            <v>India</v>
          </cell>
          <cell r="R1657" t="str">
            <v>AMS</v>
          </cell>
          <cell r="S1657" t="str">
            <v>DELIVER</v>
          </cell>
          <cell r="T1657" t="str">
            <v>DELIVER-DELIVERY ENABLEMENT</v>
          </cell>
          <cell r="U1657" t="str">
            <v>Vanessa Gray</v>
          </cell>
          <cell r="V1657" t="str">
            <v>Syed Hassan</v>
          </cell>
          <cell r="W1657" t="str">
            <v>David Horsburgh</v>
          </cell>
          <cell r="X1657" t="str">
            <v>Vanessa Gray</v>
          </cell>
          <cell r="Y1657" t="str">
            <v/>
          </cell>
          <cell r="Z1657" t="str">
            <v/>
          </cell>
          <cell r="AA1657" t="str">
            <v/>
          </cell>
          <cell r="AB1657" t="str">
            <v>vanessa.gray@dxc.com</v>
          </cell>
          <cell r="AC1657" t="str">
            <v>David Horsburgh</v>
          </cell>
          <cell r="AD1657" t="str">
            <v>andrew.levido@dxc.com</v>
          </cell>
          <cell r="AE1657" t="str">
            <v>IND</v>
          </cell>
          <cell r="AF1657" t="str">
            <v>AMS</v>
          </cell>
          <cell r="AG1657" t="str">
            <v>AMS</v>
          </cell>
          <cell r="AH1657" t="str">
            <v>AMS-DELIVER</v>
          </cell>
          <cell r="AI1657" t="str">
            <v>DELIVER</v>
          </cell>
          <cell r="AJ1657" t="str">
            <v>DELIVER</v>
          </cell>
          <cell r="AK1657" t="str">
            <v>DELIVER-DELIVERY ENABLEMENT</v>
          </cell>
          <cell r="AL1657" t="str">
            <v>CSC</v>
          </cell>
          <cell r="AM1657" t="str">
            <v>gsap</v>
          </cell>
          <cell r="AN1657">
            <v>0.75</v>
          </cell>
          <cell r="AO1657">
            <v>1</v>
          </cell>
          <cell r="AP1657" t="str">
            <v>AMERICAN AIRLINES GROUP INC</v>
          </cell>
          <cell r="AQ1657" t="str">
            <v>Allocated</v>
          </cell>
          <cell r="AR1657" t="str">
            <v>MH-D3JB - AMS DEL SM &amp; OE</v>
          </cell>
          <cell r="AS1657" t="str">
            <v>Other</v>
          </cell>
        </row>
        <row r="1658">
          <cell r="C1658">
            <v>1550161</v>
          </cell>
          <cell r="D1658" t="str">
            <v>Lanka,Kalvari G</v>
          </cell>
          <cell r="E1658" t="str">
            <v>Active</v>
          </cell>
          <cell r="F1658">
            <v>40800</v>
          </cell>
          <cell r="G1658" t="str">
            <v>NA</v>
          </cell>
          <cell r="H1658" t="str">
            <v>International Assignee</v>
          </cell>
          <cell r="I1658" t="str">
            <v>Regular</v>
          </cell>
          <cell r="J1658" t="str">
            <v>Full time</v>
          </cell>
          <cell r="K1658" t="str">
            <v>No</v>
          </cell>
          <cell r="L1658" t="str">
            <v>5</v>
          </cell>
          <cell r="M1658" t="str">
            <v>Sr Prof</v>
          </cell>
          <cell r="N1658">
            <v>1285</v>
          </cell>
          <cell r="O1658" t="str">
            <v>1285 ATS US</v>
          </cell>
          <cell r="P1658" t="str">
            <v>No</v>
          </cell>
          <cell r="Q1658" t="str">
            <v>United States of America</v>
          </cell>
          <cell r="R1658" t="str">
            <v>AMS</v>
          </cell>
          <cell r="S1658" t="str">
            <v>DELIVER</v>
          </cell>
          <cell r="T1658" t="str">
            <v>DELIVER-SL APPLICATIONS</v>
          </cell>
          <cell r="U1658" t="str">
            <v>Sarath Kotti</v>
          </cell>
          <cell r="V1658" t="str">
            <v>A V SREENATH</v>
          </cell>
          <cell r="W1658" t="str">
            <v>Keith Kerrison</v>
          </cell>
          <cell r="X1658" t="str">
            <v>Kathy Walker</v>
          </cell>
          <cell r="Y1658" t="str">
            <v>Tim Wojtkowski</v>
          </cell>
          <cell r="Z1658" t="str">
            <v>Sarath Kotti</v>
          </cell>
          <cell r="AA1658" t="str">
            <v/>
          </cell>
          <cell r="AB1658" t="str">
            <v>skotti@dxc.com</v>
          </cell>
          <cell r="AC1658" t="str">
            <v>Tim Wojtkowski</v>
          </cell>
          <cell r="AD1658" t="str">
            <v>andrew.levido@dxc.com</v>
          </cell>
          <cell r="AE1658" t="str">
            <v>USA</v>
          </cell>
          <cell r="AF1658" t="str">
            <v>AMS</v>
          </cell>
          <cell r="AG1658" t="str">
            <v>AMS</v>
          </cell>
          <cell r="AH1658" t="str">
            <v>AMS-DELIVER</v>
          </cell>
          <cell r="AI1658" t="str">
            <v>DELIVER</v>
          </cell>
          <cell r="AJ1658" t="str">
            <v>DELIVER</v>
          </cell>
          <cell r="AK1658" t="str">
            <v>DELIVER-SL APPLICATIONS</v>
          </cell>
          <cell r="AL1658" t="str">
            <v>CSC</v>
          </cell>
          <cell r="AM1658" t="str">
            <v/>
          </cell>
          <cell r="AN1658">
            <v>0</v>
          </cell>
          <cell r="AO1658">
            <v>0</v>
          </cell>
          <cell r="AP1658" t="str">
            <v/>
          </cell>
          <cell r="AQ1658" t="str">
            <v>Allocated</v>
          </cell>
          <cell r="AR1658" t="str">
            <v>MH-D3VK - AMS DEL Applications SL Apps</v>
          </cell>
          <cell r="AS1658" t="str">
            <v>Applications</v>
          </cell>
        </row>
        <row r="1659">
          <cell r="C1659">
            <v>1551458</v>
          </cell>
          <cell r="D1659" t="str">
            <v>Peddiraju,Karthika Rekha</v>
          </cell>
          <cell r="E1659" t="str">
            <v>Active</v>
          </cell>
          <cell r="F1659">
            <v>40800</v>
          </cell>
          <cell r="G1659" t="str">
            <v>NA</v>
          </cell>
          <cell r="H1659" t="str">
            <v>International Assignee</v>
          </cell>
          <cell r="I1659" t="str">
            <v>Regular</v>
          </cell>
          <cell r="J1659" t="str">
            <v>Full time</v>
          </cell>
          <cell r="K1659" t="str">
            <v>No</v>
          </cell>
          <cell r="L1659" t="str">
            <v>4</v>
          </cell>
          <cell r="M1659" t="str">
            <v>Prof</v>
          </cell>
          <cell r="N1659">
            <v>1285</v>
          </cell>
          <cell r="O1659" t="str">
            <v>1285 ATS US</v>
          </cell>
          <cell r="P1659" t="str">
            <v>No</v>
          </cell>
          <cell r="Q1659" t="str">
            <v>United States of America</v>
          </cell>
          <cell r="R1659" t="str">
            <v>AMS</v>
          </cell>
          <cell r="S1659" t="str">
            <v>DELIVER</v>
          </cell>
          <cell r="T1659" t="str">
            <v>DELIVER-SL APPLICATIONS</v>
          </cell>
          <cell r="U1659" t="str">
            <v>Sarath Kotti</v>
          </cell>
          <cell r="V1659" t="str">
            <v>A V SREENATH</v>
          </cell>
          <cell r="W1659" t="str">
            <v>Keith Kerrison</v>
          </cell>
          <cell r="X1659" t="str">
            <v>Kathy Walker</v>
          </cell>
          <cell r="Y1659" t="str">
            <v>Tim Wojtkowski</v>
          </cell>
          <cell r="Z1659" t="str">
            <v>Sarath Kotti</v>
          </cell>
          <cell r="AA1659" t="str">
            <v/>
          </cell>
          <cell r="AB1659" t="str">
            <v>skotti@dxc.com</v>
          </cell>
          <cell r="AC1659" t="str">
            <v>Tim Wojtkowski</v>
          </cell>
          <cell r="AD1659" t="str">
            <v>andrew.levido@dxc.com</v>
          </cell>
          <cell r="AE1659" t="str">
            <v>USA</v>
          </cell>
          <cell r="AF1659" t="str">
            <v>AMS</v>
          </cell>
          <cell r="AG1659" t="str">
            <v>AMS</v>
          </cell>
          <cell r="AH1659" t="str">
            <v>AMS-DELIVER</v>
          </cell>
          <cell r="AI1659" t="str">
            <v>DELIVER</v>
          </cell>
          <cell r="AJ1659" t="str">
            <v>DELIVER</v>
          </cell>
          <cell r="AK1659" t="str">
            <v>DELIVER-SL APPLICATIONS</v>
          </cell>
          <cell r="AL1659" t="str">
            <v>CSC</v>
          </cell>
          <cell r="AM1659" t="str">
            <v>c1</v>
          </cell>
          <cell r="AN1659">
            <v>0</v>
          </cell>
          <cell r="AO1659">
            <v>0</v>
          </cell>
          <cell r="AP1659" t="str">
            <v/>
          </cell>
          <cell r="AQ1659" t="str">
            <v>Allocated</v>
          </cell>
          <cell r="AR1659" t="str">
            <v>MH-D3VK - AMS DEL Applications SL Apps</v>
          </cell>
          <cell r="AS1659" t="str">
            <v>Applications</v>
          </cell>
        </row>
        <row r="1660">
          <cell r="C1660">
            <v>1800164</v>
          </cell>
          <cell r="D1660" t="str">
            <v>Dhingra,Dinesh</v>
          </cell>
          <cell r="E1660" t="str">
            <v>Active</v>
          </cell>
          <cell r="F1660">
            <v>39482</v>
          </cell>
          <cell r="G1660" t="str">
            <v>NA</v>
          </cell>
          <cell r="H1660" t="str">
            <v>Regular</v>
          </cell>
          <cell r="I1660" t="str">
            <v>Regular</v>
          </cell>
          <cell r="J1660" t="str">
            <v>Full time</v>
          </cell>
          <cell r="K1660" t="str">
            <v>No</v>
          </cell>
          <cell r="L1660" t="str">
            <v>6</v>
          </cell>
          <cell r="M1660" t="str">
            <v>Advr</v>
          </cell>
          <cell r="N1660">
            <v>2081</v>
          </cell>
          <cell r="O1660" t="str">
            <v>2081 DXC Technology India Private Limited</v>
          </cell>
          <cell r="P1660" t="str">
            <v>No</v>
          </cell>
          <cell r="Q1660" t="str">
            <v>India</v>
          </cell>
          <cell r="R1660" t="str">
            <v>APAC</v>
          </cell>
          <cell r="S1660" t="str">
            <v>DELIVER</v>
          </cell>
          <cell r="T1660" t="str">
            <v>DELIVER-MULTI-SERVICE SOLUTIONING</v>
          </cell>
          <cell r="U1660" t="str">
            <v>Savio Braganza</v>
          </cell>
          <cell r="V1660" t="str">
            <v>Premkumar Ramchandran</v>
          </cell>
          <cell r="W1660" t="str">
            <v>Savio Braganza</v>
          </cell>
          <cell r="X1660" t="str">
            <v/>
          </cell>
          <cell r="Y1660" t="str">
            <v/>
          </cell>
          <cell r="Z1660" t="str">
            <v/>
          </cell>
          <cell r="AA1660" t="str">
            <v/>
          </cell>
          <cell r="AB1660" t="str">
            <v>sbraganza@dxc.com</v>
          </cell>
          <cell r="AC1660" t="str">
            <v>Premkumar Ramchandran</v>
          </cell>
          <cell r="AD1660" t="str">
            <v>andrew.levido@dxc.com</v>
          </cell>
          <cell r="AE1660" t="str">
            <v>IND</v>
          </cell>
          <cell r="AF1660" t="str">
            <v>APAC</v>
          </cell>
          <cell r="AG1660" t="str">
            <v>APAC</v>
          </cell>
          <cell r="AH1660" t="str">
            <v>APAC-India</v>
          </cell>
          <cell r="AI1660" t="str">
            <v>DELIVER</v>
          </cell>
          <cell r="AJ1660" t="str">
            <v>DELIVER</v>
          </cell>
          <cell r="AK1660" t="str">
            <v>DELIVER-MULTI-SERVICE SOLUTIONING</v>
          </cell>
          <cell r="AL1660" t="str">
            <v>CSC</v>
          </cell>
          <cell r="AM1660" t="str">
            <v>gsap</v>
          </cell>
          <cell r="AN1660">
            <v>0</v>
          </cell>
          <cell r="AO1660">
            <v>0</v>
          </cell>
          <cell r="AP1660" t="str">
            <v>OH &amp; Leveraged Costs</v>
          </cell>
          <cell r="AQ1660" t="str">
            <v>Over Allocated</v>
          </cell>
          <cell r="AR1660" t="str">
            <v>MH-KB3K - Deliver TSO</v>
          </cell>
          <cell r="AS1660" t="str">
            <v>Other</v>
          </cell>
        </row>
        <row r="1661">
          <cell r="C1661">
            <v>1802237</v>
          </cell>
          <cell r="D1661" t="str">
            <v>Terah,Abez S</v>
          </cell>
          <cell r="E1661" t="str">
            <v>Active</v>
          </cell>
          <cell r="F1661">
            <v>39685</v>
          </cell>
          <cell r="G1661" t="str">
            <v>NA</v>
          </cell>
          <cell r="H1661" t="str">
            <v>International Assignee</v>
          </cell>
          <cell r="I1661" t="str">
            <v>Regular</v>
          </cell>
          <cell r="J1661" t="str">
            <v>Full time</v>
          </cell>
          <cell r="K1661" t="str">
            <v>No</v>
          </cell>
          <cell r="L1661" t="str">
            <v>4</v>
          </cell>
          <cell r="M1661" t="str">
            <v>Prof</v>
          </cell>
          <cell r="N1661">
            <v>1571</v>
          </cell>
          <cell r="O1661" t="str">
            <v>1571 Global Outsourcing Svcs</v>
          </cell>
          <cell r="P1661" t="str">
            <v>No</v>
          </cell>
          <cell r="Q1661" t="str">
            <v>United States of America</v>
          </cell>
          <cell r="R1661" t="str">
            <v>AMS</v>
          </cell>
          <cell r="S1661" t="str">
            <v>DELIVER</v>
          </cell>
          <cell r="T1661" t="str">
            <v>DELIVER-SL SECURITY</v>
          </cell>
          <cell r="U1661" t="str">
            <v>Patrick Wasson</v>
          </cell>
          <cell r="V1661" t="str">
            <v>Hermann Heimhardt</v>
          </cell>
          <cell r="W1661" t="str">
            <v>Todd Pedersen</v>
          </cell>
          <cell r="X1661" t="str">
            <v>Lance Seelbach</v>
          </cell>
          <cell r="Y1661" t="str">
            <v>Patrick Wasson</v>
          </cell>
          <cell r="Z1661" t="str">
            <v>Patrick Wasson</v>
          </cell>
          <cell r="AA1661" t="str">
            <v/>
          </cell>
          <cell r="AB1661" t="str">
            <v>pwasson@dxc.com</v>
          </cell>
          <cell r="AC1661" t="str">
            <v>Lance Seelbach</v>
          </cell>
          <cell r="AD1661" t="str">
            <v>andrew.levido@dxc.com</v>
          </cell>
          <cell r="AE1661" t="str">
            <v>USA</v>
          </cell>
          <cell r="AF1661" t="str">
            <v>AMS</v>
          </cell>
          <cell r="AG1661" t="str">
            <v>AMS</v>
          </cell>
          <cell r="AH1661" t="str">
            <v>AMS-DELIVER</v>
          </cell>
          <cell r="AI1661" t="str">
            <v>DELIVER</v>
          </cell>
          <cell r="AJ1661" t="str">
            <v>DELIVER</v>
          </cell>
          <cell r="AK1661" t="str">
            <v>DELIVER-SL SECURITY</v>
          </cell>
          <cell r="AL1661" t="str">
            <v>CSC</v>
          </cell>
          <cell r="AM1661" t="str">
            <v>c1</v>
          </cell>
          <cell r="AN1661">
            <v>0.33333299999999999</v>
          </cell>
          <cell r="AO1661">
            <v>0.68181800000000004</v>
          </cell>
          <cell r="AP1661" t="str">
            <v>SABRE CORPORATION</v>
          </cell>
          <cell r="AQ1661" t="str">
            <v>Allocated</v>
          </cell>
          <cell r="AR1661" t="str">
            <v>MH-D3YS - AMS DEL Security</v>
          </cell>
          <cell r="AS1661" t="str">
            <v>Security</v>
          </cell>
        </row>
        <row r="1662">
          <cell r="C1662">
            <v>20000283</v>
          </cell>
          <cell r="D1662" t="str">
            <v>GUO,BIN</v>
          </cell>
          <cell r="E1662" t="str">
            <v>Active</v>
          </cell>
          <cell r="F1662">
            <v>37834</v>
          </cell>
          <cell r="G1662" t="str">
            <v>NA</v>
          </cell>
          <cell r="H1662" t="str">
            <v>Regular</v>
          </cell>
          <cell r="I1662" t="str">
            <v>Regular</v>
          </cell>
          <cell r="J1662" t="str">
            <v>Full time</v>
          </cell>
          <cell r="K1662" t="str">
            <v>No</v>
          </cell>
          <cell r="L1662" t="str">
            <v>6</v>
          </cell>
          <cell r="M1662" t="str">
            <v>EXP</v>
          </cell>
          <cell r="N1662" t="str">
            <v>CNES</v>
          </cell>
          <cell r="O1662" t="str">
            <v>CNES Beijing Bokai Technology Co., Ltd.</v>
          </cell>
          <cell r="P1662" t="str">
            <v>No</v>
          </cell>
          <cell r="Q1662" t="str">
            <v>China</v>
          </cell>
          <cell r="R1662" t="str">
            <v>APAC</v>
          </cell>
          <cell r="S1662" t="str">
            <v>DELIVER</v>
          </cell>
          <cell r="T1662" t="str">
            <v>DELIVER-MULTI-SERVICE SOLUTIONING</v>
          </cell>
          <cell r="U1662" t="str">
            <v>Shao Dong Qi</v>
          </cell>
          <cell r="V1662" t="str">
            <v>Premkumar Ramchandran</v>
          </cell>
          <cell r="W1662" t="str">
            <v>Shao Dong Qi</v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 t="str">
            <v>sqi@dxc.com</v>
          </cell>
          <cell r="AC1662" t="str">
            <v>Premkumar Ramchandran</v>
          </cell>
          <cell r="AD1662" t="str">
            <v>andrew.levido@dxc.com</v>
          </cell>
          <cell r="AE1662" t="str">
            <v>CHN</v>
          </cell>
          <cell r="AF1662" t="str">
            <v>APAC</v>
          </cell>
          <cell r="AG1662" t="str">
            <v>APAC</v>
          </cell>
          <cell r="AH1662" t="str">
            <v>APAC-GC</v>
          </cell>
          <cell r="AI1662" t="str">
            <v>DELIVER</v>
          </cell>
          <cell r="AJ1662" t="str">
            <v>DELIVER</v>
          </cell>
          <cell r="AK1662" t="str">
            <v>DELIVER-MULTI-SERVICE SOLUTIONING</v>
          </cell>
          <cell r="AL1662" t="str">
            <v>HPES</v>
          </cell>
          <cell r="AM1662" t="str">
            <v>cmp</v>
          </cell>
          <cell r="AN1662">
            <v>0.33124999999999999</v>
          </cell>
          <cell r="AO1662">
            <v>0.31818099999999999</v>
          </cell>
          <cell r="AP1662" t="str">
            <v>ETUO SOFTWARE INFORMATION TECH CO L</v>
          </cell>
          <cell r="AQ1662" t="str">
            <v>Over Allocated</v>
          </cell>
          <cell r="AR1662" t="str">
            <v>MH-KC3K - Deliver TSO</v>
          </cell>
          <cell r="AS1662" t="str">
            <v>Other</v>
          </cell>
        </row>
        <row r="1663">
          <cell r="C1663">
            <v>20000607</v>
          </cell>
          <cell r="D1663" t="str">
            <v>Hughes,Chris</v>
          </cell>
          <cell r="E1663" t="str">
            <v>Active</v>
          </cell>
          <cell r="F1663">
            <v>37834</v>
          </cell>
          <cell r="G1663" t="str">
            <v>NA</v>
          </cell>
          <cell r="H1663" t="str">
            <v>Regular</v>
          </cell>
          <cell r="I1663" t="str">
            <v>Regular</v>
          </cell>
          <cell r="J1663" t="str">
            <v>Full time</v>
          </cell>
          <cell r="K1663" t="str">
            <v>No</v>
          </cell>
          <cell r="L1663" t="str">
            <v>5</v>
          </cell>
          <cell r="M1663" t="str">
            <v>SPE</v>
          </cell>
          <cell r="N1663" t="str">
            <v>GBA5</v>
          </cell>
          <cell r="O1663" t="str">
            <v>GBA5 EntServ UK Limited</v>
          </cell>
          <cell r="P1663" t="str">
            <v>No</v>
          </cell>
          <cell r="Q1663" t="str">
            <v>United Kingdom</v>
          </cell>
          <cell r="R1663" t="str">
            <v>AMS</v>
          </cell>
          <cell r="S1663" t="str">
            <v>DELIVER</v>
          </cell>
          <cell r="T1663" t="str">
            <v>DELIVER-SL APPLICATIONS</v>
          </cell>
          <cell r="U1663" t="str">
            <v>Richard Ward</v>
          </cell>
          <cell r="V1663" t="str">
            <v>Karim Jeribi</v>
          </cell>
          <cell r="W1663" t="str">
            <v>Emre Kayaarma</v>
          </cell>
          <cell r="X1663" t="str">
            <v>Emre Kayaarma</v>
          </cell>
          <cell r="Y1663" t="str">
            <v>Emre Kayaarma</v>
          </cell>
          <cell r="Z1663" t="str">
            <v>Richard Ward</v>
          </cell>
          <cell r="AA1663" t="str">
            <v/>
          </cell>
          <cell r="AB1663" t="str">
            <v>rward23@dxc.com</v>
          </cell>
          <cell r="AC1663" t="str">
            <v>Emre Kayaarma</v>
          </cell>
          <cell r="AD1663" t="str">
            <v>andrew.levido@dxc.com</v>
          </cell>
          <cell r="AE1663" t="str">
            <v>GBR</v>
          </cell>
          <cell r="AF1663" t="str">
            <v>AMS</v>
          </cell>
          <cell r="AG1663" t="str">
            <v>AMS</v>
          </cell>
          <cell r="AH1663" t="str">
            <v>AMS-DELIVER</v>
          </cell>
          <cell r="AI1663" t="str">
            <v>DELIVER</v>
          </cell>
          <cell r="AJ1663" t="str">
            <v>DELIVER</v>
          </cell>
          <cell r="AK1663" t="str">
            <v>DELIVER-SL APPLICATIONS</v>
          </cell>
          <cell r="AL1663" t="str">
            <v>HPES</v>
          </cell>
          <cell r="AM1663" t="str">
            <v>cmp</v>
          </cell>
          <cell r="AN1663">
            <v>0.5</v>
          </cell>
          <cell r="AO1663">
            <v>0.5</v>
          </cell>
          <cell r="AP1663" t="str">
            <v>THE PROCTER AND GAMBLE COMPANY</v>
          </cell>
          <cell r="AQ1663" t="str">
            <v>Bench</v>
          </cell>
          <cell r="AR1663" t="str">
            <v>MH-D3VK - AMS DEL Applications SL Apps</v>
          </cell>
          <cell r="AS1663" t="str">
            <v>Applications</v>
          </cell>
        </row>
        <row r="1664">
          <cell r="C1664">
            <v>20000833</v>
          </cell>
          <cell r="D1664" t="str">
            <v>Rescober,Averil M</v>
          </cell>
          <cell r="E1664" t="str">
            <v>Active</v>
          </cell>
          <cell r="F1664">
            <v>37834</v>
          </cell>
          <cell r="G1664" t="str">
            <v>NA</v>
          </cell>
          <cell r="H1664" t="str">
            <v>Regular</v>
          </cell>
          <cell r="I1664" t="str">
            <v>Regular</v>
          </cell>
          <cell r="J1664" t="str">
            <v>Full time</v>
          </cell>
          <cell r="K1664" t="str">
            <v>No</v>
          </cell>
          <cell r="L1664" t="str">
            <v>6</v>
          </cell>
          <cell r="M1664" t="str">
            <v>Advr</v>
          </cell>
          <cell r="N1664" t="str">
            <v>USA7</v>
          </cell>
          <cell r="O1664" t="str">
            <v>USA7 DXC Technology Services LLC</v>
          </cell>
          <cell r="P1664" t="str">
            <v>No</v>
          </cell>
          <cell r="Q1664" t="str">
            <v>United States of America</v>
          </cell>
          <cell r="R1664" t="str">
            <v>AMS</v>
          </cell>
          <cell r="S1664" t="str">
            <v>DELIVER</v>
          </cell>
          <cell r="T1664" t="str">
            <v>DELIVER-ACCOUNT DELIVERY LEADERSHIP</v>
          </cell>
          <cell r="U1664" t="str">
            <v>Dee Bailey</v>
          </cell>
          <cell r="V1664" t="str">
            <v>Radha Mahalingam</v>
          </cell>
          <cell r="W1664" t="str">
            <v>Dee Bailey</v>
          </cell>
          <cell r="X1664" t="str">
            <v/>
          </cell>
          <cell r="Y1664" t="str">
            <v/>
          </cell>
          <cell r="Z1664" t="str">
            <v/>
          </cell>
          <cell r="AA1664" t="str">
            <v/>
          </cell>
          <cell r="AB1664" t="str">
            <v>dee.a.bailey@dxc.com</v>
          </cell>
          <cell r="AC1664" t="str">
            <v>Radha Mahalingam</v>
          </cell>
          <cell r="AD1664" t="str">
            <v>andrew.levido@dxc.com</v>
          </cell>
          <cell r="AE1664" t="str">
            <v>USA</v>
          </cell>
          <cell r="AF1664" t="str">
            <v>AMS</v>
          </cell>
          <cell r="AG1664" t="str">
            <v>AMS</v>
          </cell>
          <cell r="AH1664" t="str">
            <v>AMS-DELIVER</v>
          </cell>
          <cell r="AI1664" t="str">
            <v>DELIVER</v>
          </cell>
          <cell r="AJ1664" t="str">
            <v>DELIVER</v>
          </cell>
          <cell r="AK1664" t="str">
            <v>DELIVER-ACCOUNT DELIVERY LEADERSHIP</v>
          </cell>
          <cell r="AL1664" t="str">
            <v>HPES</v>
          </cell>
          <cell r="AM1664" t="str">
            <v>cmp</v>
          </cell>
          <cell r="AN1664">
            <v>0</v>
          </cell>
          <cell r="AO1664">
            <v>0</v>
          </cell>
          <cell r="AP1664" t="str">
            <v/>
          </cell>
          <cell r="AQ1664" t="str">
            <v>Bench</v>
          </cell>
          <cell r="AR1664" t="str">
            <v>MH-D31V - AMS DEL ADL AMS2</v>
          </cell>
          <cell r="AS1664" t="str">
            <v>Other</v>
          </cell>
        </row>
        <row r="1665">
          <cell r="C1665">
            <v>20001088</v>
          </cell>
          <cell r="D1665" t="str">
            <v>Ollendick,Matthew L</v>
          </cell>
          <cell r="E1665" t="str">
            <v>Active</v>
          </cell>
          <cell r="F1665">
            <v>37834</v>
          </cell>
          <cell r="G1665" t="str">
            <v>NA</v>
          </cell>
          <cell r="H1665" t="str">
            <v>Regular</v>
          </cell>
          <cell r="I1665" t="str">
            <v>Regular</v>
          </cell>
          <cell r="J1665" t="str">
            <v>Full time</v>
          </cell>
          <cell r="K1665" t="str">
            <v>No</v>
          </cell>
          <cell r="L1665" t="str">
            <v>6</v>
          </cell>
          <cell r="M1665" t="str">
            <v>Advr</v>
          </cell>
          <cell r="N1665" t="str">
            <v>USA7</v>
          </cell>
          <cell r="O1665" t="str">
            <v>USA7 DXC Technology Services LLC</v>
          </cell>
          <cell r="P1665" t="str">
            <v>No</v>
          </cell>
          <cell r="Q1665" t="str">
            <v>United States of America</v>
          </cell>
          <cell r="R1665" t="str">
            <v>AMS</v>
          </cell>
          <cell r="S1665" t="str">
            <v>DELIVER</v>
          </cell>
          <cell r="T1665" t="str">
            <v>DELIVER-ACCOUNT DELIVERY LEADERSHIP</v>
          </cell>
          <cell r="U1665" t="str">
            <v>Dee Bailey</v>
          </cell>
          <cell r="V1665" t="str">
            <v>Radha Mahalingam</v>
          </cell>
          <cell r="W1665" t="str">
            <v>Dee Bailey</v>
          </cell>
          <cell r="X1665" t="str">
            <v/>
          </cell>
          <cell r="Y1665" t="str">
            <v/>
          </cell>
          <cell r="Z1665" t="str">
            <v/>
          </cell>
          <cell r="AA1665" t="str">
            <v/>
          </cell>
          <cell r="AB1665" t="str">
            <v>dee.a.bailey@dxc.com</v>
          </cell>
          <cell r="AC1665" t="str">
            <v>Radha Mahalingam</v>
          </cell>
          <cell r="AD1665" t="str">
            <v>andrew.levido@dxc.com</v>
          </cell>
          <cell r="AE1665" t="str">
            <v>USA</v>
          </cell>
          <cell r="AF1665" t="str">
            <v>AMS</v>
          </cell>
          <cell r="AG1665" t="str">
            <v>AMS</v>
          </cell>
          <cell r="AH1665" t="str">
            <v>AMS-DELIVER</v>
          </cell>
          <cell r="AI1665" t="str">
            <v>DELIVER</v>
          </cell>
          <cell r="AJ1665" t="str">
            <v>DELIVER</v>
          </cell>
          <cell r="AK1665" t="str">
            <v>DELIVER-ACCOUNT DELIVERY LEADERSHIP</v>
          </cell>
          <cell r="AL1665" t="str">
            <v>HPES</v>
          </cell>
          <cell r="AM1665" t="str">
            <v/>
          </cell>
          <cell r="AN1665">
            <v>0</v>
          </cell>
          <cell r="AO1665">
            <v>0.68181800000000004</v>
          </cell>
          <cell r="AP1665" t="str">
            <v/>
          </cell>
          <cell r="AQ1665" t="str">
            <v>Allocated</v>
          </cell>
          <cell r="AR1665" t="str">
            <v>MH-D31V - AMS DEL ADL AMS2</v>
          </cell>
          <cell r="AS1665" t="str">
            <v>Other</v>
          </cell>
        </row>
        <row r="1666">
          <cell r="C1666">
            <v>20001199</v>
          </cell>
          <cell r="D1666" t="str">
            <v>LIM,GUAT KEOW</v>
          </cell>
          <cell r="E1666" t="str">
            <v>Active</v>
          </cell>
          <cell r="F1666">
            <v>37834</v>
          </cell>
          <cell r="G1666" t="str">
            <v>NA</v>
          </cell>
          <cell r="H1666" t="str">
            <v>Regular</v>
          </cell>
          <cell r="I1666" t="str">
            <v>Regular</v>
          </cell>
          <cell r="J1666" t="str">
            <v>Full time</v>
          </cell>
          <cell r="K1666" t="str">
            <v>No</v>
          </cell>
          <cell r="L1666" t="str">
            <v>4</v>
          </cell>
          <cell r="M1666" t="str">
            <v>INT</v>
          </cell>
          <cell r="N1666" t="str">
            <v>MY20</v>
          </cell>
          <cell r="O1666" t="str">
            <v>MY20 EntServ Malaysia Sdn. Bhd.</v>
          </cell>
          <cell r="P1666" t="str">
            <v>No</v>
          </cell>
          <cell r="Q1666" t="str">
            <v>Malaysia</v>
          </cell>
          <cell r="R1666" t="str">
            <v>APAC</v>
          </cell>
          <cell r="S1666" t="str">
            <v>DELIVER</v>
          </cell>
          <cell r="T1666" t="str">
            <v>DELIVER-SL WORKPLACE &amp; MOBILITY</v>
          </cell>
          <cell r="U1666" t="str">
            <v>Boon Seong Lee</v>
          </cell>
          <cell r="V1666" t="str">
            <v>Dean Garlick</v>
          </cell>
          <cell r="W1666" t="str">
            <v>Bill Tay</v>
          </cell>
          <cell r="X1666" t="str">
            <v>Boon Seong Lee</v>
          </cell>
          <cell r="Y1666" t="str">
            <v/>
          </cell>
          <cell r="Z1666" t="str">
            <v/>
          </cell>
          <cell r="AA1666" t="str">
            <v/>
          </cell>
          <cell r="AB1666" t="str">
            <v>blee67@dxc.com</v>
          </cell>
          <cell r="AC1666" t="str">
            <v>Bill Tay</v>
          </cell>
          <cell r="AD1666" t="str">
            <v>andrew.levido@dxc.com</v>
          </cell>
          <cell r="AE1666" t="str">
            <v>MYS</v>
          </cell>
          <cell r="AF1666" t="str">
            <v>APAC</v>
          </cell>
          <cell r="AG1666" t="str">
            <v>APAC</v>
          </cell>
          <cell r="AH1666" t="str">
            <v>APAC-Japan</v>
          </cell>
          <cell r="AI1666" t="str">
            <v>DELIVER</v>
          </cell>
          <cell r="AJ1666" t="str">
            <v>DELIVER</v>
          </cell>
          <cell r="AK1666" t="str">
            <v>DELIVER-SL WORKPLACE &amp; MOBILITY</v>
          </cell>
          <cell r="AL1666" t="str">
            <v>HPES</v>
          </cell>
          <cell r="AM1666" t="str">
            <v>cmp</v>
          </cell>
          <cell r="AN1666">
            <v>0.51190400000000003</v>
          </cell>
          <cell r="AO1666">
            <v>1</v>
          </cell>
          <cell r="AP1666" t="str">
            <v>AIMIA INC</v>
          </cell>
          <cell r="AQ1666" t="str">
            <v>Over Allocated</v>
          </cell>
          <cell r="AR1666" t="str">
            <v>MH-KE3T - Deliver SL Workplace &amp; Mobility</v>
          </cell>
          <cell r="AS1666" t="str">
            <v>Modern Workplace</v>
          </cell>
        </row>
        <row r="1667">
          <cell r="C1667">
            <v>20001502</v>
          </cell>
          <cell r="D1667" t="str">
            <v>Schlosser,Jeanette M</v>
          </cell>
          <cell r="E1667" t="str">
            <v>Active</v>
          </cell>
          <cell r="F1667">
            <v>37834</v>
          </cell>
          <cell r="G1667" t="str">
            <v>NA</v>
          </cell>
          <cell r="H1667" t="str">
            <v>Regular</v>
          </cell>
          <cell r="I1667" t="str">
            <v>Regular</v>
          </cell>
          <cell r="J1667" t="str">
            <v>Full time</v>
          </cell>
          <cell r="K1667" t="str">
            <v>No</v>
          </cell>
          <cell r="L1667" t="str">
            <v>5</v>
          </cell>
          <cell r="M1667" t="str">
            <v>Sr Prof</v>
          </cell>
          <cell r="N1667" t="str">
            <v>USA7</v>
          </cell>
          <cell r="O1667" t="str">
            <v>USA7 DXC Technology Services LLC</v>
          </cell>
          <cell r="P1667" t="str">
            <v>No</v>
          </cell>
          <cell r="Q1667" t="str">
            <v>United States of America</v>
          </cell>
          <cell r="R1667" t="str">
            <v>AMS</v>
          </cell>
          <cell r="S1667" t="str">
            <v>DELIVER</v>
          </cell>
          <cell r="T1667" t="str">
            <v>DELIVER-SL APPLICATIONS</v>
          </cell>
          <cell r="U1667" t="str">
            <v>Joy Rose</v>
          </cell>
          <cell r="V1667" t="str">
            <v>A V SREENATH</v>
          </cell>
          <cell r="W1667" t="str">
            <v>Keith Kerrison</v>
          </cell>
          <cell r="X1667" t="str">
            <v>Mark Pickhardt</v>
          </cell>
          <cell r="Y1667" t="str">
            <v>Joy Rose</v>
          </cell>
          <cell r="Z1667" t="str">
            <v/>
          </cell>
          <cell r="AA1667" t="str">
            <v/>
          </cell>
          <cell r="AB1667" t="str">
            <v>jrose55@dxc.com</v>
          </cell>
          <cell r="AC1667" t="str">
            <v>Mark Pickhardt</v>
          </cell>
          <cell r="AD1667" t="str">
            <v>andrew.levido@dxc.com</v>
          </cell>
          <cell r="AE1667" t="str">
            <v>USA</v>
          </cell>
          <cell r="AF1667" t="str">
            <v>AMS</v>
          </cell>
          <cell r="AG1667" t="str">
            <v>AMS</v>
          </cell>
          <cell r="AH1667" t="str">
            <v>AMS-DELIVER</v>
          </cell>
          <cell r="AI1667" t="str">
            <v>DELIVER</v>
          </cell>
          <cell r="AJ1667" t="str">
            <v>DELIVER</v>
          </cell>
          <cell r="AK1667" t="str">
            <v>DELIVER-SL APPLICATIONS</v>
          </cell>
          <cell r="AL1667" t="str">
            <v>HPES</v>
          </cell>
          <cell r="AM1667" t="str">
            <v>cmp</v>
          </cell>
          <cell r="AN1667">
            <v>0.61538400000000004</v>
          </cell>
          <cell r="AO1667">
            <v>1</v>
          </cell>
          <cell r="AP1667" t="str">
            <v>PRICEWATERHOUSECOOPERS</v>
          </cell>
          <cell r="AQ1667" t="str">
            <v>Allocated</v>
          </cell>
          <cell r="AR1667" t="str">
            <v>MH-D3VJ - AMS DEL Applications SL ECA</v>
          </cell>
          <cell r="AS1667" t="str">
            <v>Applications</v>
          </cell>
        </row>
        <row r="1668">
          <cell r="C1668">
            <v>20002724</v>
          </cell>
          <cell r="D1668" t="str">
            <v>Paplaczyk,Rosalie</v>
          </cell>
          <cell r="E1668" t="str">
            <v>Active</v>
          </cell>
          <cell r="F1668">
            <v>37803</v>
          </cell>
          <cell r="G1668" t="str">
            <v>NA</v>
          </cell>
          <cell r="H1668" t="str">
            <v>Regular</v>
          </cell>
          <cell r="I1668" t="str">
            <v>Regular</v>
          </cell>
          <cell r="J1668" t="str">
            <v>Full time</v>
          </cell>
          <cell r="K1668" t="str">
            <v>No</v>
          </cell>
          <cell r="L1668" t="str">
            <v>6</v>
          </cell>
          <cell r="M1668" t="str">
            <v>Advr</v>
          </cell>
          <cell r="N1668" t="str">
            <v>USA7</v>
          </cell>
          <cell r="O1668" t="str">
            <v>USA7 DXC Technology Services LLC</v>
          </cell>
          <cell r="P1668" t="str">
            <v>No</v>
          </cell>
          <cell r="Q1668" t="str">
            <v>United States of America</v>
          </cell>
          <cell r="R1668" t="str">
            <v>AMS</v>
          </cell>
          <cell r="S1668" t="str">
            <v>DELIVER</v>
          </cell>
          <cell r="T1668" t="str">
            <v>DELIVER-DELIVERY ENABLEMENT</v>
          </cell>
          <cell r="U1668" t="str">
            <v>Alex Zamudio</v>
          </cell>
          <cell r="V1668" t="str">
            <v>Kelly Geary</v>
          </cell>
          <cell r="W1668" t="str">
            <v>Kelly Geary</v>
          </cell>
          <cell r="X1668" t="str">
            <v>Terrance Hickey</v>
          </cell>
          <cell r="Y1668" t="str">
            <v>Alex Zamudio</v>
          </cell>
          <cell r="Z1668" t="str">
            <v/>
          </cell>
          <cell r="AA1668" t="str">
            <v/>
          </cell>
          <cell r="AB1668" t="str">
            <v>alejandro.zamudio@dxc.com</v>
          </cell>
          <cell r="AC1668" t="str">
            <v>Terrance Hickey</v>
          </cell>
          <cell r="AD1668" t="str">
            <v>andrew.levido@dxc.com</v>
          </cell>
          <cell r="AE1668" t="str">
            <v>USA</v>
          </cell>
          <cell r="AF1668" t="str">
            <v>AMS</v>
          </cell>
          <cell r="AG1668" t="str">
            <v>AMS</v>
          </cell>
          <cell r="AH1668" t="str">
            <v>AMS-DELIVER</v>
          </cell>
          <cell r="AI1668" t="str">
            <v>DELIVER</v>
          </cell>
          <cell r="AJ1668" t="str">
            <v>DELIVER</v>
          </cell>
          <cell r="AK1668" t="str">
            <v>DELIVER-DELIVERY ENABLEMENT</v>
          </cell>
          <cell r="AL1668" t="str">
            <v>HPES</v>
          </cell>
          <cell r="AM1668" t="str">
            <v>cmp</v>
          </cell>
          <cell r="AN1668">
            <v>0.70625000000000004</v>
          </cell>
          <cell r="AO1668">
            <v>0.63124999999999998</v>
          </cell>
          <cell r="AP1668" t="str">
            <v>NISSAN MOTOR CO LTD</v>
          </cell>
          <cell r="AQ1668" t="str">
            <v>Bench</v>
          </cell>
          <cell r="AR1668" t="str">
            <v>MH-D3JD - AMS DEL TRANSITION &amp; TRANSFORMATION</v>
          </cell>
          <cell r="AS1668" t="str">
            <v>Other</v>
          </cell>
        </row>
        <row r="1669">
          <cell r="C1669">
            <v>20006919</v>
          </cell>
          <cell r="D1669" t="str">
            <v>Chinchilla,Rudy Rayner</v>
          </cell>
          <cell r="E1669" t="str">
            <v>Active</v>
          </cell>
          <cell r="F1669">
            <v>42317</v>
          </cell>
          <cell r="G1669" t="str">
            <v>NA</v>
          </cell>
          <cell r="H1669" t="str">
            <v>Regular</v>
          </cell>
          <cell r="I1669" t="str">
            <v>Regular</v>
          </cell>
          <cell r="J1669" t="str">
            <v>Full time</v>
          </cell>
          <cell r="K1669" t="str">
            <v>No</v>
          </cell>
          <cell r="L1669" t="str">
            <v>6</v>
          </cell>
          <cell r="M1669" t="str">
            <v>EXP</v>
          </cell>
          <cell r="N1669" t="str">
            <v>CRES</v>
          </cell>
          <cell r="O1669" t="str">
            <v>CRES EntServ Costa Rica, Limitada</v>
          </cell>
          <cell r="P1669" t="str">
            <v>No</v>
          </cell>
          <cell r="Q1669" t="str">
            <v>Costa Rica</v>
          </cell>
          <cell r="R1669" t="str">
            <v>AMS</v>
          </cell>
          <cell r="S1669" t="str">
            <v>DELIVER</v>
          </cell>
          <cell r="T1669" t="str">
            <v>DELIVER-SL APPLICATIONS</v>
          </cell>
          <cell r="U1669" t="str">
            <v>Diego Abel Sandoval</v>
          </cell>
          <cell r="V1669" t="str">
            <v>A V SREENATH</v>
          </cell>
          <cell r="W1669" t="str">
            <v>Greg Schafer</v>
          </cell>
          <cell r="X1669" t="str">
            <v>Paul Townsend</v>
          </cell>
          <cell r="Y1669" t="str">
            <v>Diego Abel Sandoval</v>
          </cell>
          <cell r="Z1669" t="str">
            <v/>
          </cell>
          <cell r="AA1669" t="str">
            <v/>
          </cell>
          <cell r="AB1669" t="str">
            <v>diego.sandoval@dxc.com</v>
          </cell>
          <cell r="AC1669" t="str">
            <v>Paul Townsend</v>
          </cell>
          <cell r="AD1669" t="str">
            <v>andrew.levido@dxc.com</v>
          </cell>
          <cell r="AE1669" t="str">
            <v>CRI</v>
          </cell>
          <cell r="AF1669" t="str">
            <v>AMS</v>
          </cell>
          <cell r="AG1669" t="str">
            <v>AMS</v>
          </cell>
          <cell r="AH1669" t="str">
            <v>AMS-DELIVER</v>
          </cell>
          <cell r="AI1669" t="str">
            <v>DELIVER</v>
          </cell>
          <cell r="AJ1669" t="str">
            <v>DELIVER</v>
          </cell>
          <cell r="AK1669" t="str">
            <v>DELIVER-SL APPLICATIONS</v>
          </cell>
          <cell r="AL1669" t="str">
            <v>HPES</v>
          </cell>
          <cell r="AM1669" t="str">
            <v>cmp</v>
          </cell>
          <cell r="AN1669">
            <v>6.5779999999999996E-3</v>
          </cell>
          <cell r="AO1669">
            <v>0.44886300000000001</v>
          </cell>
          <cell r="AP1669" t="str">
            <v>GRUPO BIMBO SAB DE CV</v>
          </cell>
          <cell r="AQ1669" t="str">
            <v>Bench</v>
          </cell>
          <cell r="AR1669" t="str">
            <v>MH-D3VK - AMS DEL Applications SL Apps</v>
          </cell>
          <cell r="AS1669" t="str">
            <v>Applications</v>
          </cell>
        </row>
        <row r="1670">
          <cell r="C1670">
            <v>20006986</v>
          </cell>
          <cell r="D1670" t="str">
            <v>Araya,Rolando</v>
          </cell>
          <cell r="E1670" t="str">
            <v>Active</v>
          </cell>
          <cell r="F1670">
            <v>37834</v>
          </cell>
          <cell r="G1670" t="str">
            <v>NA</v>
          </cell>
          <cell r="H1670" t="str">
            <v>Regular</v>
          </cell>
          <cell r="I1670" t="str">
            <v>Regular</v>
          </cell>
          <cell r="J1670" t="str">
            <v>Full time</v>
          </cell>
          <cell r="K1670" t="str">
            <v>No</v>
          </cell>
          <cell r="L1670" t="str">
            <v>4</v>
          </cell>
          <cell r="M1670" t="str">
            <v>INT</v>
          </cell>
          <cell r="N1670" t="str">
            <v>CRES</v>
          </cell>
          <cell r="O1670" t="str">
            <v>CRES EntServ Costa Rica, Limitada</v>
          </cell>
          <cell r="P1670" t="str">
            <v>No</v>
          </cell>
          <cell r="Q1670" t="str">
            <v>Costa Rica</v>
          </cell>
          <cell r="R1670" t="str">
            <v>AMS</v>
          </cell>
          <cell r="S1670" t="str">
            <v>DELIVER</v>
          </cell>
          <cell r="T1670" t="str">
            <v>DELIVER-SL WORKPLACE &amp; MOBILITY</v>
          </cell>
          <cell r="U1670" t="str">
            <v>Olman Fallas Camacho</v>
          </cell>
          <cell r="V1670" t="str">
            <v>Dean Garlick</v>
          </cell>
          <cell r="W1670" t="str">
            <v>James Burke</v>
          </cell>
          <cell r="X1670" t="str">
            <v>Tony Brescia</v>
          </cell>
          <cell r="Y1670" t="str">
            <v>Roberto Acevedo Porras</v>
          </cell>
          <cell r="Z1670" t="str">
            <v>Olman Fallas Camacho</v>
          </cell>
          <cell r="AA1670" t="str">
            <v/>
          </cell>
          <cell r="AB1670" t="str">
            <v>olman.fallas@dxc.com</v>
          </cell>
          <cell r="AC1670" t="str">
            <v>Roberto Acevedo Porras</v>
          </cell>
          <cell r="AD1670" t="str">
            <v>andrew.levido@dxc.com</v>
          </cell>
          <cell r="AE1670" t="str">
            <v>CRI</v>
          </cell>
          <cell r="AF1670" t="str">
            <v>AMS</v>
          </cell>
          <cell r="AG1670" t="str">
            <v>AMS</v>
          </cell>
          <cell r="AH1670" t="str">
            <v>AMS-DELIVER</v>
          </cell>
          <cell r="AI1670" t="str">
            <v>DELIVER</v>
          </cell>
          <cell r="AJ1670" t="str">
            <v>DELIVER</v>
          </cell>
          <cell r="AK1670" t="str">
            <v>DELIVER-SL WORKPLACE &amp; MOBILITY</v>
          </cell>
          <cell r="AL1670" t="str">
            <v>HPES</v>
          </cell>
          <cell r="AM1670" t="str">
            <v>cmp</v>
          </cell>
          <cell r="AN1670">
            <v>0.58499999999999996</v>
          </cell>
          <cell r="AO1670">
            <v>0.59409000000000001</v>
          </cell>
          <cell r="AP1670" t="str">
            <v>Coty Inc.</v>
          </cell>
          <cell r="AQ1670" t="str">
            <v>Allocated</v>
          </cell>
          <cell r="AR1670" t="str">
            <v>MH-D3TC - AMS DEL SL WP&amp;M AMS</v>
          </cell>
          <cell r="AS1670" t="str">
            <v>Modern Workplace</v>
          </cell>
        </row>
        <row r="1671">
          <cell r="C1671">
            <v>20008503</v>
          </cell>
          <cell r="D1671" t="str">
            <v>Haynes,Aaron</v>
          </cell>
          <cell r="E1671" t="str">
            <v>Active</v>
          </cell>
          <cell r="F1671">
            <v>37865</v>
          </cell>
          <cell r="G1671" t="str">
            <v>NA</v>
          </cell>
          <cell r="H1671" t="str">
            <v>Regular</v>
          </cell>
          <cell r="I1671" t="str">
            <v>Regular</v>
          </cell>
          <cell r="J1671" t="str">
            <v>Full time</v>
          </cell>
          <cell r="K1671" t="str">
            <v>No</v>
          </cell>
          <cell r="L1671" t="str">
            <v>6</v>
          </cell>
          <cell r="M1671" t="str">
            <v>Advr</v>
          </cell>
          <cell r="N1671" t="str">
            <v>USA7</v>
          </cell>
          <cell r="O1671" t="str">
            <v>USA7 DXC Technology Services LLC</v>
          </cell>
          <cell r="P1671" t="str">
            <v>No</v>
          </cell>
          <cell r="Q1671" t="str">
            <v>United States of America</v>
          </cell>
          <cell r="R1671" t="str">
            <v>AMS</v>
          </cell>
          <cell r="S1671" t="str">
            <v>DELIVER</v>
          </cell>
          <cell r="T1671" t="str">
            <v>DELIVER-DELIVERY ENABLEMENT</v>
          </cell>
          <cell r="U1671" t="str">
            <v>Ida Szeto</v>
          </cell>
          <cell r="V1671" t="str">
            <v>Kelly Geary</v>
          </cell>
          <cell r="W1671" t="str">
            <v>Anshuman Tiwari</v>
          </cell>
          <cell r="X1671" t="str">
            <v>Ida Szeto</v>
          </cell>
          <cell r="Y1671" t="str">
            <v/>
          </cell>
          <cell r="Z1671" t="str">
            <v/>
          </cell>
          <cell r="AA1671" t="str">
            <v/>
          </cell>
          <cell r="AB1671" t="str">
            <v>ida.szeto@dxc.com</v>
          </cell>
          <cell r="AC1671" t="str">
            <v>Anshuman Tiwari</v>
          </cell>
          <cell r="AD1671" t="str">
            <v>andrew.levido@dxc.com</v>
          </cell>
          <cell r="AE1671" t="str">
            <v>USA</v>
          </cell>
          <cell r="AF1671" t="str">
            <v>AMS</v>
          </cell>
          <cell r="AG1671" t="str">
            <v>AMS</v>
          </cell>
          <cell r="AH1671" t="str">
            <v>AMS-DELIVER</v>
          </cell>
          <cell r="AI1671" t="str">
            <v>DELIVER</v>
          </cell>
          <cell r="AJ1671" t="str">
            <v>DELIVER</v>
          </cell>
          <cell r="AK1671" t="str">
            <v>DELIVER-DELIVERY ENABLEMENT</v>
          </cell>
          <cell r="AL1671" t="str">
            <v>HPES</v>
          </cell>
          <cell r="AM1671" t="str">
            <v>cmp</v>
          </cell>
          <cell r="AN1671">
            <v>0</v>
          </cell>
          <cell r="AO1671">
            <v>0</v>
          </cell>
          <cell r="AP1671" t="str">
            <v/>
          </cell>
          <cell r="AQ1671" t="str">
            <v>Allocated</v>
          </cell>
          <cell r="AR1671" t="str">
            <v>MH-D3JA - AMS DEL DELIVERY EXCELLENCE</v>
          </cell>
          <cell r="AS1671" t="str">
            <v>Other</v>
          </cell>
        </row>
        <row r="1672">
          <cell r="C1672">
            <v>20011974</v>
          </cell>
          <cell r="D1672" t="str">
            <v>Wagner,Michael H</v>
          </cell>
          <cell r="E1672" t="str">
            <v>Active</v>
          </cell>
          <cell r="F1672">
            <v>40252</v>
          </cell>
          <cell r="G1672" t="str">
            <v>NA</v>
          </cell>
          <cell r="H1672" t="str">
            <v>Regular</v>
          </cell>
          <cell r="I1672" t="str">
            <v>Regular</v>
          </cell>
          <cell r="J1672" t="str">
            <v>Full time</v>
          </cell>
          <cell r="K1672" t="str">
            <v>No</v>
          </cell>
          <cell r="L1672" t="str">
            <v>6</v>
          </cell>
          <cell r="M1672" t="str">
            <v>MAS</v>
          </cell>
          <cell r="N1672" t="str">
            <v>AUES</v>
          </cell>
          <cell r="O1672" t="str">
            <v>AUES DXC Enterprise Australia Pty Ltd</v>
          </cell>
          <cell r="P1672" t="str">
            <v>No</v>
          </cell>
          <cell r="Q1672" t="str">
            <v>Australia</v>
          </cell>
          <cell r="R1672" t="str">
            <v>APAC</v>
          </cell>
          <cell r="S1672" t="str">
            <v>DELIVER</v>
          </cell>
          <cell r="T1672" t="str">
            <v>DELIVER-SL WORKPLACE &amp; MOBILITY</v>
          </cell>
          <cell r="U1672" t="str">
            <v>Zoran Sterjoski</v>
          </cell>
          <cell r="V1672" t="str">
            <v>Dean Garlick</v>
          </cell>
          <cell r="W1672" t="str">
            <v>Joseph Coppola</v>
          </cell>
          <cell r="X1672" t="str">
            <v>Zoran Sterjoski</v>
          </cell>
          <cell r="Y1672" t="str">
            <v/>
          </cell>
          <cell r="Z1672" t="str">
            <v/>
          </cell>
          <cell r="AA1672" t="str">
            <v/>
          </cell>
          <cell r="AB1672" t="str">
            <v>zsterjos@dxc.com</v>
          </cell>
          <cell r="AC1672" t="str">
            <v>Joseph Coppola</v>
          </cell>
          <cell r="AD1672" t="str">
            <v>andrew.levido@dxc.com</v>
          </cell>
          <cell r="AE1672" t="str">
            <v>AUS</v>
          </cell>
          <cell r="AF1672" t="str">
            <v>APAC</v>
          </cell>
          <cell r="AG1672" t="str">
            <v>APAC</v>
          </cell>
          <cell r="AH1672" t="str">
            <v>APAC-ANZ</v>
          </cell>
          <cell r="AI1672" t="str">
            <v>DELIVER</v>
          </cell>
          <cell r="AJ1672" t="str">
            <v>DELIVER</v>
          </cell>
          <cell r="AK1672" t="str">
            <v>DELIVER-ACCOUNT DELIVERY LEADERSHIP</v>
          </cell>
          <cell r="AL1672" t="str">
            <v>HPES</v>
          </cell>
          <cell r="AM1672" t="str">
            <v>cmp</v>
          </cell>
          <cell r="AN1672">
            <v>3.5597999999999998E-2</v>
          </cell>
          <cell r="AO1672">
            <v>0</v>
          </cell>
          <cell r="AP1672" t="str">
            <v>I/C Source To Bill Model</v>
          </cell>
          <cell r="AQ1672" t="str">
            <v>Over Allocated</v>
          </cell>
          <cell r="AR1672" t="str">
            <v>MH-KA3T - ANZ DELIVER SL Workplace &amp; Mobility</v>
          </cell>
          <cell r="AS1672" t="str">
            <v>Modern Workplace</v>
          </cell>
        </row>
        <row r="1673">
          <cell r="C1673">
            <v>20022229</v>
          </cell>
          <cell r="D1673" t="str">
            <v>Livens,Peter</v>
          </cell>
          <cell r="E1673" t="str">
            <v>Active</v>
          </cell>
          <cell r="F1673">
            <v>37895</v>
          </cell>
          <cell r="G1673" t="str">
            <v>NA</v>
          </cell>
          <cell r="H1673" t="str">
            <v>Regular</v>
          </cell>
          <cell r="I1673" t="str">
            <v>Regular</v>
          </cell>
          <cell r="J1673" t="str">
            <v>Full time</v>
          </cell>
          <cell r="K1673" t="str">
            <v>Yes</v>
          </cell>
          <cell r="L1673" t="str">
            <v>6</v>
          </cell>
          <cell r="M1673" t="str">
            <v>MG1</v>
          </cell>
          <cell r="N1673" t="str">
            <v>AUES</v>
          </cell>
          <cell r="O1673" t="str">
            <v>AUES DXC Enterprise Australia Pty Ltd</v>
          </cell>
          <cell r="P1673" t="str">
            <v>No</v>
          </cell>
          <cell r="Q1673" t="str">
            <v>Australia</v>
          </cell>
          <cell r="R1673" t="str">
            <v>APAC</v>
          </cell>
          <cell r="S1673" t="str">
            <v>DELIVER</v>
          </cell>
          <cell r="T1673" t="str">
            <v>DELIVER-SL APPLICATIONS</v>
          </cell>
          <cell r="U1673" t="str">
            <v>Jim Naumovski</v>
          </cell>
          <cell r="V1673" t="str">
            <v>A V SREENATH</v>
          </cell>
          <cell r="W1673" t="str">
            <v>Jim Naumovski</v>
          </cell>
          <cell r="X1673" t="str">
            <v/>
          </cell>
          <cell r="Y1673" t="str">
            <v/>
          </cell>
          <cell r="Z1673" t="str">
            <v/>
          </cell>
          <cell r="AA1673" t="str">
            <v/>
          </cell>
          <cell r="AB1673" t="str">
            <v>jnaumovs@dxc.com</v>
          </cell>
          <cell r="AC1673" t="str">
            <v>A V SREENATH</v>
          </cell>
          <cell r="AD1673" t="str">
            <v>andrew.levido@dxc.com</v>
          </cell>
          <cell r="AE1673" t="str">
            <v>AUS</v>
          </cell>
          <cell r="AF1673" t="str">
            <v>APAC</v>
          </cell>
          <cell r="AG1673" t="str">
            <v>APAC</v>
          </cell>
          <cell r="AH1673" t="str">
            <v>APAC-ANZ</v>
          </cell>
          <cell r="AI1673" t="str">
            <v>DELIVER</v>
          </cell>
          <cell r="AJ1673" t="str">
            <v>DELIVER</v>
          </cell>
          <cell r="AK1673" t="str">
            <v>DELIVER-SL APPLICATIONS</v>
          </cell>
          <cell r="AL1673" t="str">
            <v>HPES</v>
          </cell>
          <cell r="AM1673" t="str">
            <v>cmp</v>
          </cell>
          <cell r="AN1673">
            <v>0</v>
          </cell>
          <cell r="AO1673">
            <v>0</v>
          </cell>
          <cell r="AP1673" t="str">
            <v/>
          </cell>
          <cell r="AQ1673" t="str">
            <v>Allocated</v>
          </cell>
          <cell r="AR1673" t="str">
            <v>MH-KA3V - ANZ DELIVER SL Applications</v>
          </cell>
          <cell r="AS1673" t="str">
            <v>Applications</v>
          </cell>
        </row>
        <row r="1674">
          <cell r="C1674">
            <v>20022661</v>
          </cell>
          <cell r="D1674" t="str">
            <v>Matthews,Fiona</v>
          </cell>
          <cell r="E1674" t="str">
            <v>Active</v>
          </cell>
          <cell r="F1674">
            <v>37895</v>
          </cell>
          <cell r="G1674" t="str">
            <v>NA</v>
          </cell>
          <cell r="H1674" t="str">
            <v>Regular</v>
          </cell>
          <cell r="I1674" t="str">
            <v>Regular</v>
          </cell>
          <cell r="J1674" t="str">
            <v>Full time</v>
          </cell>
          <cell r="K1674" t="str">
            <v>No</v>
          </cell>
          <cell r="L1674" t="str">
            <v>6</v>
          </cell>
          <cell r="M1674" t="str">
            <v>MAS</v>
          </cell>
          <cell r="N1674" t="str">
            <v>AUES</v>
          </cell>
          <cell r="O1674" t="str">
            <v>AUES DXC Enterprise Australia Pty Ltd</v>
          </cell>
          <cell r="P1674" t="str">
            <v>No</v>
          </cell>
          <cell r="Q1674" t="str">
            <v>Australia</v>
          </cell>
          <cell r="R1674" t="str">
            <v>APAC</v>
          </cell>
          <cell r="S1674" t="str">
            <v>DELIVER</v>
          </cell>
          <cell r="T1674" t="str">
            <v>DELIVER-ACCOUNT DELIVERY LEADERSHIP</v>
          </cell>
          <cell r="U1674" t="str">
            <v>Claire Kent</v>
          </cell>
          <cell r="V1674" t="str">
            <v>Andrew Levido</v>
          </cell>
          <cell r="W1674" t="str">
            <v>Claire Kent</v>
          </cell>
          <cell r="X1674" t="str">
            <v/>
          </cell>
          <cell r="Y1674" t="str">
            <v/>
          </cell>
          <cell r="Z1674" t="str">
            <v/>
          </cell>
          <cell r="AA1674" t="str">
            <v/>
          </cell>
          <cell r="AB1674" t="str">
            <v>claire.kent@dxc.com</v>
          </cell>
          <cell r="AC1674" t="str">
            <v>Andrew Levido</v>
          </cell>
          <cell r="AD1674" t="str">
            <v>andrew.levido@dxc.com</v>
          </cell>
          <cell r="AE1674" t="str">
            <v>AUS</v>
          </cell>
          <cell r="AF1674" t="str">
            <v>APAC</v>
          </cell>
          <cell r="AG1674" t="str">
            <v>APAC</v>
          </cell>
          <cell r="AH1674" t="str">
            <v>APAC-ANZ</v>
          </cell>
          <cell r="AI1674" t="str">
            <v>DELIVER</v>
          </cell>
          <cell r="AJ1674" t="str">
            <v>DELIVER</v>
          </cell>
          <cell r="AK1674" t="str">
            <v>DELIVER-ACCOUNT DELIVERY LEADERSHIP</v>
          </cell>
          <cell r="AL1674" t="str">
            <v>HPES</v>
          </cell>
          <cell r="AM1674" t="str">
            <v>cmp</v>
          </cell>
          <cell r="AN1674">
            <v>0</v>
          </cell>
          <cell r="AO1674">
            <v>0</v>
          </cell>
          <cell r="AP1674" t="str">
            <v/>
          </cell>
          <cell r="AQ1674" t="str">
            <v>Bench</v>
          </cell>
          <cell r="AR1674" t="str">
            <v>MH-KA31 - ANZ DELIVER ADL</v>
          </cell>
          <cell r="AS1674" t="str">
            <v>Other</v>
          </cell>
        </row>
        <row r="1675">
          <cell r="C1675">
            <v>20024549</v>
          </cell>
          <cell r="D1675" t="str">
            <v>Klapisch,Anthony</v>
          </cell>
          <cell r="E1675" t="str">
            <v>Active</v>
          </cell>
          <cell r="F1675">
            <v>37926</v>
          </cell>
          <cell r="G1675" t="str">
            <v>NA</v>
          </cell>
          <cell r="H1675" t="str">
            <v>Regular</v>
          </cell>
          <cell r="I1675" t="str">
            <v>Regular</v>
          </cell>
          <cell r="J1675" t="str">
            <v>Full time</v>
          </cell>
          <cell r="K1675" t="str">
            <v>No</v>
          </cell>
          <cell r="L1675" t="str">
            <v>5</v>
          </cell>
          <cell r="M1675" t="str">
            <v>SPE</v>
          </cell>
          <cell r="N1675" t="str">
            <v>AUES</v>
          </cell>
          <cell r="O1675" t="str">
            <v>AUES DXC Enterprise Australia Pty Ltd</v>
          </cell>
          <cell r="P1675" t="str">
            <v>No</v>
          </cell>
          <cell r="Q1675" t="str">
            <v>Australia</v>
          </cell>
          <cell r="R1675" t="str">
            <v>APAC</v>
          </cell>
          <cell r="S1675" t="str">
            <v>DELIVER</v>
          </cell>
          <cell r="T1675" t="str">
            <v>DELIVER-SL IT OUTSOURCING</v>
          </cell>
          <cell r="U1675" t="str">
            <v>David Williams</v>
          </cell>
          <cell r="V1675" t="str">
            <v>Purusharth Tripathi</v>
          </cell>
          <cell r="W1675" t="str">
            <v>Paul Tasker</v>
          </cell>
          <cell r="X1675" t="str">
            <v>Luke Goode</v>
          </cell>
          <cell r="Y1675" t="str">
            <v>David Williams</v>
          </cell>
          <cell r="Z1675" t="str">
            <v/>
          </cell>
          <cell r="AA1675" t="str">
            <v/>
          </cell>
          <cell r="AB1675" t="str">
            <v>dwilliams55@dxc.com</v>
          </cell>
          <cell r="AC1675" t="str">
            <v>Luke Goode</v>
          </cell>
          <cell r="AD1675" t="str">
            <v>andrew.levido@dxc.com</v>
          </cell>
          <cell r="AE1675" t="str">
            <v>AUS</v>
          </cell>
          <cell r="AF1675" t="str">
            <v>APAC</v>
          </cell>
          <cell r="AG1675" t="str">
            <v>APAC</v>
          </cell>
          <cell r="AH1675" t="str">
            <v>APAC-ANZ</v>
          </cell>
          <cell r="AI1675" t="str">
            <v>DELIVER</v>
          </cell>
          <cell r="AJ1675" t="str">
            <v>DELIVER</v>
          </cell>
          <cell r="AK1675" t="str">
            <v>DELIVER-SL IT OUTSOURCING</v>
          </cell>
          <cell r="AL1675" t="str">
            <v>HPES</v>
          </cell>
          <cell r="AM1675" t="str">
            <v>cmp</v>
          </cell>
          <cell r="AN1675">
            <v>0.155555</v>
          </cell>
          <cell r="AO1675">
            <v>0.115151</v>
          </cell>
          <cell r="AP1675" t="str">
            <v>WESFARMERS LIMITED</v>
          </cell>
          <cell r="AQ1675" t="str">
            <v>Allocated</v>
          </cell>
          <cell r="AR1675" t="str">
            <v>MH-KA3P - ANZ DELIVER SL ITO/Cloud Platforms</v>
          </cell>
          <cell r="AS1675" t="str">
            <v>ITO / Cloud</v>
          </cell>
        </row>
        <row r="1676">
          <cell r="C1676">
            <v>20031536</v>
          </cell>
          <cell r="D1676" t="str">
            <v>ROY V J,SAJEEV</v>
          </cell>
          <cell r="E1676" t="str">
            <v>Active</v>
          </cell>
          <cell r="F1676">
            <v>37935</v>
          </cell>
          <cell r="G1676" t="str">
            <v>NA</v>
          </cell>
          <cell r="H1676" t="str">
            <v>Regular</v>
          </cell>
          <cell r="I1676" t="str">
            <v>Regular</v>
          </cell>
          <cell r="J1676" t="str">
            <v>Full time</v>
          </cell>
          <cell r="K1676" t="str">
            <v>No</v>
          </cell>
          <cell r="L1676" t="str">
            <v>6</v>
          </cell>
          <cell r="M1676" t="str">
            <v>Mgr</v>
          </cell>
          <cell r="N1676" t="str">
            <v>INA7</v>
          </cell>
          <cell r="O1676" t="str">
            <v>INA7 EIT Services India P. Ltd [Formerly Hewlett Packard Global Soft India P.Ltd]</v>
          </cell>
          <cell r="P1676" t="str">
            <v>No</v>
          </cell>
          <cell r="Q1676" t="str">
            <v>India</v>
          </cell>
          <cell r="R1676" t="str">
            <v>APAC</v>
          </cell>
          <cell r="S1676" t="str">
            <v>DELIVER</v>
          </cell>
          <cell r="T1676" t="str">
            <v>DELIVER-SL APPLICATIONS</v>
          </cell>
          <cell r="U1676" t="str">
            <v>Sandeep Jain</v>
          </cell>
          <cell r="V1676" t="str">
            <v>A V SREENATH</v>
          </cell>
          <cell r="W1676" t="str">
            <v>Greg Schafer</v>
          </cell>
          <cell r="X1676" t="str">
            <v>Sandeep Jain</v>
          </cell>
          <cell r="Y1676" t="str">
            <v/>
          </cell>
          <cell r="Z1676" t="str">
            <v/>
          </cell>
          <cell r="AA1676" t="str">
            <v/>
          </cell>
          <cell r="AB1676" t="str">
            <v>sandeep.jain@dxc.com</v>
          </cell>
          <cell r="AC1676" t="str">
            <v>Greg Schafer</v>
          </cell>
          <cell r="AD1676" t="str">
            <v>andrew.levido@dxc.com</v>
          </cell>
          <cell r="AE1676" t="str">
            <v>IND</v>
          </cell>
          <cell r="AF1676" t="str">
            <v>APAC</v>
          </cell>
          <cell r="AG1676" t="str">
            <v>APAC</v>
          </cell>
          <cell r="AH1676" t="str">
            <v>APAC-India</v>
          </cell>
          <cell r="AI1676" t="str">
            <v>DELIVER</v>
          </cell>
          <cell r="AJ1676" t="str">
            <v>DELIVER</v>
          </cell>
          <cell r="AK1676" t="str">
            <v>DELIVER-SL APPLICATIONS</v>
          </cell>
          <cell r="AL1676" t="str">
            <v>HPES</v>
          </cell>
          <cell r="AM1676" t="str">
            <v>cmp</v>
          </cell>
          <cell r="AN1676">
            <v>0</v>
          </cell>
          <cell r="AO1676">
            <v>0</v>
          </cell>
          <cell r="AP1676" t="str">
            <v/>
          </cell>
          <cell r="AQ1676" t="str">
            <v>Bench</v>
          </cell>
          <cell r="AR1676" t="str">
            <v>MH-KB3V - Deliver SL Applications</v>
          </cell>
          <cell r="AS1676" t="str">
            <v>Applications</v>
          </cell>
        </row>
        <row r="1677">
          <cell r="C1677">
            <v>20049932</v>
          </cell>
          <cell r="D1677" t="str">
            <v>Venkatesan,Anand</v>
          </cell>
          <cell r="E1677" t="str">
            <v>Active</v>
          </cell>
          <cell r="F1677">
            <v>38077</v>
          </cell>
          <cell r="G1677" t="str">
            <v>NA</v>
          </cell>
          <cell r="H1677" t="str">
            <v>Regular</v>
          </cell>
          <cell r="I1677" t="str">
            <v>Regular</v>
          </cell>
          <cell r="J1677" t="str">
            <v>Full time</v>
          </cell>
          <cell r="K1677" t="str">
            <v>No</v>
          </cell>
          <cell r="L1677" t="str">
            <v>6</v>
          </cell>
          <cell r="M1677" t="str">
            <v>Advr</v>
          </cell>
          <cell r="N1677" t="str">
            <v>INES</v>
          </cell>
          <cell r="O1677" t="str">
            <v>INES EIT Services India P. Ltd [Formerly Hewlett Packard Global Soft India P.Ltd]</v>
          </cell>
          <cell r="P1677" t="str">
            <v>No</v>
          </cell>
          <cell r="Q1677" t="str">
            <v>India</v>
          </cell>
          <cell r="R1677" t="str">
            <v>APAC</v>
          </cell>
          <cell r="S1677" t="str">
            <v>DELIVER</v>
          </cell>
          <cell r="T1677" t="str">
            <v>DELIVER-DELIVERY ENABLEMENT</v>
          </cell>
          <cell r="U1677" t="str">
            <v>Christen Sisler</v>
          </cell>
          <cell r="V1677" t="str">
            <v>JAMES TAYLOR</v>
          </cell>
          <cell r="W1677" t="str">
            <v>Christen Sisler</v>
          </cell>
          <cell r="X1677" t="str">
            <v>Christen Sisler</v>
          </cell>
          <cell r="Y1677" t="str">
            <v/>
          </cell>
          <cell r="Z1677" t="str">
            <v/>
          </cell>
          <cell r="AA1677" t="str">
            <v/>
          </cell>
          <cell r="AB1677" t="str">
            <v>christen.sisler@dxc.com</v>
          </cell>
          <cell r="AC1677" t="str">
            <v>JAMES TAYLOR</v>
          </cell>
          <cell r="AD1677" t="str">
            <v>andrew.levido@dxc.com</v>
          </cell>
          <cell r="AE1677" t="str">
            <v>IND</v>
          </cell>
          <cell r="AF1677" t="str">
            <v>APAC</v>
          </cell>
          <cell r="AG1677" t="str">
            <v>APAC</v>
          </cell>
          <cell r="AH1677" t="str">
            <v>APAC-ANZ</v>
          </cell>
          <cell r="AI1677" t="str">
            <v>DELIVER</v>
          </cell>
          <cell r="AJ1677" t="str">
            <v>DELIVER</v>
          </cell>
          <cell r="AK1677" t="str">
            <v>DELIVER-DELIVERY ENABLEMENT</v>
          </cell>
          <cell r="AL1677" t="str">
            <v>HPES</v>
          </cell>
          <cell r="AM1677" t="str">
            <v>cmp</v>
          </cell>
          <cell r="AN1677">
            <v>0</v>
          </cell>
          <cell r="AO1677">
            <v>0</v>
          </cell>
          <cell r="AP1677" t="str">
            <v/>
          </cell>
          <cell r="AQ1677" t="str">
            <v>Allocated</v>
          </cell>
          <cell r="AR1677" t="str">
            <v>MH-KA3J - ANZ DELIVER ENABLEMENT</v>
          </cell>
          <cell r="AS1677" t="str">
            <v>Other</v>
          </cell>
        </row>
        <row r="1678">
          <cell r="C1678">
            <v>20050295</v>
          </cell>
          <cell r="D1678" t="str">
            <v>Almel,Subhash Ramchandra</v>
          </cell>
          <cell r="E1678" t="str">
            <v>Active</v>
          </cell>
          <cell r="F1678">
            <v>38077</v>
          </cell>
          <cell r="G1678" t="str">
            <v>NA</v>
          </cell>
          <cell r="H1678" t="str">
            <v>Regular</v>
          </cell>
          <cell r="I1678" t="str">
            <v>Regular</v>
          </cell>
          <cell r="J1678" t="str">
            <v>Full time</v>
          </cell>
          <cell r="K1678" t="str">
            <v>No</v>
          </cell>
          <cell r="L1678" t="str">
            <v>6</v>
          </cell>
          <cell r="M1678" t="str">
            <v>Mgr</v>
          </cell>
          <cell r="N1678" t="str">
            <v>INA7</v>
          </cell>
          <cell r="O1678" t="str">
            <v>INA7 EIT Services India P. Ltd [Formerly Hewlett Packard Global Soft India P.Ltd]</v>
          </cell>
          <cell r="P1678" t="str">
            <v>No</v>
          </cell>
          <cell r="Q1678" t="str">
            <v>India</v>
          </cell>
          <cell r="R1678" t="str">
            <v>APAC</v>
          </cell>
          <cell r="S1678" t="str">
            <v>DELIVER</v>
          </cell>
          <cell r="T1678" t="str">
            <v>DELIVER-SL APPLICATIONS</v>
          </cell>
          <cell r="U1678" t="str">
            <v>Sandeep Jain</v>
          </cell>
          <cell r="V1678" t="str">
            <v>A V SREENATH</v>
          </cell>
          <cell r="W1678" t="str">
            <v>Greg Schafer</v>
          </cell>
          <cell r="X1678" t="str">
            <v>Sandeep Jain</v>
          </cell>
          <cell r="Y1678" t="str">
            <v/>
          </cell>
          <cell r="Z1678" t="str">
            <v/>
          </cell>
          <cell r="AA1678" t="str">
            <v/>
          </cell>
          <cell r="AB1678" t="str">
            <v>sandeep.jain@dxc.com</v>
          </cell>
          <cell r="AC1678" t="str">
            <v>Greg Schafer</v>
          </cell>
          <cell r="AD1678" t="str">
            <v>andrew.levido@dxc.com</v>
          </cell>
          <cell r="AE1678" t="str">
            <v>IND</v>
          </cell>
          <cell r="AF1678" t="str">
            <v>APAC</v>
          </cell>
          <cell r="AG1678" t="str">
            <v>APAC</v>
          </cell>
          <cell r="AH1678" t="str">
            <v>APAC-India</v>
          </cell>
          <cell r="AI1678" t="str">
            <v>DELIVER</v>
          </cell>
          <cell r="AJ1678" t="str">
            <v>DELIVER</v>
          </cell>
          <cell r="AK1678" t="str">
            <v>DELIVER-SL APPLICATIONS</v>
          </cell>
          <cell r="AL1678" t="str">
            <v>HPES</v>
          </cell>
          <cell r="AM1678" t="str">
            <v>cmp</v>
          </cell>
          <cell r="AN1678">
            <v>0</v>
          </cell>
          <cell r="AO1678">
            <v>0</v>
          </cell>
          <cell r="AP1678" t="str">
            <v>OH &amp; Leveraged Costs</v>
          </cell>
          <cell r="AQ1678" t="str">
            <v>Bench</v>
          </cell>
          <cell r="AR1678" t="str">
            <v>MH-KB3V - Deliver SL Applications</v>
          </cell>
          <cell r="AS1678" t="str">
            <v>Applications</v>
          </cell>
        </row>
        <row r="1679">
          <cell r="C1679">
            <v>20061174</v>
          </cell>
          <cell r="D1679" t="str">
            <v>Chen,Yan</v>
          </cell>
          <cell r="E1679" t="str">
            <v>Active</v>
          </cell>
          <cell r="F1679">
            <v>38096</v>
          </cell>
          <cell r="G1679" t="str">
            <v>NA</v>
          </cell>
          <cell r="H1679" t="str">
            <v>Regular</v>
          </cell>
          <cell r="I1679" t="str">
            <v>Regular</v>
          </cell>
          <cell r="J1679" t="str">
            <v>Full time</v>
          </cell>
          <cell r="K1679" t="str">
            <v>Yes</v>
          </cell>
          <cell r="L1679" t="str">
            <v>6</v>
          </cell>
          <cell r="M1679" t="str">
            <v>MG2</v>
          </cell>
          <cell r="N1679" t="str">
            <v>CNES</v>
          </cell>
          <cell r="O1679" t="str">
            <v>CNES Beijing Bokai Technology Co., Ltd.</v>
          </cell>
          <cell r="P1679" t="str">
            <v>No</v>
          </cell>
          <cell r="Q1679" t="str">
            <v>China</v>
          </cell>
          <cell r="R1679" t="str">
            <v>APAC</v>
          </cell>
          <cell r="S1679" t="str">
            <v>DELIVER</v>
          </cell>
          <cell r="T1679" t="str">
            <v>DELIVER-SL APPLICATIONS</v>
          </cell>
          <cell r="U1679" t="str">
            <v>Weiwen He</v>
          </cell>
          <cell r="V1679" t="str">
            <v>Purusharth Tripathi</v>
          </cell>
          <cell r="W1679" t="str">
            <v>Weiwen He</v>
          </cell>
          <cell r="X1679" t="str">
            <v/>
          </cell>
          <cell r="Y1679" t="str">
            <v/>
          </cell>
          <cell r="Z1679" t="str">
            <v/>
          </cell>
          <cell r="AA1679" t="str">
            <v/>
          </cell>
          <cell r="AB1679" t="str">
            <v>whe6@dxc.com</v>
          </cell>
          <cell r="AC1679" t="str">
            <v>Purusharth Tripathi</v>
          </cell>
          <cell r="AD1679" t="str">
            <v>andrew.levido@dxc.com</v>
          </cell>
          <cell r="AE1679" t="str">
            <v>CHN</v>
          </cell>
          <cell r="AF1679" t="str">
            <v>APAC</v>
          </cell>
          <cell r="AG1679" t="str">
            <v>APAC</v>
          </cell>
          <cell r="AH1679" t="str">
            <v>APAC-Japan</v>
          </cell>
          <cell r="AI1679" t="str">
            <v>DELIVER</v>
          </cell>
          <cell r="AJ1679" t="str">
            <v>DELIVER</v>
          </cell>
          <cell r="AK1679" t="str">
            <v>DELIVER-SL APPLICATIONS</v>
          </cell>
          <cell r="AL1679" t="str">
            <v>HPES</v>
          </cell>
          <cell r="AM1679" t="str">
            <v>cmp</v>
          </cell>
          <cell r="AN1679">
            <v>0.3125</v>
          </cell>
          <cell r="AO1679">
            <v>0.13295999999999999</v>
          </cell>
          <cell r="AP1679" t="str">
            <v>LAWSON group</v>
          </cell>
          <cell r="AQ1679" t="str">
            <v>Allocated</v>
          </cell>
          <cell r="AR1679" t="str">
            <v>MH-KE3V - Deliver SL Applications</v>
          </cell>
          <cell r="AS1679" t="str">
            <v>Applications</v>
          </cell>
        </row>
        <row r="1680">
          <cell r="C1680">
            <v>20061479</v>
          </cell>
          <cell r="D1680" t="str">
            <v>Williams,Dean P</v>
          </cell>
          <cell r="E1680" t="str">
            <v>Active</v>
          </cell>
          <cell r="F1680">
            <v>38108</v>
          </cell>
          <cell r="G1680" t="str">
            <v>NA</v>
          </cell>
          <cell r="H1680" t="str">
            <v>Regular</v>
          </cell>
          <cell r="I1680" t="str">
            <v>Regular</v>
          </cell>
          <cell r="J1680" t="str">
            <v>Full time</v>
          </cell>
          <cell r="K1680" t="str">
            <v>No</v>
          </cell>
          <cell r="L1680" t="str">
            <v>5</v>
          </cell>
          <cell r="M1680" t="str">
            <v>Sr Prof</v>
          </cell>
          <cell r="N1680" t="str">
            <v>USA7</v>
          </cell>
          <cell r="O1680" t="str">
            <v>USA7 DXC Technology Services LLC</v>
          </cell>
          <cell r="P1680" t="str">
            <v>No</v>
          </cell>
          <cell r="Q1680" t="str">
            <v>United States of America</v>
          </cell>
          <cell r="R1680" t="str">
            <v>AMS</v>
          </cell>
          <cell r="S1680" t="str">
            <v>DELIVER</v>
          </cell>
          <cell r="T1680" t="str">
            <v>DELIVER-SL WORKPLACE &amp; MOBILITY</v>
          </cell>
          <cell r="U1680" t="str">
            <v>David McGill</v>
          </cell>
          <cell r="V1680" t="str">
            <v>Dean Garlick</v>
          </cell>
          <cell r="W1680" t="str">
            <v>James Burke</v>
          </cell>
          <cell r="X1680" t="str">
            <v>David Schmitz</v>
          </cell>
          <cell r="Y1680" t="str">
            <v>David McGill</v>
          </cell>
          <cell r="Z1680" t="str">
            <v/>
          </cell>
          <cell r="AA1680" t="str">
            <v/>
          </cell>
          <cell r="AB1680" t="str">
            <v>david.mcgill@dxc.com</v>
          </cell>
          <cell r="AC1680" t="str">
            <v>David Schmitz</v>
          </cell>
          <cell r="AD1680" t="str">
            <v>andrew.levido@dxc.com</v>
          </cell>
          <cell r="AE1680" t="str">
            <v>USA</v>
          </cell>
          <cell r="AF1680" t="str">
            <v>AMS</v>
          </cell>
          <cell r="AG1680" t="str">
            <v>AMS</v>
          </cell>
          <cell r="AH1680" t="str">
            <v>AMS-DELIVER</v>
          </cell>
          <cell r="AI1680" t="str">
            <v>DELIVER</v>
          </cell>
          <cell r="AJ1680" t="str">
            <v>DELIVER</v>
          </cell>
          <cell r="AK1680" t="str">
            <v>DELIVER-SL WORKPLACE &amp; MOBILITY</v>
          </cell>
          <cell r="AL1680" t="str">
            <v>HPES</v>
          </cell>
          <cell r="AM1680" t="str">
            <v>cmp</v>
          </cell>
          <cell r="AN1680">
            <v>0.58536500000000002</v>
          </cell>
          <cell r="AO1680">
            <v>0.61197900000000005</v>
          </cell>
          <cell r="AP1680" t="str">
            <v>RAYTHEON TECHNOLOGIES CORPORATION</v>
          </cell>
          <cell r="AQ1680" t="str">
            <v>Over Allocated</v>
          </cell>
          <cell r="AR1680" t="str">
            <v>MH-D3TC - AMS DEL SL WP&amp;M AMS</v>
          </cell>
          <cell r="AS1680" t="str">
            <v>Modern Workplace</v>
          </cell>
        </row>
        <row r="1681">
          <cell r="C1681">
            <v>20063132</v>
          </cell>
          <cell r="D1681" t="str">
            <v>XIE,YU-TING</v>
          </cell>
          <cell r="E1681" t="str">
            <v>Active</v>
          </cell>
          <cell r="F1681">
            <v>38139</v>
          </cell>
          <cell r="G1681" t="str">
            <v>NA</v>
          </cell>
          <cell r="H1681" t="str">
            <v>Regular</v>
          </cell>
          <cell r="I1681" t="str">
            <v>Regular</v>
          </cell>
          <cell r="J1681" t="str">
            <v>Full time</v>
          </cell>
          <cell r="K1681" t="str">
            <v>No</v>
          </cell>
          <cell r="L1681" t="str">
            <v>6</v>
          </cell>
          <cell r="M1681" t="str">
            <v>MAS</v>
          </cell>
          <cell r="N1681" t="str">
            <v>CNES</v>
          </cell>
          <cell r="O1681" t="str">
            <v>CNES Beijing Bokai Technology Co., Ltd.</v>
          </cell>
          <cell r="P1681" t="str">
            <v>No</v>
          </cell>
          <cell r="Q1681" t="str">
            <v>China</v>
          </cell>
          <cell r="R1681" t="str">
            <v>APAC</v>
          </cell>
          <cell r="S1681" t="str">
            <v>DELIVER</v>
          </cell>
          <cell r="T1681" t="str">
            <v>DELIVER-ACCOUNT DELIVERY LEADERSHIP</v>
          </cell>
          <cell r="U1681" t="str">
            <v>Weiwen He</v>
          </cell>
          <cell r="V1681" t="str">
            <v>Purusharth Tripathi</v>
          </cell>
          <cell r="W1681" t="str">
            <v>Weiwen He</v>
          </cell>
          <cell r="X1681" t="str">
            <v/>
          </cell>
          <cell r="Y1681" t="str">
            <v/>
          </cell>
          <cell r="Z1681" t="str">
            <v/>
          </cell>
          <cell r="AA1681" t="str">
            <v/>
          </cell>
          <cell r="AB1681" t="str">
            <v>whe6@dxc.com</v>
          </cell>
          <cell r="AC1681" t="str">
            <v>Purusharth Tripathi</v>
          </cell>
          <cell r="AD1681" t="str">
            <v>andrew.levido@dxc.com</v>
          </cell>
          <cell r="AE1681" t="str">
            <v>CHN</v>
          </cell>
          <cell r="AF1681" t="str">
            <v>APAC</v>
          </cell>
          <cell r="AG1681" t="str">
            <v>APAC</v>
          </cell>
          <cell r="AH1681" t="str">
            <v>APAC-GC</v>
          </cell>
          <cell r="AI1681" t="str">
            <v>DELIVER</v>
          </cell>
          <cell r="AJ1681" t="str">
            <v>DELIVER</v>
          </cell>
          <cell r="AK1681" t="str">
            <v>DELIVER-ACCOUNT DELIVERY LEADERSHIP</v>
          </cell>
          <cell r="AL1681" t="str">
            <v>HPES</v>
          </cell>
          <cell r="AM1681" t="str">
            <v>cmp</v>
          </cell>
          <cell r="AN1681">
            <v>0.52380899999999997</v>
          </cell>
          <cell r="AO1681">
            <v>0.388465</v>
          </cell>
          <cell r="AP1681" t="str">
            <v>General Motors Financial Company, I</v>
          </cell>
          <cell r="AQ1681" t="str">
            <v>Allocated</v>
          </cell>
          <cell r="AR1681" t="str">
            <v>MH-KC31 - Deliver ADL</v>
          </cell>
          <cell r="AS1681" t="str">
            <v>Other</v>
          </cell>
        </row>
        <row r="1682">
          <cell r="C1682">
            <v>20095827</v>
          </cell>
          <cell r="D1682" t="str">
            <v>Phillips,Nigel</v>
          </cell>
          <cell r="E1682" t="str">
            <v>Active</v>
          </cell>
          <cell r="F1682">
            <v>38250</v>
          </cell>
          <cell r="G1682" t="str">
            <v>NA</v>
          </cell>
          <cell r="H1682" t="str">
            <v>Regular</v>
          </cell>
          <cell r="I1682" t="str">
            <v>Regular</v>
          </cell>
          <cell r="J1682" t="str">
            <v>Full time</v>
          </cell>
          <cell r="K1682" t="str">
            <v>No</v>
          </cell>
          <cell r="L1682" t="str">
            <v>6</v>
          </cell>
          <cell r="M1682" t="str">
            <v>MG1</v>
          </cell>
          <cell r="N1682" t="str">
            <v>AUES</v>
          </cell>
          <cell r="O1682" t="str">
            <v>AUES DXC Enterprise Australia Pty Ltd</v>
          </cell>
          <cell r="P1682" t="str">
            <v>No</v>
          </cell>
          <cell r="Q1682" t="str">
            <v>Australia</v>
          </cell>
          <cell r="R1682" t="str">
            <v>APAC</v>
          </cell>
          <cell r="S1682" t="str">
            <v>DELIVER</v>
          </cell>
          <cell r="T1682" t="str">
            <v>DELIVER-SL APPLICATIONS</v>
          </cell>
          <cell r="U1682" t="str">
            <v>Robin Martin</v>
          </cell>
          <cell r="V1682" t="str">
            <v>Purusharth Tripathi</v>
          </cell>
          <cell r="W1682" t="str">
            <v>Paul Tasker</v>
          </cell>
          <cell r="X1682" t="str">
            <v>Daniel O'Connell</v>
          </cell>
          <cell r="Y1682" t="str">
            <v>Robin Martin</v>
          </cell>
          <cell r="Z1682" t="str">
            <v/>
          </cell>
          <cell r="AA1682" t="str">
            <v/>
          </cell>
          <cell r="AB1682" t="str">
            <v>rmarti43@dxc.com</v>
          </cell>
          <cell r="AC1682" t="str">
            <v>Daniel O'Connell</v>
          </cell>
          <cell r="AD1682" t="str">
            <v>andrew.levido@dxc.com</v>
          </cell>
          <cell r="AE1682" t="str">
            <v>AUS</v>
          </cell>
          <cell r="AF1682" t="str">
            <v>APAC</v>
          </cell>
          <cell r="AG1682" t="str">
            <v>APAC</v>
          </cell>
          <cell r="AH1682" t="str">
            <v>APAC-ANZ</v>
          </cell>
          <cell r="AI1682" t="str">
            <v>DELIVER</v>
          </cell>
          <cell r="AJ1682" t="str">
            <v>DELIVER</v>
          </cell>
          <cell r="AK1682" t="str">
            <v>DELIVER-SL APPLICATIONS</v>
          </cell>
          <cell r="AL1682" t="str">
            <v>HPES</v>
          </cell>
          <cell r="AM1682" t="str">
            <v>cmp</v>
          </cell>
          <cell r="AN1682">
            <v>0</v>
          </cell>
          <cell r="AO1682">
            <v>0</v>
          </cell>
          <cell r="AP1682" t="str">
            <v>SOUTH AUSTRALIAN WATER CORPORATION</v>
          </cell>
          <cell r="AQ1682" t="str">
            <v>Allocated</v>
          </cell>
          <cell r="AR1682" t="str">
            <v>MH-KA3V - ANZ DELIVER SL Applications</v>
          </cell>
          <cell r="AS1682" t="str">
            <v>Applications</v>
          </cell>
        </row>
        <row r="1683">
          <cell r="C1683">
            <v>20098179</v>
          </cell>
          <cell r="D1683" t="str">
            <v>P,Amarnath</v>
          </cell>
          <cell r="E1683" t="str">
            <v>Active</v>
          </cell>
          <cell r="F1683">
            <v>38257</v>
          </cell>
          <cell r="G1683" t="str">
            <v>NA</v>
          </cell>
          <cell r="H1683" t="str">
            <v>Regular</v>
          </cell>
          <cell r="I1683" t="str">
            <v>Regular</v>
          </cell>
          <cell r="J1683" t="str">
            <v>Full time</v>
          </cell>
          <cell r="K1683" t="str">
            <v>No</v>
          </cell>
          <cell r="L1683" t="str">
            <v>6</v>
          </cell>
          <cell r="M1683" t="str">
            <v>Advr</v>
          </cell>
          <cell r="N1683" t="str">
            <v>INA7</v>
          </cell>
          <cell r="O1683" t="str">
            <v>INA7 EIT Services India P. Ltd [Formerly Hewlett Packard Global Soft India P.Ltd]</v>
          </cell>
          <cell r="P1683" t="str">
            <v>No</v>
          </cell>
          <cell r="Q1683" t="str">
            <v>India</v>
          </cell>
          <cell r="R1683" t="str">
            <v>APAC</v>
          </cell>
          <cell r="S1683" t="str">
            <v>DELIVER</v>
          </cell>
          <cell r="T1683" t="str">
            <v>DELIVER-MULTI-SERVICE SOLUTIONING</v>
          </cell>
          <cell r="U1683" t="str">
            <v>Savio Braganza</v>
          </cell>
          <cell r="V1683" t="str">
            <v>Premkumar Ramchandran</v>
          </cell>
          <cell r="W1683" t="str">
            <v>Savio Braganza</v>
          </cell>
          <cell r="X1683" t="str">
            <v/>
          </cell>
          <cell r="Y1683" t="str">
            <v/>
          </cell>
          <cell r="Z1683" t="str">
            <v/>
          </cell>
          <cell r="AA1683" t="str">
            <v/>
          </cell>
          <cell r="AB1683" t="str">
            <v>sbraganza@dxc.com</v>
          </cell>
          <cell r="AC1683" t="str">
            <v>Premkumar Ramchandran</v>
          </cell>
          <cell r="AD1683" t="str">
            <v>andrew.levido@dxc.com</v>
          </cell>
          <cell r="AE1683" t="str">
            <v>IND</v>
          </cell>
          <cell r="AF1683" t="str">
            <v>APAC</v>
          </cell>
          <cell r="AG1683" t="str">
            <v>APAC</v>
          </cell>
          <cell r="AH1683" t="str">
            <v>APAC-India</v>
          </cell>
          <cell r="AI1683" t="str">
            <v>DELIVER</v>
          </cell>
          <cell r="AJ1683" t="str">
            <v>DELIVER</v>
          </cell>
          <cell r="AK1683" t="str">
            <v>DELIVER-MULTI-SERVICE SOLUTIONING</v>
          </cell>
          <cell r="AL1683" t="str">
            <v>HPES</v>
          </cell>
          <cell r="AM1683" t="str">
            <v>cmp</v>
          </cell>
          <cell r="AN1683">
            <v>0</v>
          </cell>
          <cell r="AO1683">
            <v>0</v>
          </cell>
          <cell r="AP1683" t="str">
            <v>OH &amp; Leveraged Costs</v>
          </cell>
          <cell r="AQ1683" t="str">
            <v>Allocated</v>
          </cell>
          <cell r="AR1683" t="str">
            <v>MH-KB3K - Deliver TSO</v>
          </cell>
          <cell r="AS1683" t="str">
            <v>Other</v>
          </cell>
        </row>
        <row r="1684">
          <cell r="C1684">
            <v>20101676</v>
          </cell>
          <cell r="D1684" t="str">
            <v>Gozdz,Ted</v>
          </cell>
          <cell r="E1684" t="str">
            <v>Active</v>
          </cell>
          <cell r="F1684">
            <v>38265</v>
          </cell>
          <cell r="G1684" t="str">
            <v>NA</v>
          </cell>
          <cell r="H1684" t="str">
            <v>Regular</v>
          </cell>
          <cell r="I1684" t="str">
            <v>Regular</v>
          </cell>
          <cell r="J1684" t="str">
            <v>Full time</v>
          </cell>
          <cell r="K1684" t="str">
            <v>No</v>
          </cell>
          <cell r="L1684" t="str">
            <v>2</v>
          </cell>
          <cell r="M1684" t="str">
            <v>COR</v>
          </cell>
          <cell r="N1684" t="str">
            <v>CAES</v>
          </cell>
          <cell r="O1684" t="str">
            <v>CAES ESIT Canada Enterprise Services Co. ESIT Canada Services aux Entreprises Cie</v>
          </cell>
          <cell r="P1684" t="str">
            <v>No</v>
          </cell>
          <cell r="Q1684" t="str">
            <v>Canada</v>
          </cell>
          <cell r="R1684" t="str">
            <v>AMS</v>
          </cell>
          <cell r="S1684" t="str">
            <v>DELIVER</v>
          </cell>
          <cell r="T1684" t="str">
            <v>DELIVER-SL IT OUTSOURCING</v>
          </cell>
          <cell r="U1684" t="str">
            <v>Jodi Cochrane</v>
          </cell>
          <cell r="V1684" t="str">
            <v>Ayush Mittal</v>
          </cell>
          <cell r="W1684" t="str">
            <v>Rob Link</v>
          </cell>
          <cell r="X1684" t="str">
            <v>Todd Culver</v>
          </cell>
          <cell r="Y1684" t="str">
            <v>Christopher Black</v>
          </cell>
          <cell r="Z1684" t="str">
            <v>Jodi Cochrane</v>
          </cell>
          <cell r="AA1684" t="str">
            <v/>
          </cell>
          <cell r="AB1684" t="str">
            <v>jodi.cochrane@dxc.com</v>
          </cell>
          <cell r="AC1684" t="str">
            <v>Christopher Black</v>
          </cell>
          <cell r="AD1684" t="str">
            <v>andrew.levido@dxc.com</v>
          </cell>
          <cell r="AE1684" t="str">
            <v>CAN</v>
          </cell>
          <cell r="AF1684" t="str">
            <v>AMS</v>
          </cell>
          <cell r="AG1684" t="str">
            <v>AMS</v>
          </cell>
          <cell r="AH1684" t="str">
            <v>AMS-DELIVER</v>
          </cell>
          <cell r="AI1684" t="str">
            <v>DELIVER</v>
          </cell>
          <cell r="AJ1684" t="str">
            <v>DELIVER</v>
          </cell>
          <cell r="AK1684" t="str">
            <v>DELIVER-SL IT OUTSOURCING</v>
          </cell>
          <cell r="AL1684" t="str">
            <v>HPES</v>
          </cell>
          <cell r="AM1684" t="str">
            <v>cmp</v>
          </cell>
          <cell r="AN1684">
            <v>0</v>
          </cell>
          <cell r="AO1684">
            <v>1.114285</v>
          </cell>
          <cell r="AP1684" t="str">
            <v/>
          </cell>
          <cell r="AQ1684" t="str">
            <v>Allocated</v>
          </cell>
          <cell r="AR1684" t="str">
            <v>MH-D3PN - AMS DEL SL ITO/CP Mainframe</v>
          </cell>
          <cell r="AS1684" t="str">
            <v>ITO / Cloud</v>
          </cell>
        </row>
        <row r="1685">
          <cell r="C1685">
            <v>20110773</v>
          </cell>
          <cell r="D1685" t="str">
            <v>Chandra Sekharan,Suresh Kumar</v>
          </cell>
          <cell r="E1685" t="str">
            <v>Active</v>
          </cell>
          <cell r="F1685">
            <v>40436</v>
          </cell>
          <cell r="G1685" t="str">
            <v>NA</v>
          </cell>
          <cell r="H1685" t="str">
            <v>Regular</v>
          </cell>
          <cell r="I1685" t="str">
            <v>Regular</v>
          </cell>
          <cell r="J1685" t="str">
            <v>Full time</v>
          </cell>
          <cell r="K1685" t="str">
            <v>No</v>
          </cell>
          <cell r="L1685" t="str">
            <v>6</v>
          </cell>
          <cell r="M1685" t="str">
            <v>Mgr</v>
          </cell>
          <cell r="N1685" t="str">
            <v>INA7</v>
          </cell>
          <cell r="O1685" t="str">
            <v>INA7 EIT Services India P. Ltd [Formerly Hewlett Packard Global Soft India P.Ltd]</v>
          </cell>
          <cell r="P1685" t="str">
            <v>No</v>
          </cell>
          <cell r="Q1685" t="str">
            <v>India</v>
          </cell>
          <cell r="R1685" t="str">
            <v>APAC</v>
          </cell>
          <cell r="S1685" t="str">
            <v>DELIVER</v>
          </cell>
          <cell r="T1685" t="str">
            <v>DELIVER-SL IT OUTSOURCING</v>
          </cell>
          <cell r="U1685" t="str">
            <v>Parthesh Gulawani</v>
          </cell>
          <cell r="V1685" t="str">
            <v>Ayush Mittal</v>
          </cell>
          <cell r="W1685" t="str">
            <v>Vamsi Rupakula</v>
          </cell>
          <cell r="X1685" t="str">
            <v>Parthesh Gulawani</v>
          </cell>
          <cell r="Y1685" t="str">
            <v/>
          </cell>
          <cell r="Z1685" t="str">
            <v/>
          </cell>
          <cell r="AA1685" t="str">
            <v/>
          </cell>
          <cell r="AB1685" t="str">
            <v>parthesh.gulawani@dxc.com</v>
          </cell>
          <cell r="AC1685" t="str">
            <v>Vamsi Rupakula</v>
          </cell>
          <cell r="AD1685" t="str">
            <v>andrew.levido@dxc.com</v>
          </cell>
          <cell r="AE1685" t="str">
            <v>IND</v>
          </cell>
          <cell r="AF1685" t="str">
            <v>APAC</v>
          </cell>
          <cell r="AG1685" t="str">
            <v>APAC</v>
          </cell>
          <cell r="AH1685" t="str">
            <v>APAC-India</v>
          </cell>
          <cell r="AI1685" t="str">
            <v>DELIVER</v>
          </cell>
          <cell r="AJ1685" t="str">
            <v>DELIVER</v>
          </cell>
          <cell r="AK1685" t="str">
            <v>DELIVER-SL IT OUTSOURCING</v>
          </cell>
          <cell r="AL1685" t="str">
            <v>HPES</v>
          </cell>
          <cell r="AM1685" t="str">
            <v>cmp</v>
          </cell>
          <cell r="AN1685">
            <v>0</v>
          </cell>
          <cell r="AO1685">
            <v>0</v>
          </cell>
          <cell r="AP1685" t="str">
            <v/>
          </cell>
          <cell r="AQ1685" t="str">
            <v>Allocated</v>
          </cell>
          <cell r="AR1685" t="str">
            <v>MH-KB3P - Deliver SL ITO/Cloud Platforms</v>
          </cell>
          <cell r="AS1685" t="str">
            <v>ITO / Cloud</v>
          </cell>
        </row>
        <row r="1686">
          <cell r="C1686">
            <v>20113773</v>
          </cell>
          <cell r="D1686" t="str">
            <v>Divekar,Trupti Yogesh</v>
          </cell>
          <cell r="E1686" t="str">
            <v>Active</v>
          </cell>
          <cell r="F1686">
            <v>38313</v>
          </cell>
          <cell r="G1686" t="str">
            <v>NA</v>
          </cell>
          <cell r="H1686" t="str">
            <v>Regular</v>
          </cell>
          <cell r="I1686" t="str">
            <v>Regular</v>
          </cell>
          <cell r="J1686" t="str">
            <v>Full time</v>
          </cell>
          <cell r="K1686" t="str">
            <v>No</v>
          </cell>
          <cell r="L1686" t="str">
            <v>6</v>
          </cell>
          <cell r="M1686" t="str">
            <v>Mgr</v>
          </cell>
          <cell r="N1686" t="str">
            <v>INA7</v>
          </cell>
          <cell r="O1686" t="str">
            <v>INA7 EIT Services India P. Ltd [Formerly Hewlett Packard Global Soft India P.Ltd]</v>
          </cell>
          <cell r="P1686" t="str">
            <v>No</v>
          </cell>
          <cell r="Q1686" t="str">
            <v>India</v>
          </cell>
          <cell r="R1686" t="str">
            <v>APAC</v>
          </cell>
          <cell r="S1686" t="str">
            <v>DELIVER</v>
          </cell>
          <cell r="T1686" t="str">
            <v>DELIVER-SL APPLICATIONS</v>
          </cell>
          <cell r="U1686" t="str">
            <v>Sandeep Jain</v>
          </cell>
          <cell r="V1686" t="str">
            <v>A V SREENATH</v>
          </cell>
          <cell r="W1686" t="str">
            <v>Greg Schafer</v>
          </cell>
          <cell r="X1686" t="str">
            <v>Sandeep Jain</v>
          </cell>
          <cell r="Y1686" t="str">
            <v/>
          </cell>
          <cell r="Z1686" t="str">
            <v/>
          </cell>
          <cell r="AA1686" t="str">
            <v/>
          </cell>
          <cell r="AB1686" t="str">
            <v>sandeep.jain@dxc.com</v>
          </cell>
          <cell r="AC1686" t="str">
            <v>Greg Schafer</v>
          </cell>
          <cell r="AD1686" t="str">
            <v>andrew.levido@dxc.com</v>
          </cell>
          <cell r="AE1686" t="str">
            <v>IND</v>
          </cell>
          <cell r="AF1686" t="str">
            <v>APAC</v>
          </cell>
          <cell r="AG1686" t="str">
            <v>APAC</v>
          </cell>
          <cell r="AH1686" t="str">
            <v>APAC-India</v>
          </cell>
          <cell r="AI1686" t="str">
            <v>DELIVER</v>
          </cell>
          <cell r="AJ1686" t="str">
            <v>DELIVER</v>
          </cell>
          <cell r="AK1686" t="str">
            <v>DELIVER-SL APPLICATIONS</v>
          </cell>
          <cell r="AL1686" t="str">
            <v>HPES</v>
          </cell>
          <cell r="AM1686" t="str">
            <v>cmp</v>
          </cell>
          <cell r="AN1686">
            <v>0</v>
          </cell>
          <cell r="AO1686">
            <v>0</v>
          </cell>
          <cell r="AP1686" t="str">
            <v/>
          </cell>
          <cell r="AQ1686" t="str">
            <v>Bench</v>
          </cell>
          <cell r="AR1686" t="str">
            <v>MH-KB3V - Deliver SL Applications</v>
          </cell>
          <cell r="AS1686" t="str">
            <v>Applications</v>
          </cell>
        </row>
        <row r="1687">
          <cell r="C1687">
            <v>20120587</v>
          </cell>
          <cell r="D1687" t="str">
            <v>KASAI,YUKIHIRO</v>
          </cell>
          <cell r="E1687" t="str">
            <v>Active</v>
          </cell>
          <cell r="F1687">
            <v>38368</v>
          </cell>
          <cell r="G1687" t="str">
            <v>NA</v>
          </cell>
          <cell r="H1687" t="str">
            <v>Regular</v>
          </cell>
          <cell r="I1687" t="str">
            <v>Regular</v>
          </cell>
          <cell r="J1687" t="str">
            <v>Full time</v>
          </cell>
          <cell r="K1687" t="str">
            <v>Yes</v>
          </cell>
          <cell r="L1687" t="str">
            <v>6</v>
          </cell>
          <cell r="M1687" t="str">
            <v>MG1</v>
          </cell>
          <cell r="N1687" t="str">
            <v>JPES</v>
          </cell>
          <cell r="O1687" t="str">
            <v>JPES DXC Technology Japan, Ltd.</v>
          </cell>
          <cell r="P1687" t="str">
            <v>No</v>
          </cell>
          <cell r="Q1687" t="str">
            <v>Japan</v>
          </cell>
          <cell r="R1687" t="str">
            <v>APAC</v>
          </cell>
          <cell r="S1687" t="str">
            <v>DELIVER</v>
          </cell>
          <cell r="T1687" t="str">
            <v>DELIVER-SL APPLICATIONS</v>
          </cell>
          <cell r="U1687" t="str">
            <v>Dai Kirisawa （桐澤 大 - ｷﾘｻﾜ ﾀﾞｲ）</v>
          </cell>
          <cell r="V1687" t="str">
            <v>Purusharth Tripathi</v>
          </cell>
          <cell r="W1687" t="str">
            <v>Dai Kirisawa （桐澤 大 - ｷﾘｻﾜ ﾀﾞｲ）</v>
          </cell>
          <cell r="X1687" t="str">
            <v/>
          </cell>
          <cell r="Y1687" t="str">
            <v/>
          </cell>
          <cell r="Z1687" t="str">
            <v/>
          </cell>
          <cell r="AA1687" t="str">
            <v/>
          </cell>
          <cell r="AB1687" t="str">
            <v>dkirisawa@dxc.com</v>
          </cell>
          <cell r="AC1687" t="str">
            <v>Purusharth Tripathi</v>
          </cell>
          <cell r="AD1687" t="str">
            <v>andrew.levido@dxc.com</v>
          </cell>
          <cell r="AE1687" t="str">
            <v>JPN</v>
          </cell>
          <cell r="AF1687" t="str">
            <v>APAC</v>
          </cell>
          <cell r="AG1687" t="str">
            <v>APAC</v>
          </cell>
          <cell r="AH1687" t="str">
            <v>APAC-Japan</v>
          </cell>
          <cell r="AI1687" t="str">
            <v>DELIVER</v>
          </cell>
          <cell r="AJ1687" t="str">
            <v>DELIVER</v>
          </cell>
          <cell r="AK1687" t="str">
            <v>DELIVER-SL APPLICATIONS</v>
          </cell>
          <cell r="AL1687" t="str">
            <v>HPES</v>
          </cell>
          <cell r="AM1687" t="str">
            <v>cmp</v>
          </cell>
          <cell r="AN1687">
            <v>0</v>
          </cell>
          <cell r="AO1687">
            <v>0</v>
          </cell>
          <cell r="AP1687" t="str">
            <v/>
          </cell>
          <cell r="AQ1687" t="str">
            <v>Allocated</v>
          </cell>
          <cell r="AR1687" t="str">
            <v>MH-KE3V - Deliver SL Applications</v>
          </cell>
          <cell r="AS1687" t="str">
            <v>Applications</v>
          </cell>
        </row>
        <row r="1688">
          <cell r="C1688">
            <v>20123526</v>
          </cell>
          <cell r="D1688" t="str">
            <v>Reddy,S S V Satyanarayana</v>
          </cell>
          <cell r="E1688" t="str">
            <v>Active</v>
          </cell>
          <cell r="F1688">
            <v>38369</v>
          </cell>
          <cell r="G1688" t="str">
            <v>NA</v>
          </cell>
          <cell r="H1688" t="str">
            <v>Regular</v>
          </cell>
          <cell r="I1688" t="str">
            <v>Regular</v>
          </cell>
          <cell r="J1688" t="str">
            <v>Full time</v>
          </cell>
          <cell r="K1688" t="str">
            <v>No</v>
          </cell>
          <cell r="L1688" t="str">
            <v>5</v>
          </cell>
          <cell r="M1688" t="str">
            <v>Sr Prof</v>
          </cell>
          <cell r="N1688" t="str">
            <v>INES</v>
          </cell>
          <cell r="O1688" t="str">
            <v>INES EIT Services India P. Ltd [Formerly Hewlett Packard Global Soft India P.Ltd]</v>
          </cell>
          <cell r="P1688" t="str">
            <v>No</v>
          </cell>
          <cell r="Q1688" t="str">
            <v>India</v>
          </cell>
          <cell r="R1688" t="str">
            <v>AMS</v>
          </cell>
          <cell r="S1688" t="str">
            <v>DELIVER</v>
          </cell>
          <cell r="T1688" t="str">
            <v>DELIVER-DELIVERY ENABLEMENT</v>
          </cell>
          <cell r="U1688" t="str">
            <v>Daniel Jothy</v>
          </cell>
          <cell r="V1688" t="str">
            <v>JAMES TAYLOR</v>
          </cell>
          <cell r="W1688" t="str">
            <v>Christen Sisler</v>
          </cell>
          <cell r="X1688" t="str">
            <v>Christen Sisler</v>
          </cell>
          <cell r="Y1688" t="str">
            <v>Balaji Kandaday</v>
          </cell>
          <cell r="Z1688" t="str">
            <v>Daniel Jothy</v>
          </cell>
          <cell r="AA1688" t="str">
            <v/>
          </cell>
          <cell r="AB1688" t="str">
            <v>daniel.jothy@dxc.com</v>
          </cell>
          <cell r="AC1688" t="str">
            <v>Balaji Kandaday</v>
          </cell>
          <cell r="AD1688" t="str">
            <v>andrew.levido@dxc.com</v>
          </cell>
          <cell r="AE1688" t="str">
            <v>IND</v>
          </cell>
          <cell r="AF1688" t="str">
            <v>AMS</v>
          </cell>
          <cell r="AG1688" t="str">
            <v>AMS</v>
          </cell>
          <cell r="AH1688" t="str">
            <v>AMS-DELIVER</v>
          </cell>
          <cell r="AI1688" t="str">
            <v>DELIVER</v>
          </cell>
          <cell r="AJ1688" t="str">
            <v>DELIVER</v>
          </cell>
          <cell r="AK1688" t="str">
            <v>DELIVER-DELIVERY ENABLEMENT</v>
          </cell>
          <cell r="AL1688" t="str">
            <v>HPES</v>
          </cell>
          <cell r="AM1688" t="str">
            <v>cmp</v>
          </cell>
          <cell r="AN1688">
            <v>0</v>
          </cell>
          <cell r="AO1688">
            <v>0</v>
          </cell>
          <cell r="AP1688" t="str">
            <v>OH &amp; Leveraged Costs</v>
          </cell>
          <cell r="AQ1688" t="str">
            <v>Allocated</v>
          </cell>
          <cell r="AR1688" t="str">
            <v>MH-D3JE - AMS DEL INNOVATION &amp; AUTOMATION</v>
          </cell>
          <cell r="AS1688" t="str">
            <v>Other</v>
          </cell>
        </row>
        <row r="1689">
          <cell r="C1689">
            <v>20126571</v>
          </cell>
          <cell r="D1689" t="str">
            <v>Wang,Hao</v>
          </cell>
          <cell r="E1689" t="str">
            <v>Active</v>
          </cell>
          <cell r="F1689">
            <v>38383</v>
          </cell>
          <cell r="G1689" t="str">
            <v>NA</v>
          </cell>
          <cell r="H1689" t="str">
            <v>Regular</v>
          </cell>
          <cell r="I1689" t="str">
            <v>Regular</v>
          </cell>
          <cell r="J1689" t="str">
            <v>Full time</v>
          </cell>
          <cell r="K1689" t="str">
            <v>No</v>
          </cell>
          <cell r="L1689" t="str">
            <v>6</v>
          </cell>
          <cell r="M1689" t="str">
            <v>EXP</v>
          </cell>
          <cell r="N1689" t="str">
            <v>CNES</v>
          </cell>
          <cell r="O1689" t="str">
            <v>CNES Beijing Bokai Technology Co., Ltd.</v>
          </cell>
          <cell r="P1689" t="str">
            <v>No</v>
          </cell>
          <cell r="Q1689" t="str">
            <v>China</v>
          </cell>
          <cell r="R1689" t="str">
            <v>APAC</v>
          </cell>
          <cell r="S1689" t="str">
            <v>DELIVER</v>
          </cell>
          <cell r="T1689" t="str">
            <v>DELIVER-SL APPLICATIONS</v>
          </cell>
          <cell r="U1689" t="str">
            <v>Qiang Wu （吴强）</v>
          </cell>
          <cell r="V1689" t="str">
            <v>Purusharth Tripathi</v>
          </cell>
          <cell r="W1689" t="str">
            <v>Weiwen He</v>
          </cell>
          <cell r="X1689" t="str">
            <v>Bin Li （李滨）</v>
          </cell>
          <cell r="Y1689" t="str">
            <v>Qiang Wu （吴强）</v>
          </cell>
          <cell r="Z1689" t="str">
            <v/>
          </cell>
          <cell r="AA1689" t="str">
            <v/>
          </cell>
          <cell r="AB1689" t="str">
            <v>qiang.wu5@dxc.com</v>
          </cell>
          <cell r="AC1689" t="str">
            <v>Bin Li （李滨）</v>
          </cell>
          <cell r="AD1689" t="str">
            <v>andrew.levido@dxc.com</v>
          </cell>
          <cell r="AE1689" t="str">
            <v>CHN</v>
          </cell>
          <cell r="AF1689" t="str">
            <v>APAC</v>
          </cell>
          <cell r="AG1689" t="str">
            <v>APAC</v>
          </cell>
          <cell r="AH1689" t="str">
            <v>APAC-GC</v>
          </cell>
          <cell r="AI1689" t="str">
            <v>DELIVER</v>
          </cell>
          <cell r="AJ1689" t="str">
            <v>DELIVER</v>
          </cell>
          <cell r="AK1689" t="str">
            <v>DELIVER-SL APPLICATIONS</v>
          </cell>
          <cell r="AL1689" t="str">
            <v>HPES</v>
          </cell>
          <cell r="AM1689" t="str">
            <v>cmp</v>
          </cell>
          <cell r="AN1689">
            <v>0.65</v>
          </cell>
          <cell r="AO1689">
            <v>0</v>
          </cell>
          <cell r="AP1689" t="str">
            <v>MULTIPLE - Comm-Media-Ent-Tech</v>
          </cell>
          <cell r="AQ1689" t="str">
            <v>Allocated</v>
          </cell>
          <cell r="AR1689" t="str">
            <v>MH-KC3V - Deliver SL Applications</v>
          </cell>
          <cell r="AS1689" t="str">
            <v>Applications</v>
          </cell>
        </row>
        <row r="1690">
          <cell r="C1690">
            <v>20127670</v>
          </cell>
          <cell r="D1690" t="str">
            <v>Mang,Joseph</v>
          </cell>
          <cell r="E1690" t="str">
            <v>Active</v>
          </cell>
          <cell r="F1690">
            <v>38398</v>
          </cell>
          <cell r="G1690" t="str">
            <v>NA</v>
          </cell>
          <cell r="H1690" t="str">
            <v>Regular</v>
          </cell>
          <cell r="I1690" t="str">
            <v>Regular</v>
          </cell>
          <cell r="J1690" t="str">
            <v>Full time</v>
          </cell>
          <cell r="K1690" t="str">
            <v>No</v>
          </cell>
          <cell r="L1690" t="str">
            <v>6</v>
          </cell>
          <cell r="M1690" t="str">
            <v>EXP</v>
          </cell>
          <cell r="N1690" t="str">
            <v>CAES</v>
          </cell>
          <cell r="O1690" t="str">
            <v>CAES ESIT Canada Enterprise Services Co. ESIT Canada Services aux Entreprises Cie</v>
          </cell>
          <cell r="P1690" t="str">
            <v>No</v>
          </cell>
          <cell r="Q1690" t="str">
            <v>Canada</v>
          </cell>
          <cell r="R1690" t="str">
            <v>AMS</v>
          </cell>
          <cell r="S1690" t="str">
            <v>DELIVER</v>
          </cell>
          <cell r="T1690" t="str">
            <v>DELIVER-ACCOUNT DELIVERY LEADERSHIP</v>
          </cell>
          <cell r="U1690" t="str">
            <v>Diane Mcdonald</v>
          </cell>
          <cell r="V1690" t="str">
            <v>Radha Mahalingam</v>
          </cell>
          <cell r="W1690" t="str">
            <v>Diane Mcdonald</v>
          </cell>
          <cell r="X1690" t="str">
            <v/>
          </cell>
          <cell r="Y1690" t="str">
            <v/>
          </cell>
          <cell r="Z1690" t="str">
            <v/>
          </cell>
          <cell r="AA1690" t="str">
            <v/>
          </cell>
          <cell r="AB1690" t="str">
            <v>diane.mcdonald@dxc.com</v>
          </cell>
          <cell r="AC1690" t="str">
            <v>Radha Mahalingam</v>
          </cell>
          <cell r="AD1690" t="str">
            <v>andrew.levido@dxc.com</v>
          </cell>
          <cell r="AE1690" t="str">
            <v>CAN</v>
          </cell>
          <cell r="AF1690" t="str">
            <v>AMS</v>
          </cell>
          <cell r="AG1690" t="str">
            <v>AMS</v>
          </cell>
          <cell r="AH1690" t="str">
            <v>AMS-DELIVER</v>
          </cell>
          <cell r="AI1690" t="str">
            <v>DELIVER</v>
          </cell>
          <cell r="AJ1690" t="str">
            <v>DELIVER</v>
          </cell>
          <cell r="AK1690" t="str">
            <v>DELIVER-ACCOUNT DELIVERY LEADERSHIP</v>
          </cell>
          <cell r="AL1690" t="str">
            <v>HPES</v>
          </cell>
          <cell r="AM1690" t="str">
            <v>cmp</v>
          </cell>
          <cell r="AN1690">
            <v>0.44256699999999999</v>
          </cell>
          <cell r="AO1690">
            <v>0.75</v>
          </cell>
          <cell r="AP1690" t="str">
            <v>RIO TINTO</v>
          </cell>
          <cell r="AQ1690" t="str">
            <v>Allocated</v>
          </cell>
          <cell r="AR1690" t="str">
            <v>MH-D31V - AMS DEL ADL AMS2</v>
          </cell>
          <cell r="AS1690" t="str">
            <v>Other</v>
          </cell>
        </row>
        <row r="1691">
          <cell r="C1691">
            <v>20139317</v>
          </cell>
          <cell r="D1691" t="str">
            <v>SILVA BENZE,CAMILA</v>
          </cell>
          <cell r="E1691" t="str">
            <v>Active</v>
          </cell>
          <cell r="F1691">
            <v>38446</v>
          </cell>
          <cell r="G1691" t="str">
            <v>NA</v>
          </cell>
          <cell r="H1691" t="str">
            <v>Regular</v>
          </cell>
          <cell r="I1691" t="str">
            <v>Regular</v>
          </cell>
          <cell r="J1691" t="str">
            <v>Full time</v>
          </cell>
          <cell r="K1691" t="str">
            <v>No</v>
          </cell>
          <cell r="L1691" t="str">
            <v>5</v>
          </cell>
          <cell r="M1691" t="str">
            <v>SPE</v>
          </cell>
          <cell r="N1691" t="str">
            <v>BR50</v>
          </cell>
          <cell r="O1691" t="str">
            <v>BR50 Enterprise Services Brasil Servicos</v>
          </cell>
          <cell r="P1691" t="str">
            <v>No</v>
          </cell>
          <cell r="Q1691" t="str">
            <v>Brazil</v>
          </cell>
          <cell r="R1691" t="str">
            <v>AMS</v>
          </cell>
          <cell r="S1691" t="str">
            <v>DELIVER</v>
          </cell>
          <cell r="T1691" t="str">
            <v>DELIVER-SL IT OUTSOURCING</v>
          </cell>
          <cell r="U1691" t="str">
            <v>Martin Smeets</v>
          </cell>
          <cell r="V1691" t="str">
            <v>Ayush Mittal</v>
          </cell>
          <cell r="W1691" t="str">
            <v>Vamsi Rupakula</v>
          </cell>
          <cell r="X1691" t="str">
            <v>Martin Smeets</v>
          </cell>
          <cell r="Y1691" t="str">
            <v/>
          </cell>
          <cell r="Z1691" t="str">
            <v/>
          </cell>
          <cell r="AA1691" t="str">
            <v/>
          </cell>
          <cell r="AB1691" t="str">
            <v>martin.smeets@dxc.com</v>
          </cell>
          <cell r="AC1691" t="str">
            <v>Vamsi Rupakula</v>
          </cell>
          <cell r="AD1691" t="str">
            <v>andrew.levido@dxc.com</v>
          </cell>
          <cell r="AE1691" t="str">
            <v>BRA</v>
          </cell>
          <cell r="AF1691" t="str">
            <v>AMS</v>
          </cell>
          <cell r="AG1691" t="str">
            <v>AMS</v>
          </cell>
          <cell r="AH1691" t="str">
            <v>AMS-DELIVER</v>
          </cell>
          <cell r="AI1691" t="str">
            <v>DELIVER</v>
          </cell>
          <cell r="AJ1691" t="str">
            <v>DELIVER</v>
          </cell>
          <cell r="AK1691" t="str">
            <v>DELIVER-SL IT OUTSOURCING</v>
          </cell>
          <cell r="AL1691" t="str">
            <v>HPES</v>
          </cell>
          <cell r="AM1691" t="str">
            <v>cmp</v>
          </cell>
          <cell r="AN1691">
            <v>0</v>
          </cell>
          <cell r="AO1691">
            <v>0</v>
          </cell>
          <cell r="AP1691" t="str">
            <v>ARCELORMITTAL</v>
          </cell>
          <cell r="AQ1691" t="str">
            <v>Allocated</v>
          </cell>
          <cell r="AR1691" t="str">
            <v>MH-D3P2 - AMS DEL SL ITO/CP Solution Architect</v>
          </cell>
          <cell r="AS1691" t="str">
            <v>ITO / Cloud</v>
          </cell>
        </row>
        <row r="1692">
          <cell r="C1692">
            <v>20140255</v>
          </cell>
          <cell r="D1692" t="str">
            <v>Thangavel,Sathiyamoorthy</v>
          </cell>
          <cell r="E1692" t="str">
            <v>Active</v>
          </cell>
          <cell r="F1692">
            <v>38446</v>
          </cell>
          <cell r="G1692" t="str">
            <v>NA</v>
          </cell>
          <cell r="H1692" t="str">
            <v>Regular</v>
          </cell>
          <cell r="I1692" t="str">
            <v>Regular</v>
          </cell>
          <cell r="J1692" t="str">
            <v>Full time</v>
          </cell>
          <cell r="K1692" t="str">
            <v>No</v>
          </cell>
          <cell r="L1692" t="str">
            <v>6</v>
          </cell>
          <cell r="M1692" t="str">
            <v>MAS</v>
          </cell>
          <cell r="N1692" t="str">
            <v>MY20</v>
          </cell>
          <cell r="O1692" t="str">
            <v>MY20 EntServ Malaysia Sdn. Bhd.</v>
          </cell>
          <cell r="P1692" t="str">
            <v>No</v>
          </cell>
          <cell r="Q1692" t="str">
            <v>Malaysia</v>
          </cell>
          <cell r="R1692" t="str">
            <v>APAC</v>
          </cell>
          <cell r="S1692" t="str">
            <v>DELIVER</v>
          </cell>
          <cell r="T1692" t="str">
            <v>DELIVER-SL IT OUTSOURCING</v>
          </cell>
          <cell r="U1692" t="str">
            <v>Arockia Nixon Nadar</v>
          </cell>
          <cell r="V1692" t="str">
            <v>Ayush Mittal</v>
          </cell>
          <cell r="W1692" t="str">
            <v>Arockia Nixon Nadar</v>
          </cell>
          <cell r="X1692" t="str">
            <v/>
          </cell>
          <cell r="Y1692" t="str">
            <v/>
          </cell>
          <cell r="Z1692" t="str">
            <v/>
          </cell>
          <cell r="AA1692" t="str">
            <v/>
          </cell>
          <cell r="AB1692" t="str">
            <v>arockia-nixon.nadar@dxc.com</v>
          </cell>
          <cell r="AC1692" t="str">
            <v>Ayush Mittal</v>
          </cell>
          <cell r="AD1692" t="str">
            <v>andrew.levido@dxc.com</v>
          </cell>
          <cell r="AE1692" t="str">
            <v>MYS</v>
          </cell>
          <cell r="AF1692" t="str">
            <v>APAC</v>
          </cell>
          <cell r="AG1692" t="str">
            <v>APAC</v>
          </cell>
          <cell r="AH1692" t="str">
            <v>APAC-ASEAN</v>
          </cell>
          <cell r="AI1692" t="str">
            <v>DELIVER</v>
          </cell>
          <cell r="AJ1692" t="str">
            <v>DELIVER</v>
          </cell>
          <cell r="AK1692" t="str">
            <v>DELIVER-SL IT OUTSOURCING</v>
          </cell>
          <cell r="AL1692" t="str">
            <v>HPES</v>
          </cell>
          <cell r="AM1692" t="str">
            <v>cmp</v>
          </cell>
          <cell r="AN1692">
            <v>0.5</v>
          </cell>
          <cell r="AO1692">
            <v>0.73809499999999995</v>
          </cell>
          <cell r="AP1692" t="str">
            <v>AEA HOLDINGS LUXEMBERG SARL</v>
          </cell>
          <cell r="AQ1692" t="str">
            <v>Over Allocated</v>
          </cell>
          <cell r="AR1692" t="str">
            <v>MH-KD3P - Deliver SL ITO/Cloud Platforms</v>
          </cell>
          <cell r="AS1692" t="str">
            <v>ITO / Cloud</v>
          </cell>
        </row>
        <row r="1693">
          <cell r="C1693">
            <v>20140979</v>
          </cell>
          <cell r="D1693" t="str">
            <v>,Sai Prasad Rao T.V.</v>
          </cell>
          <cell r="E1693" t="str">
            <v>Active</v>
          </cell>
          <cell r="F1693">
            <v>41619</v>
          </cell>
          <cell r="G1693" t="str">
            <v>NA</v>
          </cell>
          <cell r="H1693" t="str">
            <v>Regular</v>
          </cell>
          <cell r="I1693" t="str">
            <v>Regular</v>
          </cell>
          <cell r="J1693" t="str">
            <v>Full time</v>
          </cell>
          <cell r="K1693" t="str">
            <v>No</v>
          </cell>
          <cell r="L1693" t="str">
            <v>5</v>
          </cell>
          <cell r="M1693" t="str">
            <v>Sr Prof</v>
          </cell>
          <cell r="N1693" t="str">
            <v>INET</v>
          </cell>
          <cell r="O1693" t="str">
            <v>INET EIT Services India P. Ltd [Formerly Hewlett Packard Global Soft India P.Ltd]</v>
          </cell>
          <cell r="P1693" t="str">
            <v>No</v>
          </cell>
          <cell r="Q1693" t="str">
            <v>India</v>
          </cell>
          <cell r="R1693" t="str">
            <v>APAC</v>
          </cell>
          <cell r="S1693" t="str">
            <v>DELIVER</v>
          </cell>
          <cell r="T1693" t="str">
            <v>DELIVER-GLOBAL SOLUTIONING SERVICES</v>
          </cell>
          <cell r="U1693" t="str">
            <v>Abigail P Pantaleon</v>
          </cell>
          <cell r="V1693" t="str">
            <v>Brijesh Prashar</v>
          </cell>
          <cell r="W1693" t="str">
            <v>Abigail P Pantaleon</v>
          </cell>
          <cell r="X1693" t="str">
            <v/>
          </cell>
          <cell r="Y1693" t="str">
            <v/>
          </cell>
          <cell r="Z1693" t="str">
            <v/>
          </cell>
          <cell r="AA1693" t="str">
            <v/>
          </cell>
          <cell r="AB1693" t="str">
            <v>abigail.pantaleon@dxc.com</v>
          </cell>
          <cell r="AC1693" t="str">
            <v>Brijesh Prashar</v>
          </cell>
          <cell r="AD1693" t="str">
            <v>andrew.levido@dxc.com</v>
          </cell>
          <cell r="AE1693" t="str">
            <v>IND</v>
          </cell>
          <cell r="AF1693" t="str">
            <v>APAC</v>
          </cell>
          <cell r="AG1693" t="str">
            <v>APAC</v>
          </cell>
          <cell r="AH1693" t="str">
            <v>APAC-ASEAN</v>
          </cell>
          <cell r="AI1693" t="str">
            <v>DELIVER</v>
          </cell>
          <cell r="AJ1693" t="str">
            <v>DELIVER</v>
          </cell>
          <cell r="AK1693" t="str">
            <v>DELIVER-GLOBAL SOLUTIONING SERVICES</v>
          </cell>
          <cell r="AL1693" t="str">
            <v>HPES</v>
          </cell>
          <cell r="AM1693" t="str">
            <v>cmp</v>
          </cell>
          <cell r="AN1693">
            <v>0</v>
          </cell>
          <cell r="AO1693">
            <v>0</v>
          </cell>
          <cell r="AP1693" t="str">
            <v>OH &amp; Leveraged Costs</v>
          </cell>
          <cell r="AQ1693" t="str">
            <v>Over Allocated</v>
          </cell>
          <cell r="AR1693" t="str">
            <v>MH-KD33 - Deliver Global Solutioning Svcs</v>
          </cell>
          <cell r="AS1693" t="str">
            <v>Other</v>
          </cell>
        </row>
        <row r="1694">
          <cell r="C1694">
            <v>20142470</v>
          </cell>
          <cell r="D1694" t="str">
            <v>LOH,JOHN HIN KIAT</v>
          </cell>
          <cell r="E1694" t="str">
            <v>Active</v>
          </cell>
          <cell r="F1694">
            <v>38473</v>
          </cell>
          <cell r="G1694" t="str">
            <v>NA</v>
          </cell>
          <cell r="H1694" t="str">
            <v>Regular</v>
          </cell>
          <cell r="I1694" t="str">
            <v>Regular</v>
          </cell>
          <cell r="J1694" t="str">
            <v>Full time</v>
          </cell>
          <cell r="K1694" t="str">
            <v>Yes</v>
          </cell>
          <cell r="L1694" t="str">
            <v>6</v>
          </cell>
          <cell r="M1694" t="str">
            <v>MG1</v>
          </cell>
          <cell r="N1694" t="str">
            <v>MY20</v>
          </cell>
          <cell r="O1694" t="str">
            <v>MY20 EntServ Malaysia Sdn. Bhd.</v>
          </cell>
          <cell r="P1694" t="str">
            <v>No</v>
          </cell>
          <cell r="Q1694" t="str">
            <v>Malaysia</v>
          </cell>
          <cell r="R1694" t="str">
            <v>APAC</v>
          </cell>
          <cell r="S1694" t="str">
            <v>DELIVER</v>
          </cell>
          <cell r="T1694" t="str">
            <v>DELIVER-SL IT OUTSOURCING</v>
          </cell>
          <cell r="U1694" t="str">
            <v>Benjamin Lee</v>
          </cell>
          <cell r="V1694" t="str">
            <v>Ayush Mittal</v>
          </cell>
          <cell r="W1694" t="str">
            <v>Benjamin Lee</v>
          </cell>
          <cell r="X1694" t="str">
            <v/>
          </cell>
          <cell r="Y1694" t="str">
            <v/>
          </cell>
          <cell r="Z1694" t="str">
            <v/>
          </cell>
          <cell r="AA1694" t="str">
            <v/>
          </cell>
          <cell r="AB1694" t="str">
            <v>benjaminlee@dxc.com</v>
          </cell>
          <cell r="AC1694" t="str">
            <v>Ayush Mittal</v>
          </cell>
          <cell r="AD1694" t="str">
            <v>andrew.levido@dxc.com</v>
          </cell>
          <cell r="AE1694" t="str">
            <v>MYS</v>
          </cell>
          <cell r="AF1694" t="str">
            <v>APAC</v>
          </cell>
          <cell r="AG1694" t="str">
            <v>APAC</v>
          </cell>
          <cell r="AH1694" t="str">
            <v>APAC-HQ</v>
          </cell>
          <cell r="AI1694" t="str">
            <v>DELIVER</v>
          </cell>
          <cell r="AJ1694" t="str">
            <v>DELIVER</v>
          </cell>
          <cell r="AK1694" t="str">
            <v>DELIVER-SL IT OUTSOURCING</v>
          </cell>
          <cell r="AL1694" t="str">
            <v>HPES</v>
          </cell>
          <cell r="AM1694" t="str">
            <v>cmp</v>
          </cell>
          <cell r="AN1694">
            <v>8.3333000000000004E-2</v>
          </cell>
          <cell r="AO1694">
            <v>0</v>
          </cell>
          <cell r="AP1694" t="str">
            <v>AFFIN BANK BERHAD</v>
          </cell>
          <cell r="AQ1694" t="str">
            <v>Allocated</v>
          </cell>
          <cell r="AR1694" t="str">
            <v>MH-K63P - Deliver SL ITO/Cloud Platforms</v>
          </cell>
          <cell r="AS1694" t="str">
            <v>ITO / Cloud</v>
          </cell>
        </row>
        <row r="1695">
          <cell r="C1695">
            <v>20150321</v>
          </cell>
          <cell r="D1695" t="str">
            <v>Singh,Lovejit</v>
          </cell>
          <cell r="E1695" t="str">
            <v>Active</v>
          </cell>
          <cell r="F1695">
            <v>38504</v>
          </cell>
          <cell r="G1695" t="str">
            <v>NA</v>
          </cell>
          <cell r="H1695" t="str">
            <v>Regular</v>
          </cell>
          <cell r="I1695" t="str">
            <v>Regular</v>
          </cell>
          <cell r="J1695" t="str">
            <v>Full time</v>
          </cell>
          <cell r="K1695" t="str">
            <v>No</v>
          </cell>
          <cell r="L1695" t="str">
            <v>6</v>
          </cell>
          <cell r="M1695" t="str">
            <v>EXP</v>
          </cell>
          <cell r="N1695" t="str">
            <v>SG45</v>
          </cell>
          <cell r="O1695" t="str">
            <v>SG45 DXC Technology Services Singapore Pte. Ltd</v>
          </cell>
          <cell r="P1695" t="str">
            <v>No</v>
          </cell>
          <cell r="Q1695" t="str">
            <v>Singapore</v>
          </cell>
          <cell r="R1695" t="str">
            <v>APAC</v>
          </cell>
          <cell r="S1695" t="str">
            <v>DELIVER</v>
          </cell>
          <cell r="T1695" t="str">
            <v>DELIVER-SL APPLICATIONS</v>
          </cell>
          <cell r="U1695" t="str">
            <v>Dipak Hareshbhai Bhatt</v>
          </cell>
          <cell r="V1695" t="str">
            <v>A V SREENATH</v>
          </cell>
          <cell r="W1695" t="str">
            <v>Dipak Hareshbhai Bhatt</v>
          </cell>
          <cell r="X1695" t="str">
            <v/>
          </cell>
          <cell r="Y1695" t="str">
            <v/>
          </cell>
          <cell r="Z1695" t="str">
            <v/>
          </cell>
          <cell r="AA1695" t="str">
            <v/>
          </cell>
          <cell r="AB1695" t="str">
            <v>dbhatt6@dxc.com</v>
          </cell>
          <cell r="AC1695" t="str">
            <v>A V SREENATH</v>
          </cell>
          <cell r="AD1695" t="str">
            <v>andrew.levido@dxc.com</v>
          </cell>
          <cell r="AE1695" t="str">
            <v>SGP</v>
          </cell>
          <cell r="AF1695" t="str">
            <v>APAC</v>
          </cell>
          <cell r="AG1695" t="str">
            <v>APAC</v>
          </cell>
          <cell r="AH1695" t="str">
            <v>APAC-ASEAN</v>
          </cell>
          <cell r="AI1695" t="str">
            <v>DELIVER</v>
          </cell>
          <cell r="AJ1695" t="str">
            <v>DELIVER</v>
          </cell>
          <cell r="AK1695" t="str">
            <v>DELIVER-SL APPLICATIONS</v>
          </cell>
          <cell r="AL1695" t="str">
            <v>HPES</v>
          </cell>
          <cell r="AM1695" t="str">
            <v>cmp</v>
          </cell>
          <cell r="AN1695">
            <v>0</v>
          </cell>
          <cell r="AO1695">
            <v>0</v>
          </cell>
          <cell r="AP1695" t="str">
            <v/>
          </cell>
          <cell r="AQ1695" t="str">
            <v>Bench</v>
          </cell>
          <cell r="AR1695" t="str">
            <v>MH-KD3V - Deliver SL Applications</v>
          </cell>
          <cell r="AS1695" t="str">
            <v>Applications</v>
          </cell>
        </row>
        <row r="1696">
          <cell r="C1696">
            <v>20155574</v>
          </cell>
          <cell r="D1696" t="str">
            <v>ISMAIL,NASRUL HADI BIN</v>
          </cell>
          <cell r="E1696" t="str">
            <v>Active</v>
          </cell>
          <cell r="F1696">
            <v>38572</v>
          </cell>
          <cell r="G1696" t="str">
            <v>NA</v>
          </cell>
          <cell r="H1696" t="str">
            <v>Regular</v>
          </cell>
          <cell r="I1696" t="str">
            <v>Regular</v>
          </cell>
          <cell r="J1696" t="str">
            <v>Full time</v>
          </cell>
          <cell r="K1696" t="str">
            <v>No</v>
          </cell>
          <cell r="L1696" t="str">
            <v>5</v>
          </cell>
          <cell r="M1696" t="str">
            <v>SPE</v>
          </cell>
          <cell r="N1696" t="str">
            <v>MY20</v>
          </cell>
          <cell r="O1696" t="str">
            <v>MY20 EntServ Malaysia Sdn. Bhd.</v>
          </cell>
          <cell r="P1696" t="str">
            <v>No</v>
          </cell>
          <cell r="Q1696" t="str">
            <v>Malaysia</v>
          </cell>
          <cell r="R1696" t="str">
            <v>APAC</v>
          </cell>
          <cell r="S1696" t="str">
            <v>DELIVER</v>
          </cell>
          <cell r="T1696" t="str">
            <v>DELIVER-SL IT OUTSOURCING</v>
          </cell>
          <cell r="U1696" t="str">
            <v>Venkatesan Srinivasan</v>
          </cell>
          <cell r="V1696" t="str">
            <v>Kelly Geary</v>
          </cell>
          <cell r="W1696" t="str">
            <v>Anshuman Tiwari</v>
          </cell>
          <cell r="X1696" t="str">
            <v>Venkatesan Srinivasan</v>
          </cell>
          <cell r="Y1696" t="str">
            <v>Venkatesan Srinivasan</v>
          </cell>
          <cell r="Z1696" t="str">
            <v/>
          </cell>
          <cell r="AA1696" t="str">
            <v/>
          </cell>
          <cell r="AB1696" t="str">
            <v>vsrinivasan6@dxc.com</v>
          </cell>
          <cell r="AC1696" t="str">
            <v>Anshuman Tiwari</v>
          </cell>
          <cell r="AD1696" t="str">
            <v>andrew.levido@dxc.com</v>
          </cell>
          <cell r="AE1696" t="str">
            <v>MYS</v>
          </cell>
          <cell r="AF1696" t="str">
            <v>APAC</v>
          </cell>
          <cell r="AG1696" t="str">
            <v>APAC</v>
          </cell>
          <cell r="AH1696" t="str">
            <v>APAC-ASEAN</v>
          </cell>
          <cell r="AI1696" t="str">
            <v>DELIVER</v>
          </cell>
          <cell r="AJ1696" t="str">
            <v>DELIVER</v>
          </cell>
          <cell r="AK1696" t="str">
            <v>DELIVER-SL IT OUTSOURCING</v>
          </cell>
          <cell r="AL1696" t="str">
            <v>HPES</v>
          </cell>
          <cell r="AM1696" t="str">
            <v>cmp</v>
          </cell>
          <cell r="AN1696">
            <v>0.51282000000000005</v>
          </cell>
          <cell r="AO1696">
            <v>1</v>
          </cell>
          <cell r="AP1696" t="str">
            <v>AEA HOLDINGS LUXEMBERG SARL</v>
          </cell>
          <cell r="AQ1696" t="str">
            <v>Under Allocated</v>
          </cell>
          <cell r="AR1696" t="str">
            <v>MH-KD3P - Deliver SL ITO/Cloud Platforms</v>
          </cell>
          <cell r="AS1696" t="str">
            <v>ITO / Cloud</v>
          </cell>
        </row>
        <row r="1697">
          <cell r="C1697">
            <v>20159600</v>
          </cell>
          <cell r="D1697" t="str">
            <v>Bhagwat,Krishnakumar</v>
          </cell>
          <cell r="E1697" t="str">
            <v>Active</v>
          </cell>
          <cell r="F1697">
            <v>38537</v>
          </cell>
          <cell r="G1697" t="str">
            <v>NA</v>
          </cell>
          <cell r="H1697" t="str">
            <v>Regular</v>
          </cell>
          <cell r="I1697" t="str">
            <v>Regular</v>
          </cell>
          <cell r="J1697" t="str">
            <v>Full time</v>
          </cell>
          <cell r="K1697" t="str">
            <v>No</v>
          </cell>
          <cell r="L1697" t="str">
            <v>5</v>
          </cell>
          <cell r="M1697" t="str">
            <v>Sr Prof</v>
          </cell>
          <cell r="N1697" t="str">
            <v>INES</v>
          </cell>
          <cell r="O1697" t="str">
            <v>INES EIT Services India P. Ltd [Formerly Hewlett Packard Global Soft India P.Ltd]</v>
          </cell>
          <cell r="P1697" t="str">
            <v>No</v>
          </cell>
          <cell r="Q1697" t="str">
            <v>India</v>
          </cell>
          <cell r="R1697" t="str">
            <v>AMS</v>
          </cell>
          <cell r="S1697" t="str">
            <v>DELIVER</v>
          </cell>
          <cell r="T1697" t="str">
            <v>DELIVER-DELIVERY ENABLEMENT</v>
          </cell>
          <cell r="U1697" t="str">
            <v>Clay Ramsey</v>
          </cell>
          <cell r="V1697" t="str">
            <v>JAMES TAYLOR</v>
          </cell>
          <cell r="W1697" t="str">
            <v>Christen Sisler</v>
          </cell>
          <cell r="X1697" t="str">
            <v>Christen Sisler</v>
          </cell>
          <cell r="Y1697" t="str">
            <v>Christen Sisler</v>
          </cell>
          <cell r="Z1697" t="str">
            <v>Clay Ramsey</v>
          </cell>
          <cell r="AA1697" t="str">
            <v/>
          </cell>
          <cell r="AB1697" t="str">
            <v>clay.ramsey@dxc.com</v>
          </cell>
          <cell r="AC1697" t="str">
            <v>Christen Sisler</v>
          </cell>
          <cell r="AD1697" t="str">
            <v>andrew.levido@dxc.com</v>
          </cell>
          <cell r="AE1697" t="str">
            <v>IND</v>
          </cell>
          <cell r="AF1697" t="str">
            <v>AMS</v>
          </cell>
          <cell r="AG1697" t="str">
            <v>AMS</v>
          </cell>
          <cell r="AH1697" t="str">
            <v>AMS-DELIVER</v>
          </cell>
          <cell r="AI1697" t="str">
            <v>DELIVER</v>
          </cell>
          <cell r="AJ1697" t="str">
            <v>DELIVER</v>
          </cell>
          <cell r="AK1697" t="str">
            <v>DELIVER-DELIVERY ENABLEMENT</v>
          </cell>
          <cell r="AL1697" t="str">
            <v>HPES</v>
          </cell>
          <cell r="AM1697" t="str">
            <v>cmp</v>
          </cell>
          <cell r="AN1697">
            <v>0</v>
          </cell>
          <cell r="AO1697">
            <v>0</v>
          </cell>
          <cell r="AP1697" t="str">
            <v/>
          </cell>
          <cell r="AQ1697" t="str">
            <v>Allocated</v>
          </cell>
          <cell r="AR1697" t="str">
            <v>MH-D3JE - AMS DEL INNOVATION &amp; AUTOMATION</v>
          </cell>
          <cell r="AS1697" t="str">
            <v>Other</v>
          </cell>
        </row>
        <row r="1698">
          <cell r="C1698">
            <v>20164891</v>
          </cell>
          <cell r="D1698" t="str">
            <v>Tian,Qiu-Shi</v>
          </cell>
          <cell r="E1698" t="str">
            <v>Active</v>
          </cell>
          <cell r="F1698">
            <v>38572</v>
          </cell>
          <cell r="G1698" t="str">
            <v>NA</v>
          </cell>
          <cell r="H1698" t="str">
            <v>Regular</v>
          </cell>
          <cell r="I1698" t="str">
            <v>Regular</v>
          </cell>
          <cell r="J1698" t="str">
            <v>Full time</v>
          </cell>
          <cell r="K1698" t="str">
            <v>No</v>
          </cell>
          <cell r="L1698" t="str">
            <v>5</v>
          </cell>
          <cell r="M1698" t="str">
            <v>SPE</v>
          </cell>
          <cell r="N1698" t="str">
            <v>CNES</v>
          </cell>
          <cell r="O1698" t="str">
            <v>CNES Beijing Bokai Technology Co., Ltd.</v>
          </cell>
          <cell r="P1698" t="str">
            <v>No</v>
          </cell>
          <cell r="Q1698" t="str">
            <v>China</v>
          </cell>
          <cell r="R1698" t="str">
            <v>APAC</v>
          </cell>
          <cell r="S1698" t="str">
            <v>DELIVER</v>
          </cell>
          <cell r="T1698" t="str">
            <v>DELIVER-ACCOUNT DELIVERY LEADERSHIP</v>
          </cell>
          <cell r="U1698" t="str">
            <v>Ning Olpindo</v>
          </cell>
          <cell r="V1698" t="str">
            <v>Purusharth Tripathi</v>
          </cell>
          <cell r="W1698" t="str">
            <v>Ning Olpindo</v>
          </cell>
          <cell r="X1698" t="str">
            <v/>
          </cell>
          <cell r="Y1698" t="str">
            <v/>
          </cell>
          <cell r="Z1698" t="str">
            <v/>
          </cell>
          <cell r="AA1698" t="str">
            <v/>
          </cell>
          <cell r="AB1698" t="str">
            <v>ning.olpindo@dxc.com</v>
          </cell>
          <cell r="AC1698" t="str">
            <v>Purusharth Tripathi</v>
          </cell>
          <cell r="AD1698" t="str">
            <v>andrew.levido@dxc.com</v>
          </cell>
          <cell r="AE1698" t="str">
            <v>CHN</v>
          </cell>
          <cell r="AF1698" t="str">
            <v>APAC</v>
          </cell>
          <cell r="AG1698" t="str">
            <v>APAC</v>
          </cell>
          <cell r="AH1698" t="str">
            <v>APAC-HQ</v>
          </cell>
          <cell r="AI1698" t="str">
            <v>DELIVER</v>
          </cell>
          <cell r="AJ1698" t="str">
            <v>DELIVER</v>
          </cell>
          <cell r="AK1698" t="str">
            <v>DELIVER-ACCOUNT DELIVERY LEADERSHIP</v>
          </cell>
          <cell r="AL1698" t="str">
            <v>HPES</v>
          </cell>
          <cell r="AM1698" t="str">
            <v>cmp</v>
          </cell>
          <cell r="AN1698">
            <v>0</v>
          </cell>
          <cell r="AO1698">
            <v>0</v>
          </cell>
          <cell r="AP1698" t="str">
            <v/>
          </cell>
          <cell r="AQ1698" t="str">
            <v>Over Allocated</v>
          </cell>
          <cell r="AR1698" t="str">
            <v>MH-K631 - Deliver ADL</v>
          </cell>
          <cell r="AS1698" t="str">
            <v>Other</v>
          </cell>
        </row>
        <row r="1699">
          <cell r="C1699">
            <v>20165983</v>
          </cell>
          <cell r="D1699" t="str">
            <v>Bao,Yong-liang</v>
          </cell>
          <cell r="E1699" t="str">
            <v>Active</v>
          </cell>
          <cell r="F1699">
            <v>38607</v>
          </cell>
          <cell r="G1699" t="str">
            <v>NA</v>
          </cell>
          <cell r="H1699" t="str">
            <v>Regular</v>
          </cell>
          <cell r="I1699" t="str">
            <v>Regular</v>
          </cell>
          <cell r="J1699" t="str">
            <v>Full time</v>
          </cell>
          <cell r="K1699" t="str">
            <v>No</v>
          </cell>
          <cell r="L1699" t="str">
            <v>7</v>
          </cell>
          <cell r="M1699" t="str">
            <v>STR</v>
          </cell>
          <cell r="N1699" t="str">
            <v>CNES</v>
          </cell>
          <cell r="O1699" t="str">
            <v>CNES Beijing Bokai Technology Co., Ltd.</v>
          </cell>
          <cell r="P1699" t="str">
            <v>No</v>
          </cell>
          <cell r="Q1699" t="str">
            <v>China</v>
          </cell>
          <cell r="R1699" t="str">
            <v>APAC</v>
          </cell>
          <cell r="S1699" t="str">
            <v>DELIVER</v>
          </cell>
          <cell r="T1699" t="str">
            <v>DELIVER-ACCOUNT DELIVERY LEADERSHIP</v>
          </cell>
          <cell r="U1699" t="str">
            <v>Weiwen He</v>
          </cell>
          <cell r="V1699" t="str">
            <v>Purusharth Tripathi</v>
          </cell>
          <cell r="W1699" t="str">
            <v>Weiwen He</v>
          </cell>
          <cell r="X1699" t="str">
            <v/>
          </cell>
          <cell r="Y1699" t="str">
            <v/>
          </cell>
          <cell r="Z1699" t="str">
            <v/>
          </cell>
          <cell r="AA1699" t="str">
            <v/>
          </cell>
          <cell r="AB1699" t="str">
            <v>whe6@dxc.com</v>
          </cell>
          <cell r="AC1699" t="str">
            <v>Purusharth Tripathi</v>
          </cell>
          <cell r="AD1699" t="str">
            <v>andrew.levido@dxc.com</v>
          </cell>
          <cell r="AE1699" t="str">
            <v>CHN</v>
          </cell>
          <cell r="AF1699" t="str">
            <v>APAC</v>
          </cell>
          <cell r="AG1699" t="str">
            <v>APAC</v>
          </cell>
          <cell r="AH1699" t="str">
            <v>APAC-GC</v>
          </cell>
          <cell r="AI1699" t="str">
            <v>DELIVER</v>
          </cell>
          <cell r="AJ1699" t="str">
            <v>DELIVER</v>
          </cell>
          <cell r="AK1699" t="str">
            <v>DELIVER-ACCOUNT DELIVERY LEADERSHIP</v>
          </cell>
          <cell r="AL1699" t="str">
            <v>HPES</v>
          </cell>
          <cell r="AM1699" t="str">
            <v>cmp</v>
          </cell>
          <cell r="AN1699">
            <v>0.63636300000000001</v>
          </cell>
          <cell r="AO1699">
            <v>9.0909000000000004E-2</v>
          </cell>
          <cell r="AP1699" t="str">
            <v>OH &amp; Leveraged Costs</v>
          </cell>
          <cell r="AQ1699" t="str">
            <v>Allocated</v>
          </cell>
          <cell r="AR1699" t="str">
            <v>MH-KC31 - Deliver ADL</v>
          </cell>
          <cell r="AS1699" t="str">
            <v>Other</v>
          </cell>
        </row>
        <row r="1700">
          <cell r="C1700">
            <v>20166837</v>
          </cell>
          <cell r="D1700" t="str">
            <v>Tan,Cheow Jin</v>
          </cell>
          <cell r="E1700" t="str">
            <v>Active</v>
          </cell>
          <cell r="F1700">
            <v>42625</v>
          </cell>
          <cell r="G1700" t="str">
            <v>NA</v>
          </cell>
          <cell r="H1700" t="str">
            <v>Regular</v>
          </cell>
          <cell r="I1700" t="str">
            <v>Regular</v>
          </cell>
          <cell r="J1700" t="str">
            <v>Full time</v>
          </cell>
          <cell r="K1700" t="str">
            <v>Yes</v>
          </cell>
          <cell r="L1700" t="str">
            <v>6</v>
          </cell>
          <cell r="M1700" t="str">
            <v>MG1</v>
          </cell>
          <cell r="N1700" t="str">
            <v>MY20</v>
          </cell>
          <cell r="O1700" t="str">
            <v>MY20 EntServ Malaysia Sdn. Bhd.</v>
          </cell>
          <cell r="P1700" t="str">
            <v>No</v>
          </cell>
          <cell r="Q1700" t="str">
            <v>Malaysia</v>
          </cell>
          <cell r="R1700" t="str">
            <v>APAC</v>
          </cell>
          <cell r="S1700" t="str">
            <v>DELIVER</v>
          </cell>
          <cell r="T1700" t="str">
            <v>DELIVER-SL IT OUTSOURCING</v>
          </cell>
          <cell r="U1700" t="str">
            <v>Benjamin Lee</v>
          </cell>
          <cell r="V1700" t="str">
            <v>Ayush Mittal</v>
          </cell>
          <cell r="W1700" t="str">
            <v>Benjamin Lee</v>
          </cell>
          <cell r="X1700" t="str">
            <v/>
          </cell>
          <cell r="Y1700" t="str">
            <v/>
          </cell>
          <cell r="Z1700" t="str">
            <v/>
          </cell>
          <cell r="AA1700" t="str">
            <v/>
          </cell>
          <cell r="AB1700" t="str">
            <v>benjaminlee@dxc.com</v>
          </cell>
          <cell r="AC1700" t="str">
            <v>Ayush Mittal</v>
          </cell>
          <cell r="AD1700" t="str">
            <v>andrew.levido@dxc.com</v>
          </cell>
          <cell r="AE1700" t="str">
            <v>MYS</v>
          </cell>
          <cell r="AF1700" t="str">
            <v>APAC</v>
          </cell>
          <cell r="AG1700" t="str">
            <v>APAC</v>
          </cell>
          <cell r="AH1700" t="str">
            <v>APAC-ASEAN</v>
          </cell>
          <cell r="AI1700" t="str">
            <v>DELIVER</v>
          </cell>
          <cell r="AJ1700" t="str">
            <v>DELIVER</v>
          </cell>
          <cell r="AK1700" t="str">
            <v>DELIVER-SL IT OUTSOURCING</v>
          </cell>
          <cell r="AL1700" t="str">
            <v>HPES</v>
          </cell>
          <cell r="AM1700" t="str">
            <v>cmp</v>
          </cell>
          <cell r="AN1700">
            <v>0</v>
          </cell>
          <cell r="AO1700">
            <v>0</v>
          </cell>
          <cell r="AP1700" t="str">
            <v/>
          </cell>
          <cell r="AQ1700" t="str">
            <v>Allocated</v>
          </cell>
          <cell r="AR1700" t="str">
            <v>MH-KD3P - Deliver SL ITO/Cloud Platforms</v>
          </cell>
          <cell r="AS1700" t="str">
            <v>ITO / Cloud</v>
          </cell>
        </row>
        <row r="1701">
          <cell r="C1701">
            <v>20175676</v>
          </cell>
          <cell r="D1701" t="str">
            <v>Fallas,Marcela</v>
          </cell>
          <cell r="E1701" t="str">
            <v>Active</v>
          </cell>
          <cell r="F1701">
            <v>38649</v>
          </cell>
          <cell r="G1701" t="str">
            <v>NA</v>
          </cell>
          <cell r="H1701" t="str">
            <v>Regular</v>
          </cell>
          <cell r="I1701" t="str">
            <v>Regular</v>
          </cell>
          <cell r="J1701" t="str">
            <v>Full time</v>
          </cell>
          <cell r="K1701" t="str">
            <v>No</v>
          </cell>
          <cell r="L1701" t="str">
            <v>5</v>
          </cell>
          <cell r="M1701" t="str">
            <v>SPE</v>
          </cell>
          <cell r="N1701" t="str">
            <v>CRES</v>
          </cell>
          <cell r="O1701" t="str">
            <v>CRES EntServ Costa Rica, Limitada</v>
          </cell>
          <cell r="P1701" t="str">
            <v>No</v>
          </cell>
          <cell r="Q1701" t="str">
            <v>Costa Rica</v>
          </cell>
          <cell r="R1701" t="str">
            <v>AMS</v>
          </cell>
          <cell r="S1701" t="str">
            <v>DELIVER</v>
          </cell>
          <cell r="T1701" t="str">
            <v>DELIVER-GLOBAL SOLUTIONING SERVICES</v>
          </cell>
          <cell r="U1701" t="str">
            <v>Erick Ballestero Cruz</v>
          </cell>
          <cell r="V1701" t="str">
            <v>Brijesh Prashar</v>
          </cell>
          <cell r="W1701" t="str">
            <v>Erick Ballestero Cruz</v>
          </cell>
          <cell r="X1701" t="str">
            <v/>
          </cell>
          <cell r="Y1701" t="str">
            <v/>
          </cell>
          <cell r="Z1701" t="str">
            <v/>
          </cell>
          <cell r="AA1701" t="str">
            <v/>
          </cell>
          <cell r="AB1701" t="str">
            <v>erick.ballestero@dxc.com</v>
          </cell>
          <cell r="AC1701" t="str">
            <v>Brijesh Prashar</v>
          </cell>
          <cell r="AD1701" t="str">
            <v>andrew.levido@dxc.com</v>
          </cell>
          <cell r="AE1701" t="str">
            <v>CRI</v>
          </cell>
          <cell r="AF1701" t="str">
            <v>AMS</v>
          </cell>
          <cell r="AG1701" t="str">
            <v>AMS</v>
          </cell>
          <cell r="AH1701" t="str">
            <v>AMS-DELIVER</v>
          </cell>
          <cell r="AI1701" t="str">
            <v>DELIVER</v>
          </cell>
          <cell r="AJ1701" t="str">
            <v>DELIVER</v>
          </cell>
          <cell r="AK1701" t="str">
            <v>DELIVER-GLOBAL SOLUTIONING SERVICES</v>
          </cell>
          <cell r="AL1701" t="str">
            <v>HPES</v>
          </cell>
          <cell r="AM1701" t="str">
            <v>cmp</v>
          </cell>
          <cell r="AN1701">
            <v>0</v>
          </cell>
          <cell r="AO1701">
            <v>0</v>
          </cell>
          <cell r="AP1701" t="str">
            <v/>
          </cell>
          <cell r="AQ1701" t="str">
            <v>Allocated</v>
          </cell>
          <cell r="AR1701" t="str">
            <v>MH-D3AA - AMS DELIVER GLOBAL SOLUTIONING SVCS</v>
          </cell>
          <cell r="AS1701" t="str">
            <v>Other</v>
          </cell>
        </row>
        <row r="1702">
          <cell r="C1702">
            <v>20178663</v>
          </cell>
          <cell r="D1702" t="str">
            <v>Bhatt,Tinesh</v>
          </cell>
          <cell r="E1702" t="str">
            <v>Active</v>
          </cell>
          <cell r="F1702">
            <v>38632</v>
          </cell>
          <cell r="G1702" t="str">
            <v>NA</v>
          </cell>
          <cell r="H1702" t="str">
            <v>Regular</v>
          </cell>
          <cell r="I1702" t="str">
            <v>Regular</v>
          </cell>
          <cell r="J1702" t="str">
            <v>Full time</v>
          </cell>
          <cell r="K1702" t="str">
            <v>Yes</v>
          </cell>
          <cell r="L1702" t="str">
            <v>6</v>
          </cell>
          <cell r="M1702" t="str">
            <v>Mgr</v>
          </cell>
          <cell r="N1702" t="str">
            <v>INA7</v>
          </cell>
          <cell r="O1702" t="str">
            <v>INA7 EIT Services India P. Ltd [Formerly Hewlett Packard Global Soft India P.Ltd]</v>
          </cell>
          <cell r="P1702" t="str">
            <v>No</v>
          </cell>
          <cell r="Q1702" t="str">
            <v>India</v>
          </cell>
          <cell r="R1702" t="str">
            <v>APAC</v>
          </cell>
          <cell r="S1702" t="str">
            <v>DELIVER</v>
          </cell>
          <cell r="T1702" t="str">
            <v>DELIVER-ACCOUNT DELIVERY LEADERSHIP</v>
          </cell>
          <cell r="U1702" t="str">
            <v>Gangadhar Shetty</v>
          </cell>
          <cell r="V1702" t="str">
            <v>Purusharth Tripathi</v>
          </cell>
          <cell r="W1702" t="str">
            <v>Gangadhar Shetty</v>
          </cell>
          <cell r="X1702" t="str">
            <v/>
          </cell>
          <cell r="Y1702" t="str">
            <v/>
          </cell>
          <cell r="Z1702" t="str">
            <v/>
          </cell>
          <cell r="AA1702" t="str">
            <v/>
          </cell>
          <cell r="AB1702" t="str">
            <v>gangadhar.shetty@dxc.com</v>
          </cell>
          <cell r="AC1702" t="str">
            <v>Purusharth Tripathi</v>
          </cell>
          <cell r="AD1702" t="str">
            <v>andrew.levido@dxc.com</v>
          </cell>
          <cell r="AE1702" t="str">
            <v>IND</v>
          </cell>
          <cell r="AF1702" t="str">
            <v>APAC</v>
          </cell>
          <cell r="AG1702" t="str">
            <v>APAC</v>
          </cell>
          <cell r="AH1702" t="str">
            <v>APAC-India</v>
          </cell>
          <cell r="AI1702" t="str">
            <v>DELIVER</v>
          </cell>
          <cell r="AJ1702" t="str">
            <v>DELIVER</v>
          </cell>
          <cell r="AK1702" t="str">
            <v>DELIVER-ACCOUNT DELIVERY LEADERSHIP</v>
          </cell>
          <cell r="AL1702" t="str">
            <v>HPES</v>
          </cell>
          <cell r="AM1702" t="str">
            <v>cmp</v>
          </cell>
          <cell r="AN1702">
            <v>0.227272</v>
          </cell>
          <cell r="AO1702">
            <v>0.45454499999999998</v>
          </cell>
          <cell r="AP1702" t="str">
            <v>VFS GLOBAL SERVICES PRIVATE LIMITED</v>
          </cell>
          <cell r="AQ1702" t="str">
            <v>Allocated</v>
          </cell>
          <cell r="AR1702" t="str">
            <v>MH-KB31 - Deliver ADL</v>
          </cell>
          <cell r="AS1702" t="str">
            <v>Other</v>
          </cell>
        </row>
        <row r="1703">
          <cell r="C1703">
            <v>20190959</v>
          </cell>
          <cell r="D1703" t="str">
            <v>Gonzalez,Daniela Lucia</v>
          </cell>
          <cell r="E1703" t="str">
            <v>Active</v>
          </cell>
          <cell r="F1703">
            <v>40791</v>
          </cell>
          <cell r="G1703" t="str">
            <v>NA</v>
          </cell>
          <cell r="H1703" t="str">
            <v>Regular</v>
          </cell>
          <cell r="I1703" t="str">
            <v>Regular</v>
          </cell>
          <cell r="J1703" t="str">
            <v>Full time</v>
          </cell>
          <cell r="K1703" t="str">
            <v>No</v>
          </cell>
          <cell r="L1703" t="str">
            <v>6</v>
          </cell>
          <cell r="M1703" t="str">
            <v>EXP</v>
          </cell>
          <cell r="N1703" t="str">
            <v>CRES</v>
          </cell>
          <cell r="O1703" t="str">
            <v>CRES EntServ Costa Rica, Limitada</v>
          </cell>
          <cell r="P1703" t="str">
            <v>No</v>
          </cell>
          <cell r="Q1703" t="str">
            <v>Costa Rica</v>
          </cell>
          <cell r="R1703" t="str">
            <v>AMS</v>
          </cell>
          <cell r="S1703" t="str">
            <v>DELIVER</v>
          </cell>
          <cell r="T1703" t="str">
            <v>DELIVER-SL APPLICATIONS</v>
          </cell>
          <cell r="U1703" t="str">
            <v>Steve Zumbado Cruz</v>
          </cell>
          <cell r="V1703" t="str">
            <v>A V SREENATH</v>
          </cell>
          <cell r="W1703" t="str">
            <v>Keith Kerrison</v>
          </cell>
          <cell r="X1703" t="str">
            <v>Juan Echeverria</v>
          </cell>
          <cell r="Y1703" t="str">
            <v>Steve Zumbado Cruz</v>
          </cell>
          <cell r="Z1703" t="str">
            <v/>
          </cell>
          <cell r="AA1703" t="str">
            <v/>
          </cell>
          <cell r="AB1703" t="str">
            <v>steve.zumbado-cruz@dxc.com</v>
          </cell>
          <cell r="AC1703" t="str">
            <v>Juan Echeverria</v>
          </cell>
          <cell r="AD1703" t="str">
            <v>andrew.levido@dxc.com</v>
          </cell>
          <cell r="AE1703" t="str">
            <v>CRI</v>
          </cell>
          <cell r="AF1703" t="str">
            <v>AMS</v>
          </cell>
          <cell r="AG1703" t="str">
            <v>AMS</v>
          </cell>
          <cell r="AH1703" t="str">
            <v>AMS-DELIVER</v>
          </cell>
          <cell r="AI1703" t="str">
            <v>DELIVER</v>
          </cell>
          <cell r="AJ1703" t="str">
            <v>DELIVER</v>
          </cell>
          <cell r="AK1703" t="str">
            <v>DELIVER-SL APPLICATIONS</v>
          </cell>
          <cell r="AL1703" t="str">
            <v>HPES</v>
          </cell>
          <cell r="AM1703" t="str">
            <v>cmp</v>
          </cell>
          <cell r="AN1703">
            <v>0.5</v>
          </cell>
          <cell r="AO1703">
            <v>1</v>
          </cell>
          <cell r="AP1703" t="str">
            <v>ROYAL DUTCH SHELL PLC</v>
          </cell>
          <cell r="AQ1703" t="str">
            <v>Over Allocated</v>
          </cell>
          <cell r="AR1703" t="str">
            <v>MH-D3VL - AMS DEL Apps SL Delivery Centres</v>
          </cell>
          <cell r="AS1703" t="str">
            <v>Applications</v>
          </cell>
        </row>
        <row r="1704">
          <cell r="C1704">
            <v>20197167</v>
          </cell>
          <cell r="D1704" t="str">
            <v>Lopez,Carlos</v>
          </cell>
          <cell r="E1704" t="str">
            <v>Active</v>
          </cell>
          <cell r="F1704">
            <v>38747</v>
          </cell>
          <cell r="G1704" t="str">
            <v>NA</v>
          </cell>
          <cell r="H1704" t="str">
            <v>Regular</v>
          </cell>
          <cell r="I1704" t="str">
            <v>Regular</v>
          </cell>
          <cell r="J1704" t="str">
            <v>Full time</v>
          </cell>
          <cell r="K1704" t="str">
            <v>No</v>
          </cell>
          <cell r="L1704" t="str">
            <v>5</v>
          </cell>
          <cell r="M1704" t="str">
            <v>SPE</v>
          </cell>
          <cell r="N1704" t="str">
            <v>CRES</v>
          </cell>
          <cell r="O1704" t="str">
            <v>CRES EntServ Costa Rica, Limitada</v>
          </cell>
          <cell r="P1704" t="str">
            <v>No</v>
          </cell>
          <cell r="Q1704" t="str">
            <v>Costa Rica</v>
          </cell>
          <cell r="R1704" t="str">
            <v>AMS</v>
          </cell>
          <cell r="S1704" t="str">
            <v>DELIVER</v>
          </cell>
          <cell r="T1704" t="str">
            <v>DELIVER-SL SECURITY</v>
          </cell>
          <cell r="U1704" t="str">
            <v>Khalid Abdulla</v>
          </cell>
          <cell r="V1704" t="str">
            <v>Hermann Heimhardt</v>
          </cell>
          <cell r="W1704" t="str">
            <v>Todd Pedersen</v>
          </cell>
          <cell r="X1704" t="str">
            <v>Todd Pedersen</v>
          </cell>
          <cell r="Y1704" t="str">
            <v>Khalid Abdulla</v>
          </cell>
          <cell r="Z1704" t="str">
            <v/>
          </cell>
          <cell r="AA1704" t="str">
            <v/>
          </cell>
          <cell r="AB1704" t="str">
            <v>khalid.abdulla@dxc.com</v>
          </cell>
          <cell r="AC1704" t="str">
            <v>Todd Pedersen</v>
          </cell>
          <cell r="AD1704" t="str">
            <v>andrew.levido@dxc.com</v>
          </cell>
          <cell r="AE1704" t="str">
            <v>CRI</v>
          </cell>
          <cell r="AF1704" t="str">
            <v>AMS</v>
          </cell>
          <cell r="AG1704" t="str">
            <v>AMS</v>
          </cell>
          <cell r="AH1704" t="str">
            <v>AMS-DELIVER</v>
          </cell>
          <cell r="AI1704" t="str">
            <v>DELIVER</v>
          </cell>
          <cell r="AJ1704" t="str">
            <v>DELIVER</v>
          </cell>
          <cell r="AK1704" t="str">
            <v>DELIVER-SL SECURITY</v>
          </cell>
          <cell r="AL1704" t="str">
            <v>HPES</v>
          </cell>
          <cell r="AM1704" t="str">
            <v>cmp</v>
          </cell>
          <cell r="AN1704">
            <v>0</v>
          </cell>
          <cell r="AO1704">
            <v>0</v>
          </cell>
          <cell r="AP1704" t="str">
            <v>OH &amp; Leveraged Costs</v>
          </cell>
          <cell r="AQ1704" t="str">
            <v>Allocated</v>
          </cell>
          <cell r="AR1704" t="str">
            <v>MH-D3YS - AMS DEL Security</v>
          </cell>
          <cell r="AS1704" t="str">
            <v>Security</v>
          </cell>
        </row>
        <row r="1705">
          <cell r="C1705">
            <v>20198937</v>
          </cell>
          <cell r="D1705" t="str">
            <v>Cambronero,Jonathan</v>
          </cell>
          <cell r="E1705" t="str">
            <v>Active</v>
          </cell>
          <cell r="F1705">
            <v>42577</v>
          </cell>
          <cell r="G1705" t="str">
            <v>NA</v>
          </cell>
          <cell r="H1705" t="str">
            <v>Regular</v>
          </cell>
          <cell r="I1705" t="str">
            <v>Regular</v>
          </cell>
          <cell r="J1705" t="str">
            <v>Full time</v>
          </cell>
          <cell r="K1705" t="str">
            <v>No</v>
          </cell>
          <cell r="L1705" t="str">
            <v>5</v>
          </cell>
          <cell r="M1705" t="str">
            <v>SPE</v>
          </cell>
          <cell r="N1705" t="str">
            <v>CRES</v>
          </cell>
          <cell r="O1705" t="str">
            <v>CRES EntServ Costa Rica, Limitada</v>
          </cell>
          <cell r="P1705" t="str">
            <v>No</v>
          </cell>
          <cell r="Q1705" t="str">
            <v>Costa Rica</v>
          </cell>
          <cell r="R1705" t="str">
            <v>AMS</v>
          </cell>
          <cell r="S1705" t="str">
            <v>DELIVER</v>
          </cell>
          <cell r="T1705" t="str">
            <v>DELIVER-SL IT OUTSOURCING</v>
          </cell>
          <cell r="U1705" t="str">
            <v>Rita Lauriola</v>
          </cell>
          <cell r="V1705" t="str">
            <v>Ayush Mittal</v>
          </cell>
          <cell r="W1705" t="str">
            <v>Rob Link</v>
          </cell>
          <cell r="X1705" t="str">
            <v>Scott Thompson</v>
          </cell>
          <cell r="Y1705" t="str">
            <v>Rita Lauriola</v>
          </cell>
          <cell r="Z1705" t="str">
            <v/>
          </cell>
          <cell r="AA1705" t="str">
            <v/>
          </cell>
          <cell r="AB1705" t="str">
            <v>rita.lauriola@dxc.com</v>
          </cell>
          <cell r="AC1705" t="str">
            <v>Scott Thompson</v>
          </cell>
          <cell r="AD1705" t="str">
            <v>andrew.levido@dxc.com</v>
          </cell>
          <cell r="AE1705" t="str">
            <v>CRI</v>
          </cell>
          <cell r="AF1705" t="str">
            <v>AMS</v>
          </cell>
          <cell r="AG1705" t="str">
            <v>AMS</v>
          </cell>
          <cell r="AH1705" t="str">
            <v>AMS-DELIVER</v>
          </cell>
          <cell r="AI1705" t="str">
            <v>DELIVER</v>
          </cell>
          <cell r="AJ1705" t="str">
            <v>DELIVER</v>
          </cell>
          <cell r="AK1705" t="str">
            <v>DELIVER-SL IT OUTSOURCING</v>
          </cell>
          <cell r="AL1705" t="str">
            <v>HPES</v>
          </cell>
          <cell r="AM1705" t="str">
            <v>cmp</v>
          </cell>
          <cell r="AN1705">
            <v>0</v>
          </cell>
          <cell r="AO1705">
            <v>0</v>
          </cell>
          <cell r="AP1705" t="str">
            <v>OH &amp; Leveraged Costs</v>
          </cell>
          <cell r="AQ1705" t="str">
            <v>Allocated</v>
          </cell>
          <cell r="AR1705" t="str">
            <v>MH-D3PH - AMS DEL SL ITO/CP ITO &amp; Hybrid Cloud</v>
          </cell>
          <cell r="AS1705" t="str">
            <v>ITO / Cloud</v>
          </cell>
        </row>
        <row r="1706">
          <cell r="C1706">
            <v>20215469</v>
          </cell>
          <cell r="D1706" t="str">
            <v>Chan,Kong Yew</v>
          </cell>
          <cell r="E1706" t="str">
            <v>Active</v>
          </cell>
          <cell r="F1706">
            <v>42590</v>
          </cell>
          <cell r="G1706" t="str">
            <v>NA</v>
          </cell>
          <cell r="H1706" t="str">
            <v>Regular</v>
          </cell>
          <cell r="I1706" t="str">
            <v>Regular</v>
          </cell>
          <cell r="J1706" t="str">
            <v>Full time</v>
          </cell>
          <cell r="K1706" t="str">
            <v>No</v>
          </cell>
          <cell r="L1706" t="str">
            <v>6</v>
          </cell>
          <cell r="M1706" t="str">
            <v>MAS</v>
          </cell>
          <cell r="N1706" t="str">
            <v>MY20</v>
          </cell>
          <cell r="O1706" t="str">
            <v>MY20 EntServ Malaysia Sdn. Bhd.</v>
          </cell>
          <cell r="P1706" t="str">
            <v>No</v>
          </cell>
          <cell r="Q1706" t="str">
            <v>Malaysia</v>
          </cell>
          <cell r="R1706" t="str">
            <v>APAC</v>
          </cell>
          <cell r="S1706" t="str">
            <v>DELIVER</v>
          </cell>
          <cell r="T1706" t="str">
            <v>DELIVER-SL IT OUTSOURCING</v>
          </cell>
          <cell r="U1706" t="str">
            <v>Benjamin Lee</v>
          </cell>
          <cell r="V1706" t="str">
            <v>Ayush Mittal</v>
          </cell>
          <cell r="W1706" t="str">
            <v>Benjamin Lee</v>
          </cell>
          <cell r="X1706" t="str">
            <v/>
          </cell>
          <cell r="Y1706" t="str">
            <v/>
          </cell>
          <cell r="Z1706" t="str">
            <v/>
          </cell>
          <cell r="AA1706" t="str">
            <v/>
          </cell>
          <cell r="AB1706" t="str">
            <v>benjaminlee@dxc.com</v>
          </cell>
          <cell r="AC1706" t="str">
            <v>Ayush Mittal</v>
          </cell>
          <cell r="AD1706" t="str">
            <v>andrew.levido@dxc.com</v>
          </cell>
          <cell r="AE1706" t="str">
            <v>MYS</v>
          </cell>
          <cell r="AF1706" t="str">
            <v>APAC</v>
          </cell>
          <cell r="AG1706" t="str">
            <v>APAC</v>
          </cell>
          <cell r="AH1706" t="str">
            <v>APAC-HQ</v>
          </cell>
          <cell r="AI1706" t="str">
            <v>DELIVER</v>
          </cell>
          <cell r="AJ1706" t="str">
            <v>DELIVER</v>
          </cell>
          <cell r="AK1706" t="str">
            <v>DELIVER-SL IT OUTSOURCING</v>
          </cell>
          <cell r="AL1706" t="str">
            <v>HPES</v>
          </cell>
          <cell r="AM1706" t="str">
            <v>cmp</v>
          </cell>
          <cell r="AN1706">
            <v>0.38124999999999998</v>
          </cell>
          <cell r="AO1706">
            <v>0.55920999999999998</v>
          </cell>
          <cell r="AP1706" t="str">
            <v>MULTIPLE - Travel &amp; Transporta</v>
          </cell>
          <cell r="AQ1706" t="str">
            <v>Allocated</v>
          </cell>
          <cell r="AR1706" t="str">
            <v>MH-K63P - Deliver SL ITO/Cloud Platforms</v>
          </cell>
          <cell r="AS1706" t="str">
            <v>ITO / Cloud</v>
          </cell>
        </row>
        <row r="1707">
          <cell r="C1707">
            <v>20216625</v>
          </cell>
          <cell r="D1707" t="str">
            <v>Ramirez,Ramon Eduardo</v>
          </cell>
          <cell r="E1707" t="str">
            <v>Active</v>
          </cell>
          <cell r="F1707">
            <v>38825</v>
          </cell>
          <cell r="G1707" t="str">
            <v>NA</v>
          </cell>
          <cell r="H1707" t="str">
            <v>Regular</v>
          </cell>
          <cell r="I1707" t="str">
            <v>Regular</v>
          </cell>
          <cell r="J1707" t="str">
            <v>Full time</v>
          </cell>
          <cell r="K1707" t="str">
            <v>No</v>
          </cell>
          <cell r="L1707" t="str">
            <v>5</v>
          </cell>
          <cell r="M1707" t="str">
            <v>SPE</v>
          </cell>
          <cell r="N1707" t="str">
            <v>CRES</v>
          </cell>
          <cell r="O1707" t="str">
            <v>CRES EntServ Costa Rica, Limitada</v>
          </cell>
          <cell r="P1707" t="str">
            <v>No</v>
          </cell>
          <cell r="Q1707" t="str">
            <v>Costa Rica</v>
          </cell>
          <cell r="R1707" t="str">
            <v>AMS</v>
          </cell>
          <cell r="S1707" t="str">
            <v>DELIVER</v>
          </cell>
          <cell r="T1707" t="str">
            <v>DELIVER-SL WORKPLACE &amp; MOBILITY</v>
          </cell>
          <cell r="U1707" t="str">
            <v>Olman Fallas Camacho</v>
          </cell>
          <cell r="V1707" t="str">
            <v>Dean Garlick</v>
          </cell>
          <cell r="W1707" t="str">
            <v>James Burke</v>
          </cell>
          <cell r="X1707" t="str">
            <v>Tony Brescia</v>
          </cell>
          <cell r="Y1707" t="str">
            <v>Roberto Acevedo Porras</v>
          </cell>
          <cell r="Z1707" t="str">
            <v>Olman Fallas Camacho</v>
          </cell>
          <cell r="AA1707" t="str">
            <v/>
          </cell>
          <cell r="AB1707" t="str">
            <v>olman.fallas@dxc.com</v>
          </cell>
          <cell r="AC1707" t="str">
            <v>Roberto Acevedo Porras</v>
          </cell>
          <cell r="AD1707" t="str">
            <v>andrew.levido@dxc.com</v>
          </cell>
          <cell r="AE1707" t="str">
            <v>CRI</v>
          </cell>
          <cell r="AF1707" t="str">
            <v>AMS</v>
          </cell>
          <cell r="AG1707" t="str">
            <v>AMS</v>
          </cell>
          <cell r="AH1707" t="str">
            <v>AMS-DELIVER</v>
          </cell>
          <cell r="AI1707" t="str">
            <v>DELIVER</v>
          </cell>
          <cell r="AJ1707" t="str">
            <v>DELIVER</v>
          </cell>
          <cell r="AK1707" t="str">
            <v>DELIVER-SL WORKPLACE &amp; MOBILITY</v>
          </cell>
          <cell r="AL1707" t="str">
            <v>HPES</v>
          </cell>
          <cell r="AM1707" t="str">
            <v>cmp</v>
          </cell>
          <cell r="AN1707">
            <v>0.63</v>
          </cell>
          <cell r="AO1707">
            <v>0.63</v>
          </cell>
          <cell r="AP1707" t="str">
            <v>HP INC</v>
          </cell>
          <cell r="AQ1707" t="str">
            <v>Over Allocated</v>
          </cell>
          <cell r="AR1707" t="str">
            <v>MH-D3TC - AMS DEL SL WP&amp;M AMS</v>
          </cell>
          <cell r="AS1707" t="str">
            <v>Modern Workplace</v>
          </cell>
        </row>
        <row r="1708">
          <cell r="C1708">
            <v>20225615</v>
          </cell>
          <cell r="D1708" t="str">
            <v>Murillo,Ana Marcela</v>
          </cell>
          <cell r="E1708" t="str">
            <v>Active</v>
          </cell>
          <cell r="F1708">
            <v>38852</v>
          </cell>
          <cell r="G1708" t="str">
            <v>NA</v>
          </cell>
          <cell r="H1708" t="str">
            <v>Regular</v>
          </cell>
          <cell r="I1708" t="str">
            <v>Regular</v>
          </cell>
          <cell r="J1708" t="str">
            <v>Full time</v>
          </cell>
          <cell r="K1708" t="str">
            <v>No</v>
          </cell>
          <cell r="L1708" t="str">
            <v>6</v>
          </cell>
          <cell r="M1708" t="str">
            <v>EXP</v>
          </cell>
          <cell r="N1708" t="str">
            <v>CRES</v>
          </cell>
          <cell r="O1708" t="str">
            <v>CRES EntServ Costa Rica, Limitada</v>
          </cell>
          <cell r="P1708" t="str">
            <v>No</v>
          </cell>
          <cell r="Q1708" t="str">
            <v>Costa Rica</v>
          </cell>
          <cell r="R1708" t="str">
            <v>AMS</v>
          </cell>
          <cell r="S1708" t="str">
            <v>DELIVER</v>
          </cell>
          <cell r="T1708" t="str">
            <v>DELIVER-DELIVERY ENABLEMENT</v>
          </cell>
          <cell r="U1708" t="str">
            <v>Mary Jenison</v>
          </cell>
          <cell r="V1708" t="str">
            <v>Kelly Geary</v>
          </cell>
          <cell r="W1708" t="str">
            <v>Kelly Geary</v>
          </cell>
          <cell r="X1708" t="str">
            <v>Mary Jenison</v>
          </cell>
          <cell r="Y1708" t="str">
            <v/>
          </cell>
          <cell r="Z1708" t="str">
            <v/>
          </cell>
          <cell r="AA1708" t="str">
            <v/>
          </cell>
          <cell r="AB1708" t="str">
            <v>mjenison@dxc.com</v>
          </cell>
          <cell r="AC1708" t="str">
            <v>Kelly Geary</v>
          </cell>
          <cell r="AD1708" t="str">
            <v>andrew.levido@dxc.com</v>
          </cell>
          <cell r="AE1708" t="str">
            <v>CRI</v>
          </cell>
          <cell r="AF1708" t="str">
            <v>AMS</v>
          </cell>
          <cell r="AG1708" t="str">
            <v>AMS</v>
          </cell>
          <cell r="AH1708" t="str">
            <v>AMS-DELIVER</v>
          </cell>
          <cell r="AI1708" t="str">
            <v>DELIVER</v>
          </cell>
          <cell r="AJ1708" t="str">
            <v>DELIVER</v>
          </cell>
          <cell r="AK1708" t="str">
            <v>DELIVER-DELIVERY ENABLEMENT</v>
          </cell>
          <cell r="AL1708" t="str">
            <v>HPES</v>
          </cell>
          <cell r="AM1708" t="str">
            <v>cmp</v>
          </cell>
          <cell r="AN1708">
            <v>0.5</v>
          </cell>
          <cell r="AO1708">
            <v>0.5</v>
          </cell>
          <cell r="AP1708" t="str">
            <v>VALE SA</v>
          </cell>
          <cell r="AQ1708" t="str">
            <v>Allocated</v>
          </cell>
          <cell r="AR1708" t="str">
            <v>MH-D3JD - AMS DEL TRANSITION &amp; TRANSFORMATION</v>
          </cell>
          <cell r="AS1708" t="str">
            <v>Other</v>
          </cell>
        </row>
        <row r="1709">
          <cell r="C1709">
            <v>20229555</v>
          </cell>
          <cell r="D1709" t="str">
            <v>KHO,FU KOON</v>
          </cell>
          <cell r="E1709" t="str">
            <v>Active</v>
          </cell>
          <cell r="F1709">
            <v>38901</v>
          </cell>
          <cell r="G1709" t="str">
            <v>NA</v>
          </cell>
          <cell r="H1709" t="str">
            <v>Regular</v>
          </cell>
          <cell r="I1709" t="str">
            <v>Regular</v>
          </cell>
          <cell r="J1709" t="str">
            <v>Full time</v>
          </cell>
          <cell r="K1709" t="str">
            <v>Yes</v>
          </cell>
          <cell r="L1709" t="str">
            <v>6</v>
          </cell>
          <cell r="M1709" t="str">
            <v>MG1</v>
          </cell>
          <cell r="N1709" t="str">
            <v>MY20</v>
          </cell>
          <cell r="O1709" t="str">
            <v>MY20 EntServ Malaysia Sdn. Bhd.</v>
          </cell>
          <cell r="P1709" t="str">
            <v>No</v>
          </cell>
          <cell r="Q1709" t="str">
            <v>Malaysia</v>
          </cell>
          <cell r="R1709" t="str">
            <v>APAC</v>
          </cell>
          <cell r="S1709" t="str">
            <v>DELIVER</v>
          </cell>
          <cell r="T1709" t="str">
            <v>DELIVER-SL WORKPLACE &amp; MOBILITY</v>
          </cell>
          <cell r="U1709" t="str">
            <v>Bill Tay</v>
          </cell>
          <cell r="V1709" t="str">
            <v>Dean Garlick</v>
          </cell>
          <cell r="W1709" t="str">
            <v>Bill Tay</v>
          </cell>
          <cell r="X1709" t="str">
            <v/>
          </cell>
          <cell r="Y1709" t="str">
            <v/>
          </cell>
          <cell r="Z1709" t="str">
            <v/>
          </cell>
          <cell r="AA1709" t="str">
            <v/>
          </cell>
          <cell r="AB1709" t="str">
            <v>tay.wai-leong@dxc.com</v>
          </cell>
          <cell r="AC1709" t="str">
            <v>Dean Garlick</v>
          </cell>
          <cell r="AD1709" t="str">
            <v>andrew.levido@dxc.com</v>
          </cell>
          <cell r="AE1709" t="str">
            <v>MYS</v>
          </cell>
          <cell r="AF1709" t="str">
            <v>APAC</v>
          </cell>
          <cell r="AG1709" t="str">
            <v>APAC</v>
          </cell>
          <cell r="AH1709" t="str">
            <v>APAC-ASEAN</v>
          </cell>
          <cell r="AI1709" t="str">
            <v>DELIVER</v>
          </cell>
          <cell r="AJ1709" t="str">
            <v>DELIVER</v>
          </cell>
          <cell r="AK1709" t="str">
            <v>DELIVER-SL WORKPLACE &amp; MOBILITY</v>
          </cell>
          <cell r="AL1709" t="str">
            <v>HPES</v>
          </cell>
          <cell r="AM1709" t="str">
            <v>cmp</v>
          </cell>
          <cell r="AN1709">
            <v>5.6547E-2</v>
          </cell>
          <cell r="AO1709">
            <v>5.3124999999999999E-2</v>
          </cell>
          <cell r="AP1709" t="str">
            <v>COMMONWEALTH BANK OF AUSTRALIA</v>
          </cell>
          <cell r="AQ1709" t="str">
            <v>Allocated</v>
          </cell>
          <cell r="AR1709" t="str">
            <v>MH-KD3T - Deliver SL Workplace &amp; Mobility</v>
          </cell>
          <cell r="AS1709" t="str">
            <v>Modern Workplace</v>
          </cell>
        </row>
        <row r="1710">
          <cell r="C1710">
            <v>20234086</v>
          </cell>
          <cell r="D1710" t="str">
            <v>Zhang,Hua-Wei</v>
          </cell>
          <cell r="E1710" t="str">
            <v>Active</v>
          </cell>
          <cell r="F1710">
            <v>38887</v>
          </cell>
          <cell r="G1710" t="str">
            <v>NA</v>
          </cell>
          <cell r="H1710" t="str">
            <v>Regular</v>
          </cell>
          <cell r="I1710" t="str">
            <v>Regular</v>
          </cell>
          <cell r="J1710" t="str">
            <v>Full time</v>
          </cell>
          <cell r="K1710" t="str">
            <v>No</v>
          </cell>
          <cell r="L1710" t="str">
            <v>3</v>
          </cell>
          <cell r="M1710" t="str">
            <v>ENT</v>
          </cell>
          <cell r="N1710" t="str">
            <v>CNES</v>
          </cell>
          <cell r="O1710" t="str">
            <v>CNES Beijing Bokai Technology Co., Ltd.</v>
          </cell>
          <cell r="P1710" t="str">
            <v>No</v>
          </cell>
          <cell r="Q1710" t="str">
            <v>China</v>
          </cell>
          <cell r="R1710" t="str">
            <v>AMS</v>
          </cell>
          <cell r="S1710" t="str">
            <v>DELIVER</v>
          </cell>
          <cell r="T1710" t="str">
            <v>DELIVER-SL APPLICATIONS</v>
          </cell>
          <cell r="U1710" t="str">
            <v>Cynthia Zhang （张昕）</v>
          </cell>
          <cell r="V1710" t="str">
            <v>Purusharth Tripathi</v>
          </cell>
          <cell r="W1710" t="str">
            <v>Weiwen He</v>
          </cell>
          <cell r="X1710" t="str">
            <v>Rui-Fang Ye （叶瑞芳）</v>
          </cell>
          <cell r="Y1710" t="str">
            <v>Cynthia Zhang （张昕）</v>
          </cell>
          <cell r="Z1710" t="str">
            <v/>
          </cell>
          <cell r="AA1710" t="str">
            <v/>
          </cell>
          <cell r="AB1710" t="str">
            <v>cynthia.zhang@dxc.com</v>
          </cell>
          <cell r="AC1710" t="str">
            <v>Rui-Fang Ye （叶瑞芳）</v>
          </cell>
          <cell r="AD1710" t="str">
            <v>andrew.levido@dxc.com</v>
          </cell>
          <cell r="AE1710" t="str">
            <v>CHN</v>
          </cell>
          <cell r="AF1710" t="str">
            <v>AMS</v>
          </cell>
          <cell r="AG1710" t="str">
            <v>AMS</v>
          </cell>
          <cell r="AH1710" t="str">
            <v>AMS-DELIVER</v>
          </cell>
          <cell r="AI1710" t="str">
            <v>DELIVER</v>
          </cell>
          <cell r="AJ1710" t="str">
            <v>DELIVER</v>
          </cell>
          <cell r="AK1710" t="str">
            <v>DELIVER-SL APPLICATIONS</v>
          </cell>
          <cell r="AL1710" t="str">
            <v>HPES</v>
          </cell>
          <cell r="AM1710" t="str">
            <v>cmp</v>
          </cell>
          <cell r="AN1710">
            <v>0</v>
          </cell>
          <cell r="AO1710">
            <v>0</v>
          </cell>
          <cell r="AP1710" t="str">
            <v/>
          </cell>
          <cell r="AQ1710" t="str">
            <v>Bench</v>
          </cell>
          <cell r="AR1710" t="str">
            <v>MH-D3VK - AMS DEL Applications SL Apps</v>
          </cell>
          <cell r="AS1710" t="str">
            <v>Applications</v>
          </cell>
        </row>
        <row r="1711">
          <cell r="C1711">
            <v>20237718</v>
          </cell>
          <cell r="D1711" t="str">
            <v>Li,Bin</v>
          </cell>
          <cell r="E1711" t="str">
            <v>Active</v>
          </cell>
          <cell r="F1711">
            <v>38896</v>
          </cell>
          <cell r="G1711" t="str">
            <v>NA</v>
          </cell>
          <cell r="H1711" t="str">
            <v>Regular</v>
          </cell>
          <cell r="I1711" t="str">
            <v>Regular</v>
          </cell>
          <cell r="J1711" t="str">
            <v>Full time</v>
          </cell>
          <cell r="K1711" t="str">
            <v>Yes</v>
          </cell>
          <cell r="L1711" t="str">
            <v>6</v>
          </cell>
          <cell r="M1711" t="str">
            <v>MG1</v>
          </cell>
          <cell r="N1711" t="str">
            <v>CNES</v>
          </cell>
          <cell r="O1711" t="str">
            <v>CNES Beijing Bokai Technology Co., Ltd.</v>
          </cell>
          <cell r="P1711" t="str">
            <v>No</v>
          </cell>
          <cell r="Q1711" t="str">
            <v>China</v>
          </cell>
          <cell r="R1711" t="str">
            <v>APAC</v>
          </cell>
          <cell r="S1711" t="str">
            <v>DELIVER</v>
          </cell>
          <cell r="T1711" t="str">
            <v>DELIVER-SL APPLICATIONS</v>
          </cell>
          <cell r="U1711" t="str">
            <v>Weiwen He</v>
          </cell>
          <cell r="V1711" t="str">
            <v>Purusharth Tripathi</v>
          </cell>
          <cell r="W1711" t="str">
            <v>Weiwen He</v>
          </cell>
          <cell r="X1711" t="str">
            <v/>
          </cell>
          <cell r="Y1711" t="str">
            <v/>
          </cell>
          <cell r="Z1711" t="str">
            <v/>
          </cell>
          <cell r="AA1711" t="str">
            <v/>
          </cell>
          <cell r="AB1711" t="str">
            <v>whe6@dxc.com</v>
          </cell>
          <cell r="AC1711" t="str">
            <v>Purusharth Tripathi</v>
          </cell>
          <cell r="AD1711" t="str">
            <v>andrew.levido@dxc.com</v>
          </cell>
          <cell r="AE1711" t="str">
            <v>CHN</v>
          </cell>
          <cell r="AF1711" t="str">
            <v>APAC</v>
          </cell>
          <cell r="AG1711" t="str">
            <v>APAC</v>
          </cell>
          <cell r="AH1711" t="str">
            <v>APAC-GC</v>
          </cell>
          <cell r="AI1711" t="str">
            <v>DELIVER</v>
          </cell>
          <cell r="AJ1711" t="str">
            <v>DELIVER</v>
          </cell>
          <cell r="AK1711" t="str">
            <v>DELIVER-SL APPLICATIONS</v>
          </cell>
          <cell r="AL1711" t="str">
            <v>HPES</v>
          </cell>
          <cell r="AM1711" t="str">
            <v>cmp</v>
          </cell>
          <cell r="AN1711">
            <v>0.35277700000000001</v>
          </cell>
          <cell r="AO1711">
            <v>9.0680999999999998E-2</v>
          </cell>
          <cell r="AP1711" t="str">
            <v>CHINA NATIONAL OFFSHORE OIL CO</v>
          </cell>
          <cell r="AQ1711" t="str">
            <v>Over Allocated</v>
          </cell>
          <cell r="AR1711" t="str">
            <v>MH-KC3V - Deliver SL Applications</v>
          </cell>
          <cell r="AS1711" t="str">
            <v>Applications</v>
          </cell>
        </row>
        <row r="1712">
          <cell r="C1712">
            <v>20239793</v>
          </cell>
          <cell r="D1712" t="str">
            <v>Alegre,Angela Althea Leong</v>
          </cell>
          <cell r="E1712" t="str">
            <v>Active</v>
          </cell>
          <cell r="F1712">
            <v>38930</v>
          </cell>
          <cell r="G1712" t="str">
            <v>NA</v>
          </cell>
          <cell r="H1712" t="str">
            <v>Regular</v>
          </cell>
          <cell r="I1712" t="str">
            <v>Regular</v>
          </cell>
          <cell r="J1712" t="str">
            <v>Full time</v>
          </cell>
          <cell r="K1712" t="str">
            <v>No</v>
          </cell>
          <cell r="L1712" t="str">
            <v>6</v>
          </cell>
          <cell r="M1712" t="str">
            <v>EXP</v>
          </cell>
          <cell r="N1712" t="str">
            <v>PHET</v>
          </cell>
          <cell r="O1712" t="str">
            <v>PHET Enterprise Services (AP) Limited, Philippines Regional Operating Headquarters</v>
          </cell>
          <cell r="P1712" t="str">
            <v>No</v>
          </cell>
          <cell r="Q1712" t="str">
            <v>Philippines</v>
          </cell>
          <cell r="R1712" t="str">
            <v>APAC</v>
          </cell>
          <cell r="S1712" t="str">
            <v>DELIVER</v>
          </cell>
          <cell r="T1712" t="str">
            <v>DELIVER-ACCOUNT DELIVERY LEADERSHIP</v>
          </cell>
          <cell r="U1712" t="str">
            <v>Ning Olpindo</v>
          </cell>
          <cell r="V1712" t="str">
            <v>Purusharth Tripathi</v>
          </cell>
          <cell r="W1712" t="str">
            <v>Ning Olpindo</v>
          </cell>
          <cell r="X1712" t="str">
            <v/>
          </cell>
          <cell r="Y1712" t="str">
            <v/>
          </cell>
          <cell r="Z1712" t="str">
            <v/>
          </cell>
          <cell r="AA1712" t="str">
            <v/>
          </cell>
          <cell r="AB1712" t="str">
            <v>ning.olpindo@dxc.com</v>
          </cell>
          <cell r="AC1712" t="str">
            <v>Purusharth Tripathi</v>
          </cell>
          <cell r="AD1712" t="str">
            <v>andrew.levido@dxc.com</v>
          </cell>
          <cell r="AE1712" t="str">
            <v>PHL</v>
          </cell>
          <cell r="AF1712" t="str">
            <v>APAC</v>
          </cell>
          <cell r="AG1712" t="str">
            <v>APAC</v>
          </cell>
          <cell r="AH1712" t="str">
            <v>APAC-HQ</v>
          </cell>
          <cell r="AI1712" t="str">
            <v>DELIVER</v>
          </cell>
          <cell r="AJ1712" t="str">
            <v>DELIVER</v>
          </cell>
          <cell r="AK1712" t="str">
            <v>DELIVER-ACCOUNT DELIVERY LEADERSHIP</v>
          </cell>
          <cell r="AL1712" t="str">
            <v>HPES</v>
          </cell>
          <cell r="AM1712" t="str">
            <v/>
          </cell>
          <cell r="AN1712">
            <v>0</v>
          </cell>
          <cell r="AO1712">
            <v>0</v>
          </cell>
          <cell r="AP1712" t="str">
            <v/>
          </cell>
          <cell r="AQ1712" t="str">
            <v>Over Allocated</v>
          </cell>
          <cell r="AR1712" t="str">
            <v>MH-K631 - Deliver ADL</v>
          </cell>
          <cell r="AS1712" t="str">
            <v>Other</v>
          </cell>
        </row>
        <row r="1713">
          <cell r="C1713">
            <v>20240293</v>
          </cell>
          <cell r="D1713" t="str">
            <v>Vargas,Paul</v>
          </cell>
          <cell r="E1713" t="str">
            <v>Active</v>
          </cell>
          <cell r="F1713">
            <v>38908</v>
          </cell>
          <cell r="G1713" t="str">
            <v>NA</v>
          </cell>
          <cell r="H1713" t="str">
            <v>Regular</v>
          </cell>
          <cell r="I1713" t="str">
            <v>Regular</v>
          </cell>
          <cell r="J1713" t="str">
            <v>Full time</v>
          </cell>
          <cell r="K1713" t="str">
            <v>No</v>
          </cell>
          <cell r="L1713" t="str">
            <v>6</v>
          </cell>
          <cell r="M1713" t="str">
            <v>EXP</v>
          </cell>
          <cell r="N1713" t="str">
            <v>CRES</v>
          </cell>
          <cell r="O1713" t="str">
            <v>CRES EntServ Costa Rica, Limitada</v>
          </cell>
          <cell r="P1713" t="str">
            <v>No</v>
          </cell>
          <cell r="Q1713" t="str">
            <v>Costa Rica</v>
          </cell>
          <cell r="R1713" t="str">
            <v>AMS</v>
          </cell>
          <cell r="S1713" t="str">
            <v>DELIVER</v>
          </cell>
          <cell r="T1713" t="str">
            <v>DELIVER-DELIVERY ENABLEMENT</v>
          </cell>
          <cell r="U1713" t="str">
            <v>Subburaj A</v>
          </cell>
          <cell r="V1713" t="str">
            <v>Syed Hassan</v>
          </cell>
          <cell r="W1713" t="str">
            <v>Subburaj A</v>
          </cell>
          <cell r="X1713" t="str">
            <v/>
          </cell>
          <cell r="Y1713" t="str">
            <v/>
          </cell>
          <cell r="Z1713" t="str">
            <v/>
          </cell>
          <cell r="AA1713" t="str">
            <v/>
          </cell>
          <cell r="AB1713" t="str">
            <v>sarumuganain@dxc.com</v>
          </cell>
          <cell r="AC1713" t="str">
            <v>Syed Hassan</v>
          </cell>
          <cell r="AD1713" t="str">
            <v>andrew.levido@dxc.com</v>
          </cell>
          <cell r="AE1713" t="str">
            <v>CRI</v>
          </cell>
          <cell r="AF1713" t="str">
            <v>AMS</v>
          </cell>
          <cell r="AG1713" t="str">
            <v>AMS</v>
          </cell>
          <cell r="AH1713" t="str">
            <v>AMS-DELIVER</v>
          </cell>
          <cell r="AI1713" t="str">
            <v>DELIVER</v>
          </cell>
          <cell r="AJ1713" t="str">
            <v>DELIVER</v>
          </cell>
          <cell r="AK1713" t="str">
            <v>DELIVER-DELIVERY ENABLEMENT</v>
          </cell>
          <cell r="AL1713" t="str">
            <v>HPES</v>
          </cell>
          <cell r="AM1713" t="str">
            <v>cmp</v>
          </cell>
          <cell r="AN1713">
            <v>0.73809499999999995</v>
          </cell>
          <cell r="AO1713">
            <v>0.73214199999999996</v>
          </cell>
          <cell r="AP1713" t="str">
            <v>OH &amp; Leveraged Costs</v>
          </cell>
          <cell r="AQ1713" t="str">
            <v>Allocated</v>
          </cell>
          <cell r="AR1713" t="str">
            <v>MH-D3JB - AMS DEL SM &amp; OE</v>
          </cell>
          <cell r="AS1713" t="str">
            <v>Other</v>
          </cell>
        </row>
        <row r="1714">
          <cell r="C1714">
            <v>20240536</v>
          </cell>
          <cell r="D1714" t="str">
            <v>Soler,Danilo Victor Jr Penalosa</v>
          </cell>
          <cell r="E1714" t="str">
            <v>Active</v>
          </cell>
          <cell r="F1714">
            <v>38930</v>
          </cell>
          <cell r="G1714" t="str">
            <v>NA</v>
          </cell>
          <cell r="H1714" t="str">
            <v>Regular</v>
          </cell>
          <cell r="I1714" t="str">
            <v>Regular</v>
          </cell>
          <cell r="J1714" t="str">
            <v>Full time</v>
          </cell>
          <cell r="K1714" t="str">
            <v>No</v>
          </cell>
          <cell r="L1714" t="str">
            <v>5</v>
          </cell>
          <cell r="M1714" t="str">
            <v>SPE</v>
          </cell>
          <cell r="N1714" t="str">
            <v>PHET</v>
          </cell>
          <cell r="O1714" t="str">
            <v>PHET Enterprise Services (AP) Limited, Philippines Regional Operating Headquarters</v>
          </cell>
          <cell r="P1714" t="str">
            <v>No</v>
          </cell>
          <cell r="Q1714" t="str">
            <v>Philippines</v>
          </cell>
          <cell r="R1714" t="str">
            <v>APAC</v>
          </cell>
          <cell r="S1714" t="str">
            <v>DELIVER</v>
          </cell>
          <cell r="T1714" t="str">
            <v>DELIVER-GLOBAL SOLUTIONING SERVICES</v>
          </cell>
          <cell r="U1714" t="str">
            <v>Suraiza Senin</v>
          </cell>
          <cell r="V1714" t="str">
            <v>Brijesh Prashar</v>
          </cell>
          <cell r="W1714" t="str">
            <v>Suraiza Senin</v>
          </cell>
          <cell r="X1714" t="str">
            <v/>
          </cell>
          <cell r="Y1714" t="str">
            <v/>
          </cell>
          <cell r="Z1714" t="str">
            <v/>
          </cell>
          <cell r="AA1714" t="str">
            <v/>
          </cell>
          <cell r="AB1714" t="str">
            <v>suraiza.senin@dxc.com</v>
          </cell>
          <cell r="AC1714" t="str">
            <v>Brijesh Prashar</v>
          </cell>
          <cell r="AD1714" t="str">
            <v>andrew.levido@dxc.com</v>
          </cell>
          <cell r="AE1714" t="str">
            <v>PHL</v>
          </cell>
          <cell r="AF1714" t="str">
            <v>APAC</v>
          </cell>
          <cell r="AG1714" t="str">
            <v>APAC</v>
          </cell>
          <cell r="AH1714" t="str">
            <v>APAC-ASEAN</v>
          </cell>
          <cell r="AI1714" t="str">
            <v>DELIVER</v>
          </cell>
          <cell r="AJ1714" t="str">
            <v>DELIVER</v>
          </cell>
          <cell r="AK1714" t="str">
            <v>DELIVER-GLOBAL SOLUTIONING SERVICES</v>
          </cell>
          <cell r="AL1714" t="str">
            <v>HPES</v>
          </cell>
          <cell r="AM1714" t="str">
            <v>cmp</v>
          </cell>
          <cell r="AN1714">
            <v>0.637096</v>
          </cell>
          <cell r="AO1714">
            <v>0.76136300000000001</v>
          </cell>
          <cell r="AP1714" t="str">
            <v>AEA HOLDINGS LUXEMBERG SARL</v>
          </cell>
          <cell r="AQ1714" t="str">
            <v>Under Allocated</v>
          </cell>
          <cell r="AR1714" t="str">
            <v>MH-KD33 - Deliver Global Solutioning Svcs</v>
          </cell>
          <cell r="AS1714" t="str">
            <v>Other</v>
          </cell>
        </row>
        <row r="1715">
          <cell r="C1715">
            <v>20241068</v>
          </cell>
          <cell r="D1715" t="str">
            <v>De Guzman,Ryan Vega</v>
          </cell>
          <cell r="E1715" t="str">
            <v>Active</v>
          </cell>
          <cell r="F1715">
            <v>38930</v>
          </cell>
          <cell r="G1715" t="str">
            <v>NA</v>
          </cell>
          <cell r="H1715" t="str">
            <v>Regular</v>
          </cell>
          <cell r="I1715" t="str">
            <v>Regular</v>
          </cell>
          <cell r="J1715" t="str">
            <v>Full time</v>
          </cell>
          <cell r="K1715" t="str">
            <v>No</v>
          </cell>
          <cell r="L1715" t="str">
            <v>6</v>
          </cell>
          <cell r="M1715" t="str">
            <v>EXP</v>
          </cell>
          <cell r="N1715" t="str">
            <v>PHET</v>
          </cell>
          <cell r="O1715" t="str">
            <v>PHET Enterprise Services (AP) Limited, Philippines Regional Operating Headquarters</v>
          </cell>
          <cell r="P1715" t="str">
            <v>No</v>
          </cell>
          <cell r="Q1715" t="str">
            <v>Philippines</v>
          </cell>
          <cell r="R1715" t="str">
            <v>APAC</v>
          </cell>
          <cell r="S1715" t="str">
            <v>DELIVER</v>
          </cell>
          <cell r="T1715" t="str">
            <v>DELIVER-OTHER</v>
          </cell>
          <cell r="U1715" t="str">
            <v>Divya Shukla</v>
          </cell>
          <cell r="V1715" t="str">
            <v>Dean Garlick</v>
          </cell>
          <cell r="W1715" t="str">
            <v>Steve Nadolski</v>
          </cell>
          <cell r="X1715" t="str">
            <v>Divya Shukla</v>
          </cell>
          <cell r="Y1715" t="str">
            <v/>
          </cell>
          <cell r="Z1715" t="str">
            <v/>
          </cell>
          <cell r="AA1715" t="str">
            <v/>
          </cell>
          <cell r="AB1715" t="str">
            <v>divya.shukla@dxc.com</v>
          </cell>
          <cell r="AC1715" t="str">
            <v>Steve Nadolski</v>
          </cell>
          <cell r="AD1715" t="str">
            <v>andrew.levido@dxc.com</v>
          </cell>
          <cell r="AE1715" t="str">
            <v>PHL</v>
          </cell>
          <cell r="AF1715" t="str">
            <v>APAC</v>
          </cell>
          <cell r="AG1715" t="str">
            <v>APAC</v>
          </cell>
          <cell r="AH1715" t="str">
            <v>APAC-ANZ</v>
          </cell>
          <cell r="AI1715" t="str">
            <v>DELIVER</v>
          </cell>
          <cell r="AJ1715" t="str">
            <v>DELIVER</v>
          </cell>
          <cell r="AK1715" t="str">
            <v>DELIVER-OTHER</v>
          </cell>
          <cell r="AL1715" t="str">
            <v>HPES</v>
          </cell>
          <cell r="AM1715" t="str">
            <v>cmp</v>
          </cell>
          <cell r="AN1715">
            <v>0.25</v>
          </cell>
          <cell r="AO1715">
            <v>0.25</v>
          </cell>
          <cell r="AP1715" t="str">
            <v>SAP SE</v>
          </cell>
          <cell r="AQ1715" t="str">
            <v>Allocated</v>
          </cell>
          <cell r="AR1715" t="str">
            <v>MH-KA3K - BUILD TO DELIVER</v>
          </cell>
          <cell r="AS1715" t="str">
            <v>Other</v>
          </cell>
        </row>
        <row r="1716">
          <cell r="C1716">
            <v>20242562</v>
          </cell>
          <cell r="D1716" t="str">
            <v>Castro,Julieth</v>
          </cell>
          <cell r="E1716" t="str">
            <v>Active</v>
          </cell>
          <cell r="F1716">
            <v>38915</v>
          </cell>
          <cell r="G1716" t="str">
            <v>NA</v>
          </cell>
          <cell r="H1716" t="str">
            <v>Regular</v>
          </cell>
          <cell r="I1716" t="str">
            <v>Regular</v>
          </cell>
          <cell r="J1716" t="str">
            <v>Full time</v>
          </cell>
          <cell r="K1716" t="str">
            <v>No</v>
          </cell>
          <cell r="L1716" t="str">
            <v>5</v>
          </cell>
          <cell r="M1716" t="str">
            <v>SPE</v>
          </cell>
          <cell r="N1716" t="str">
            <v>CRES</v>
          </cell>
          <cell r="O1716" t="str">
            <v>CRES EntServ Costa Rica, Limitada</v>
          </cell>
          <cell r="P1716" t="str">
            <v>No</v>
          </cell>
          <cell r="Q1716" t="str">
            <v>Costa Rica</v>
          </cell>
          <cell r="R1716" t="str">
            <v>AMS</v>
          </cell>
          <cell r="S1716" t="str">
            <v>DELIVER</v>
          </cell>
          <cell r="T1716" t="str">
            <v>DELIVER-DELIVERY ENABLEMENT</v>
          </cell>
          <cell r="U1716" t="str">
            <v>Vanessa Gray</v>
          </cell>
          <cell r="V1716" t="str">
            <v>Syed Hassan</v>
          </cell>
          <cell r="W1716" t="str">
            <v>David Horsburgh</v>
          </cell>
          <cell r="X1716" t="str">
            <v>Vanessa Gray</v>
          </cell>
          <cell r="Y1716" t="str">
            <v/>
          </cell>
          <cell r="Z1716" t="str">
            <v/>
          </cell>
          <cell r="AA1716" t="str">
            <v/>
          </cell>
          <cell r="AB1716" t="str">
            <v>vanessa.gray@dxc.com</v>
          </cell>
          <cell r="AC1716" t="str">
            <v>David Horsburgh</v>
          </cell>
          <cell r="AD1716" t="str">
            <v>andrew.levido@dxc.com</v>
          </cell>
          <cell r="AE1716" t="str">
            <v>CRI</v>
          </cell>
          <cell r="AF1716" t="str">
            <v>AMS</v>
          </cell>
          <cell r="AG1716" t="str">
            <v>AMS</v>
          </cell>
          <cell r="AH1716" t="str">
            <v>AMS-DELIVER</v>
          </cell>
          <cell r="AI1716" t="str">
            <v>DELIVER</v>
          </cell>
          <cell r="AJ1716" t="str">
            <v>DELIVER</v>
          </cell>
          <cell r="AK1716" t="str">
            <v>DELIVER-DELIVERY ENABLEMENT</v>
          </cell>
          <cell r="AL1716" t="str">
            <v>HPES</v>
          </cell>
          <cell r="AM1716" t="str">
            <v/>
          </cell>
          <cell r="AN1716">
            <v>0</v>
          </cell>
          <cell r="AO1716">
            <v>0.227272</v>
          </cell>
          <cell r="AP1716" t="str">
            <v/>
          </cell>
          <cell r="AQ1716" t="str">
            <v>Over Allocated</v>
          </cell>
          <cell r="AR1716" t="str">
            <v>MH-D3JB - AMS DEL SM &amp; OE</v>
          </cell>
          <cell r="AS1716" t="str">
            <v>Other</v>
          </cell>
        </row>
        <row r="1717">
          <cell r="C1717">
            <v>20245538</v>
          </cell>
          <cell r="D1717" t="str">
            <v>Watson,Patricia A</v>
          </cell>
          <cell r="E1717" t="str">
            <v>Active</v>
          </cell>
          <cell r="F1717">
            <v>38926</v>
          </cell>
          <cell r="G1717" t="str">
            <v>NA</v>
          </cell>
          <cell r="H1717" t="str">
            <v>Regular</v>
          </cell>
          <cell r="I1717" t="str">
            <v>Regular</v>
          </cell>
          <cell r="J1717" t="str">
            <v>Full time</v>
          </cell>
          <cell r="K1717" t="str">
            <v>No</v>
          </cell>
          <cell r="L1717" t="str">
            <v>6</v>
          </cell>
          <cell r="M1717" t="str">
            <v>Advr</v>
          </cell>
          <cell r="N1717" t="str">
            <v>USA7</v>
          </cell>
          <cell r="O1717" t="str">
            <v>USA7 DXC Technology Services LLC</v>
          </cell>
          <cell r="P1717" t="str">
            <v>No</v>
          </cell>
          <cell r="Q1717" t="str">
            <v>United States of America</v>
          </cell>
          <cell r="R1717" t="str">
            <v>AMS</v>
          </cell>
          <cell r="S1717" t="str">
            <v>DELIVER</v>
          </cell>
          <cell r="T1717" t="str">
            <v>DELIVER-DELIVERY ENABLEMENT</v>
          </cell>
          <cell r="U1717" t="str">
            <v>Terrance Hickey</v>
          </cell>
          <cell r="V1717" t="str">
            <v>Kelly Geary</v>
          </cell>
          <cell r="W1717" t="str">
            <v>Kelly Geary</v>
          </cell>
          <cell r="X1717" t="str">
            <v>Terrance Hickey</v>
          </cell>
          <cell r="Y1717" t="str">
            <v/>
          </cell>
          <cell r="Z1717" t="str">
            <v/>
          </cell>
          <cell r="AA1717" t="str">
            <v/>
          </cell>
          <cell r="AB1717" t="str">
            <v>terrance.hickey@dxc.com</v>
          </cell>
          <cell r="AC1717" t="str">
            <v>Kelly Geary</v>
          </cell>
          <cell r="AD1717" t="str">
            <v>andrew.levido@dxc.com</v>
          </cell>
          <cell r="AE1717" t="str">
            <v>USA</v>
          </cell>
          <cell r="AF1717" t="str">
            <v>AMS</v>
          </cell>
          <cell r="AG1717" t="str">
            <v>AMS</v>
          </cell>
          <cell r="AH1717" t="str">
            <v>AMS-DELIVER</v>
          </cell>
          <cell r="AI1717" t="str">
            <v>DELIVER</v>
          </cell>
          <cell r="AJ1717" t="str">
            <v>DELIVER</v>
          </cell>
          <cell r="AK1717" t="str">
            <v>DELIVER-DELIVERY ENABLEMENT</v>
          </cell>
          <cell r="AL1717" t="str">
            <v>HPES</v>
          </cell>
          <cell r="AM1717" t="str">
            <v>cmp</v>
          </cell>
          <cell r="AN1717">
            <v>0</v>
          </cell>
          <cell r="AO1717">
            <v>0</v>
          </cell>
          <cell r="AP1717" t="str">
            <v>RAYTHEON TECHNOLOGIES CORPORATION</v>
          </cell>
          <cell r="AQ1717" t="str">
            <v>Allocated</v>
          </cell>
          <cell r="AR1717" t="str">
            <v>MH-D3JD - AMS DEL TRANSITION &amp; TRANSFORMATION</v>
          </cell>
          <cell r="AS1717" t="str">
            <v>Other</v>
          </cell>
        </row>
        <row r="1718">
          <cell r="C1718">
            <v>20250328</v>
          </cell>
          <cell r="D1718" t="str">
            <v>Valencia Chacon,Efrain Alonso</v>
          </cell>
          <cell r="E1718" t="str">
            <v>Active</v>
          </cell>
          <cell r="F1718">
            <v>38971</v>
          </cell>
          <cell r="G1718" t="str">
            <v>NA</v>
          </cell>
          <cell r="H1718" t="str">
            <v>Regular</v>
          </cell>
          <cell r="I1718" t="str">
            <v>Regular</v>
          </cell>
          <cell r="J1718" t="str">
            <v>Full time</v>
          </cell>
          <cell r="K1718" t="str">
            <v>No</v>
          </cell>
          <cell r="L1718" t="str">
            <v>6</v>
          </cell>
          <cell r="M1718" t="str">
            <v>EXP</v>
          </cell>
          <cell r="N1718" t="str">
            <v>CRES</v>
          </cell>
          <cell r="O1718" t="str">
            <v>CRES EntServ Costa Rica, Limitada</v>
          </cell>
          <cell r="P1718" t="str">
            <v>No</v>
          </cell>
          <cell r="Q1718" t="str">
            <v>Costa Rica</v>
          </cell>
          <cell r="R1718" t="str">
            <v>AMS</v>
          </cell>
          <cell r="S1718" t="str">
            <v>DELIVER</v>
          </cell>
          <cell r="T1718" t="str">
            <v>DELIVER-GLOBAL SOLUTIONING SERVICES</v>
          </cell>
          <cell r="U1718" t="str">
            <v>Erick Ballestero Cruz</v>
          </cell>
          <cell r="V1718" t="str">
            <v>Brijesh Prashar</v>
          </cell>
          <cell r="W1718" t="str">
            <v>Erick Ballestero Cruz</v>
          </cell>
          <cell r="X1718" t="str">
            <v/>
          </cell>
          <cell r="Y1718" t="str">
            <v/>
          </cell>
          <cell r="Z1718" t="str">
            <v/>
          </cell>
          <cell r="AA1718" t="str">
            <v/>
          </cell>
          <cell r="AB1718" t="str">
            <v>erick.ballestero@dxc.com</v>
          </cell>
          <cell r="AC1718" t="str">
            <v>Brijesh Prashar</v>
          </cell>
          <cell r="AD1718" t="str">
            <v>andrew.levido@dxc.com</v>
          </cell>
          <cell r="AE1718" t="str">
            <v>CRI</v>
          </cell>
          <cell r="AF1718" t="str">
            <v>AMS</v>
          </cell>
          <cell r="AG1718" t="str">
            <v>AMS</v>
          </cell>
          <cell r="AH1718" t="str">
            <v>AMS-DELIVER</v>
          </cell>
          <cell r="AI1718" t="str">
            <v>DELIVER</v>
          </cell>
          <cell r="AJ1718" t="str">
            <v>DELIVER</v>
          </cell>
          <cell r="AK1718" t="str">
            <v>DELIVER-GLOBAL SOLUTIONING SERVICES</v>
          </cell>
          <cell r="AL1718" t="str">
            <v>HPES</v>
          </cell>
          <cell r="AM1718" t="str">
            <v>cmp</v>
          </cell>
          <cell r="AN1718">
            <v>0</v>
          </cell>
          <cell r="AO1718">
            <v>4.8611000000000001E-2</v>
          </cell>
          <cell r="AP1718" t="str">
            <v/>
          </cell>
          <cell r="AQ1718" t="str">
            <v>Allocated</v>
          </cell>
          <cell r="AR1718" t="str">
            <v>MH-D3AA - AMS DELIVER GLOBAL SOLUTIONING SVCS</v>
          </cell>
          <cell r="AS1718" t="str">
            <v>Other</v>
          </cell>
        </row>
        <row r="1719">
          <cell r="C1719">
            <v>20251694</v>
          </cell>
          <cell r="D1719" t="str">
            <v>Johnson,Kevin</v>
          </cell>
          <cell r="E1719" t="str">
            <v>Active</v>
          </cell>
          <cell r="F1719">
            <v>38950</v>
          </cell>
          <cell r="G1719" t="str">
            <v>NA</v>
          </cell>
          <cell r="H1719" t="str">
            <v>Regular</v>
          </cell>
          <cell r="I1719" t="str">
            <v>Regular</v>
          </cell>
          <cell r="J1719" t="str">
            <v>Full time</v>
          </cell>
          <cell r="K1719" t="str">
            <v>Yes</v>
          </cell>
          <cell r="L1719" t="str">
            <v>6</v>
          </cell>
          <cell r="M1719" t="str">
            <v>MG1</v>
          </cell>
          <cell r="N1719" t="str">
            <v>MY20</v>
          </cell>
          <cell r="O1719" t="str">
            <v>MY20 EntServ Malaysia Sdn. Bhd.</v>
          </cell>
          <cell r="P1719" t="str">
            <v>No</v>
          </cell>
          <cell r="Q1719" t="str">
            <v>Malaysia</v>
          </cell>
          <cell r="R1719" t="str">
            <v>APAC</v>
          </cell>
          <cell r="S1719" t="str">
            <v>DELIVER</v>
          </cell>
          <cell r="T1719" t="str">
            <v>DELIVER-SL IT OUTSOURCING</v>
          </cell>
          <cell r="U1719" t="str">
            <v>Benjamin Lee</v>
          </cell>
          <cell r="V1719" t="str">
            <v>Ayush Mittal</v>
          </cell>
          <cell r="W1719" t="str">
            <v>Benjamin Lee</v>
          </cell>
          <cell r="X1719" t="str">
            <v/>
          </cell>
          <cell r="Y1719" t="str">
            <v/>
          </cell>
          <cell r="Z1719" t="str">
            <v/>
          </cell>
          <cell r="AA1719" t="str">
            <v/>
          </cell>
          <cell r="AB1719" t="str">
            <v>benjaminlee@dxc.com</v>
          </cell>
          <cell r="AC1719" t="str">
            <v>Ayush Mittal</v>
          </cell>
          <cell r="AD1719" t="str">
            <v>andrew.levido@dxc.com</v>
          </cell>
          <cell r="AE1719" t="str">
            <v>MYS</v>
          </cell>
          <cell r="AF1719" t="str">
            <v>APAC</v>
          </cell>
          <cell r="AG1719" t="str">
            <v>APAC</v>
          </cell>
          <cell r="AH1719" t="str">
            <v>APAC-ASEAN</v>
          </cell>
          <cell r="AI1719" t="str">
            <v>DELIVER</v>
          </cell>
          <cell r="AJ1719" t="str">
            <v>DELIVER</v>
          </cell>
          <cell r="AK1719" t="str">
            <v>DELIVER-SL IT OUTSOURCING</v>
          </cell>
          <cell r="AL1719" t="str">
            <v>HPES</v>
          </cell>
          <cell r="AM1719" t="str">
            <v>cmp</v>
          </cell>
          <cell r="AN1719">
            <v>0.22916600000000001</v>
          </cell>
          <cell r="AO1719">
            <v>0.26470500000000002</v>
          </cell>
          <cell r="AP1719" t="str">
            <v>MULTIPLE - Travel &amp; Transporta</v>
          </cell>
          <cell r="AQ1719" t="str">
            <v>Allocated</v>
          </cell>
          <cell r="AR1719" t="str">
            <v>MH-KD3P - Deliver SL ITO/Cloud Platforms</v>
          </cell>
          <cell r="AS1719" t="str">
            <v>ITO / Cloud</v>
          </cell>
        </row>
        <row r="1720">
          <cell r="C1720">
            <v>20254060</v>
          </cell>
          <cell r="D1720" t="str">
            <v>Cruz,Olman Jose</v>
          </cell>
          <cell r="E1720" t="str">
            <v>Active</v>
          </cell>
          <cell r="F1720">
            <v>43780</v>
          </cell>
          <cell r="G1720" t="str">
            <v>NA</v>
          </cell>
          <cell r="H1720" t="str">
            <v>Regular</v>
          </cell>
          <cell r="I1720" t="str">
            <v>Regular</v>
          </cell>
          <cell r="J1720" t="str">
            <v>Full time</v>
          </cell>
          <cell r="K1720" t="str">
            <v>No</v>
          </cell>
          <cell r="L1720" t="str">
            <v>6</v>
          </cell>
          <cell r="M1720" t="str">
            <v>EXP</v>
          </cell>
          <cell r="N1720" t="str">
            <v>CRES</v>
          </cell>
          <cell r="O1720" t="str">
            <v>CRES EntServ Costa Rica, Limitada</v>
          </cell>
          <cell r="P1720" t="str">
            <v>No</v>
          </cell>
          <cell r="Q1720" t="str">
            <v>Costa Rica</v>
          </cell>
          <cell r="R1720" t="str">
            <v>AMS</v>
          </cell>
          <cell r="S1720" t="str">
            <v>DELIVER</v>
          </cell>
          <cell r="T1720" t="str">
            <v>DELIVER-SL APPLICATIONS</v>
          </cell>
          <cell r="U1720" t="str">
            <v>Mariano Silva</v>
          </cell>
          <cell r="V1720" t="str">
            <v>A V SREENATH</v>
          </cell>
          <cell r="W1720" t="str">
            <v>Douglas Maulbetsch</v>
          </cell>
          <cell r="X1720" t="str">
            <v>Mariano Silva</v>
          </cell>
          <cell r="Y1720" t="str">
            <v/>
          </cell>
          <cell r="Z1720" t="str">
            <v/>
          </cell>
          <cell r="AA1720" t="str">
            <v/>
          </cell>
          <cell r="AB1720" t="str">
            <v>mariano.d.silva@dxc.com</v>
          </cell>
          <cell r="AC1720" t="str">
            <v>Douglas Maulbetsch</v>
          </cell>
          <cell r="AD1720" t="str">
            <v>andrew.levido@dxc.com</v>
          </cell>
          <cell r="AE1720" t="str">
            <v>CRI</v>
          </cell>
          <cell r="AF1720" t="str">
            <v>AMS</v>
          </cell>
          <cell r="AG1720" t="str">
            <v>AMS</v>
          </cell>
          <cell r="AH1720" t="str">
            <v>AMS-DELIVER</v>
          </cell>
          <cell r="AI1720" t="str">
            <v>DELIVER</v>
          </cell>
          <cell r="AJ1720" t="str">
            <v>DELIVER</v>
          </cell>
          <cell r="AK1720" t="str">
            <v>DELIVER-SL APPLICATIONS</v>
          </cell>
          <cell r="AL1720" t="str">
            <v>HPES</v>
          </cell>
          <cell r="AM1720" t="str">
            <v>cmp</v>
          </cell>
          <cell r="AN1720">
            <v>0</v>
          </cell>
          <cell r="AO1720">
            <v>0</v>
          </cell>
          <cell r="AP1720" t="str">
            <v/>
          </cell>
          <cell r="AQ1720" t="str">
            <v>Allocated</v>
          </cell>
          <cell r="AR1720" t="str">
            <v>MH-D3VJ - AMS DEL Applications SL ECA</v>
          </cell>
          <cell r="AS1720" t="str">
            <v>Applications</v>
          </cell>
        </row>
        <row r="1721">
          <cell r="C1721">
            <v>20257680</v>
          </cell>
          <cell r="D1721" t="str">
            <v>Morun,Tattiana</v>
          </cell>
          <cell r="E1721" t="str">
            <v>Active</v>
          </cell>
          <cell r="F1721">
            <v>42625</v>
          </cell>
          <cell r="G1721" t="str">
            <v>NA</v>
          </cell>
          <cell r="H1721" t="str">
            <v>Regular</v>
          </cell>
          <cell r="I1721" t="str">
            <v>Regular</v>
          </cell>
          <cell r="J1721" t="str">
            <v>Full time</v>
          </cell>
          <cell r="K1721" t="str">
            <v>No</v>
          </cell>
          <cell r="L1721" t="str">
            <v>6</v>
          </cell>
          <cell r="M1721" t="str">
            <v>EXP</v>
          </cell>
          <cell r="N1721" t="str">
            <v>CRES</v>
          </cell>
          <cell r="O1721" t="str">
            <v>CRES EntServ Costa Rica, Limitada</v>
          </cell>
          <cell r="P1721" t="str">
            <v>No</v>
          </cell>
          <cell r="Q1721" t="str">
            <v>Costa Rica</v>
          </cell>
          <cell r="R1721" t="str">
            <v>AMS</v>
          </cell>
          <cell r="S1721" t="str">
            <v>DELIVER</v>
          </cell>
          <cell r="T1721" t="str">
            <v>DELIVER-SL WORKPLACE &amp; MOBILITY</v>
          </cell>
          <cell r="U1721" t="str">
            <v>Roberto Acevedo Porras</v>
          </cell>
          <cell r="V1721" t="str">
            <v>Dean Garlick</v>
          </cell>
          <cell r="W1721" t="str">
            <v>James Burke</v>
          </cell>
          <cell r="X1721" t="str">
            <v>Tony Brescia</v>
          </cell>
          <cell r="Y1721" t="str">
            <v>Roberto Acevedo Porras</v>
          </cell>
          <cell r="Z1721" t="str">
            <v/>
          </cell>
          <cell r="AA1721" t="str">
            <v/>
          </cell>
          <cell r="AB1721" t="str">
            <v>roberto.acevedo-porras@dxc.com</v>
          </cell>
          <cell r="AC1721" t="str">
            <v>Tony Brescia</v>
          </cell>
          <cell r="AD1721" t="str">
            <v>andrew.levido@dxc.com</v>
          </cell>
          <cell r="AE1721" t="str">
            <v>CRI</v>
          </cell>
          <cell r="AF1721" t="str">
            <v>AMS</v>
          </cell>
          <cell r="AG1721" t="str">
            <v>AMS</v>
          </cell>
          <cell r="AH1721" t="str">
            <v>AMS-DELIVER</v>
          </cell>
          <cell r="AI1721" t="str">
            <v>DELIVER</v>
          </cell>
          <cell r="AJ1721" t="str">
            <v>DELIVER</v>
          </cell>
          <cell r="AK1721" t="str">
            <v>DELIVER-SL WORKPLACE &amp; MOBILITY</v>
          </cell>
          <cell r="AL1721" t="str">
            <v>HPES</v>
          </cell>
          <cell r="AM1721" t="str">
            <v>cmp</v>
          </cell>
          <cell r="AN1721">
            <v>0</v>
          </cell>
          <cell r="AO1721">
            <v>0</v>
          </cell>
          <cell r="AP1721" t="str">
            <v>OH &amp; Leveraged Costs</v>
          </cell>
          <cell r="AQ1721" t="str">
            <v>Allocated</v>
          </cell>
          <cell r="AR1721" t="str">
            <v>MH-D3TC - AMS DEL SL WP&amp;M AMS</v>
          </cell>
          <cell r="AS1721" t="str">
            <v>Modern Workplace</v>
          </cell>
        </row>
        <row r="1722">
          <cell r="C1722">
            <v>20264773</v>
          </cell>
          <cell r="D1722" t="str">
            <v>LOGANATHAN,RAJINI</v>
          </cell>
          <cell r="E1722" t="str">
            <v>Active</v>
          </cell>
          <cell r="F1722">
            <v>39022</v>
          </cell>
          <cell r="G1722" t="str">
            <v>NA</v>
          </cell>
          <cell r="H1722" t="str">
            <v>Regular</v>
          </cell>
          <cell r="I1722" t="str">
            <v>Regular</v>
          </cell>
          <cell r="J1722" t="str">
            <v>Full time</v>
          </cell>
          <cell r="K1722" t="str">
            <v>No</v>
          </cell>
          <cell r="L1722" t="str">
            <v>6</v>
          </cell>
          <cell r="M1722" t="str">
            <v>EXP</v>
          </cell>
          <cell r="N1722" t="str">
            <v>MY20</v>
          </cell>
          <cell r="O1722" t="str">
            <v>MY20 EntServ Malaysia Sdn. Bhd.</v>
          </cell>
          <cell r="P1722" t="str">
            <v>No</v>
          </cell>
          <cell r="Q1722" t="str">
            <v>Malaysia</v>
          </cell>
          <cell r="R1722" t="str">
            <v>APAC</v>
          </cell>
          <cell r="S1722" t="str">
            <v>DELIVER</v>
          </cell>
          <cell r="T1722" t="str">
            <v>DELIVER-ACCOUNT DELIVERY LEADERSHIP</v>
          </cell>
          <cell r="U1722" t="str">
            <v>Vijayaraj Chowdry</v>
          </cell>
          <cell r="V1722" t="str">
            <v>Purusharth Tripathi</v>
          </cell>
          <cell r="W1722" t="str">
            <v>Vijayaraj Chowdry</v>
          </cell>
          <cell r="X1722" t="str">
            <v/>
          </cell>
          <cell r="Y1722" t="str">
            <v/>
          </cell>
          <cell r="Z1722" t="str">
            <v/>
          </cell>
          <cell r="AA1722" t="str">
            <v/>
          </cell>
          <cell r="AB1722" t="str">
            <v>vijayaraj.chowdry@dxc.com</v>
          </cell>
          <cell r="AC1722" t="str">
            <v>Purusharth Tripathi</v>
          </cell>
          <cell r="AD1722" t="str">
            <v>andrew.levido@dxc.com</v>
          </cell>
          <cell r="AE1722" t="str">
            <v>MYS</v>
          </cell>
          <cell r="AF1722" t="str">
            <v>APAC</v>
          </cell>
          <cell r="AG1722" t="str">
            <v>APAC</v>
          </cell>
          <cell r="AH1722" t="str">
            <v>APAC-HQ</v>
          </cell>
          <cell r="AI1722" t="str">
            <v>DELIVER</v>
          </cell>
          <cell r="AJ1722" t="str">
            <v>DELIVER</v>
          </cell>
          <cell r="AK1722" t="str">
            <v>DELIVER-ACCOUNT DELIVERY LEADERSHIP</v>
          </cell>
          <cell r="AL1722" t="str">
            <v>HPES</v>
          </cell>
          <cell r="AM1722" t="str">
            <v>cmp</v>
          </cell>
          <cell r="AN1722">
            <v>0</v>
          </cell>
          <cell r="AO1722">
            <v>0</v>
          </cell>
          <cell r="AP1722" t="str">
            <v/>
          </cell>
          <cell r="AQ1722" t="str">
            <v>Allocated</v>
          </cell>
          <cell r="AR1722" t="str">
            <v>MH-K631 - Deliver ADL</v>
          </cell>
          <cell r="AS1722" t="str">
            <v>Other</v>
          </cell>
        </row>
        <row r="1723">
          <cell r="C1723">
            <v>20274563</v>
          </cell>
          <cell r="D1723" t="str">
            <v>Golla Krishnaiah,Shyam Prasad</v>
          </cell>
          <cell r="E1723" t="str">
            <v>Active</v>
          </cell>
          <cell r="F1723">
            <v>44410</v>
          </cell>
          <cell r="G1723" t="str">
            <v>NA</v>
          </cell>
          <cell r="H1723" t="str">
            <v>Regular</v>
          </cell>
          <cell r="I1723" t="str">
            <v>Regular</v>
          </cell>
          <cell r="J1723" t="str">
            <v>Full time</v>
          </cell>
          <cell r="K1723" t="str">
            <v>No</v>
          </cell>
          <cell r="L1723" t="str">
            <v>6</v>
          </cell>
          <cell r="M1723" t="str">
            <v>Advr</v>
          </cell>
          <cell r="N1723" t="str">
            <v>USA7</v>
          </cell>
          <cell r="O1723" t="str">
            <v>USA7 DXC Technology Services LLC</v>
          </cell>
          <cell r="P1723" t="str">
            <v>No</v>
          </cell>
          <cell r="Q1723" t="str">
            <v>United States of America</v>
          </cell>
          <cell r="R1723" t="str">
            <v>AMS</v>
          </cell>
          <cell r="S1723" t="str">
            <v>DELIVER</v>
          </cell>
          <cell r="T1723" t="str">
            <v>DELIVER-SL IT OUTSOURCING</v>
          </cell>
          <cell r="U1723" t="str">
            <v>Marek Kisielewicz</v>
          </cell>
          <cell r="V1723" t="str">
            <v>Ayush Mittal</v>
          </cell>
          <cell r="W1723" t="str">
            <v>Rob Link</v>
          </cell>
          <cell r="X1723" t="str">
            <v>John Varterasian</v>
          </cell>
          <cell r="Y1723" t="str">
            <v>Marek Kisielewicz</v>
          </cell>
          <cell r="Z1723" t="str">
            <v/>
          </cell>
          <cell r="AA1723" t="str">
            <v/>
          </cell>
          <cell r="AB1723" t="str">
            <v>marek.kisielewicz@dxc.com</v>
          </cell>
          <cell r="AC1723" t="str">
            <v>John Varterasian</v>
          </cell>
          <cell r="AD1723" t="str">
            <v>andrew.levido@dxc.com</v>
          </cell>
          <cell r="AE1723" t="str">
            <v>USA</v>
          </cell>
          <cell r="AF1723" t="str">
            <v>AMS</v>
          </cell>
          <cell r="AG1723" t="str">
            <v>AMS</v>
          </cell>
          <cell r="AH1723" t="str">
            <v>AMS-DELIVER</v>
          </cell>
          <cell r="AI1723" t="str">
            <v>DELIVER</v>
          </cell>
          <cell r="AJ1723" t="str">
            <v>DELIVER</v>
          </cell>
          <cell r="AK1723" t="str">
            <v>DELIVER-SL IT OUTSOURCING</v>
          </cell>
          <cell r="AL1723" t="str">
            <v>HPES</v>
          </cell>
          <cell r="AM1723" t="str">
            <v>cmp</v>
          </cell>
          <cell r="AN1723">
            <v>0.47619</v>
          </cell>
          <cell r="AO1723">
            <v>0</v>
          </cell>
          <cell r="AP1723" t="str">
            <v>THE WESTERN UNION COMPANY</v>
          </cell>
          <cell r="AQ1723" t="str">
            <v>Allocated</v>
          </cell>
          <cell r="AR1723" t="str">
            <v>MH-D3PH - AMS DEL SL ITO/CP ITO &amp; Hybrid Cloud</v>
          </cell>
          <cell r="AS1723" t="str">
            <v>ITO / Cloud</v>
          </cell>
        </row>
        <row r="1724">
          <cell r="C1724">
            <v>20285173</v>
          </cell>
          <cell r="D1724" t="str">
            <v>RANVEER SINGH,RANITA K BENWAIT</v>
          </cell>
          <cell r="E1724" t="str">
            <v>Active</v>
          </cell>
          <cell r="F1724">
            <v>39052</v>
          </cell>
          <cell r="G1724" t="str">
            <v>NA</v>
          </cell>
          <cell r="H1724" t="str">
            <v>Regular</v>
          </cell>
          <cell r="I1724" t="str">
            <v>Regular</v>
          </cell>
          <cell r="J1724" t="str">
            <v>Full time</v>
          </cell>
          <cell r="K1724" t="str">
            <v>No</v>
          </cell>
          <cell r="L1724" t="str">
            <v>6</v>
          </cell>
          <cell r="M1724" t="str">
            <v>EXP</v>
          </cell>
          <cell r="N1724" t="str">
            <v>MY20</v>
          </cell>
          <cell r="O1724" t="str">
            <v>MY20 EntServ Malaysia Sdn. Bhd.</v>
          </cell>
          <cell r="P1724" t="str">
            <v>No</v>
          </cell>
          <cell r="Q1724" t="str">
            <v>Malaysia</v>
          </cell>
          <cell r="R1724" t="str">
            <v>APAC</v>
          </cell>
          <cell r="S1724" t="str">
            <v>DELIVER</v>
          </cell>
          <cell r="T1724" t="str">
            <v>DELIVER-ACCOUNT DELIVERY LEADERSHIP</v>
          </cell>
          <cell r="U1724" t="str">
            <v>Yau Fei Shuy</v>
          </cell>
          <cell r="V1724" t="str">
            <v>Purusharth Tripathi</v>
          </cell>
          <cell r="W1724" t="str">
            <v>Vijayaraj Chowdry</v>
          </cell>
          <cell r="X1724" t="str">
            <v>Vijayaraj Chowdry</v>
          </cell>
          <cell r="Y1724" t="str">
            <v>Yau Fei Shuy</v>
          </cell>
          <cell r="Z1724" t="str">
            <v/>
          </cell>
          <cell r="AA1724" t="str">
            <v/>
          </cell>
          <cell r="AB1724" t="str">
            <v>yau-fei.shuy@dxc.com</v>
          </cell>
          <cell r="AC1724" t="str">
            <v>Vijayaraj Chowdry</v>
          </cell>
          <cell r="AD1724" t="str">
            <v>andrew.levido@dxc.com</v>
          </cell>
          <cell r="AE1724" t="str">
            <v>MYS</v>
          </cell>
          <cell r="AF1724" t="str">
            <v>APAC</v>
          </cell>
          <cell r="AG1724" t="str">
            <v>APAC</v>
          </cell>
          <cell r="AH1724" t="str">
            <v>APAC-HQ</v>
          </cell>
          <cell r="AI1724" t="str">
            <v>DELIVER</v>
          </cell>
          <cell r="AJ1724" t="str">
            <v>DELIVER</v>
          </cell>
          <cell r="AK1724" t="str">
            <v>DELIVER-ACCOUNT DELIVERY LEADERSHIP</v>
          </cell>
          <cell r="AL1724" t="str">
            <v>HPES</v>
          </cell>
          <cell r="AM1724" t="str">
            <v>cmp</v>
          </cell>
          <cell r="AN1724">
            <v>0</v>
          </cell>
          <cell r="AO1724">
            <v>0</v>
          </cell>
          <cell r="AP1724" t="str">
            <v>OH &amp; Leveraged Costs</v>
          </cell>
          <cell r="AQ1724" t="str">
            <v>Bench</v>
          </cell>
          <cell r="AR1724" t="str">
            <v>MH-K631 - Deliver ADL</v>
          </cell>
          <cell r="AS1724" t="str">
            <v>Other</v>
          </cell>
        </row>
        <row r="1725">
          <cell r="C1725">
            <v>20292182</v>
          </cell>
          <cell r="D1725" t="str">
            <v>DAENGCHAT,KRITTAKORN</v>
          </cell>
          <cell r="E1725" t="str">
            <v>Active</v>
          </cell>
          <cell r="F1725">
            <v>39083</v>
          </cell>
          <cell r="G1725" t="str">
            <v>NA</v>
          </cell>
          <cell r="H1725" t="str">
            <v>Regular</v>
          </cell>
          <cell r="I1725" t="str">
            <v>Regular</v>
          </cell>
          <cell r="J1725" t="str">
            <v>Full time</v>
          </cell>
          <cell r="K1725" t="str">
            <v>Yes</v>
          </cell>
          <cell r="L1725" t="str">
            <v>6</v>
          </cell>
          <cell r="M1725" t="str">
            <v>MG1</v>
          </cell>
          <cell r="N1725" t="str">
            <v>THES</v>
          </cell>
          <cell r="O1725" t="str">
            <v>THES Enterprise Services (Thailand) Limited</v>
          </cell>
          <cell r="P1725" t="str">
            <v>No</v>
          </cell>
          <cell r="Q1725" t="str">
            <v>Thailand</v>
          </cell>
          <cell r="R1725" t="str">
            <v>APAC</v>
          </cell>
          <cell r="S1725" t="str">
            <v>DELIVER</v>
          </cell>
          <cell r="T1725" t="str">
            <v>DELIVER-SL WORKPLACE &amp; MOBILITY</v>
          </cell>
          <cell r="U1725" t="str">
            <v>Bill Tay</v>
          </cell>
          <cell r="V1725" t="str">
            <v>Dean Garlick</v>
          </cell>
          <cell r="W1725" t="str">
            <v>Bill Tay</v>
          </cell>
          <cell r="X1725" t="str">
            <v/>
          </cell>
          <cell r="Y1725" t="str">
            <v/>
          </cell>
          <cell r="Z1725" t="str">
            <v/>
          </cell>
          <cell r="AA1725" t="str">
            <v/>
          </cell>
          <cell r="AB1725" t="str">
            <v>tay.wai-leong@dxc.com</v>
          </cell>
          <cell r="AC1725" t="str">
            <v>Dean Garlick</v>
          </cell>
          <cell r="AD1725" t="str">
            <v>andrew.levido@dxc.com</v>
          </cell>
          <cell r="AE1725" t="str">
            <v>THA</v>
          </cell>
          <cell r="AF1725" t="str">
            <v>APAC</v>
          </cell>
          <cell r="AG1725" t="str">
            <v>APAC</v>
          </cell>
          <cell r="AH1725" t="str">
            <v>APAC-ASEAN</v>
          </cell>
          <cell r="AI1725" t="str">
            <v>DELIVER</v>
          </cell>
          <cell r="AJ1725" t="str">
            <v>DELIVER</v>
          </cell>
          <cell r="AK1725" t="str">
            <v>DELIVER-SL WORKPLACE &amp; MOBILITY</v>
          </cell>
          <cell r="AL1725" t="str">
            <v>HPES</v>
          </cell>
          <cell r="AM1725" t="str">
            <v>cmp</v>
          </cell>
          <cell r="AN1725">
            <v>0.33333299999999999</v>
          </cell>
          <cell r="AO1725">
            <v>0.39473599999999998</v>
          </cell>
          <cell r="AP1725" t="str">
            <v>THE SIAM CEMENT PUBLIC CO LTD</v>
          </cell>
          <cell r="AQ1725" t="str">
            <v>Over Allocated</v>
          </cell>
          <cell r="AR1725" t="str">
            <v>MH-KD3T - Deliver SL Workplace &amp; Mobility</v>
          </cell>
          <cell r="AS1725" t="str">
            <v>Modern Workplace</v>
          </cell>
        </row>
        <row r="1726">
          <cell r="C1726">
            <v>20292213</v>
          </cell>
          <cell r="D1726" t="str">
            <v>KONG,KOA LUN</v>
          </cell>
          <cell r="E1726" t="str">
            <v>Active</v>
          </cell>
          <cell r="F1726">
            <v>39111</v>
          </cell>
          <cell r="G1726" t="str">
            <v>NA</v>
          </cell>
          <cell r="H1726" t="str">
            <v>Regular</v>
          </cell>
          <cell r="I1726" t="str">
            <v>Regular</v>
          </cell>
          <cell r="J1726" t="str">
            <v>Full time</v>
          </cell>
          <cell r="K1726" t="str">
            <v>Yes</v>
          </cell>
          <cell r="L1726" t="str">
            <v>6</v>
          </cell>
          <cell r="M1726" t="str">
            <v>MG1</v>
          </cell>
          <cell r="N1726" t="str">
            <v>MY20</v>
          </cell>
          <cell r="O1726" t="str">
            <v>MY20 EntServ Malaysia Sdn. Bhd.</v>
          </cell>
          <cell r="P1726" t="str">
            <v>No</v>
          </cell>
          <cell r="Q1726" t="str">
            <v>Malaysia</v>
          </cell>
          <cell r="R1726" t="str">
            <v>APAC</v>
          </cell>
          <cell r="S1726" t="str">
            <v>DELIVER</v>
          </cell>
          <cell r="T1726" t="str">
            <v>DELIVER-SL IT OUTSOURCING</v>
          </cell>
          <cell r="U1726" t="str">
            <v>Terrence-CJ Tan</v>
          </cell>
          <cell r="V1726" t="str">
            <v>Ayush Mittal</v>
          </cell>
          <cell r="W1726" t="str">
            <v>Benjamin Lee</v>
          </cell>
          <cell r="X1726" t="str">
            <v>Terrence-CJ Tan</v>
          </cell>
          <cell r="Y1726" t="str">
            <v/>
          </cell>
          <cell r="Z1726" t="str">
            <v/>
          </cell>
          <cell r="AA1726" t="str">
            <v/>
          </cell>
          <cell r="AB1726" t="str">
            <v>terrence-cj.tan@dxc.com</v>
          </cell>
          <cell r="AC1726" t="str">
            <v>Benjamin Lee</v>
          </cell>
          <cell r="AD1726" t="str">
            <v>andrew.levido@dxc.com</v>
          </cell>
          <cell r="AE1726" t="str">
            <v>MYS</v>
          </cell>
          <cell r="AF1726" t="str">
            <v>APAC</v>
          </cell>
          <cell r="AG1726" t="str">
            <v>APAC</v>
          </cell>
          <cell r="AH1726" t="str">
            <v>APAC-ASEAN</v>
          </cell>
          <cell r="AI1726" t="str">
            <v>DELIVER</v>
          </cell>
          <cell r="AJ1726" t="str">
            <v>DELIVER</v>
          </cell>
          <cell r="AK1726" t="str">
            <v>DELIVER-SL IT OUTSOURCING</v>
          </cell>
          <cell r="AL1726" t="str">
            <v>HPES</v>
          </cell>
          <cell r="AM1726" t="str">
            <v>cmp</v>
          </cell>
          <cell r="AN1726">
            <v>5.9519999999999998E-3</v>
          </cell>
          <cell r="AO1726">
            <v>2.5000000000000001E-2</v>
          </cell>
          <cell r="AP1726" t="str">
            <v>OWENS ILLINOIS</v>
          </cell>
          <cell r="AQ1726" t="str">
            <v>Allocated</v>
          </cell>
          <cell r="AR1726" t="str">
            <v>MH-KD3P - Deliver SL ITO/Cloud Platforms</v>
          </cell>
          <cell r="AS1726" t="str">
            <v>ITO / Cloud</v>
          </cell>
        </row>
        <row r="1727">
          <cell r="C1727">
            <v>20292580</v>
          </cell>
          <cell r="D1727" t="str">
            <v>Wu,Fan</v>
          </cell>
          <cell r="E1727" t="str">
            <v>Active</v>
          </cell>
          <cell r="F1727">
            <v>39097</v>
          </cell>
          <cell r="G1727" t="str">
            <v>NA</v>
          </cell>
          <cell r="H1727" t="str">
            <v>Regular</v>
          </cell>
          <cell r="I1727" t="str">
            <v>Regular</v>
          </cell>
          <cell r="J1727" t="str">
            <v>Full time</v>
          </cell>
          <cell r="K1727" t="str">
            <v>No</v>
          </cell>
          <cell r="L1727" t="str">
            <v>6</v>
          </cell>
          <cell r="M1727" t="str">
            <v>EXP</v>
          </cell>
          <cell r="N1727" t="str">
            <v>CAES</v>
          </cell>
          <cell r="O1727" t="str">
            <v>CAES ESIT Canada Enterprise Services Co. ESIT Canada Services aux Entreprises Cie</v>
          </cell>
          <cell r="P1727" t="str">
            <v>No</v>
          </cell>
          <cell r="Q1727" t="str">
            <v>Canada</v>
          </cell>
          <cell r="R1727" t="str">
            <v>AMS</v>
          </cell>
          <cell r="S1727" t="str">
            <v>DELIVER</v>
          </cell>
          <cell r="T1727" t="str">
            <v>DELIVER-SL WORKPLACE &amp; MOBILITY</v>
          </cell>
          <cell r="U1727" t="str">
            <v>Bryan Cash</v>
          </cell>
          <cell r="V1727" t="str">
            <v>Dean Garlick</v>
          </cell>
          <cell r="W1727" t="str">
            <v>Steve Nadolski</v>
          </cell>
          <cell r="X1727" t="str">
            <v>Bryan Cash</v>
          </cell>
          <cell r="Y1727" t="str">
            <v/>
          </cell>
          <cell r="Z1727" t="str">
            <v/>
          </cell>
          <cell r="AA1727" t="str">
            <v/>
          </cell>
          <cell r="AB1727" t="str">
            <v>bryan.cash@dxc.com</v>
          </cell>
          <cell r="AC1727" t="str">
            <v>Steve Nadolski</v>
          </cell>
          <cell r="AD1727" t="str">
            <v>andrew.levido@dxc.com</v>
          </cell>
          <cell r="AE1727" t="str">
            <v>CAN</v>
          </cell>
          <cell r="AF1727" t="str">
            <v>AMS</v>
          </cell>
          <cell r="AG1727" t="str">
            <v>AMS</v>
          </cell>
          <cell r="AH1727" t="str">
            <v>AMS-DELIVER</v>
          </cell>
          <cell r="AI1727" t="str">
            <v>DELIVER</v>
          </cell>
          <cell r="AJ1727" t="str">
            <v>DELIVER</v>
          </cell>
          <cell r="AK1727" t="str">
            <v>DELIVER-SL WORKPLACE &amp; MOBILITY</v>
          </cell>
          <cell r="AL1727" t="str">
            <v>HPES</v>
          </cell>
          <cell r="AM1727" t="str">
            <v>cmp</v>
          </cell>
          <cell r="AN1727">
            <v>0</v>
          </cell>
          <cell r="AO1727">
            <v>0.66666599999999998</v>
          </cell>
          <cell r="AP1727" t="str">
            <v/>
          </cell>
          <cell r="AQ1727" t="str">
            <v>Allocated</v>
          </cell>
          <cell r="AR1727" t="str">
            <v>MH-D3TM - AMS DEL SL WP&amp;M SOL. &amp; IMP.</v>
          </cell>
          <cell r="AS1727" t="str">
            <v>Modern Workplace</v>
          </cell>
        </row>
        <row r="1728">
          <cell r="C1728">
            <v>20298698</v>
          </cell>
          <cell r="D1728" t="str">
            <v>Bernal,Giovanni</v>
          </cell>
          <cell r="E1728" t="str">
            <v>Active</v>
          </cell>
          <cell r="F1728">
            <v>43836</v>
          </cell>
          <cell r="G1728" t="str">
            <v>NA</v>
          </cell>
          <cell r="H1728" t="str">
            <v>Regular</v>
          </cell>
          <cell r="I1728" t="str">
            <v>Regular</v>
          </cell>
          <cell r="J1728" t="str">
            <v>Full time</v>
          </cell>
          <cell r="K1728" t="str">
            <v>No</v>
          </cell>
          <cell r="L1728" t="str">
            <v>3</v>
          </cell>
          <cell r="M1728" t="str">
            <v>SEN</v>
          </cell>
          <cell r="N1728" t="str">
            <v>CRES</v>
          </cell>
          <cell r="O1728" t="str">
            <v>CRES EntServ Costa Rica, Limitada</v>
          </cell>
          <cell r="P1728" t="str">
            <v>No</v>
          </cell>
          <cell r="Q1728" t="str">
            <v>Costa Rica</v>
          </cell>
          <cell r="R1728" t="str">
            <v>AMS</v>
          </cell>
          <cell r="S1728" t="str">
            <v>DELIVER</v>
          </cell>
          <cell r="T1728" t="str">
            <v>DELIVER-SL WORKPLACE &amp; MOBILITY</v>
          </cell>
          <cell r="U1728" t="str">
            <v>David Cuadra Madriz</v>
          </cell>
          <cell r="V1728" t="str">
            <v>Dean Garlick</v>
          </cell>
          <cell r="W1728" t="str">
            <v>James Burke</v>
          </cell>
          <cell r="X1728" t="str">
            <v>Tony Brescia</v>
          </cell>
          <cell r="Y1728" t="str">
            <v>Roberto Acevedo Porras</v>
          </cell>
          <cell r="Z1728" t="str">
            <v>David Cuadra Madriz</v>
          </cell>
          <cell r="AA1728" t="str">
            <v/>
          </cell>
          <cell r="AB1728" t="str">
            <v>dcuadra@dxc.com</v>
          </cell>
          <cell r="AC1728" t="str">
            <v>Roberto Acevedo Porras</v>
          </cell>
          <cell r="AD1728" t="str">
            <v>andrew.levido@dxc.com</v>
          </cell>
          <cell r="AE1728" t="str">
            <v>CRI</v>
          </cell>
          <cell r="AF1728" t="str">
            <v>AMS</v>
          </cell>
          <cell r="AG1728" t="str">
            <v>AMS</v>
          </cell>
          <cell r="AH1728" t="str">
            <v>AMS-DELIVER</v>
          </cell>
          <cell r="AI1728" t="str">
            <v>DELIVER</v>
          </cell>
          <cell r="AJ1728" t="str">
            <v>DELIVER</v>
          </cell>
          <cell r="AK1728" t="str">
            <v>DELIVER-SL WORKPLACE &amp; MOBILITY</v>
          </cell>
          <cell r="AL1728" t="str">
            <v>HPES</v>
          </cell>
          <cell r="AM1728" t="str">
            <v>cmp</v>
          </cell>
          <cell r="AN1728">
            <v>0</v>
          </cell>
          <cell r="AO1728">
            <v>0</v>
          </cell>
          <cell r="AP1728" t="str">
            <v>OH &amp; Leveraged Costs</v>
          </cell>
          <cell r="AQ1728" t="str">
            <v>Allocated</v>
          </cell>
          <cell r="AR1728" t="str">
            <v>MH-D3TC - AMS DEL SL WP&amp;M AMS</v>
          </cell>
          <cell r="AS1728" t="str">
            <v>Modern Workplace</v>
          </cell>
        </row>
        <row r="1729">
          <cell r="C1729">
            <v>20300698</v>
          </cell>
          <cell r="D1729" t="str">
            <v>Arroyo,Juan Jose</v>
          </cell>
          <cell r="E1729" t="str">
            <v>Active</v>
          </cell>
          <cell r="F1729">
            <v>42464</v>
          </cell>
          <cell r="G1729" t="str">
            <v>NA</v>
          </cell>
          <cell r="H1729" t="str">
            <v>Regular</v>
          </cell>
          <cell r="I1729" t="str">
            <v>Regular</v>
          </cell>
          <cell r="J1729" t="str">
            <v>Full time</v>
          </cell>
          <cell r="K1729" t="str">
            <v>No</v>
          </cell>
          <cell r="L1729" t="str">
            <v>5</v>
          </cell>
          <cell r="M1729" t="str">
            <v>SPE</v>
          </cell>
          <cell r="N1729" t="str">
            <v>CRES</v>
          </cell>
          <cell r="O1729" t="str">
            <v>CRES EntServ Costa Rica, Limitada</v>
          </cell>
          <cell r="P1729" t="str">
            <v>No</v>
          </cell>
          <cell r="Q1729" t="str">
            <v>Costa Rica</v>
          </cell>
          <cell r="R1729" t="str">
            <v>AMS</v>
          </cell>
          <cell r="S1729" t="str">
            <v>DELIVER</v>
          </cell>
          <cell r="T1729" t="str">
            <v>DELIVER-SL IT OUTSOURCING</v>
          </cell>
          <cell r="U1729" t="str">
            <v>Rita Lauriola</v>
          </cell>
          <cell r="V1729" t="str">
            <v>Ayush Mittal</v>
          </cell>
          <cell r="W1729" t="str">
            <v>Rob Link</v>
          </cell>
          <cell r="X1729" t="str">
            <v>Scott Thompson</v>
          </cell>
          <cell r="Y1729" t="str">
            <v>Rita Lauriola</v>
          </cell>
          <cell r="Z1729" t="str">
            <v/>
          </cell>
          <cell r="AA1729" t="str">
            <v/>
          </cell>
          <cell r="AB1729" t="str">
            <v>rita.lauriola@dxc.com</v>
          </cell>
          <cell r="AC1729" t="str">
            <v>Scott Thompson</v>
          </cell>
          <cell r="AD1729" t="str">
            <v>andrew.levido@dxc.com</v>
          </cell>
          <cell r="AE1729" t="str">
            <v>CRI</v>
          </cell>
          <cell r="AF1729" t="str">
            <v>AMS</v>
          </cell>
          <cell r="AG1729" t="str">
            <v>AMS</v>
          </cell>
          <cell r="AH1729" t="str">
            <v>AMS-DELIVER</v>
          </cell>
          <cell r="AI1729" t="str">
            <v>DELIVER</v>
          </cell>
          <cell r="AJ1729" t="str">
            <v>DELIVER</v>
          </cell>
          <cell r="AK1729" t="str">
            <v>DELIVER-SL IT OUTSOURCING</v>
          </cell>
          <cell r="AL1729" t="str">
            <v>HPES</v>
          </cell>
          <cell r="AM1729" t="str">
            <v>cmp</v>
          </cell>
          <cell r="AN1729">
            <v>0</v>
          </cell>
          <cell r="AO1729">
            <v>0</v>
          </cell>
          <cell r="AP1729" t="str">
            <v>OH &amp; Leveraged Costs</v>
          </cell>
          <cell r="AQ1729" t="str">
            <v>Allocated</v>
          </cell>
          <cell r="AR1729" t="str">
            <v>MH-D3PH - AMS DEL SL ITO/CP ITO &amp; Hybrid Cloud</v>
          </cell>
          <cell r="AS1729" t="str">
            <v>ITO / Cloud</v>
          </cell>
        </row>
        <row r="1730">
          <cell r="C1730">
            <v>20305760</v>
          </cell>
          <cell r="D1730" t="str">
            <v>Castillo,Jorge Arturo</v>
          </cell>
          <cell r="E1730" t="str">
            <v>Active</v>
          </cell>
          <cell r="F1730">
            <v>42926</v>
          </cell>
          <cell r="G1730" t="str">
            <v>NA</v>
          </cell>
          <cell r="H1730" t="str">
            <v>Regular</v>
          </cell>
          <cell r="I1730" t="str">
            <v>Regular</v>
          </cell>
          <cell r="J1730" t="str">
            <v>Full time</v>
          </cell>
          <cell r="K1730" t="str">
            <v>No</v>
          </cell>
          <cell r="L1730" t="str">
            <v>5</v>
          </cell>
          <cell r="M1730" t="str">
            <v>SPE</v>
          </cell>
          <cell r="N1730" t="str">
            <v>CRES</v>
          </cell>
          <cell r="O1730" t="str">
            <v>CRES EntServ Costa Rica, Limitada</v>
          </cell>
          <cell r="P1730" t="str">
            <v>No</v>
          </cell>
          <cell r="Q1730" t="str">
            <v>Costa Rica</v>
          </cell>
          <cell r="R1730" t="str">
            <v>AMS</v>
          </cell>
          <cell r="S1730" t="str">
            <v>DELIVER</v>
          </cell>
          <cell r="T1730" t="str">
            <v>DELIVER-SL IT OUTSOURCING</v>
          </cell>
          <cell r="U1730" t="str">
            <v>Ines Gras</v>
          </cell>
          <cell r="V1730" t="str">
            <v>Ayush Mittal</v>
          </cell>
          <cell r="W1730" t="str">
            <v>Wim Heene</v>
          </cell>
          <cell r="X1730" t="str">
            <v>Noelle Toland</v>
          </cell>
          <cell r="Y1730" t="str">
            <v>Ines Gras</v>
          </cell>
          <cell r="Z1730" t="str">
            <v>Ines Gras</v>
          </cell>
          <cell r="AA1730" t="str">
            <v/>
          </cell>
          <cell r="AB1730" t="str">
            <v>ines.gras@dxc.com</v>
          </cell>
          <cell r="AC1730" t="str">
            <v>Noelle Toland</v>
          </cell>
          <cell r="AD1730" t="str">
            <v>andrew.levido@dxc.com</v>
          </cell>
          <cell r="AE1730" t="str">
            <v>CRI</v>
          </cell>
          <cell r="AF1730" t="str">
            <v>AMS</v>
          </cell>
          <cell r="AG1730" t="str">
            <v>AMS</v>
          </cell>
          <cell r="AH1730" t="str">
            <v>AMS-DELIVER</v>
          </cell>
          <cell r="AI1730" t="str">
            <v>DELIVER</v>
          </cell>
          <cell r="AJ1730" t="str">
            <v>DELIVER</v>
          </cell>
          <cell r="AK1730" t="str">
            <v>DELIVER-SL IT OUTSOURCING</v>
          </cell>
          <cell r="AL1730" t="str">
            <v>HPES</v>
          </cell>
          <cell r="AM1730" t="str">
            <v>cmp</v>
          </cell>
          <cell r="AN1730">
            <v>0.625</v>
          </cell>
          <cell r="AO1730">
            <v>0.625</v>
          </cell>
          <cell r="AP1730" t="str">
            <v>OH &amp; Leveraged Costs</v>
          </cell>
          <cell r="AQ1730" t="str">
            <v>Allocated</v>
          </cell>
          <cell r="AR1730" t="str">
            <v>MH-D3PQ - AMS DEL SL ITO/CP VPC</v>
          </cell>
          <cell r="AS1730" t="str">
            <v>ITO / Cloud</v>
          </cell>
        </row>
        <row r="1731">
          <cell r="C1731">
            <v>20306135</v>
          </cell>
          <cell r="D1731" t="str">
            <v>Valverde,Oscar Arturo</v>
          </cell>
          <cell r="E1731" t="str">
            <v>Active</v>
          </cell>
          <cell r="F1731">
            <v>39188</v>
          </cell>
          <cell r="G1731" t="str">
            <v>NA</v>
          </cell>
          <cell r="H1731" t="str">
            <v>Regular</v>
          </cell>
          <cell r="I1731" t="str">
            <v>Regular</v>
          </cell>
          <cell r="J1731" t="str">
            <v>Full time</v>
          </cell>
          <cell r="K1731" t="str">
            <v>No</v>
          </cell>
          <cell r="L1731" t="str">
            <v>4</v>
          </cell>
          <cell r="M1731" t="str">
            <v>INT</v>
          </cell>
          <cell r="N1731" t="str">
            <v>CRES</v>
          </cell>
          <cell r="O1731" t="str">
            <v>CRES EntServ Costa Rica, Limitada</v>
          </cell>
          <cell r="P1731" t="str">
            <v>No</v>
          </cell>
          <cell r="Q1731" t="str">
            <v>Costa Rica</v>
          </cell>
          <cell r="R1731" t="str">
            <v>AMS</v>
          </cell>
          <cell r="S1731" t="str">
            <v>DELIVER</v>
          </cell>
          <cell r="T1731" t="str">
            <v>DELIVER-SL APPLICATIONS</v>
          </cell>
          <cell r="U1731" t="str">
            <v>Jose Gerardo Avellan Ruiz</v>
          </cell>
          <cell r="V1731" t="str">
            <v>A V SREENATH</v>
          </cell>
          <cell r="W1731" t="str">
            <v>Keith Kerrison</v>
          </cell>
          <cell r="X1731" t="str">
            <v>Juan Echeverria</v>
          </cell>
          <cell r="Y1731" t="str">
            <v>Jose Gerardo Avellan Ruiz</v>
          </cell>
          <cell r="Z1731" t="str">
            <v/>
          </cell>
          <cell r="AA1731" t="str">
            <v/>
          </cell>
          <cell r="AB1731" t="str">
            <v>jose-gerardo.avellan-ruiz@dxc.com</v>
          </cell>
          <cell r="AC1731" t="str">
            <v>Juan Echeverria</v>
          </cell>
          <cell r="AD1731" t="str">
            <v>andrew.levido@dxc.com</v>
          </cell>
          <cell r="AE1731" t="str">
            <v>CRI</v>
          </cell>
          <cell r="AF1731" t="str">
            <v>AMS</v>
          </cell>
          <cell r="AG1731" t="str">
            <v>AMS</v>
          </cell>
          <cell r="AH1731" t="str">
            <v>AMS-DELIVER</v>
          </cell>
          <cell r="AI1731" t="str">
            <v>DELIVER</v>
          </cell>
          <cell r="AJ1731" t="str">
            <v>DELIVER</v>
          </cell>
          <cell r="AK1731" t="str">
            <v>DELIVER-SL APPLICATIONS</v>
          </cell>
          <cell r="AL1731" t="str">
            <v>HPES</v>
          </cell>
          <cell r="AM1731" t="str">
            <v>cmp</v>
          </cell>
          <cell r="AN1731">
            <v>0.5</v>
          </cell>
          <cell r="AO1731">
            <v>1</v>
          </cell>
          <cell r="AP1731" t="str">
            <v>THE PROCTER AND GAMBLE COMPANY</v>
          </cell>
          <cell r="AQ1731" t="str">
            <v>Bench</v>
          </cell>
          <cell r="AR1731" t="str">
            <v>MH-D3VL - AMS DEL Apps SL Delivery Centres</v>
          </cell>
          <cell r="AS1731" t="str">
            <v>Applications</v>
          </cell>
        </row>
        <row r="1732">
          <cell r="C1732">
            <v>20308600</v>
          </cell>
          <cell r="D1732" t="str">
            <v>Molina,Darrin</v>
          </cell>
          <cell r="E1732" t="str">
            <v>Active</v>
          </cell>
          <cell r="F1732">
            <v>39167</v>
          </cell>
          <cell r="G1732" t="str">
            <v>NA</v>
          </cell>
          <cell r="H1732" t="str">
            <v>Regular</v>
          </cell>
          <cell r="I1732" t="str">
            <v>Regular</v>
          </cell>
          <cell r="J1732" t="str">
            <v>Full time</v>
          </cell>
          <cell r="K1732" t="str">
            <v>No</v>
          </cell>
          <cell r="L1732" t="str">
            <v>5</v>
          </cell>
          <cell r="M1732" t="str">
            <v>SPE</v>
          </cell>
          <cell r="N1732" t="str">
            <v>CRES</v>
          </cell>
          <cell r="O1732" t="str">
            <v>CRES EntServ Costa Rica, Limitada</v>
          </cell>
          <cell r="P1732" t="str">
            <v>No</v>
          </cell>
          <cell r="Q1732" t="str">
            <v>Costa Rica</v>
          </cell>
          <cell r="R1732" t="str">
            <v>AMS</v>
          </cell>
          <cell r="S1732" t="str">
            <v>DELIVER</v>
          </cell>
          <cell r="T1732" t="str">
            <v>DELIVER-SL IT OUTSOURCING</v>
          </cell>
          <cell r="U1732" t="str">
            <v>Rafael Corte</v>
          </cell>
          <cell r="V1732" t="str">
            <v>Ayush Mittal</v>
          </cell>
          <cell r="W1732" t="str">
            <v>Rob Link</v>
          </cell>
          <cell r="X1732" t="str">
            <v>Scott Thompson</v>
          </cell>
          <cell r="Y1732" t="str">
            <v>Rita Lauriola</v>
          </cell>
          <cell r="Z1732" t="str">
            <v>Rafael Corte</v>
          </cell>
          <cell r="AA1732" t="str">
            <v/>
          </cell>
          <cell r="AB1732" t="str">
            <v>rafaelducatti.corte@dxc.com</v>
          </cell>
          <cell r="AC1732" t="str">
            <v>Rita Lauriola</v>
          </cell>
          <cell r="AD1732" t="str">
            <v>andrew.levido@dxc.com</v>
          </cell>
          <cell r="AE1732" t="str">
            <v>CRI</v>
          </cell>
          <cell r="AF1732" t="str">
            <v>AMS</v>
          </cell>
          <cell r="AG1732" t="str">
            <v>AMS</v>
          </cell>
          <cell r="AH1732" t="str">
            <v>AMS-DELIVER</v>
          </cell>
          <cell r="AI1732" t="str">
            <v>DELIVER</v>
          </cell>
          <cell r="AJ1732" t="str">
            <v>DELIVER</v>
          </cell>
          <cell r="AK1732" t="str">
            <v>DELIVER-SL IT OUTSOURCING</v>
          </cell>
          <cell r="AL1732" t="str">
            <v>HPES</v>
          </cell>
          <cell r="AM1732" t="str">
            <v>c1</v>
          </cell>
          <cell r="AN1732">
            <v>0</v>
          </cell>
          <cell r="AO1732">
            <v>0</v>
          </cell>
          <cell r="AP1732" t="str">
            <v>MULTIPLE - Banking &amp; Capital M</v>
          </cell>
          <cell r="AQ1732" t="str">
            <v>Allocated</v>
          </cell>
          <cell r="AR1732" t="str">
            <v>MH-D3PH - AMS DEL SL ITO/CP ITO &amp; Hybrid Cloud</v>
          </cell>
          <cell r="AS1732" t="str">
            <v>ITO / Cloud</v>
          </cell>
        </row>
        <row r="1733">
          <cell r="C1733">
            <v>20311453</v>
          </cell>
          <cell r="D1733" t="str">
            <v>Ferreira,Maria</v>
          </cell>
          <cell r="E1733" t="str">
            <v>Active</v>
          </cell>
          <cell r="F1733">
            <v>39153</v>
          </cell>
          <cell r="G1733" t="str">
            <v>NA</v>
          </cell>
          <cell r="H1733" t="str">
            <v>Regular</v>
          </cell>
          <cell r="I1733" t="str">
            <v>Regular</v>
          </cell>
          <cell r="J1733" t="str">
            <v>Full time</v>
          </cell>
          <cell r="K1733" t="str">
            <v>No</v>
          </cell>
          <cell r="L1733" t="str">
            <v>5</v>
          </cell>
          <cell r="M1733" t="str">
            <v>SPE</v>
          </cell>
          <cell r="N1733" t="str">
            <v>BR50</v>
          </cell>
          <cell r="O1733" t="str">
            <v>BR50 Enterprise Services Brasil Servicos</v>
          </cell>
          <cell r="P1733" t="str">
            <v>No</v>
          </cell>
          <cell r="Q1733" t="str">
            <v>Brazil</v>
          </cell>
          <cell r="R1733" t="str">
            <v>AMS</v>
          </cell>
          <cell r="S1733" t="str">
            <v>DELIVER</v>
          </cell>
          <cell r="T1733" t="str">
            <v>DELIVER-SL WORKPLACE &amp; MOBILITY</v>
          </cell>
          <cell r="U1733" t="str">
            <v>Fabio Barreto</v>
          </cell>
          <cell r="V1733" t="str">
            <v>Dean Garlick</v>
          </cell>
          <cell r="W1733" t="str">
            <v>James Burke</v>
          </cell>
          <cell r="X1733" t="str">
            <v>Tony Brescia</v>
          </cell>
          <cell r="Y1733" t="str">
            <v>Douglas Barul</v>
          </cell>
          <cell r="Z1733" t="str">
            <v>Fabio Barreto</v>
          </cell>
          <cell r="AA1733" t="str">
            <v/>
          </cell>
          <cell r="AB1733" t="str">
            <v>fabio.barreto@dxc.com</v>
          </cell>
          <cell r="AC1733" t="str">
            <v>Douglas Barul</v>
          </cell>
          <cell r="AD1733" t="str">
            <v>andrew.levido@dxc.com</v>
          </cell>
          <cell r="AE1733" t="str">
            <v>BRA</v>
          </cell>
          <cell r="AF1733" t="str">
            <v>AMS</v>
          </cell>
          <cell r="AG1733" t="str">
            <v>AMS</v>
          </cell>
          <cell r="AH1733" t="str">
            <v>AMS-DELIVER</v>
          </cell>
          <cell r="AI1733" t="str">
            <v>DELIVER</v>
          </cell>
          <cell r="AJ1733" t="str">
            <v>DELIVER</v>
          </cell>
          <cell r="AK1733" t="str">
            <v>DELIVER-SL WORKPLACE &amp; MOBILITY</v>
          </cell>
          <cell r="AL1733" t="str">
            <v>HPES</v>
          </cell>
          <cell r="AM1733" t="str">
            <v>cmp</v>
          </cell>
          <cell r="AN1733">
            <v>0</v>
          </cell>
          <cell r="AO1733">
            <v>0</v>
          </cell>
          <cell r="AP1733" t="str">
            <v/>
          </cell>
          <cell r="AQ1733" t="str">
            <v>Allocated</v>
          </cell>
          <cell r="AR1733" t="str">
            <v>MH-D3TC - AMS DEL SL WP&amp;M AMS</v>
          </cell>
          <cell r="AS1733" t="str">
            <v>Modern Workplace</v>
          </cell>
        </row>
        <row r="1734">
          <cell r="C1734">
            <v>20314423</v>
          </cell>
          <cell r="D1734" t="str">
            <v>May,Shaun</v>
          </cell>
          <cell r="E1734" t="str">
            <v>Active</v>
          </cell>
          <cell r="F1734">
            <v>39174</v>
          </cell>
          <cell r="G1734" t="str">
            <v>NA</v>
          </cell>
          <cell r="H1734" t="str">
            <v>Regular</v>
          </cell>
          <cell r="I1734" t="str">
            <v>Regular</v>
          </cell>
          <cell r="J1734" t="str">
            <v>Full time</v>
          </cell>
          <cell r="K1734" t="str">
            <v>No</v>
          </cell>
          <cell r="L1734" t="str">
            <v>4</v>
          </cell>
          <cell r="M1734" t="str">
            <v>INT</v>
          </cell>
          <cell r="N1734" t="str">
            <v>AUES</v>
          </cell>
          <cell r="O1734" t="str">
            <v>AUES DXC Enterprise Australia Pty Ltd</v>
          </cell>
          <cell r="P1734" t="str">
            <v>No</v>
          </cell>
          <cell r="Q1734" t="str">
            <v>Australia</v>
          </cell>
          <cell r="R1734" t="str">
            <v>APAC</v>
          </cell>
          <cell r="S1734" t="str">
            <v>DELIVER</v>
          </cell>
          <cell r="T1734" t="str">
            <v>DELIVER-SL APPLICATIONS</v>
          </cell>
          <cell r="U1734" t="str">
            <v>Vitaly Lisoff</v>
          </cell>
          <cell r="V1734" t="str">
            <v>A V SREENATH</v>
          </cell>
          <cell r="W1734" t="str">
            <v>Jim Naumovski</v>
          </cell>
          <cell r="X1734" t="str">
            <v>Vitaly Lisoff</v>
          </cell>
          <cell r="Y1734" t="str">
            <v/>
          </cell>
          <cell r="Z1734" t="str">
            <v/>
          </cell>
          <cell r="AA1734" t="str">
            <v/>
          </cell>
          <cell r="AB1734" t="str">
            <v>vlisoff@dxc.com</v>
          </cell>
          <cell r="AC1734" t="str">
            <v>Jim Naumovski</v>
          </cell>
          <cell r="AD1734" t="str">
            <v>andrew.levido@dxc.com</v>
          </cell>
          <cell r="AE1734" t="str">
            <v>AUS</v>
          </cell>
          <cell r="AF1734" t="str">
            <v>APAC</v>
          </cell>
          <cell r="AG1734" t="str">
            <v>APAC</v>
          </cell>
          <cell r="AH1734" t="str">
            <v>APAC-ANZ</v>
          </cell>
          <cell r="AI1734" t="str">
            <v>DELIVER</v>
          </cell>
          <cell r="AJ1734" t="str">
            <v>DELIVER</v>
          </cell>
          <cell r="AK1734" t="str">
            <v>DELIVER-SL APPLICATIONS</v>
          </cell>
          <cell r="AL1734" t="str">
            <v>HPES</v>
          </cell>
          <cell r="AM1734" t="str">
            <v>cmp</v>
          </cell>
          <cell r="AN1734">
            <v>0.70317399999999997</v>
          </cell>
          <cell r="AO1734">
            <v>0.6</v>
          </cell>
          <cell r="AP1734" t="str">
            <v>WATER CORPORATION</v>
          </cell>
          <cell r="AQ1734" t="str">
            <v>Allocated</v>
          </cell>
          <cell r="AR1734" t="str">
            <v>MH-KA3V - ANZ DELIVER SL Applications</v>
          </cell>
          <cell r="AS1734" t="str">
            <v>Applications</v>
          </cell>
        </row>
        <row r="1735">
          <cell r="C1735">
            <v>20315308</v>
          </cell>
          <cell r="D1735" t="str">
            <v>DE SOUZA,BARRY ASHLEY</v>
          </cell>
          <cell r="E1735" t="str">
            <v>Active</v>
          </cell>
          <cell r="F1735">
            <v>39188</v>
          </cell>
          <cell r="G1735" t="str">
            <v>NA</v>
          </cell>
          <cell r="H1735" t="str">
            <v>Regular</v>
          </cell>
          <cell r="I1735" t="str">
            <v>Regular</v>
          </cell>
          <cell r="J1735" t="str">
            <v>Full time</v>
          </cell>
          <cell r="K1735" t="str">
            <v>No</v>
          </cell>
          <cell r="L1735" t="str">
            <v>6</v>
          </cell>
          <cell r="M1735" t="str">
            <v>EXP</v>
          </cell>
          <cell r="N1735" t="str">
            <v>MY20</v>
          </cell>
          <cell r="O1735" t="str">
            <v>MY20 EntServ Malaysia Sdn. Bhd.</v>
          </cell>
          <cell r="P1735" t="str">
            <v>No</v>
          </cell>
          <cell r="Q1735" t="str">
            <v>Malaysia</v>
          </cell>
          <cell r="R1735" t="str">
            <v>AMS</v>
          </cell>
          <cell r="S1735" t="str">
            <v>DELIVER</v>
          </cell>
          <cell r="T1735" t="str">
            <v>DELIVER-SL WORKPLACE &amp; MOBILITY</v>
          </cell>
          <cell r="U1735" t="str">
            <v>Tom Hamilton</v>
          </cell>
          <cell r="V1735" t="str">
            <v>Dean Garlick</v>
          </cell>
          <cell r="W1735" t="str">
            <v>Steve Nadolski</v>
          </cell>
          <cell r="X1735" t="str">
            <v>Tom Hamilton</v>
          </cell>
          <cell r="Y1735" t="str">
            <v/>
          </cell>
          <cell r="Z1735" t="str">
            <v/>
          </cell>
          <cell r="AA1735" t="str">
            <v/>
          </cell>
          <cell r="AB1735" t="str">
            <v>tom.hamilton@dxc.com</v>
          </cell>
          <cell r="AC1735" t="str">
            <v>Steve Nadolski</v>
          </cell>
          <cell r="AD1735" t="str">
            <v>andrew.levido@dxc.com</v>
          </cell>
          <cell r="AE1735" t="str">
            <v>MYS</v>
          </cell>
          <cell r="AF1735" t="str">
            <v>AMS</v>
          </cell>
          <cell r="AG1735" t="str">
            <v>AMS</v>
          </cell>
          <cell r="AH1735" t="str">
            <v>AMS-DELIVER</v>
          </cell>
          <cell r="AI1735" t="str">
            <v>DELIVER</v>
          </cell>
          <cell r="AJ1735" t="str">
            <v>DELIVER</v>
          </cell>
          <cell r="AK1735" t="str">
            <v>DELIVER-SL WORKPLACE &amp; MOBILITY</v>
          </cell>
          <cell r="AL1735" t="str">
            <v>HPES</v>
          </cell>
          <cell r="AM1735" t="str">
            <v>cmp</v>
          </cell>
          <cell r="AN1735">
            <v>2.0237999999999999E-2</v>
          </cell>
          <cell r="AO1735">
            <v>0.18376899999999999</v>
          </cell>
          <cell r="AP1735" t="str">
            <v>PFIZER INC</v>
          </cell>
          <cell r="AQ1735" t="str">
            <v>Allocated</v>
          </cell>
          <cell r="AR1735" t="str">
            <v>MH-D3TM - AMS DEL SL WP&amp;M SOL. &amp; IMP.</v>
          </cell>
          <cell r="AS1735" t="str">
            <v>Modern Workplace</v>
          </cell>
        </row>
        <row r="1736">
          <cell r="C1736">
            <v>20316202</v>
          </cell>
          <cell r="D1736" t="str">
            <v>Ekanayake,Ekanayake Mudiyanselage Buddhike Mayuranath</v>
          </cell>
          <cell r="E1736" t="str">
            <v>Active</v>
          </cell>
          <cell r="F1736">
            <v>39489</v>
          </cell>
          <cell r="G1736" t="str">
            <v>NA</v>
          </cell>
          <cell r="H1736" t="str">
            <v>Regular</v>
          </cell>
          <cell r="I1736" t="str">
            <v>Regular</v>
          </cell>
          <cell r="J1736" t="str">
            <v>Full time</v>
          </cell>
          <cell r="K1736" t="str">
            <v>No</v>
          </cell>
          <cell r="L1736" t="str">
            <v>5</v>
          </cell>
          <cell r="M1736" t="str">
            <v>SPE</v>
          </cell>
          <cell r="N1736" t="str">
            <v>GBA5</v>
          </cell>
          <cell r="O1736" t="str">
            <v>GBA5 EntServ UK Limited</v>
          </cell>
          <cell r="P1736" t="str">
            <v>No</v>
          </cell>
          <cell r="Q1736" t="str">
            <v>United Kingdom</v>
          </cell>
          <cell r="R1736" t="str">
            <v>AMS</v>
          </cell>
          <cell r="S1736" t="str">
            <v>DELIVER</v>
          </cell>
          <cell r="T1736" t="str">
            <v>DELIVER-SL APPLICATIONS</v>
          </cell>
          <cell r="U1736" t="str">
            <v>Elaine Scott</v>
          </cell>
          <cell r="V1736" t="str">
            <v>A V SREENATH</v>
          </cell>
          <cell r="W1736" t="str">
            <v>Didier ROUCHET</v>
          </cell>
          <cell r="X1736" t="str">
            <v>Michelle Crosby</v>
          </cell>
          <cell r="Y1736" t="str">
            <v>Margaret Taylor</v>
          </cell>
          <cell r="Z1736" t="str">
            <v>Elaine Scott</v>
          </cell>
          <cell r="AA1736" t="str">
            <v/>
          </cell>
          <cell r="AB1736" t="str">
            <v>elaine.scott2@dxc.com</v>
          </cell>
          <cell r="AC1736" t="str">
            <v>Margaret Taylor</v>
          </cell>
          <cell r="AD1736" t="str">
            <v>andrew.levido@dxc.com</v>
          </cell>
          <cell r="AE1736" t="str">
            <v>GBR</v>
          </cell>
          <cell r="AF1736" t="str">
            <v>AMS</v>
          </cell>
          <cell r="AG1736" t="str">
            <v>AMS</v>
          </cell>
          <cell r="AH1736" t="str">
            <v>AMS-DELIVER</v>
          </cell>
          <cell r="AI1736" t="str">
            <v>DELIVER</v>
          </cell>
          <cell r="AJ1736" t="str">
            <v>DELIVER</v>
          </cell>
          <cell r="AK1736" t="str">
            <v>DELIVER-SL APPLICATIONS</v>
          </cell>
          <cell r="AL1736" t="str">
            <v>HPES</v>
          </cell>
          <cell r="AM1736" t="str">
            <v>cmp</v>
          </cell>
          <cell r="AN1736">
            <v>0.57460299999999997</v>
          </cell>
          <cell r="AO1736">
            <v>0.58095200000000002</v>
          </cell>
          <cell r="AP1736" t="str">
            <v>BAE SYSTEMS PLC</v>
          </cell>
          <cell r="AQ1736" t="str">
            <v>Allocated</v>
          </cell>
          <cell r="AR1736" t="str">
            <v>MH-D3VK - AMS DEL Applications SL Apps</v>
          </cell>
          <cell r="AS1736" t="str">
            <v>Applications</v>
          </cell>
        </row>
        <row r="1737">
          <cell r="C1737">
            <v>20319180</v>
          </cell>
          <cell r="D1737" t="str">
            <v>Udhayakumar,T</v>
          </cell>
          <cell r="E1737" t="str">
            <v>Active</v>
          </cell>
          <cell r="F1737">
            <v>39181</v>
          </cell>
          <cell r="G1737" t="str">
            <v>NA</v>
          </cell>
          <cell r="H1737" t="str">
            <v>Regular</v>
          </cell>
          <cell r="I1737" t="str">
            <v>Regular</v>
          </cell>
          <cell r="J1737" t="str">
            <v>Full time</v>
          </cell>
          <cell r="K1737" t="str">
            <v>No</v>
          </cell>
          <cell r="L1737" t="str">
            <v>4</v>
          </cell>
          <cell r="M1737" t="str">
            <v>Prof 2</v>
          </cell>
          <cell r="N1737" t="str">
            <v>INET</v>
          </cell>
          <cell r="O1737" t="str">
            <v>INET EIT Services India P. Ltd [Formerly Hewlett Packard Global Soft India P.Ltd]</v>
          </cell>
          <cell r="P1737" t="str">
            <v>No</v>
          </cell>
          <cell r="Q1737" t="str">
            <v>India</v>
          </cell>
          <cell r="R1737" t="str">
            <v>AMS</v>
          </cell>
          <cell r="S1737" t="str">
            <v>DELIVER</v>
          </cell>
          <cell r="T1737" t="str">
            <v>DELIVER-GLOBAL SOLUTIONING SERVICES</v>
          </cell>
          <cell r="U1737" t="str">
            <v>Binesh Nair</v>
          </cell>
          <cell r="V1737" t="str">
            <v>Brijesh Prashar</v>
          </cell>
          <cell r="W1737" t="str">
            <v>Manish Mishra</v>
          </cell>
          <cell r="X1737" t="str">
            <v>Manish Mishra</v>
          </cell>
          <cell r="Y1737" t="str">
            <v>Diya Panjwani</v>
          </cell>
          <cell r="Z1737" t="str">
            <v>Binesh Nair</v>
          </cell>
          <cell r="AA1737" t="str">
            <v/>
          </cell>
          <cell r="AB1737" t="str">
            <v>binesh@dxc.com</v>
          </cell>
          <cell r="AC1737" t="str">
            <v>Diya Panjwani</v>
          </cell>
          <cell r="AD1737" t="str">
            <v>andrew.levido@dxc.com</v>
          </cell>
          <cell r="AE1737" t="str">
            <v>IND</v>
          </cell>
          <cell r="AF1737" t="str">
            <v>AMS</v>
          </cell>
          <cell r="AG1737" t="str">
            <v>AMS</v>
          </cell>
          <cell r="AH1737" t="str">
            <v>AMS-DELIVER</v>
          </cell>
          <cell r="AI1737" t="str">
            <v>DELIVER</v>
          </cell>
          <cell r="AJ1737" t="str">
            <v>DELIVER</v>
          </cell>
          <cell r="AK1737" t="str">
            <v>DELIVER-GLOBAL SOLUTIONING SERVICES</v>
          </cell>
          <cell r="AL1737" t="str">
            <v>HPES</v>
          </cell>
          <cell r="AM1737" t="str">
            <v>cmp</v>
          </cell>
          <cell r="AN1737">
            <v>0</v>
          </cell>
          <cell r="AO1737">
            <v>0</v>
          </cell>
          <cell r="AP1737" t="str">
            <v>CANADIAN IMPERIAL BANK OF COMMERCE</v>
          </cell>
          <cell r="AQ1737" t="str">
            <v>Allocated</v>
          </cell>
          <cell r="AR1737" t="str">
            <v>MH-D3AA - AMS DELIVER GLOBAL SOLUTIONING SVCS</v>
          </cell>
          <cell r="AS1737" t="str">
            <v>Other</v>
          </cell>
        </row>
        <row r="1738">
          <cell r="C1738">
            <v>20321009</v>
          </cell>
          <cell r="D1738" t="str">
            <v>Hieb,Neal D</v>
          </cell>
          <cell r="E1738" t="str">
            <v>Active</v>
          </cell>
          <cell r="F1738">
            <v>39237</v>
          </cell>
          <cell r="G1738" t="str">
            <v>NA</v>
          </cell>
          <cell r="H1738" t="str">
            <v>Regular</v>
          </cell>
          <cell r="I1738" t="str">
            <v>Regular</v>
          </cell>
          <cell r="J1738" t="str">
            <v>Full time</v>
          </cell>
          <cell r="K1738" t="str">
            <v>No</v>
          </cell>
          <cell r="L1738" t="str">
            <v>6</v>
          </cell>
          <cell r="M1738" t="str">
            <v>Advr</v>
          </cell>
          <cell r="N1738" t="str">
            <v>USA7</v>
          </cell>
          <cell r="O1738" t="str">
            <v>USA7 DXC Technology Services LLC</v>
          </cell>
          <cell r="P1738" t="str">
            <v>No</v>
          </cell>
          <cell r="Q1738" t="str">
            <v>United States of America</v>
          </cell>
          <cell r="R1738" t="str">
            <v>AMS</v>
          </cell>
          <cell r="S1738" t="str">
            <v>DELIVER</v>
          </cell>
          <cell r="T1738" t="str">
            <v>DELIVER-SL IT OUTSOURCING</v>
          </cell>
          <cell r="U1738" t="str">
            <v>John Varterasian</v>
          </cell>
          <cell r="V1738" t="str">
            <v>Ayush Mittal</v>
          </cell>
          <cell r="W1738" t="str">
            <v>Rob Link</v>
          </cell>
          <cell r="X1738" t="str">
            <v>John Varterasian</v>
          </cell>
          <cell r="Y1738" t="str">
            <v/>
          </cell>
          <cell r="Z1738" t="str">
            <v/>
          </cell>
          <cell r="AA1738" t="str">
            <v/>
          </cell>
          <cell r="AB1738" t="str">
            <v>john.varterasian@dxc.com</v>
          </cell>
          <cell r="AC1738" t="str">
            <v>Rob Link</v>
          </cell>
          <cell r="AD1738" t="str">
            <v>andrew.levido@dxc.com</v>
          </cell>
          <cell r="AE1738" t="str">
            <v>USA</v>
          </cell>
          <cell r="AF1738" t="str">
            <v>AMS</v>
          </cell>
          <cell r="AG1738" t="str">
            <v>AMS</v>
          </cell>
          <cell r="AH1738" t="str">
            <v>AMS-DELIVER</v>
          </cell>
          <cell r="AI1738" t="str">
            <v>DELIVER</v>
          </cell>
          <cell r="AJ1738" t="str">
            <v>DELIVER</v>
          </cell>
          <cell r="AK1738" t="str">
            <v>DELIVER-SL IT OUTSOURCING</v>
          </cell>
          <cell r="AL1738" t="str">
            <v>HPES</v>
          </cell>
          <cell r="AM1738" t="str">
            <v>cmp</v>
          </cell>
          <cell r="AN1738">
            <v>0.54652699999999999</v>
          </cell>
          <cell r="AO1738">
            <v>0.48281200000000002</v>
          </cell>
          <cell r="AP1738" t="str">
            <v>HEWLETT PACKARD ENTERPRISE COMPANY</v>
          </cell>
          <cell r="AQ1738" t="str">
            <v>Allocated</v>
          </cell>
          <cell r="AR1738" t="str">
            <v>MH-D3PM - AMS DEL SL ITO/CP Network</v>
          </cell>
          <cell r="AS1738" t="str">
            <v>ITO / Cloud</v>
          </cell>
        </row>
        <row r="1739">
          <cell r="C1739">
            <v>20322318</v>
          </cell>
          <cell r="D1739" t="str">
            <v>Mendez,Viviana</v>
          </cell>
          <cell r="E1739" t="str">
            <v>Active</v>
          </cell>
          <cell r="F1739">
            <v>39202</v>
          </cell>
          <cell r="G1739" t="str">
            <v>NA</v>
          </cell>
          <cell r="H1739" t="str">
            <v>Regular</v>
          </cell>
          <cell r="I1739" t="str">
            <v>Regular</v>
          </cell>
          <cell r="J1739" t="str">
            <v>Full time</v>
          </cell>
          <cell r="K1739" t="str">
            <v>No</v>
          </cell>
          <cell r="L1739" t="str">
            <v>5</v>
          </cell>
          <cell r="M1739" t="str">
            <v>SPE</v>
          </cell>
          <cell r="N1739" t="str">
            <v>CRES</v>
          </cell>
          <cell r="O1739" t="str">
            <v>CRES EntServ Costa Rica, Limitada</v>
          </cell>
          <cell r="P1739" t="str">
            <v>No</v>
          </cell>
          <cell r="Q1739" t="str">
            <v>Costa Rica</v>
          </cell>
          <cell r="R1739" t="str">
            <v>AMS</v>
          </cell>
          <cell r="S1739" t="str">
            <v>DELIVER</v>
          </cell>
          <cell r="T1739" t="str">
            <v>DELIVER-SL WORKPLACE &amp; MOBILITY</v>
          </cell>
          <cell r="U1739" t="str">
            <v>Peter Ondris</v>
          </cell>
          <cell r="V1739" t="str">
            <v>Dean Garlick</v>
          </cell>
          <cell r="W1739" t="str">
            <v>Peter Ondris</v>
          </cell>
          <cell r="X1739" t="str">
            <v>Peter Ondris</v>
          </cell>
          <cell r="Y1739" t="str">
            <v/>
          </cell>
          <cell r="Z1739" t="str">
            <v/>
          </cell>
          <cell r="AA1739" t="str">
            <v/>
          </cell>
          <cell r="AB1739" t="str">
            <v>peter.ondris@dxc.com</v>
          </cell>
          <cell r="AC1739" t="str">
            <v>Dean Garlick</v>
          </cell>
          <cell r="AD1739" t="str">
            <v>andrew.levido@dxc.com</v>
          </cell>
          <cell r="AE1739" t="str">
            <v>CRI</v>
          </cell>
          <cell r="AF1739" t="str">
            <v>AMS</v>
          </cell>
          <cell r="AG1739" t="str">
            <v>AMS</v>
          </cell>
          <cell r="AH1739" t="str">
            <v>AMS-DELIVER</v>
          </cell>
          <cell r="AI1739" t="str">
            <v>DELIVER</v>
          </cell>
          <cell r="AJ1739" t="str">
            <v>DELIVER</v>
          </cell>
          <cell r="AK1739" t="str">
            <v>DELIVER-SL WORKPLACE &amp; MOBILITY</v>
          </cell>
          <cell r="AL1739" t="str">
            <v>HPES</v>
          </cell>
          <cell r="AM1739" t="str">
            <v>cmp</v>
          </cell>
          <cell r="AN1739">
            <v>0.34375</v>
          </cell>
          <cell r="AO1739">
            <v>0.5</v>
          </cell>
          <cell r="AP1739" t="str">
            <v>NATIONAL GRID PLC</v>
          </cell>
          <cell r="AQ1739" t="str">
            <v>Bench</v>
          </cell>
          <cell r="AR1739" t="str">
            <v>MH-D3TM - AMS DEL SL WP&amp;M SOL. &amp; IMP.</v>
          </cell>
          <cell r="AS1739" t="str">
            <v>Modern Workplace</v>
          </cell>
        </row>
        <row r="1740">
          <cell r="C1740">
            <v>20328736</v>
          </cell>
          <cell r="D1740" t="str">
            <v>Zhu,Jian-Jun</v>
          </cell>
          <cell r="E1740" t="str">
            <v>Active</v>
          </cell>
          <cell r="F1740">
            <v>39218</v>
          </cell>
          <cell r="G1740" t="str">
            <v>NA</v>
          </cell>
          <cell r="H1740" t="str">
            <v>Regular</v>
          </cell>
          <cell r="I1740" t="str">
            <v>Regular</v>
          </cell>
          <cell r="J1740" t="str">
            <v>Full time</v>
          </cell>
          <cell r="K1740" t="str">
            <v>No</v>
          </cell>
          <cell r="L1740" t="str">
            <v>5</v>
          </cell>
          <cell r="M1740" t="str">
            <v>SPE</v>
          </cell>
          <cell r="N1740" t="str">
            <v>CNES</v>
          </cell>
          <cell r="O1740" t="str">
            <v>CNES Beijing Bokai Technology Co., Ltd.</v>
          </cell>
          <cell r="P1740" t="str">
            <v>No</v>
          </cell>
          <cell r="Q1740" t="str">
            <v>China</v>
          </cell>
          <cell r="R1740" t="str">
            <v>AMS</v>
          </cell>
          <cell r="S1740" t="str">
            <v>DELIVER</v>
          </cell>
          <cell r="T1740" t="str">
            <v>DELIVER-SL APPLICATIONS</v>
          </cell>
          <cell r="U1740" t="str">
            <v>Hao Chen （陈浩）</v>
          </cell>
          <cell r="V1740" t="str">
            <v>Purusharth Tripathi</v>
          </cell>
          <cell r="W1740" t="str">
            <v>Weiwen He</v>
          </cell>
          <cell r="X1740" t="str">
            <v>Rui-Fang Ye （叶瑞芳）</v>
          </cell>
          <cell r="Y1740" t="str">
            <v>Hao Chen （陈浩）</v>
          </cell>
          <cell r="Z1740" t="str">
            <v/>
          </cell>
          <cell r="AA1740" t="str">
            <v/>
          </cell>
          <cell r="AB1740" t="str">
            <v>haoc@dxc.com</v>
          </cell>
          <cell r="AC1740" t="str">
            <v>Rui-Fang Ye （叶瑞芳）</v>
          </cell>
          <cell r="AD1740" t="str">
            <v>andrew.levido@dxc.com</v>
          </cell>
          <cell r="AE1740" t="str">
            <v>CHN</v>
          </cell>
          <cell r="AF1740" t="str">
            <v>AMS</v>
          </cell>
          <cell r="AG1740" t="str">
            <v>AMS</v>
          </cell>
          <cell r="AH1740" t="str">
            <v>AMS-DELIVER</v>
          </cell>
          <cell r="AI1740" t="str">
            <v>DELIVER</v>
          </cell>
          <cell r="AJ1740" t="str">
            <v>DELIVER</v>
          </cell>
          <cell r="AK1740" t="str">
            <v>DELIVER-SL APPLICATIONS</v>
          </cell>
          <cell r="AL1740" t="str">
            <v>HPES</v>
          </cell>
          <cell r="AM1740" t="str">
            <v>cmp</v>
          </cell>
          <cell r="AN1740">
            <v>0</v>
          </cell>
          <cell r="AO1740">
            <v>0</v>
          </cell>
          <cell r="AP1740" t="str">
            <v/>
          </cell>
          <cell r="AQ1740" t="str">
            <v>Bench</v>
          </cell>
          <cell r="AR1740" t="str">
            <v>MH-D3VK - AMS DEL Applications SL Apps</v>
          </cell>
          <cell r="AS1740" t="str">
            <v>Applications</v>
          </cell>
        </row>
        <row r="1741">
          <cell r="C1741">
            <v>20329138</v>
          </cell>
          <cell r="D1741" t="str">
            <v>D,Haripriya</v>
          </cell>
          <cell r="E1741" t="str">
            <v>Active</v>
          </cell>
          <cell r="F1741">
            <v>39216</v>
          </cell>
          <cell r="G1741" t="str">
            <v>NA</v>
          </cell>
          <cell r="H1741" t="str">
            <v>Regular</v>
          </cell>
          <cell r="I1741" t="str">
            <v>Regular</v>
          </cell>
          <cell r="J1741" t="str">
            <v>Full time</v>
          </cell>
          <cell r="K1741" t="str">
            <v>No</v>
          </cell>
          <cell r="L1741" t="str">
            <v>6</v>
          </cell>
          <cell r="M1741" t="str">
            <v>Mgr</v>
          </cell>
          <cell r="N1741" t="str">
            <v>INES</v>
          </cell>
          <cell r="O1741" t="str">
            <v>INES EIT Services India P. Ltd [Formerly Hewlett Packard Global Soft India P.Ltd]</v>
          </cell>
          <cell r="P1741" t="str">
            <v>No</v>
          </cell>
          <cell r="Q1741" t="str">
            <v>India</v>
          </cell>
          <cell r="R1741" t="str">
            <v>APAC</v>
          </cell>
          <cell r="S1741" t="str">
            <v>DELIVER</v>
          </cell>
          <cell r="T1741" t="str">
            <v>DELIVER-DELIVERY ENABLEMENT</v>
          </cell>
          <cell r="U1741" t="str">
            <v>S Junaid A Nahri</v>
          </cell>
          <cell r="V1741" t="str">
            <v>Kelly Geary</v>
          </cell>
          <cell r="W1741" t="str">
            <v>Anshuman Tiwari</v>
          </cell>
          <cell r="X1741" t="str">
            <v>S Junaid A Nahri</v>
          </cell>
          <cell r="Y1741" t="str">
            <v/>
          </cell>
          <cell r="Z1741" t="str">
            <v/>
          </cell>
          <cell r="AA1741" t="str">
            <v/>
          </cell>
          <cell r="AB1741" t="str">
            <v>junaid.nahri@dxc.com</v>
          </cell>
          <cell r="AC1741" t="str">
            <v>Anshuman Tiwari</v>
          </cell>
          <cell r="AD1741" t="str">
            <v>andrew.levido@dxc.com</v>
          </cell>
          <cell r="AE1741" t="str">
            <v>IND</v>
          </cell>
          <cell r="AF1741" t="str">
            <v>APAC</v>
          </cell>
          <cell r="AG1741" t="str">
            <v>APAC</v>
          </cell>
          <cell r="AH1741" t="str">
            <v>APAC-ANZ</v>
          </cell>
          <cell r="AI1741" t="str">
            <v>DELIVER</v>
          </cell>
          <cell r="AJ1741" t="str">
            <v>DELIVER</v>
          </cell>
          <cell r="AK1741" t="str">
            <v>DELIVER-DELIVERY ENABLEMENT</v>
          </cell>
          <cell r="AL1741" t="str">
            <v>HPES</v>
          </cell>
          <cell r="AM1741" t="str">
            <v>cmp</v>
          </cell>
          <cell r="AN1741">
            <v>0.45114900000000002</v>
          </cell>
          <cell r="AO1741">
            <v>0.51010100000000003</v>
          </cell>
          <cell r="AP1741" t="str">
            <v>BANK OF QUEENSLAND LIMITED</v>
          </cell>
          <cell r="AQ1741" t="str">
            <v>Over Allocated</v>
          </cell>
          <cell r="AR1741" t="str">
            <v>MH-KA3J - ANZ DELIVER ENABLEMENT</v>
          </cell>
          <cell r="AS1741" t="str">
            <v>Other</v>
          </cell>
        </row>
        <row r="1742">
          <cell r="C1742">
            <v>20331390</v>
          </cell>
          <cell r="D1742" t="str">
            <v>Mora,Jose Rodolfo</v>
          </cell>
          <cell r="E1742" t="str">
            <v>Active</v>
          </cell>
          <cell r="F1742">
            <v>39237</v>
          </cell>
          <cell r="G1742" t="str">
            <v>NA</v>
          </cell>
          <cell r="H1742" t="str">
            <v>Regular</v>
          </cell>
          <cell r="I1742" t="str">
            <v>Regular</v>
          </cell>
          <cell r="J1742" t="str">
            <v>Full time</v>
          </cell>
          <cell r="K1742" t="str">
            <v>No</v>
          </cell>
          <cell r="L1742" t="str">
            <v>5</v>
          </cell>
          <cell r="M1742" t="str">
            <v>SPE</v>
          </cell>
          <cell r="N1742" t="str">
            <v>CRES</v>
          </cell>
          <cell r="O1742" t="str">
            <v>CRES EntServ Costa Rica, Limitada</v>
          </cell>
          <cell r="P1742" t="str">
            <v>No</v>
          </cell>
          <cell r="Q1742" t="str">
            <v>Costa Rica</v>
          </cell>
          <cell r="R1742" t="str">
            <v>AMS</v>
          </cell>
          <cell r="S1742" t="str">
            <v>DELIVER</v>
          </cell>
          <cell r="T1742" t="str">
            <v>DELIVER-SL IT OUTSOURCING</v>
          </cell>
          <cell r="U1742" t="str">
            <v>Rita Lauriola</v>
          </cell>
          <cell r="V1742" t="str">
            <v>Ayush Mittal</v>
          </cell>
          <cell r="W1742" t="str">
            <v>Rob Link</v>
          </cell>
          <cell r="X1742" t="str">
            <v>Scott Thompson</v>
          </cell>
          <cell r="Y1742" t="str">
            <v>Rita Lauriola</v>
          </cell>
          <cell r="Z1742" t="str">
            <v/>
          </cell>
          <cell r="AA1742" t="str">
            <v/>
          </cell>
          <cell r="AB1742" t="str">
            <v>rita.lauriola@dxc.com</v>
          </cell>
          <cell r="AC1742" t="str">
            <v>Scott Thompson</v>
          </cell>
          <cell r="AD1742" t="str">
            <v>andrew.levido@dxc.com</v>
          </cell>
          <cell r="AE1742" t="str">
            <v>CRI</v>
          </cell>
          <cell r="AF1742" t="str">
            <v>AMS</v>
          </cell>
          <cell r="AG1742" t="str">
            <v>AMS</v>
          </cell>
          <cell r="AH1742" t="str">
            <v>AMS-DELIVER</v>
          </cell>
          <cell r="AI1742" t="str">
            <v>DELIVER</v>
          </cell>
          <cell r="AJ1742" t="str">
            <v>DELIVER</v>
          </cell>
          <cell r="AK1742" t="str">
            <v>DELIVER-SL IT OUTSOURCING</v>
          </cell>
          <cell r="AL1742" t="str">
            <v>HPES</v>
          </cell>
          <cell r="AM1742" t="str">
            <v>cmp</v>
          </cell>
          <cell r="AN1742">
            <v>0</v>
          </cell>
          <cell r="AO1742">
            <v>0</v>
          </cell>
          <cell r="AP1742" t="str">
            <v/>
          </cell>
          <cell r="AQ1742" t="str">
            <v>Allocated</v>
          </cell>
          <cell r="AR1742" t="str">
            <v>MH-D3PH - AMS DEL SL ITO/CP ITO &amp; Hybrid Cloud</v>
          </cell>
          <cell r="AS1742" t="str">
            <v>ITO / Cloud</v>
          </cell>
        </row>
        <row r="1743">
          <cell r="C1743">
            <v>20333201</v>
          </cell>
          <cell r="D1743" t="str">
            <v>Rojas,Harry</v>
          </cell>
          <cell r="E1743" t="str">
            <v>Active</v>
          </cell>
          <cell r="F1743">
            <v>39244</v>
          </cell>
          <cell r="G1743" t="str">
            <v>NA</v>
          </cell>
          <cell r="H1743" t="str">
            <v>Regular</v>
          </cell>
          <cell r="I1743" t="str">
            <v>Regular</v>
          </cell>
          <cell r="J1743" t="str">
            <v>Full time</v>
          </cell>
          <cell r="K1743" t="str">
            <v>No</v>
          </cell>
          <cell r="L1743" t="str">
            <v>5</v>
          </cell>
          <cell r="M1743" t="str">
            <v>SPE</v>
          </cell>
          <cell r="N1743" t="str">
            <v>CRES</v>
          </cell>
          <cell r="O1743" t="str">
            <v>CRES EntServ Costa Rica, Limitada</v>
          </cell>
          <cell r="P1743" t="str">
            <v>No</v>
          </cell>
          <cell r="Q1743" t="str">
            <v>Costa Rica</v>
          </cell>
          <cell r="R1743" t="str">
            <v>AMS</v>
          </cell>
          <cell r="S1743" t="str">
            <v>DELIVER</v>
          </cell>
          <cell r="T1743" t="str">
            <v>DELIVER-SL APPLICATIONS</v>
          </cell>
          <cell r="U1743" t="str">
            <v>Ruth Mary Salazar Miranda</v>
          </cell>
          <cell r="V1743" t="str">
            <v>A V SREENATH</v>
          </cell>
          <cell r="W1743" t="str">
            <v>Keith Kerrison</v>
          </cell>
          <cell r="X1743" t="str">
            <v>Juan Echeverria</v>
          </cell>
          <cell r="Y1743" t="str">
            <v>Ruth Mary Salazar Miranda</v>
          </cell>
          <cell r="Z1743" t="str">
            <v/>
          </cell>
          <cell r="AA1743" t="str">
            <v/>
          </cell>
          <cell r="AB1743" t="str">
            <v>ruth.salazar@dxc.com</v>
          </cell>
          <cell r="AC1743" t="str">
            <v>Juan Echeverria</v>
          </cell>
          <cell r="AD1743" t="str">
            <v>andrew.levido@dxc.com</v>
          </cell>
          <cell r="AE1743" t="str">
            <v>CRI</v>
          </cell>
          <cell r="AF1743" t="str">
            <v>AMS</v>
          </cell>
          <cell r="AG1743" t="str">
            <v>AMS</v>
          </cell>
          <cell r="AH1743" t="str">
            <v>AMS-DELIVER</v>
          </cell>
          <cell r="AI1743" t="str">
            <v>DELIVER</v>
          </cell>
          <cell r="AJ1743" t="str">
            <v>DELIVER</v>
          </cell>
          <cell r="AK1743" t="str">
            <v>DELIVER-SL APPLICATIONS</v>
          </cell>
          <cell r="AL1743" t="str">
            <v>HPES</v>
          </cell>
          <cell r="AM1743" t="str">
            <v>cmp</v>
          </cell>
          <cell r="AN1743">
            <v>0.75</v>
          </cell>
          <cell r="AO1743">
            <v>1.0375000000000001</v>
          </cell>
          <cell r="AP1743" t="str">
            <v>THE PROCTER AND GAMBLE COMPANY</v>
          </cell>
          <cell r="AQ1743" t="str">
            <v>Allocated</v>
          </cell>
          <cell r="AR1743" t="str">
            <v>MH-D3VL - AMS DEL Apps SL Delivery Centres</v>
          </cell>
          <cell r="AS1743" t="str">
            <v>Applications</v>
          </cell>
        </row>
        <row r="1744">
          <cell r="C1744">
            <v>20338285</v>
          </cell>
          <cell r="D1744" t="str">
            <v>LEE,THIAN SIN</v>
          </cell>
          <cell r="E1744" t="str">
            <v>Active</v>
          </cell>
          <cell r="F1744">
            <v>40140</v>
          </cell>
          <cell r="G1744" t="str">
            <v>NA</v>
          </cell>
          <cell r="H1744" t="str">
            <v>Regular</v>
          </cell>
          <cell r="I1744" t="str">
            <v>Regular</v>
          </cell>
          <cell r="J1744" t="str">
            <v>Full time</v>
          </cell>
          <cell r="K1744" t="str">
            <v>No</v>
          </cell>
          <cell r="L1744" t="str">
            <v>5</v>
          </cell>
          <cell r="M1744" t="str">
            <v>SPE</v>
          </cell>
          <cell r="N1744" t="str">
            <v>MY20</v>
          </cell>
          <cell r="O1744" t="str">
            <v>MY20 EntServ Malaysia Sdn. Bhd.</v>
          </cell>
          <cell r="P1744" t="str">
            <v>No</v>
          </cell>
          <cell r="Q1744" t="str">
            <v>Malaysia</v>
          </cell>
          <cell r="R1744" t="str">
            <v>APAC</v>
          </cell>
          <cell r="S1744" t="str">
            <v>DELIVER</v>
          </cell>
          <cell r="T1744" t="str">
            <v>DELIVER-SL IT OUTSOURCING</v>
          </cell>
          <cell r="U1744" t="str">
            <v>Terrence-CJ Tan</v>
          </cell>
          <cell r="V1744" t="str">
            <v>Ayush Mittal</v>
          </cell>
          <cell r="W1744" t="str">
            <v>Benjamin Lee</v>
          </cell>
          <cell r="X1744" t="str">
            <v>Terrence-CJ Tan</v>
          </cell>
          <cell r="Y1744" t="str">
            <v/>
          </cell>
          <cell r="Z1744" t="str">
            <v/>
          </cell>
          <cell r="AA1744" t="str">
            <v/>
          </cell>
          <cell r="AB1744" t="str">
            <v>terrence-cj.tan@dxc.com</v>
          </cell>
          <cell r="AC1744" t="str">
            <v>Benjamin Lee</v>
          </cell>
          <cell r="AD1744" t="str">
            <v>andrew.levido@dxc.com</v>
          </cell>
          <cell r="AE1744" t="str">
            <v>MYS</v>
          </cell>
          <cell r="AF1744" t="str">
            <v>APAC</v>
          </cell>
          <cell r="AG1744" t="str">
            <v>APAC</v>
          </cell>
          <cell r="AH1744" t="str">
            <v>APAC-ASEAN</v>
          </cell>
          <cell r="AI1744" t="str">
            <v>DELIVER</v>
          </cell>
          <cell r="AJ1744" t="str">
            <v>DELIVER</v>
          </cell>
          <cell r="AK1744" t="str">
            <v>DELIVER-SL IT OUTSOURCING</v>
          </cell>
          <cell r="AL1744" t="str">
            <v>HPES</v>
          </cell>
          <cell r="AM1744" t="str">
            <v>cmp</v>
          </cell>
          <cell r="AN1744">
            <v>0.5</v>
          </cell>
          <cell r="AO1744">
            <v>0.5</v>
          </cell>
          <cell r="AP1744" t="str">
            <v>Aegon Sony Life Planning</v>
          </cell>
          <cell r="AQ1744" t="str">
            <v>Bench</v>
          </cell>
          <cell r="AR1744" t="str">
            <v>MH-KD3P - Deliver SL ITO/Cloud Platforms</v>
          </cell>
          <cell r="AS1744" t="str">
            <v>ITO / Cloud</v>
          </cell>
        </row>
        <row r="1745">
          <cell r="C1745">
            <v>20342644</v>
          </cell>
          <cell r="D1745" t="str">
            <v>Bhasin,Rahul</v>
          </cell>
          <cell r="E1745" t="str">
            <v>Active</v>
          </cell>
          <cell r="F1745">
            <v>39272</v>
          </cell>
          <cell r="G1745" t="str">
            <v>NA</v>
          </cell>
          <cell r="H1745" t="str">
            <v>Regular</v>
          </cell>
          <cell r="I1745" t="str">
            <v>Regular</v>
          </cell>
          <cell r="J1745" t="str">
            <v>Full time</v>
          </cell>
          <cell r="K1745" t="str">
            <v>No</v>
          </cell>
          <cell r="L1745" t="str">
            <v>6</v>
          </cell>
          <cell r="M1745" t="str">
            <v>Mgr</v>
          </cell>
          <cell r="N1745" t="str">
            <v>INA7</v>
          </cell>
          <cell r="O1745" t="str">
            <v>INA7 EIT Services India P. Ltd [Formerly Hewlett Packard Global Soft India P.Ltd]</v>
          </cell>
          <cell r="P1745" t="str">
            <v>No</v>
          </cell>
          <cell r="Q1745" t="str">
            <v>India</v>
          </cell>
          <cell r="R1745" t="str">
            <v>APAC</v>
          </cell>
          <cell r="S1745" t="str">
            <v>DELIVER</v>
          </cell>
          <cell r="T1745" t="str">
            <v>DELIVER-SL IT OUTSOURCING</v>
          </cell>
          <cell r="U1745" t="str">
            <v>Savio Braganza</v>
          </cell>
          <cell r="V1745" t="str">
            <v>Premkumar Ramchandran</v>
          </cell>
          <cell r="W1745" t="str">
            <v>Savio Braganza</v>
          </cell>
          <cell r="X1745" t="str">
            <v/>
          </cell>
          <cell r="Y1745" t="str">
            <v/>
          </cell>
          <cell r="Z1745" t="str">
            <v/>
          </cell>
          <cell r="AA1745" t="str">
            <v/>
          </cell>
          <cell r="AB1745" t="str">
            <v>sbraganza@dxc.com</v>
          </cell>
          <cell r="AC1745" t="str">
            <v>Premkumar Ramchandran</v>
          </cell>
          <cell r="AD1745" t="str">
            <v>andrew.levido@dxc.com</v>
          </cell>
          <cell r="AE1745" t="str">
            <v>IND</v>
          </cell>
          <cell r="AF1745" t="str">
            <v>APAC</v>
          </cell>
          <cell r="AG1745" t="str">
            <v>APAC</v>
          </cell>
          <cell r="AH1745" t="str">
            <v>APAC-India</v>
          </cell>
          <cell r="AI1745" t="str">
            <v>DELIVER</v>
          </cell>
          <cell r="AJ1745" t="str">
            <v>DELIVER</v>
          </cell>
          <cell r="AK1745" t="str">
            <v>DELIVER-SL IT OUTSOURCING</v>
          </cell>
          <cell r="AL1745" t="str">
            <v>HPES</v>
          </cell>
          <cell r="AM1745" t="str">
            <v>cmp</v>
          </cell>
          <cell r="AN1745">
            <v>9.5959000000000003E-2</v>
          </cell>
          <cell r="AO1745">
            <v>5.5555E-2</v>
          </cell>
          <cell r="AP1745" t="str">
            <v>SBI CARDS AND PAYMENT SERVICES LIMI</v>
          </cell>
          <cell r="AQ1745" t="str">
            <v>Over Allocated</v>
          </cell>
          <cell r="AR1745" t="str">
            <v>MH-KB3P - Deliver SL ITO/Cloud Platforms</v>
          </cell>
          <cell r="AS1745" t="str">
            <v>ITO / Cloud</v>
          </cell>
        </row>
        <row r="1746">
          <cell r="C1746">
            <v>20347385</v>
          </cell>
          <cell r="D1746" t="str">
            <v>Rodriguez,Andrea Fabiana</v>
          </cell>
          <cell r="E1746" t="str">
            <v>Active</v>
          </cell>
          <cell r="F1746">
            <v>39314</v>
          </cell>
          <cell r="G1746" t="str">
            <v>NA</v>
          </cell>
          <cell r="H1746" t="str">
            <v>Regular</v>
          </cell>
          <cell r="I1746" t="str">
            <v>Regular</v>
          </cell>
          <cell r="J1746" t="str">
            <v>Full time</v>
          </cell>
          <cell r="K1746" t="str">
            <v>No</v>
          </cell>
          <cell r="L1746" t="str">
            <v>5</v>
          </cell>
          <cell r="M1746" t="str">
            <v>SPE</v>
          </cell>
          <cell r="N1746" t="str">
            <v>CRES</v>
          </cell>
          <cell r="O1746" t="str">
            <v>CRES EntServ Costa Rica, Limitada</v>
          </cell>
          <cell r="P1746" t="str">
            <v>No</v>
          </cell>
          <cell r="Q1746" t="str">
            <v>Costa Rica</v>
          </cell>
          <cell r="R1746" t="str">
            <v>AMS</v>
          </cell>
          <cell r="S1746" t="str">
            <v>DELIVER</v>
          </cell>
          <cell r="T1746" t="str">
            <v>DELIVER-SL WORKPLACE &amp; MOBILITY</v>
          </cell>
          <cell r="U1746" t="str">
            <v>David Martin</v>
          </cell>
          <cell r="V1746" t="str">
            <v>Dean Garlick</v>
          </cell>
          <cell r="W1746" t="str">
            <v>Steve Nadolski</v>
          </cell>
          <cell r="X1746" t="str">
            <v>David Martin</v>
          </cell>
          <cell r="Y1746" t="str">
            <v/>
          </cell>
          <cell r="Z1746" t="str">
            <v/>
          </cell>
          <cell r="AA1746" t="str">
            <v/>
          </cell>
          <cell r="AB1746" t="str">
            <v>david.martin7@dxc.com</v>
          </cell>
          <cell r="AC1746" t="str">
            <v>Steve Nadolski</v>
          </cell>
          <cell r="AD1746" t="str">
            <v>andrew.levido@dxc.com</v>
          </cell>
          <cell r="AE1746" t="str">
            <v>CRI</v>
          </cell>
          <cell r="AF1746" t="str">
            <v>AMS</v>
          </cell>
          <cell r="AG1746" t="str">
            <v>AMS</v>
          </cell>
          <cell r="AH1746" t="str">
            <v>AMS-DELIVER</v>
          </cell>
          <cell r="AI1746" t="str">
            <v>DELIVER</v>
          </cell>
          <cell r="AJ1746" t="str">
            <v>DELIVER</v>
          </cell>
          <cell r="AK1746" t="str">
            <v>DELIVER-SL WORKPLACE &amp; MOBILITY</v>
          </cell>
          <cell r="AL1746" t="str">
            <v>HPES</v>
          </cell>
          <cell r="AM1746" t="str">
            <v>cmp</v>
          </cell>
          <cell r="AN1746">
            <v>0</v>
          </cell>
          <cell r="AO1746">
            <v>0</v>
          </cell>
          <cell r="AP1746" t="str">
            <v/>
          </cell>
          <cell r="AQ1746" t="str">
            <v>Bench</v>
          </cell>
          <cell r="AR1746" t="str">
            <v>MH-D3TM - AMS DEL SL WP&amp;M SOL. &amp; IMP.</v>
          </cell>
          <cell r="AS1746" t="str">
            <v>Modern Workplace</v>
          </cell>
        </row>
        <row r="1747">
          <cell r="C1747">
            <v>20348607</v>
          </cell>
          <cell r="D1747" t="str">
            <v>Liu,Shuang</v>
          </cell>
          <cell r="E1747" t="str">
            <v>Active</v>
          </cell>
          <cell r="F1747">
            <v>39293</v>
          </cell>
          <cell r="G1747" t="str">
            <v>NA</v>
          </cell>
          <cell r="H1747" t="str">
            <v>Regular</v>
          </cell>
          <cell r="I1747" t="str">
            <v>Regular</v>
          </cell>
          <cell r="J1747" t="str">
            <v>Full time</v>
          </cell>
          <cell r="K1747" t="str">
            <v>No</v>
          </cell>
          <cell r="L1747" t="str">
            <v>6</v>
          </cell>
          <cell r="M1747" t="str">
            <v>MAS</v>
          </cell>
          <cell r="N1747" t="str">
            <v>CNES</v>
          </cell>
          <cell r="O1747" t="str">
            <v>CNES Beijing Bokai Technology Co., Ltd.</v>
          </cell>
          <cell r="P1747" t="str">
            <v>No</v>
          </cell>
          <cell r="Q1747" t="str">
            <v>China</v>
          </cell>
          <cell r="R1747" t="str">
            <v>APAC</v>
          </cell>
          <cell r="S1747" t="str">
            <v>DELIVER</v>
          </cell>
          <cell r="T1747" t="str">
            <v>DELIVER-ACCOUNT DELIVERY LEADERSHIP</v>
          </cell>
          <cell r="U1747" t="str">
            <v>Weiwen He</v>
          </cell>
          <cell r="V1747" t="str">
            <v>Purusharth Tripathi</v>
          </cell>
          <cell r="W1747" t="str">
            <v>Weiwen He</v>
          </cell>
          <cell r="X1747" t="str">
            <v>Weiwen He</v>
          </cell>
          <cell r="Y1747" t="str">
            <v/>
          </cell>
          <cell r="Z1747" t="str">
            <v/>
          </cell>
          <cell r="AA1747" t="str">
            <v/>
          </cell>
          <cell r="AB1747" t="str">
            <v>whe6@dxc.com</v>
          </cell>
          <cell r="AC1747" t="str">
            <v>Purusharth Tripathi</v>
          </cell>
          <cell r="AD1747" t="str">
            <v>andrew.levido@dxc.com</v>
          </cell>
          <cell r="AE1747" t="str">
            <v>CHN</v>
          </cell>
          <cell r="AF1747" t="str">
            <v>APAC</v>
          </cell>
          <cell r="AG1747" t="str">
            <v>APAC</v>
          </cell>
          <cell r="AH1747" t="str">
            <v>APAC-GC</v>
          </cell>
          <cell r="AI1747" t="str">
            <v>DELIVER</v>
          </cell>
          <cell r="AJ1747" t="str">
            <v>DELIVER</v>
          </cell>
          <cell r="AK1747" t="str">
            <v>DELIVER-ACCOUNT DELIVERY LEADERSHIP</v>
          </cell>
          <cell r="AL1747" t="str">
            <v>HPES</v>
          </cell>
          <cell r="AM1747" t="str">
            <v>cmp</v>
          </cell>
          <cell r="AN1747">
            <v>0</v>
          </cell>
          <cell r="AO1747">
            <v>0</v>
          </cell>
          <cell r="AP1747" t="str">
            <v/>
          </cell>
          <cell r="AQ1747" t="str">
            <v>Over Allocated</v>
          </cell>
          <cell r="AR1747" t="str">
            <v>MH-KC31 - Deliver ADL</v>
          </cell>
          <cell r="AS1747" t="str">
            <v>Other</v>
          </cell>
        </row>
        <row r="1748">
          <cell r="C1748">
            <v>20350686</v>
          </cell>
          <cell r="D1748" t="str">
            <v>SHUY,YAU FEI</v>
          </cell>
          <cell r="E1748" t="str">
            <v>Active</v>
          </cell>
          <cell r="F1748">
            <v>39328</v>
          </cell>
          <cell r="G1748" t="str">
            <v>NA</v>
          </cell>
          <cell r="H1748" t="str">
            <v>Regular</v>
          </cell>
          <cell r="I1748" t="str">
            <v>Regular</v>
          </cell>
          <cell r="J1748" t="str">
            <v>Full time</v>
          </cell>
          <cell r="K1748" t="str">
            <v>Yes</v>
          </cell>
          <cell r="L1748" t="str">
            <v>6</v>
          </cell>
          <cell r="M1748" t="str">
            <v>MG1</v>
          </cell>
          <cell r="N1748" t="str">
            <v>MY20</v>
          </cell>
          <cell r="O1748" t="str">
            <v>MY20 EntServ Malaysia Sdn. Bhd.</v>
          </cell>
          <cell r="P1748" t="str">
            <v>No</v>
          </cell>
          <cell r="Q1748" t="str">
            <v>Malaysia</v>
          </cell>
          <cell r="R1748" t="str">
            <v>APAC</v>
          </cell>
          <cell r="S1748" t="str">
            <v>DELIVER</v>
          </cell>
          <cell r="T1748" t="str">
            <v>DELIVER-ACCOUNT DELIVERY LEADERSHIP</v>
          </cell>
          <cell r="U1748" t="str">
            <v>Vijayaraj Chowdry</v>
          </cell>
          <cell r="V1748" t="str">
            <v>Purusharth Tripathi</v>
          </cell>
          <cell r="W1748" t="str">
            <v>Vijayaraj Chowdry</v>
          </cell>
          <cell r="X1748" t="str">
            <v>Vijayaraj Chowdry</v>
          </cell>
          <cell r="Y1748" t="str">
            <v/>
          </cell>
          <cell r="Z1748" t="str">
            <v/>
          </cell>
          <cell r="AA1748" t="str">
            <v/>
          </cell>
          <cell r="AB1748" t="str">
            <v>vijayaraj.chowdry@dxc.com</v>
          </cell>
          <cell r="AC1748" t="str">
            <v>Purusharth Tripathi</v>
          </cell>
          <cell r="AD1748" t="str">
            <v>andrew.levido@dxc.com</v>
          </cell>
          <cell r="AE1748" t="str">
            <v>MYS</v>
          </cell>
          <cell r="AF1748" t="str">
            <v>APAC</v>
          </cell>
          <cell r="AG1748" t="str">
            <v>APAC</v>
          </cell>
          <cell r="AH1748" t="str">
            <v>APAC-HQ</v>
          </cell>
          <cell r="AI1748" t="str">
            <v>DELIVER</v>
          </cell>
          <cell r="AJ1748" t="str">
            <v>DELIVER</v>
          </cell>
          <cell r="AK1748" t="str">
            <v>DELIVER-ACCOUNT DELIVERY LEADERSHIP</v>
          </cell>
          <cell r="AL1748" t="str">
            <v>HPES</v>
          </cell>
          <cell r="AM1748" t="str">
            <v>cmp</v>
          </cell>
          <cell r="AN1748">
            <v>0</v>
          </cell>
          <cell r="AO1748">
            <v>0</v>
          </cell>
          <cell r="AP1748" t="str">
            <v>OH &amp; Leveraged Costs</v>
          </cell>
          <cell r="AQ1748" t="str">
            <v>Under Allocated</v>
          </cell>
          <cell r="AR1748" t="str">
            <v>MH-K631 - Deliver ADL</v>
          </cell>
          <cell r="AS1748" t="str">
            <v>Other</v>
          </cell>
        </row>
        <row r="1749">
          <cell r="C1749">
            <v>20357283</v>
          </cell>
          <cell r="D1749" t="str">
            <v>Cordero,Felix Arturo</v>
          </cell>
          <cell r="E1749" t="str">
            <v>Active</v>
          </cell>
          <cell r="F1749">
            <v>40889</v>
          </cell>
          <cell r="G1749" t="str">
            <v>NA</v>
          </cell>
          <cell r="H1749" t="str">
            <v>Regular</v>
          </cell>
          <cell r="I1749" t="str">
            <v>Regular</v>
          </cell>
          <cell r="J1749" t="str">
            <v>Full time</v>
          </cell>
          <cell r="K1749" t="str">
            <v>No</v>
          </cell>
          <cell r="L1749" t="str">
            <v>6</v>
          </cell>
          <cell r="M1749" t="str">
            <v>EXP</v>
          </cell>
          <cell r="N1749" t="str">
            <v>CRES</v>
          </cell>
          <cell r="O1749" t="str">
            <v>CRES EntServ Costa Rica, Limitada</v>
          </cell>
          <cell r="P1749" t="str">
            <v>No</v>
          </cell>
          <cell r="Q1749" t="str">
            <v>Costa Rica</v>
          </cell>
          <cell r="R1749" t="str">
            <v>AMS</v>
          </cell>
          <cell r="S1749" t="str">
            <v>DELIVER</v>
          </cell>
          <cell r="T1749" t="str">
            <v>DELIVER-SL APPLICATIONS</v>
          </cell>
          <cell r="U1749" t="str">
            <v>Mariano Silva</v>
          </cell>
          <cell r="V1749" t="str">
            <v>A V SREENATH</v>
          </cell>
          <cell r="W1749" t="str">
            <v>Douglas Maulbetsch</v>
          </cell>
          <cell r="X1749" t="str">
            <v>Mariano Silva</v>
          </cell>
          <cell r="Y1749" t="str">
            <v/>
          </cell>
          <cell r="Z1749" t="str">
            <v/>
          </cell>
          <cell r="AA1749" t="str">
            <v/>
          </cell>
          <cell r="AB1749" t="str">
            <v>mariano.d.silva@dxc.com</v>
          </cell>
          <cell r="AC1749" t="str">
            <v>Douglas Maulbetsch</v>
          </cell>
          <cell r="AD1749" t="str">
            <v>andrew.levido@dxc.com</v>
          </cell>
          <cell r="AE1749" t="str">
            <v>CRI</v>
          </cell>
          <cell r="AF1749" t="str">
            <v>AMS</v>
          </cell>
          <cell r="AG1749" t="str">
            <v>AMS</v>
          </cell>
          <cell r="AH1749" t="str">
            <v>AMS-DELIVER</v>
          </cell>
          <cell r="AI1749" t="str">
            <v>DELIVER</v>
          </cell>
          <cell r="AJ1749" t="str">
            <v>DELIVER</v>
          </cell>
          <cell r="AK1749" t="str">
            <v>DELIVER-SL APPLICATIONS</v>
          </cell>
          <cell r="AL1749" t="str">
            <v>HPES</v>
          </cell>
          <cell r="AM1749" t="str">
            <v>cmp</v>
          </cell>
          <cell r="AN1749">
            <v>0</v>
          </cell>
          <cell r="AO1749">
            <v>0</v>
          </cell>
          <cell r="AP1749" t="str">
            <v/>
          </cell>
          <cell r="AQ1749" t="str">
            <v>Allocated</v>
          </cell>
          <cell r="AR1749" t="str">
            <v>MH-D3VJ - AMS DEL Applications SL ECA</v>
          </cell>
          <cell r="AS1749" t="str">
            <v>Applications</v>
          </cell>
        </row>
        <row r="1750">
          <cell r="C1750">
            <v>20360257</v>
          </cell>
          <cell r="D1750" t="str">
            <v>Pati,Ranjit</v>
          </cell>
          <cell r="E1750" t="str">
            <v>Active</v>
          </cell>
          <cell r="F1750">
            <v>39342</v>
          </cell>
          <cell r="G1750" t="str">
            <v>NA</v>
          </cell>
          <cell r="H1750" t="str">
            <v>Regular</v>
          </cell>
          <cell r="I1750" t="str">
            <v>Regular</v>
          </cell>
          <cell r="J1750" t="str">
            <v>Full time</v>
          </cell>
          <cell r="K1750" t="str">
            <v>Yes</v>
          </cell>
          <cell r="L1750" t="str">
            <v>6</v>
          </cell>
          <cell r="M1750" t="str">
            <v>MG1</v>
          </cell>
          <cell r="N1750" t="str">
            <v>MY20</v>
          </cell>
          <cell r="O1750" t="str">
            <v>MY20 EntServ Malaysia Sdn. Bhd.</v>
          </cell>
          <cell r="P1750" t="str">
            <v>No</v>
          </cell>
          <cell r="Q1750" t="str">
            <v>Malaysia</v>
          </cell>
          <cell r="R1750" t="str">
            <v>APAC</v>
          </cell>
          <cell r="S1750" t="str">
            <v>DELIVER</v>
          </cell>
          <cell r="T1750" t="str">
            <v>DELIVER-SL IT OUTSOURCING</v>
          </cell>
          <cell r="U1750" t="str">
            <v>Rushan-Iskandar Ahmad</v>
          </cell>
          <cell r="V1750" t="str">
            <v>Ayush Mittal</v>
          </cell>
          <cell r="W1750" t="str">
            <v>Benjamin Lee</v>
          </cell>
          <cell r="X1750" t="str">
            <v>Rushan-Iskandar Ahmad</v>
          </cell>
          <cell r="Y1750" t="str">
            <v/>
          </cell>
          <cell r="Z1750" t="str">
            <v/>
          </cell>
          <cell r="AA1750" t="str">
            <v/>
          </cell>
          <cell r="AB1750" t="str">
            <v>rushan-iskandar.ahmad@dxc.com</v>
          </cell>
          <cell r="AC1750" t="str">
            <v>Benjamin Lee</v>
          </cell>
          <cell r="AD1750" t="str">
            <v>andrew.levido@dxc.com</v>
          </cell>
          <cell r="AE1750" t="str">
            <v>MYS</v>
          </cell>
          <cell r="AF1750" t="str">
            <v>APAC</v>
          </cell>
          <cell r="AG1750" t="str">
            <v>APAC</v>
          </cell>
          <cell r="AH1750" t="str">
            <v>APAC-ASEAN</v>
          </cell>
          <cell r="AI1750" t="str">
            <v>DELIVER</v>
          </cell>
          <cell r="AJ1750" t="str">
            <v>DELIVER</v>
          </cell>
          <cell r="AK1750" t="str">
            <v>DELIVER-SL IT OUTSOURCING</v>
          </cell>
          <cell r="AL1750" t="str">
            <v>HPES</v>
          </cell>
          <cell r="AM1750" t="str">
            <v>cmp</v>
          </cell>
          <cell r="AN1750">
            <v>0.57499999999999996</v>
          </cell>
          <cell r="AO1750">
            <v>0.57499999999999996</v>
          </cell>
          <cell r="AP1750" t="str">
            <v>APL LOGISTICS LTD</v>
          </cell>
          <cell r="AQ1750" t="str">
            <v>Over Allocated</v>
          </cell>
          <cell r="AR1750" t="str">
            <v>MH-KD3P - Deliver SL ITO/Cloud Platforms</v>
          </cell>
          <cell r="AS1750" t="str">
            <v>ITO / Cloud</v>
          </cell>
        </row>
        <row r="1751">
          <cell r="C1751">
            <v>20360839</v>
          </cell>
          <cell r="D1751" t="str">
            <v>MATSUMIYA,SAYAKA</v>
          </cell>
          <cell r="E1751" t="str">
            <v>Active</v>
          </cell>
          <cell r="F1751">
            <v>40590</v>
          </cell>
          <cell r="G1751" t="str">
            <v>NA</v>
          </cell>
          <cell r="H1751" t="str">
            <v>Regular</v>
          </cell>
          <cell r="I1751" t="str">
            <v>Regular</v>
          </cell>
          <cell r="J1751" t="str">
            <v>Full time</v>
          </cell>
          <cell r="K1751" t="str">
            <v>No</v>
          </cell>
          <cell r="L1751" t="str">
            <v>5</v>
          </cell>
          <cell r="M1751" t="str">
            <v>SPE</v>
          </cell>
          <cell r="N1751" t="str">
            <v>JPES</v>
          </cell>
          <cell r="O1751" t="str">
            <v>JPES DXC Technology Japan, Ltd.</v>
          </cell>
          <cell r="P1751" t="str">
            <v>No</v>
          </cell>
          <cell r="Q1751" t="str">
            <v>Japan</v>
          </cell>
          <cell r="R1751" t="str">
            <v>APAC</v>
          </cell>
          <cell r="S1751" t="str">
            <v>DELIVER</v>
          </cell>
          <cell r="T1751" t="str">
            <v>DELIVER-SL WORKPLACE &amp; MOBILITY</v>
          </cell>
          <cell r="U1751" t="str">
            <v>Masanori Tanno</v>
          </cell>
          <cell r="V1751" t="str">
            <v>Purusharth Tripathi</v>
          </cell>
          <cell r="W1751" t="str">
            <v>Dai Kirisawa （桐澤 大 - ｷﾘｻﾜ ﾀﾞｲ）</v>
          </cell>
          <cell r="X1751" t="str">
            <v>Masanori Tanno</v>
          </cell>
          <cell r="Y1751" t="str">
            <v/>
          </cell>
          <cell r="Z1751" t="str">
            <v/>
          </cell>
          <cell r="AA1751" t="str">
            <v/>
          </cell>
          <cell r="AB1751" t="str">
            <v>masanori.tanno@dxc.com</v>
          </cell>
          <cell r="AC1751" t="str">
            <v>Dai Kirisawa （桐澤 大 - ｷﾘｻﾜ ﾀﾞｲ）</v>
          </cell>
          <cell r="AD1751" t="str">
            <v>andrew.levido@dxc.com</v>
          </cell>
          <cell r="AE1751" t="str">
            <v>JPN</v>
          </cell>
          <cell r="AF1751" t="str">
            <v>APAC</v>
          </cell>
          <cell r="AG1751" t="str">
            <v>APAC</v>
          </cell>
          <cell r="AH1751" t="str">
            <v>APAC-Japan</v>
          </cell>
          <cell r="AI1751" t="str">
            <v>DELIVER</v>
          </cell>
          <cell r="AJ1751" t="str">
            <v>DELIVER</v>
          </cell>
          <cell r="AK1751" t="str">
            <v>DELIVER-SL WORKPLACE &amp; MOBILITY</v>
          </cell>
          <cell r="AL1751" t="str">
            <v>HPES</v>
          </cell>
          <cell r="AM1751" t="str">
            <v>cmp</v>
          </cell>
          <cell r="AN1751">
            <v>0</v>
          </cell>
          <cell r="AO1751">
            <v>0</v>
          </cell>
          <cell r="AP1751" t="str">
            <v/>
          </cell>
          <cell r="AQ1751" t="str">
            <v>Allocated</v>
          </cell>
          <cell r="AR1751" t="str">
            <v>MH-KE3T - Deliver SL Workplace &amp; Mobility</v>
          </cell>
          <cell r="AS1751" t="str">
            <v>Modern Workplace</v>
          </cell>
        </row>
        <row r="1752">
          <cell r="C1752">
            <v>20361759</v>
          </cell>
          <cell r="D1752" t="str">
            <v>DE ZILVA,IAN DENNIS</v>
          </cell>
          <cell r="E1752" t="str">
            <v>Active</v>
          </cell>
          <cell r="F1752">
            <v>39356</v>
          </cell>
          <cell r="G1752" t="str">
            <v>NA</v>
          </cell>
          <cell r="H1752" t="str">
            <v>Regular</v>
          </cell>
          <cell r="I1752" t="str">
            <v>Regular</v>
          </cell>
          <cell r="J1752" t="str">
            <v>Full time</v>
          </cell>
          <cell r="K1752" t="str">
            <v>No</v>
          </cell>
          <cell r="L1752" t="str">
            <v>5</v>
          </cell>
          <cell r="M1752" t="str">
            <v>SPE</v>
          </cell>
          <cell r="N1752" t="str">
            <v>MY20</v>
          </cell>
          <cell r="O1752" t="str">
            <v>MY20 EntServ Malaysia Sdn. Bhd.</v>
          </cell>
          <cell r="P1752" t="str">
            <v>No</v>
          </cell>
          <cell r="Q1752" t="str">
            <v>Malaysia</v>
          </cell>
          <cell r="R1752" t="str">
            <v>APAC</v>
          </cell>
          <cell r="S1752" t="str">
            <v>DELIVER</v>
          </cell>
          <cell r="T1752" t="str">
            <v>DELIVER-ACCOUNT DELIVERY LEADERSHIP</v>
          </cell>
          <cell r="U1752" t="str">
            <v>Yau Fei Shuy</v>
          </cell>
          <cell r="V1752" t="str">
            <v>Purusharth Tripathi</v>
          </cell>
          <cell r="W1752" t="str">
            <v>Vijayaraj Chowdry</v>
          </cell>
          <cell r="X1752" t="str">
            <v>Vijayaraj Chowdry</v>
          </cell>
          <cell r="Y1752" t="str">
            <v>Yau Fei Shuy</v>
          </cell>
          <cell r="Z1752" t="str">
            <v/>
          </cell>
          <cell r="AA1752" t="str">
            <v/>
          </cell>
          <cell r="AB1752" t="str">
            <v>yau-fei.shuy@dxc.com</v>
          </cell>
          <cell r="AC1752" t="str">
            <v>Vijayaraj Chowdry</v>
          </cell>
          <cell r="AD1752" t="str">
            <v>andrew.levido@dxc.com</v>
          </cell>
          <cell r="AE1752" t="str">
            <v>MYS</v>
          </cell>
          <cell r="AF1752" t="str">
            <v>APAC</v>
          </cell>
          <cell r="AG1752" t="str">
            <v>APAC</v>
          </cell>
          <cell r="AH1752" t="str">
            <v>APAC-HQ</v>
          </cell>
          <cell r="AI1752" t="str">
            <v>DELIVER</v>
          </cell>
          <cell r="AJ1752" t="str">
            <v>DELIVER</v>
          </cell>
          <cell r="AK1752" t="str">
            <v>DELIVER-ACCOUNT DELIVERY LEADERSHIP</v>
          </cell>
          <cell r="AL1752" t="str">
            <v>HPES</v>
          </cell>
          <cell r="AM1752" t="str">
            <v>cmp</v>
          </cell>
          <cell r="AN1752">
            <v>0</v>
          </cell>
          <cell r="AO1752">
            <v>0</v>
          </cell>
          <cell r="AP1752" t="str">
            <v/>
          </cell>
          <cell r="AQ1752" t="str">
            <v>Allocated</v>
          </cell>
          <cell r="AR1752" t="str">
            <v>MH-K631 - Deliver ADL</v>
          </cell>
          <cell r="AS1752" t="str">
            <v>Other</v>
          </cell>
        </row>
        <row r="1753">
          <cell r="C1753">
            <v>20370555</v>
          </cell>
          <cell r="D1753" t="str">
            <v>Pravia,Rebeca Vanessa</v>
          </cell>
          <cell r="E1753" t="str">
            <v>Active</v>
          </cell>
          <cell r="F1753">
            <v>39391</v>
          </cell>
          <cell r="G1753" t="str">
            <v>NA</v>
          </cell>
          <cell r="H1753" t="str">
            <v>Regular</v>
          </cell>
          <cell r="I1753" t="str">
            <v>Regular</v>
          </cell>
          <cell r="J1753" t="str">
            <v>Full time</v>
          </cell>
          <cell r="K1753" t="str">
            <v>No</v>
          </cell>
          <cell r="L1753" t="str">
            <v>5</v>
          </cell>
          <cell r="M1753" t="str">
            <v>SPE</v>
          </cell>
          <cell r="N1753" t="str">
            <v>CRES</v>
          </cell>
          <cell r="O1753" t="str">
            <v>CRES EntServ Costa Rica, Limitada</v>
          </cell>
          <cell r="P1753" t="str">
            <v>No</v>
          </cell>
          <cell r="Q1753" t="str">
            <v>Costa Rica</v>
          </cell>
          <cell r="R1753" t="str">
            <v>AMS</v>
          </cell>
          <cell r="S1753" t="str">
            <v>DELIVER</v>
          </cell>
          <cell r="T1753" t="str">
            <v>DELIVER-DELIVERY ENABLEMENT</v>
          </cell>
          <cell r="U1753" t="str">
            <v>Mary Jenison</v>
          </cell>
          <cell r="V1753" t="str">
            <v>Kelly Geary</v>
          </cell>
          <cell r="W1753" t="str">
            <v>Kelly Geary</v>
          </cell>
          <cell r="X1753" t="str">
            <v>Mary Jenison</v>
          </cell>
          <cell r="Y1753" t="str">
            <v/>
          </cell>
          <cell r="Z1753" t="str">
            <v/>
          </cell>
          <cell r="AA1753" t="str">
            <v/>
          </cell>
          <cell r="AB1753" t="str">
            <v>mjenison@dxc.com</v>
          </cell>
          <cell r="AC1753" t="str">
            <v>Kelly Geary</v>
          </cell>
          <cell r="AD1753" t="str">
            <v>andrew.levido@dxc.com</v>
          </cell>
          <cell r="AE1753" t="str">
            <v>CRI</v>
          </cell>
          <cell r="AF1753" t="str">
            <v>AMS</v>
          </cell>
          <cell r="AG1753" t="str">
            <v>AMS</v>
          </cell>
          <cell r="AH1753" t="str">
            <v>AMS-DELIVER</v>
          </cell>
          <cell r="AI1753" t="str">
            <v>DELIVER</v>
          </cell>
          <cell r="AJ1753" t="str">
            <v>DELIVER</v>
          </cell>
          <cell r="AK1753" t="str">
            <v>DELIVER-DELIVERY ENABLEMENT</v>
          </cell>
          <cell r="AL1753" t="str">
            <v>HPES</v>
          </cell>
          <cell r="AM1753" t="str">
            <v>cmp</v>
          </cell>
          <cell r="AN1753">
            <v>0.61764699999999995</v>
          </cell>
          <cell r="AO1753">
            <v>1</v>
          </cell>
          <cell r="AP1753" t="str">
            <v>NISSAN MOTOR CO LTD</v>
          </cell>
          <cell r="AQ1753" t="str">
            <v>Bench</v>
          </cell>
          <cell r="AR1753" t="str">
            <v>MH-D3JD - AMS DEL TRANSITION &amp; TRANSFORMATION</v>
          </cell>
          <cell r="AS1753" t="str">
            <v>Other</v>
          </cell>
        </row>
        <row r="1754">
          <cell r="C1754">
            <v>20373305</v>
          </cell>
          <cell r="D1754" t="str">
            <v>LIM,PYNG EI</v>
          </cell>
          <cell r="E1754" t="str">
            <v>Active</v>
          </cell>
          <cell r="F1754">
            <v>39448</v>
          </cell>
          <cell r="G1754" t="str">
            <v>NA</v>
          </cell>
          <cell r="H1754" t="str">
            <v>Regular</v>
          </cell>
          <cell r="I1754" t="str">
            <v>Regular</v>
          </cell>
          <cell r="J1754" t="str">
            <v>Full time</v>
          </cell>
          <cell r="K1754" t="str">
            <v>No</v>
          </cell>
          <cell r="L1754" t="str">
            <v>5</v>
          </cell>
          <cell r="M1754" t="str">
            <v>SPE</v>
          </cell>
          <cell r="N1754" t="str">
            <v>MY20</v>
          </cell>
          <cell r="O1754" t="str">
            <v>MY20 EntServ Malaysia Sdn. Bhd.</v>
          </cell>
          <cell r="P1754" t="str">
            <v>No</v>
          </cell>
          <cell r="Q1754" t="str">
            <v>Malaysia</v>
          </cell>
          <cell r="R1754" t="str">
            <v>APAC</v>
          </cell>
          <cell r="S1754" t="str">
            <v>DELIVER</v>
          </cell>
          <cell r="T1754" t="str">
            <v>DELIVER-DELIVERY ENABLEMENT</v>
          </cell>
          <cell r="U1754" t="str">
            <v>Rey John Fantone</v>
          </cell>
          <cell r="V1754" t="str">
            <v>Syed Hassan</v>
          </cell>
          <cell r="W1754" t="str">
            <v>David Horsburgh</v>
          </cell>
          <cell r="X1754" t="str">
            <v>Rey John Fantone</v>
          </cell>
          <cell r="Y1754" t="str">
            <v/>
          </cell>
          <cell r="Z1754" t="str">
            <v/>
          </cell>
          <cell r="AA1754" t="str">
            <v/>
          </cell>
          <cell r="AB1754" t="str">
            <v>rey-john.a.fantone@dxc.com</v>
          </cell>
          <cell r="AC1754" t="str">
            <v>David Horsburgh</v>
          </cell>
          <cell r="AD1754" t="str">
            <v>andrew.levido@dxc.com</v>
          </cell>
          <cell r="AE1754" t="str">
            <v>MYS</v>
          </cell>
          <cell r="AF1754" t="str">
            <v>APAC</v>
          </cell>
          <cell r="AG1754" t="str">
            <v>APAC</v>
          </cell>
          <cell r="AH1754" t="str">
            <v>APAC-ASEAN</v>
          </cell>
          <cell r="AI1754" t="str">
            <v>DELIVER</v>
          </cell>
          <cell r="AJ1754" t="str">
            <v>DELIVER</v>
          </cell>
          <cell r="AK1754" t="str">
            <v>DELIVER-DELIVERY ENABLEMENT</v>
          </cell>
          <cell r="AL1754" t="str">
            <v>HPES</v>
          </cell>
          <cell r="AM1754" t="str">
            <v>cmp</v>
          </cell>
          <cell r="AN1754">
            <v>0.46176400000000001</v>
          </cell>
          <cell r="AO1754">
            <v>0.94186000000000003</v>
          </cell>
          <cell r="AP1754" t="str">
            <v>ROLLS-ROYCE GROUP LIMITED</v>
          </cell>
          <cell r="AQ1754" t="str">
            <v>Over Allocated</v>
          </cell>
          <cell r="AR1754" t="str">
            <v>MH-KD34 - Deliver Enablement</v>
          </cell>
          <cell r="AS1754" t="str">
            <v>Other</v>
          </cell>
        </row>
        <row r="1755">
          <cell r="C1755">
            <v>20375672</v>
          </cell>
          <cell r="D1755" t="str">
            <v>Hu,Jian-Ming</v>
          </cell>
          <cell r="E1755" t="str">
            <v>Active</v>
          </cell>
          <cell r="F1755">
            <v>39405</v>
          </cell>
          <cell r="G1755" t="str">
            <v>NA</v>
          </cell>
          <cell r="H1755" t="str">
            <v>Regular</v>
          </cell>
          <cell r="I1755" t="str">
            <v>Regular</v>
          </cell>
          <cell r="J1755" t="str">
            <v>Full time</v>
          </cell>
          <cell r="K1755" t="str">
            <v>Yes</v>
          </cell>
          <cell r="L1755" t="str">
            <v>6</v>
          </cell>
          <cell r="M1755" t="str">
            <v>MG1</v>
          </cell>
          <cell r="N1755" t="str">
            <v>CNES</v>
          </cell>
          <cell r="O1755" t="str">
            <v>CNES Beijing Bokai Technology Co., Ltd.</v>
          </cell>
          <cell r="P1755" t="str">
            <v>No</v>
          </cell>
          <cell r="Q1755" t="str">
            <v>China</v>
          </cell>
          <cell r="R1755" t="str">
            <v>APAC</v>
          </cell>
          <cell r="S1755" t="str">
            <v>DELIVER</v>
          </cell>
          <cell r="T1755" t="str">
            <v>DELIVER-SL APPLICATIONS</v>
          </cell>
          <cell r="U1755" t="str">
            <v>Hua-Ping Chen （陈华平）</v>
          </cell>
          <cell r="V1755" t="str">
            <v>Purusharth Tripathi</v>
          </cell>
          <cell r="W1755" t="str">
            <v>Weiwen He</v>
          </cell>
          <cell r="X1755" t="str">
            <v>Hua-Ping Chen （陈华平）</v>
          </cell>
          <cell r="Y1755" t="str">
            <v/>
          </cell>
          <cell r="Z1755" t="str">
            <v/>
          </cell>
          <cell r="AA1755" t="str">
            <v/>
          </cell>
          <cell r="AB1755" t="str">
            <v>hua-ping.chen@dxc.com</v>
          </cell>
          <cell r="AC1755" t="str">
            <v>Weiwen He</v>
          </cell>
          <cell r="AD1755" t="str">
            <v>andrew.levido@dxc.com</v>
          </cell>
          <cell r="AE1755" t="str">
            <v>CHN</v>
          </cell>
          <cell r="AF1755" t="str">
            <v>APAC</v>
          </cell>
          <cell r="AG1755" t="str">
            <v>APAC</v>
          </cell>
          <cell r="AH1755" t="str">
            <v>APAC-GC</v>
          </cell>
          <cell r="AI1755" t="str">
            <v>DELIVER</v>
          </cell>
          <cell r="AJ1755" t="str">
            <v>DELIVER</v>
          </cell>
          <cell r="AK1755" t="str">
            <v>DELIVER-SL APPLICATIONS</v>
          </cell>
          <cell r="AL1755" t="str">
            <v>HPES</v>
          </cell>
          <cell r="AM1755" t="str">
            <v>cmp</v>
          </cell>
          <cell r="AN1755">
            <v>0.55000000000000004</v>
          </cell>
          <cell r="AO1755">
            <v>0.5</v>
          </cell>
          <cell r="AP1755" t="str">
            <v>ETUO SOFTWARE INFORMATION TECH CO L</v>
          </cell>
          <cell r="AQ1755" t="str">
            <v>Allocated</v>
          </cell>
          <cell r="AR1755" t="str">
            <v>MH-KC3V - Deliver SL Applications</v>
          </cell>
          <cell r="AS1755" t="str">
            <v>Applications</v>
          </cell>
        </row>
        <row r="1756">
          <cell r="C1756">
            <v>20377014</v>
          </cell>
          <cell r="D1756" t="str">
            <v>Romero,Luis</v>
          </cell>
          <cell r="E1756" t="str">
            <v>Active</v>
          </cell>
          <cell r="F1756">
            <v>39412</v>
          </cell>
          <cell r="G1756" t="str">
            <v>NA</v>
          </cell>
          <cell r="H1756" t="str">
            <v>Regular</v>
          </cell>
          <cell r="I1756" t="str">
            <v>Regular</v>
          </cell>
          <cell r="J1756" t="str">
            <v>Full time</v>
          </cell>
          <cell r="K1756" t="str">
            <v>No</v>
          </cell>
          <cell r="L1756" t="str">
            <v>4</v>
          </cell>
          <cell r="M1756" t="str">
            <v>INT</v>
          </cell>
          <cell r="N1756" t="str">
            <v>CRES</v>
          </cell>
          <cell r="O1756" t="str">
            <v>CRES EntServ Costa Rica, Limitada</v>
          </cell>
          <cell r="P1756" t="str">
            <v>No</v>
          </cell>
          <cell r="Q1756" t="str">
            <v>Costa Rica</v>
          </cell>
          <cell r="R1756" t="str">
            <v>AMS</v>
          </cell>
          <cell r="S1756" t="str">
            <v>DELIVER</v>
          </cell>
          <cell r="T1756" t="str">
            <v>DELIVER-SL WORKPLACE &amp; MOBILITY</v>
          </cell>
          <cell r="U1756" t="str">
            <v>David Cuadra Madriz</v>
          </cell>
          <cell r="V1756" t="str">
            <v>Dean Garlick</v>
          </cell>
          <cell r="W1756" t="str">
            <v>James Burke</v>
          </cell>
          <cell r="X1756" t="str">
            <v>Tony Brescia</v>
          </cell>
          <cell r="Y1756" t="str">
            <v>Roberto Acevedo Porras</v>
          </cell>
          <cell r="Z1756" t="str">
            <v>David Cuadra Madriz</v>
          </cell>
          <cell r="AA1756" t="str">
            <v/>
          </cell>
          <cell r="AB1756" t="str">
            <v>dcuadra@dxc.com</v>
          </cell>
          <cell r="AC1756" t="str">
            <v>Roberto Acevedo Porras</v>
          </cell>
          <cell r="AD1756" t="str">
            <v>andrew.levido@dxc.com</v>
          </cell>
          <cell r="AE1756" t="str">
            <v>CRI</v>
          </cell>
          <cell r="AF1756" t="str">
            <v>AMS</v>
          </cell>
          <cell r="AG1756" t="str">
            <v>AMS</v>
          </cell>
          <cell r="AH1756" t="str">
            <v>AMS-DELIVER</v>
          </cell>
          <cell r="AI1756" t="str">
            <v>DELIVER</v>
          </cell>
          <cell r="AJ1756" t="str">
            <v>DELIVER</v>
          </cell>
          <cell r="AK1756" t="str">
            <v>DELIVER-SL WORKPLACE &amp; MOBILITY</v>
          </cell>
          <cell r="AL1756" t="str">
            <v>HPES</v>
          </cell>
          <cell r="AM1756" t="str">
            <v>cmp</v>
          </cell>
          <cell r="AN1756">
            <v>0</v>
          </cell>
          <cell r="AO1756">
            <v>0</v>
          </cell>
          <cell r="AP1756" t="str">
            <v>OH &amp; Leveraged Costs</v>
          </cell>
          <cell r="AQ1756" t="str">
            <v>Allocated</v>
          </cell>
          <cell r="AR1756" t="str">
            <v>MH-D3TC - AMS DEL SL WP&amp;M AMS</v>
          </cell>
          <cell r="AS1756" t="str">
            <v>Modern Workplace</v>
          </cell>
        </row>
        <row r="1757">
          <cell r="C1757">
            <v>20379038</v>
          </cell>
          <cell r="D1757" t="str">
            <v>Iyer,Muralidharan</v>
          </cell>
          <cell r="E1757" t="str">
            <v>Active</v>
          </cell>
          <cell r="F1757">
            <v>39419</v>
          </cell>
          <cell r="G1757" t="str">
            <v>NA</v>
          </cell>
          <cell r="H1757" t="str">
            <v>Regular</v>
          </cell>
          <cell r="I1757" t="str">
            <v>Regular</v>
          </cell>
          <cell r="J1757" t="str">
            <v>Full time</v>
          </cell>
          <cell r="K1757" t="str">
            <v>No</v>
          </cell>
          <cell r="L1757" t="str">
            <v>6</v>
          </cell>
          <cell r="M1757" t="str">
            <v>Advr</v>
          </cell>
          <cell r="N1757" t="str">
            <v>USA7</v>
          </cell>
          <cell r="O1757" t="str">
            <v>USA7 DXC Technology Services LLC</v>
          </cell>
          <cell r="P1757" t="str">
            <v>No</v>
          </cell>
          <cell r="Q1757" t="str">
            <v>United States of America</v>
          </cell>
          <cell r="R1757" t="str">
            <v>AMS</v>
          </cell>
          <cell r="S1757" t="str">
            <v>DELIVER</v>
          </cell>
          <cell r="T1757" t="str">
            <v>DELIVER-SL APPLICATIONS</v>
          </cell>
          <cell r="U1757" t="str">
            <v>Ravi Sattiraju</v>
          </cell>
          <cell r="V1757" t="str">
            <v>A V SREENATH</v>
          </cell>
          <cell r="W1757" t="str">
            <v>Keith Kerrison</v>
          </cell>
          <cell r="X1757" t="str">
            <v>Lourens Van Aswegen</v>
          </cell>
          <cell r="Y1757" t="str">
            <v>Ravi Sattiraju</v>
          </cell>
          <cell r="Z1757" t="str">
            <v/>
          </cell>
          <cell r="AA1757" t="str">
            <v/>
          </cell>
          <cell r="AB1757" t="str">
            <v>ravi.sattiraju@dxc.com</v>
          </cell>
          <cell r="AC1757" t="str">
            <v>Lourens Van Aswegen</v>
          </cell>
          <cell r="AD1757" t="str">
            <v>andrew.levido@dxc.com</v>
          </cell>
          <cell r="AE1757" t="str">
            <v>USA</v>
          </cell>
          <cell r="AF1757" t="str">
            <v>AMS</v>
          </cell>
          <cell r="AG1757" t="str">
            <v>AMS</v>
          </cell>
          <cell r="AH1757" t="str">
            <v>AMS-DELIVER</v>
          </cell>
          <cell r="AI1757" t="str">
            <v>DELIVER</v>
          </cell>
          <cell r="AJ1757" t="str">
            <v>DELIVER</v>
          </cell>
          <cell r="AK1757" t="str">
            <v>DELIVER-SL APPLICATIONS</v>
          </cell>
          <cell r="AL1757" t="str">
            <v>HPES</v>
          </cell>
          <cell r="AM1757" t="str">
            <v>cmp</v>
          </cell>
          <cell r="AN1757">
            <v>0</v>
          </cell>
          <cell r="AO1757">
            <v>0</v>
          </cell>
          <cell r="AP1757" t="str">
            <v>OH &amp; Leveraged Costs</v>
          </cell>
          <cell r="AQ1757" t="str">
            <v>Bench</v>
          </cell>
          <cell r="AR1757" t="str">
            <v>MH-D3VJ - AMS DEL Applications SL ECA</v>
          </cell>
          <cell r="AS1757" t="str">
            <v>Applications</v>
          </cell>
        </row>
        <row r="1758">
          <cell r="C1758">
            <v>20379059</v>
          </cell>
          <cell r="D1758" t="str">
            <v>Hu,Ye</v>
          </cell>
          <cell r="E1758" t="str">
            <v>Active</v>
          </cell>
          <cell r="F1758">
            <v>39456</v>
          </cell>
          <cell r="G1758" t="str">
            <v>NA</v>
          </cell>
          <cell r="H1758" t="str">
            <v>Regular</v>
          </cell>
          <cell r="I1758" t="str">
            <v>Regular</v>
          </cell>
          <cell r="J1758" t="str">
            <v>Full time</v>
          </cell>
          <cell r="K1758" t="str">
            <v>No</v>
          </cell>
          <cell r="L1758" t="str">
            <v>6</v>
          </cell>
          <cell r="M1758" t="str">
            <v>MG1</v>
          </cell>
          <cell r="N1758" t="str">
            <v>CNES</v>
          </cell>
          <cell r="O1758" t="str">
            <v>CNES Beijing Bokai Technology Co., Ltd.</v>
          </cell>
          <cell r="P1758" t="str">
            <v>No</v>
          </cell>
          <cell r="Q1758" t="str">
            <v>China</v>
          </cell>
          <cell r="R1758" t="str">
            <v>APAC</v>
          </cell>
          <cell r="S1758" t="str">
            <v>DELIVER</v>
          </cell>
          <cell r="T1758" t="str">
            <v>DELIVER-ACCOUNT DELIVERY LEADERSHIP</v>
          </cell>
          <cell r="U1758" t="str">
            <v>Ning Olpindo</v>
          </cell>
          <cell r="V1758" t="str">
            <v>Purusharth Tripathi</v>
          </cell>
          <cell r="W1758" t="str">
            <v>Ning Olpindo</v>
          </cell>
          <cell r="X1758" t="str">
            <v/>
          </cell>
          <cell r="Y1758" t="str">
            <v/>
          </cell>
          <cell r="Z1758" t="str">
            <v/>
          </cell>
          <cell r="AA1758" t="str">
            <v/>
          </cell>
          <cell r="AB1758" t="str">
            <v>ning.olpindo@dxc.com</v>
          </cell>
          <cell r="AC1758" t="str">
            <v>Purusharth Tripathi</v>
          </cell>
          <cell r="AD1758" t="str">
            <v>andrew.levido@dxc.com</v>
          </cell>
          <cell r="AE1758" t="str">
            <v>CHN</v>
          </cell>
          <cell r="AF1758" t="str">
            <v>APAC</v>
          </cell>
          <cell r="AG1758" t="str">
            <v>APAC</v>
          </cell>
          <cell r="AH1758" t="str">
            <v>APAC-HQ</v>
          </cell>
          <cell r="AI1758" t="str">
            <v>DELIVER</v>
          </cell>
          <cell r="AJ1758" t="str">
            <v>DELIVER</v>
          </cell>
          <cell r="AK1758" t="str">
            <v>DELIVER-ACCOUNT DELIVERY LEADERSHIP</v>
          </cell>
          <cell r="AL1758" t="str">
            <v>HPES</v>
          </cell>
          <cell r="AM1758" t="str">
            <v>cmp</v>
          </cell>
          <cell r="AN1758">
            <v>0</v>
          </cell>
          <cell r="AO1758">
            <v>0</v>
          </cell>
          <cell r="AP1758" t="str">
            <v/>
          </cell>
          <cell r="AQ1758" t="str">
            <v>Over Allocated</v>
          </cell>
          <cell r="AR1758" t="str">
            <v>MH-K631 - Deliver ADL</v>
          </cell>
          <cell r="AS1758" t="str">
            <v>Other</v>
          </cell>
        </row>
        <row r="1759">
          <cell r="C1759">
            <v>20379378</v>
          </cell>
          <cell r="D1759" t="str">
            <v>Kumar,Pankaj</v>
          </cell>
          <cell r="E1759" t="str">
            <v>Active</v>
          </cell>
          <cell r="F1759">
            <v>39419</v>
          </cell>
          <cell r="G1759" t="str">
            <v>NA</v>
          </cell>
          <cell r="H1759" t="str">
            <v>Regular</v>
          </cell>
          <cell r="I1759" t="str">
            <v>Regular</v>
          </cell>
          <cell r="J1759" t="str">
            <v>Full time</v>
          </cell>
          <cell r="K1759" t="str">
            <v>No</v>
          </cell>
          <cell r="L1759" t="str">
            <v>6</v>
          </cell>
          <cell r="M1759" t="str">
            <v>Mgr</v>
          </cell>
          <cell r="N1759" t="str">
            <v>INET</v>
          </cell>
          <cell r="O1759" t="str">
            <v>INET EIT Services India P. Ltd [Formerly Hewlett Packard Global Soft India P.Ltd]</v>
          </cell>
          <cell r="P1759" t="str">
            <v>No</v>
          </cell>
          <cell r="Q1759" t="str">
            <v>India</v>
          </cell>
          <cell r="R1759" t="str">
            <v>APAC</v>
          </cell>
          <cell r="S1759" t="str">
            <v>DELIVER</v>
          </cell>
          <cell r="T1759" t="str">
            <v>DELIVER-SL IT OUTSOURCING</v>
          </cell>
          <cell r="U1759" t="str">
            <v>Martin Smeets</v>
          </cell>
          <cell r="V1759" t="str">
            <v>Ayush Mittal</v>
          </cell>
          <cell r="W1759" t="str">
            <v>Vamsi Rupakula</v>
          </cell>
          <cell r="X1759" t="str">
            <v>Martin Smeets</v>
          </cell>
          <cell r="Y1759" t="str">
            <v/>
          </cell>
          <cell r="Z1759" t="str">
            <v/>
          </cell>
          <cell r="AA1759" t="str">
            <v/>
          </cell>
          <cell r="AB1759" t="str">
            <v>martin.smeets@dxc.com</v>
          </cell>
          <cell r="AC1759" t="str">
            <v>Vamsi Rupakula</v>
          </cell>
          <cell r="AD1759" t="str">
            <v>andrew.levido@dxc.com</v>
          </cell>
          <cell r="AE1759" t="str">
            <v>IND</v>
          </cell>
          <cell r="AF1759" t="str">
            <v>APAC</v>
          </cell>
          <cell r="AG1759" t="str">
            <v>APAC</v>
          </cell>
          <cell r="AH1759" t="str">
            <v>APAC-ASEAN</v>
          </cell>
          <cell r="AI1759" t="str">
            <v>DELIVER</v>
          </cell>
          <cell r="AJ1759" t="str">
            <v>DELIVER</v>
          </cell>
          <cell r="AK1759" t="str">
            <v>DELIVER-SL IT OUTSOURCING</v>
          </cell>
          <cell r="AL1759" t="str">
            <v>HPES</v>
          </cell>
          <cell r="AM1759" t="str">
            <v>cmp</v>
          </cell>
          <cell r="AN1759">
            <v>0</v>
          </cell>
          <cell r="AO1759">
            <v>0</v>
          </cell>
          <cell r="AP1759" t="str">
            <v>OH &amp; Leveraged Costs</v>
          </cell>
          <cell r="AQ1759" t="str">
            <v>Bench</v>
          </cell>
          <cell r="AR1759" t="str">
            <v>MH-KD3P - Deliver SL ITO/Cloud Platforms</v>
          </cell>
          <cell r="AS1759" t="str">
            <v>ITO / Cloud</v>
          </cell>
        </row>
        <row r="1760">
          <cell r="C1760">
            <v>20402964</v>
          </cell>
          <cell r="D1760" t="str">
            <v>Ulloa,Lilliana</v>
          </cell>
          <cell r="E1760" t="str">
            <v>Active</v>
          </cell>
          <cell r="F1760">
            <v>39517</v>
          </cell>
          <cell r="G1760" t="str">
            <v>NA</v>
          </cell>
          <cell r="H1760" t="str">
            <v>Regular</v>
          </cell>
          <cell r="I1760" t="str">
            <v>Regular</v>
          </cell>
          <cell r="J1760" t="str">
            <v>Full time</v>
          </cell>
          <cell r="K1760" t="str">
            <v>No</v>
          </cell>
          <cell r="L1760" t="str">
            <v>5</v>
          </cell>
          <cell r="M1760" t="str">
            <v>SPE</v>
          </cell>
          <cell r="N1760" t="str">
            <v>CRES</v>
          </cell>
          <cell r="O1760" t="str">
            <v>CRES EntServ Costa Rica, Limitada</v>
          </cell>
          <cell r="P1760" t="str">
            <v>No</v>
          </cell>
          <cell r="Q1760" t="str">
            <v>Costa Rica</v>
          </cell>
          <cell r="R1760" t="str">
            <v>AMS</v>
          </cell>
          <cell r="S1760" t="str">
            <v>DELIVER</v>
          </cell>
          <cell r="T1760" t="str">
            <v>DELIVER-DELIVERY ENABLEMENT</v>
          </cell>
          <cell r="U1760" t="str">
            <v>Angelina Di Giacomo</v>
          </cell>
          <cell r="V1760" t="str">
            <v>Kelly Geary</v>
          </cell>
          <cell r="W1760" t="str">
            <v>Kelly Geary</v>
          </cell>
          <cell r="X1760" t="str">
            <v>Anjani Tiwari</v>
          </cell>
          <cell r="Y1760" t="str">
            <v>Angelina Di Giacomo</v>
          </cell>
          <cell r="Z1760" t="str">
            <v/>
          </cell>
          <cell r="AA1760" t="str">
            <v/>
          </cell>
          <cell r="AB1760" t="str">
            <v>angelina.di-giacomo@dxc.com</v>
          </cell>
          <cell r="AC1760" t="str">
            <v>Anjani Tiwari</v>
          </cell>
          <cell r="AD1760" t="str">
            <v>andrew.levido@dxc.com</v>
          </cell>
          <cell r="AE1760" t="str">
            <v>CRI</v>
          </cell>
          <cell r="AF1760" t="str">
            <v>AMS</v>
          </cell>
          <cell r="AG1760" t="str">
            <v>AMS</v>
          </cell>
          <cell r="AH1760" t="str">
            <v>AMS-DELIVER</v>
          </cell>
          <cell r="AI1760" t="str">
            <v>DELIVER</v>
          </cell>
          <cell r="AJ1760" t="str">
            <v>DELIVER</v>
          </cell>
          <cell r="AK1760" t="str">
            <v>DELIVER-DELIVERY ENABLEMENT</v>
          </cell>
          <cell r="AL1760" t="str">
            <v>HPES</v>
          </cell>
          <cell r="AM1760" t="str">
            <v>cmp</v>
          </cell>
          <cell r="AN1760">
            <v>0.5</v>
          </cell>
          <cell r="AO1760">
            <v>0.73333300000000001</v>
          </cell>
          <cell r="AP1760" t="str">
            <v>QUORUM HEALTH CORPORATION</v>
          </cell>
          <cell r="AQ1760" t="str">
            <v>Over Allocated</v>
          </cell>
          <cell r="AR1760" t="str">
            <v>MH-D3JD - AMS DEL TRANSITION &amp; TRANSFORMATION</v>
          </cell>
          <cell r="AS1760" t="str">
            <v>Other</v>
          </cell>
        </row>
        <row r="1761">
          <cell r="C1761">
            <v>20405450</v>
          </cell>
          <cell r="D1761" t="str">
            <v>Yu,Dan</v>
          </cell>
          <cell r="E1761" t="str">
            <v>Active</v>
          </cell>
          <cell r="F1761">
            <v>39555</v>
          </cell>
          <cell r="G1761" t="str">
            <v>NA</v>
          </cell>
          <cell r="H1761" t="str">
            <v>Regular</v>
          </cell>
          <cell r="I1761" t="str">
            <v>Regular</v>
          </cell>
          <cell r="J1761" t="str">
            <v>Full time</v>
          </cell>
          <cell r="K1761" t="str">
            <v>No</v>
          </cell>
          <cell r="L1761" t="str">
            <v>6</v>
          </cell>
          <cell r="M1761" t="str">
            <v>EXP</v>
          </cell>
          <cell r="N1761" t="str">
            <v>CNES</v>
          </cell>
          <cell r="O1761" t="str">
            <v>CNES Beijing Bokai Technology Co., Ltd.</v>
          </cell>
          <cell r="P1761" t="str">
            <v>No</v>
          </cell>
          <cell r="Q1761" t="str">
            <v>China</v>
          </cell>
          <cell r="R1761" t="str">
            <v>AMS</v>
          </cell>
          <cell r="S1761" t="str">
            <v>DELIVER</v>
          </cell>
          <cell r="T1761" t="str">
            <v>DELIVER-SL APPLICATIONS</v>
          </cell>
          <cell r="U1761" t="str">
            <v>Rui-Fang Ye （叶瑞芳）</v>
          </cell>
          <cell r="V1761" t="str">
            <v>Purusharth Tripathi</v>
          </cell>
          <cell r="W1761" t="str">
            <v>Weiwen He</v>
          </cell>
          <cell r="X1761" t="str">
            <v>Rui-Fang Ye （叶瑞芳）</v>
          </cell>
          <cell r="Y1761" t="str">
            <v/>
          </cell>
          <cell r="Z1761" t="str">
            <v/>
          </cell>
          <cell r="AA1761" t="str">
            <v/>
          </cell>
          <cell r="AB1761" t="str">
            <v>ruifang.ye@dxc.com</v>
          </cell>
          <cell r="AC1761" t="str">
            <v>Weiwen He</v>
          </cell>
          <cell r="AD1761" t="str">
            <v>andrew.levido@dxc.com</v>
          </cell>
          <cell r="AE1761" t="str">
            <v>CHN</v>
          </cell>
          <cell r="AF1761" t="str">
            <v>AMS</v>
          </cell>
          <cell r="AG1761" t="str">
            <v>AMS</v>
          </cell>
          <cell r="AH1761" t="str">
            <v>AMS-DELIVER</v>
          </cell>
          <cell r="AI1761" t="str">
            <v>DELIVER</v>
          </cell>
          <cell r="AJ1761" t="str">
            <v>DELIVER</v>
          </cell>
          <cell r="AK1761" t="str">
            <v>DELIVER-SL APPLICATIONS</v>
          </cell>
          <cell r="AL1761" t="str">
            <v>HPES</v>
          </cell>
          <cell r="AM1761" t="str">
            <v>cmp</v>
          </cell>
          <cell r="AN1761">
            <v>0</v>
          </cell>
          <cell r="AO1761">
            <v>0</v>
          </cell>
          <cell r="AP1761" t="str">
            <v/>
          </cell>
          <cell r="AQ1761" t="str">
            <v>Allocated</v>
          </cell>
          <cell r="AR1761" t="str">
            <v>MH-D3VK - AMS DEL Applications SL Apps</v>
          </cell>
          <cell r="AS1761" t="str">
            <v>Applications</v>
          </cell>
        </row>
        <row r="1762">
          <cell r="C1762">
            <v>20408553</v>
          </cell>
          <cell r="D1762" t="str">
            <v>Kirkpatrick,Deana A</v>
          </cell>
          <cell r="E1762" t="str">
            <v>Active</v>
          </cell>
          <cell r="F1762">
            <v>39601</v>
          </cell>
          <cell r="G1762" t="str">
            <v>NA</v>
          </cell>
          <cell r="H1762" t="str">
            <v>Regular</v>
          </cell>
          <cell r="I1762" t="str">
            <v>Regular</v>
          </cell>
          <cell r="J1762" t="str">
            <v>Full time</v>
          </cell>
          <cell r="K1762" t="str">
            <v>No</v>
          </cell>
          <cell r="L1762" t="str">
            <v>6</v>
          </cell>
          <cell r="M1762" t="str">
            <v>Advr</v>
          </cell>
          <cell r="N1762" t="str">
            <v>USA7</v>
          </cell>
          <cell r="O1762" t="str">
            <v>USA7 DXC Technology Services LLC</v>
          </cell>
          <cell r="P1762" t="str">
            <v>No</v>
          </cell>
          <cell r="Q1762" t="str">
            <v>United States of America</v>
          </cell>
          <cell r="R1762" t="str">
            <v>AMS</v>
          </cell>
          <cell r="S1762" t="str">
            <v>DELIVER</v>
          </cell>
          <cell r="T1762" t="str">
            <v>DELIVER-DELIVERY ENABLEMENT</v>
          </cell>
          <cell r="U1762" t="str">
            <v>Niladri Chowdhury</v>
          </cell>
          <cell r="V1762" t="str">
            <v>JAMES TAYLOR</v>
          </cell>
          <cell r="W1762" t="str">
            <v>Christen Sisler</v>
          </cell>
          <cell r="X1762" t="str">
            <v>Christen Sisler</v>
          </cell>
          <cell r="Y1762" t="str">
            <v>Balaji Kandaday</v>
          </cell>
          <cell r="Z1762" t="str">
            <v>Niladri Chowdhury</v>
          </cell>
          <cell r="AA1762" t="str">
            <v/>
          </cell>
          <cell r="AB1762" t="str">
            <v>niladri.chowdhury@dxc.com</v>
          </cell>
          <cell r="AC1762" t="str">
            <v>Balaji Kandaday</v>
          </cell>
          <cell r="AD1762" t="str">
            <v>andrew.levido@dxc.com</v>
          </cell>
          <cell r="AE1762" t="str">
            <v>USA</v>
          </cell>
          <cell r="AF1762" t="str">
            <v>AMS</v>
          </cell>
          <cell r="AG1762" t="str">
            <v>AMS</v>
          </cell>
          <cell r="AH1762" t="str">
            <v>AMS-DELIVER</v>
          </cell>
          <cell r="AI1762" t="str">
            <v>DELIVER</v>
          </cell>
          <cell r="AJ1762" t="str">
            <v>DELIVER</v>
          </cell>
          <cell r="AK1762" t="str">
            <v>DELIVER-DELIVERY ENABLEMENT</v>
          </cell>
          <cell r="AL1762" t="str">
            <v>HPES</v>
          </cell>
          <cell r="AM1762" t="str">
            <v>cmp</v>
          </cell>
          <cell r="AN1762">
            <v>0</v>
          </cell>
          <cell r="AO1762">
            <v>0</v>
          </cell>
          <cell r="AP1762" t="str">
            <v/>
          </cell>
          <cell r="AQ1762" t="str">
            <v>Allocated</v>
          </cell>
          <cell r="AR1762" t="str">
            <v>MH-D3JE - AMS DEL INNOVATION &amp; AUTOMATION</v>
          </cell>
          <cell r="AS1762" t="str">
            <v>Other</v>
          </cell>
        </row>
        <row r="1763">
          <cell r="C1763">
            <v>20410831</v>
          </cell>
          <cell r="D1763" t="str">
            <v>ONG,ENG SEONG</v>
          </cell>
          <cell r="E1763" t="str">
            <v>Active</v>
          </cell>
          <cell r="F1763">
            <v>40149</v>
          </cell>
          <cell r="G1763" t="str">
            <v>NA</v>
          </cell>
          <cell r="H1763" t="str">
            <v>Regular</v>
          </cell>
          <cell r="I1763" t="str">
            <v>Regular</v>
          </cell>
          <cell r="J1763" t="str">
            <v>Full time</v>
          </cell>
          <cell r="K1763" t="str">
            <v>No</v>
          </cell>
          <cell r="L1763" t="str">
            <v>6</v>
          </cell>
          <cell r="M1763" t="str">
            <v>EXP</v>
          </cell>
          <cell r="N1763" t="str">
            <v>MY20</v>
          </cell>
          <cell r="O1763" t="str">
            <v>MY20 EntServ Malaysia Sdn. Bhd.</v>
          </cell>
          <cell r="P1763" t="str">
            <v>No</v>
          </cell>
          <cell r="Q1763" t="str">
            <v>Malaysia</v>
          </cell>
          <cell r="R1763" t="str">
            <v>APAC</v>
          </cell>
          <cell r="S1763" t="str">
            <v>DELIVER</v>
          </cell>
          <cell r="T1763" t="str">
            <v>DELIVER-SL IT OUTSOURCING</v>
          </cell>
          <cell r="U1763" t="str">
            <v>Terrence-CJ Tan</v>
          </cell>
          <cell r="V1763" t="str">
            <v>Ayush Mittal</v>
          </cell>
          <cell r="W1763" t="str">
            <v>Benjamin Lee</v>
          </cell>
          <cell r="X1763" t="str">
            <v>Terrence-CJ Tan</v>
          </cell>
          <cell r="Y1763" t="str">
            <v/>
          </cell>
          <cell r="Z1763" t="str">
            <v/>
          </cell>
          <cell r="AA1763" t="str">
            <v/>
          </cell>
          <cell r="AB1763" t="str">
            <v>terrence-cj.tan@dxc.com</v>
          </cell>
          <cell r="AC1763" t="str">
            <v>Benjamin Lee</v>
          </cell>
          <cell r="AD1763" t="str">
            <v>andrew.levido@dxc.com</v>
          </cell>
          <cell r="AE1763" t="str">
            <v>MYS</v>
          </cell>
          <cell r="AF1763" t="str">
            <v>APAC</v>
          </cell>
          <cell r="AG1763" t="str">
            <v>APAC</v>
          </cell>
          <cell r="AH1763" t="str">
            <v>APAC-ASEAN</v>
          </cell>
          <cell r="AI1763" t="str">
            <v>DELIVER</v>
          </cell>
          <cell r="AJ1763" t="str">
            <v>DELIVER</v>
          </cell>
          <cell r="AK1763" t="str">
            <v>DELIVER-SL IT OUTSOURCING</v>
          </cell>
          <cell r="AL1763" t="str">
            <v>HPES</v>
          </cell>
          <cell r="AM1763" t="str">
            <v>cmp</v>
          </cell>
          <cell r="AN1763">
            <v>0.69642800000000005</v>
          </cell>
          <cell r="AO1763">
            <v>0.488095</v>
          </cell>
          <cell r="AP1763" t="str">
            <v>MOLSON COORS BEVERAGE COMPANY</v>
          </cell>
          <cell r="AQ1763" t="str">
            <v>Over Allocated</v>
          </cell>
          <cell r="AR1763" t="str">
            <v>MH-KD3P - Deliver SL ITO/Cloud Platforms</v>
          </cell>
          <cell r="AS1763" t="str">
            <v>ITO / Cloud</v>
          </cell>
        </row>
        <row r="1764">
          <cell r="C1764">
            <v>20411777</v>
          </cell>
          <cell r="D1764" t="str">
            <v>ALMEIDA JUNIOR,NELSON FERNANDES</v>
          </cell>
          <cell r="E1764" t="str">
            <v>Active</v>
          </cell>
          <cell r="F1764">
            <v>39552</v>
          </cell>
          <cell r="G1764" t="str">
            <v>NA</v>
          </cell>
          <cell r="H1764" t="str">
            <v>Regular</v>
          </cell>
          <cell r="I1764" t="str">
            <v>Regular</v>
          </cell>
          <cell r="J1764" t="str">
            <v>Full time</v>
          </cell>
          <cell r="K1764" t="str">
            <v>No</v>
          </cell>
          <cell r="L1764" t="str">
            <v>2</v>
          </cell>
          <cell r="M1764" t="str">
            <v>COR</v>
          </cell>
          <cell r="N1764" t="str">
            <v>BR50</v>
          </cell>
          <cell r="O1764" t="str">
            <v>BR50 Enterprise Services Brasil Servicos</v>
          </cell>
          <cell r="P1764" t="str">
            <v>No</v>
          </cell>
          <cell r="Q1764" t="str">
            <v>Brazil</v>
          </cell>
          <cell r="R1764" t="str">
            <v>AMS</v>
          </cell>
          <cell r="S1764" t="str">
            <v>DELIVER</v>
          </cell>
          <cell r="T1764" t="str">
            <v>DELIVER-SL IT OUTSOURCING</v>
          </cell>
          <cell r="U1764" t="str">
            <v>Luis Becerril</v>
          </cell>
          <cell r="V1764" t="str">
            <v>Ayush Mittal</v>
          </cell>
          <cell r="W1764" t="str">
            <v>Wim Heene</v>
          </cell>
          <cell r="X1764" t="str">
            <v>Noelle Toland</v>
          </cell>
          <cell r="Y1764" t="str">
            <v>Michael Osten</v>
          </cell>
          <cell r="Z1764" t="str">
            <v>Luis Becerril</v>
          </cell>
          <cell r="AA1764" t="str">
            <v/>
          </cell>
          <cell r="AB1764" t="str">
            <v>luis.becerril@dxc.com</v>
          </cell>
          <cell r="AC1764" t="str">
            <v>Michael Osten</v>
          </cell>
          <cell r="AD1764" t="str">
            <v>andrew.levido@dxc.com</v>
          </cell>
          <cell r="AE1764" t="str">
            <v>BRA</v>
          </cell>
          <cell r="AF1764" t="str">
            <v>AMS</v>
          </cell>
          <cell r="AG1764" t="str">
            <v>AMS</v>
          </cell>
          <cell r="AH1764" t="str">
            <v>AMS-DELIVER</v>
          </cell>
          <cell r="AI1764" t="str">
            <v>DELIVER</v>
          </cell>
          <cell r="AJ1764" t="str">
            <v>DELIVER</v>
          </cell>
          <cell r="AK1764" t="str">
            <v>DELIVER-SL IT OUTSOURCING</v>
          </cell>
          <cell r="AL1764" t="str">
            <v>HPES</v>
          </cell>
          <cell r="AM1764" t="str">
            <v>cmp</v>
          </cell>
          <cell r="AN1764">
            <v>0</v>
          </cell>
          <cell r="AO1764">
            <v>0</v>
          </cell>
          <cell r="AP1764" t="str">
            <v>OH &amp; Leveraged Costs</v>
          </cell>
          <cell r="AQ1764" t="str">
            <v>Allocated</v>
          </cell>
          <cell r="AR1764" t="str">
            <v>MH-D3PK - AMS DEL SL ITO/CP OD&amp;T DATA CENTRES</v>
          </cell>
          <cell r="AS1764" t="str">
            <v>ITO / Cloud</v>
          </cell>
        </row>
        <row r="1765">
          <cell r="C1765">
            <v>20411824</v>
          </cell>
          <cell r="D1765" t="str">
            <v>OLIVEIRA NICASSO,MARCELO ACIOLI</v>
          </cell>
          <cell r="E1765" t="str">
            <v>Active</v>
          </cell>
          <cell r="F1765">
            <v>39552</v>
          </cell>
          <cell r="G1765" t="str">
            <v>NA</v>
          </cell>
          <cell r="H1765" t="str">
            <v>Regular</v>
          </cell>
          <cell r="I1765" t="str">
            <v>Regular</v>
          </cell>
          <cell r="J1765" t="str">
            <v>Full time</v>
          </cell>
          <cell r="K1765" t="str">
            <v>No</v>
          </cell>
          <cell r="L1765" t="str">
            <v>2</v>
          </cell>
          <cell r="M1765" t="str">
            <v>COR</v>
          </cell>
          <cell r="N1765" t="str">
            <v>BR50</v>
          </cell>
          <cell r="O1765" t="str">
            <v>BR50 Enterprise Services Brasil Servicos</v>
          </cell>
          <cell r="P1765" t="str">
            <v>No</v>
          </cell>
          <cell r="Q1765" t="str">
            <v>Brazil</v>
          </cell>
          <cell r="R1765" t="str">
            <v>AMS</v>
          </cell>
          <cell r="S1765" t="str">
            <v>DELIVER</v>
          </cell>
          <cell r="T1765" t="str">
            <v>DELIVER-SL IT OUTSOURCING</v>
          </cell>
          <cell r="U1765" t="str">
            <v>Luis Becerril</v>
          </cell>
          <cell r="V1765" t="str">
            <v>Ayush Mittal</v>
          </cell>
          <cell r="W1765" t="str">
            <v>Wim Heene</v>
          </cell>
          <cell r="X1765" t="str">
            <v>Noelle Toland</v>
          </cell>
          <cell r="Y1765" t="str">
            <v>Michael Osten</v>
          </cell>
          <cell r="Z1765" t="str">
            <v>Luis Becerril</v>
          </cell>
          <cell r="AA1765" t="str">
            <v/>
          </cell>
          <cell r="AB1765" t="str">
            <v>luis.becerril@dxc.com</v>
          </cell>
          <cell r="AC1765" t="str">
            <v>Michael Osten</v>
          </cell>
          <cell r="AD1765" t="str">
            <v>andrew.levido@dxc.com</v>
          </cell>
          <cell r="AE1765" t="str">
            <v>BRA</v>
          </cell>
          <cell r="AF1765" t="str">
            <v>AMS</v>
          </cell>
          <cell r="AG1765" t="str">
            <v>AMS</v>
          </cell>
          <cell r="AH1765" t="str">
            <v>AMS-DELIVER</v>
          </cell>
          <cell r="AI1765" t="str">
            <v>DELIVER</v>
          </cell>
          <cell r="AJ1765" t="str">
            <v>DELIVER</v>
          </cell>
          <cell r="AK1765" t="str">
            <v>DELIVER-SL IT OUTSOURCING</v>
          </cell>
          <cell r="AL1765" t="str">
            <v>HPES</v>
          </cell>
          <cell r="AM1765" t="str">
            <v>cmp</v>
          </cell>
          <cell r="AN1765">
            <v>0</v>
          </cell>
          <cell r="AO1765">
            <v>0</v>
          </cell>
          <cell r="AP1765" t="str">
            <v>OH &amp; Leveraged Costs</v>
          </cell>
          <cell r="AQ1765" t="str">
            <v>Allocated</v>
          </cell>
          <cell r="AR1765" t="str">
            <v>MH-D3PK - AMS DEL SL ITO/CP OD&amp;T DATA CENTRES</v>
          </cell>
          <cell r="AS1765" t="str">
            <v>ITO / Cloud</v>
          </cell>
        </row>
        <row r="1766">
          <cell r="C1766">
            <v>20411831</v>
          </cell>
          <cell r="D1766" t="str">
            <v>DOS SANTOS,RONALDO</v>
          </cell>
          <cell r="E1766" t="str">
            <v>Active</v>
          </cell>
          <cell r="F1766">
            <v>39552</v>
          </cell>
          <cell r="G1766" t="str">
            <v>NA</v>
          </cell>
          <cell r="H1766" t="str">
            <v>Regular</v>
          </cell>
          <cell r="I1766" t="str">
            <v>Regular</v>
          </cell>
          <cell r="J1766" t="str">
            <v>Full time</v>
          </cell>
          <cell r="K1766" t="str">
            <v>No</v>
          </cell>
          <cell r="L1766" t="str">
            <v>2</v>
          </cell>
          <cell r="M1766" t="str">
            <v>COR</v>
          </cell>
          <cell r="N1766" t="str">
            <v>BR50</v>
          </cell>
          <cell r="O1766" t="str">
            <v>BR50 Enterprise Services Brasil Servicos</v>
          </cell>
          <cell r="P1766" t="str">
            <v>No</v>
          </cell>
          <cell r="Q1766" t="str">
            <v>Brazil</v>
          </cell>
          <cell r="R1766" t="str">
            <v>AMS</v>
          </cell>
          <cell r="S1766" t="str">
            <v>DELIVER</v>
          </cell>
          <cell r="T1766" t="str">
            <v>DELIVER-SL IT OUTSOURCING</v>
          </cell>
          <cell r="U1766" t="str">
            <v>Luis Becerril</v>
          </cell>
          <cell r="V1766" t="str">
            <v>Ayush Mittal</v>
          </cell>
          <cell r="W1766" t="str">
            <v>Wim Heene</v>
          </cell>
          <cell r="X1766" t="str">
            <v>Noelle Toland</v>
          </cell>
          <cell r="Y1766" t="str">
            <v>Michael Osten</v>
          </cell>
          <cell r="Z1766" t="str">
            <v>Luis Becerril</v>
          </cell>
          <cell r="AA1766" t="str">
            <v/>
          </cell>
          <cell r="AB1766" t="str">
            <v>luis.becerril@dxc.com</v>
          </cell>
          <cell r="AC1766" t="str">
            <v>Michael Osten</v>
          </cell>
          <cell r="AD1766" t="str">
            <v>andrew.levido@dxc.com</v>
          </cell>
          <cell r="AE1766" t="str">
            <v>BRA</v>
          </cell>
          <cell r="AF1766" t="str">
            <v>AMS</v>
          </cell>
          <cell r="AG1766" t="str">
            <v>AMS</v>
          </cell>
          <cell r="AH1766" t="str">
            <v>AMS-DELIVER</v>
          </cell>
          <cell r="AI1766" t="str">
            <v>DELIVER</v>
          </cell>
          <cell r="AJ1766" t="str">
            <v>DELIVER</v>
          </cell>
          <cell r="AK1766" t="str">
            <v>DELIVER-SL IT OUTSOURCING</v>
          </cell>
          <cell r="AL1766" t="str">
            <v>HPES</v>
          </cell>
          <cell r="AM1766" t="str">
            <v>cmp</v>
          </cell>
          <cell r="AN1766">
            <v>0</v>
          </cell>
          <cell r="AO1766">
            <v>0</v>
          </cell>
          <cell r="AP1766" t="str">
            <v>OH &amp; Leveraged Costs</v>
          </cell>
          <cell r="AQ1766" t="str">
            <v>Allocated</v>
          </cell>
          <cell r="AR1766" t="str">
            <v>MH-D3PK - AMS DEL SL ITO/CP OD&amp;T DATA CENTRES</v>
          </cell>
          <cell r="AS1766" t="str">
            <v>ITO / Cloud</v>
          </cell>
        </row>
        <row r="1767">
          <cell r="C1767">
            <v>20417936</v>
          </cell>
          <cell r="D1767" t="str">
            <v>Elyasie,Harris</v>
          </cell>
          <cell r="E1767" t="str">
            <v>Active</v>
          </cell>
          <cell r="F1767">
            <v>39580</v>
          </cell>
          <cell r="G1767" t="str">
            <v>NA</v>
          </cell>
          <cell r="H1767" t="str">
            <v>Regular</v>
          </cell>
          <cell r="I1767" t="str">
            <v>Regular</v>
          </cell>
          <cell r="J1767" t="str">
            <v>Full time</v>
          </cell>
          <cell r="K1767" t="str">
            <v>No</v>
          </cell>
          <cell r="L1767" t="str">
            <v>6</v>
          </cell>
          <cell r="M1767" t="str">
            <v>MAS</v>
          </cell>
          <cell r="N1767" t="str">
            <v>AUES</v>
          </cell>
          <cell r="O1767" t="str">
            <v>AUES DXC Enterprise Australia Pty Ltd</v>
          </cell>
          <cell r="P1767" t="str">
            <v>No</v>
          </cell>
          <cell r="Q1767" t="str">
            <v>Australia</v>
          </cell>
          <cell r="R1767" t="str">
            <v>APAC</v>
          </cell>
          <cell r="S1767" t="str">
            <v>DELIVER</v>
          </cell>
          <cell r="T1767" t="str">
            <v>DELIVER-ACCOUNT DELIVERY LEADERSHIP</v>
          </cell>
          <cell r="U1767" t="str">
            <v>Anthony Wood</v>
          </cell>
          <cell r="V1767" t="str">
            <v>Andrew Levido</v>
          </cell>
          <cell r="W1767" t="str">
            <v>Anthony Wood</v>
          </cell>
          <cell r="X1767" t="str">
            <v/>
          </cell>
          <cell r="Y1767" t="str">
            <v/>
          </cell>
          <cell r="Z1767" t="str">
            <v/>
          </cell>
          <cell r="AA1767" t="str">
            <v/>
          </cell>
          <cell r="AB1767" t="str">
            <v>anthony.wood2@dxc.com</v>
          </cell>
          <cell r="AC1767" t="str">
            <v>Andrew Levido</v>
          </cell>
          <cell r="AD1767" t="str">
            <v>andrew.levido@dxc.com</v>
          </cell>
          <cell r="AE1767" t="str">
            <v>AUS</v>
          </cell>
          <cell r="AF1767" t="str">
            <v>APAC</v>
          </cell>
          <cell r="AG1767" t="str">
            <v>APAC</v>
          </cell>
          <cell r="AH1767" t="str">
            <v>APAC-ANZ</v>
          </cell>
          <cell r="AI1767" t="str">
            <v>DELIVER</v>
          </cell>
          <cell r="AJ1767" t="str">
            <v>DELIVER</v>
          </cell>
          <cell r="AK1767" t="str">
            <v>DELIVER-ACCOUNT DELIVERY LEADERSHIP</v>
          </cell>
          <cell r="AL1767" t="str">
            <v>HPES</v>
          </cell>
          <cell r="AM1767" t="str">
            <v>cmp</v>
          </cell>
          <cell r="AN1767">
            <v>0.36875000000000002</v>
          </cell>
          <cell r="AO1767">
            <v>0.518181</v>
          </cell>
          <cell r="AP1767" t="str">
            <v>ADELAIDE BRIGHTON LTD</v>
          </cell>
          <cell r="AQ1767" t="str">
            <v>Allocated</v>
          </cell>
          <cell r="AR1767" t="str">
            <v>MH-KA31 - ANZ DELIVER ADL</v>
          </cell>
          <cell r="AS1767" t="str">
            <v>Other</v>
          </cell>
        </row>
        <row r="1768">
          <cell r="C1768">
            <v>20417948</v>
          </cell>
          <cell r="D1768" t="str">
            <v>Jose,Premkumar</v>
          </cell>
          <cell r="E1768" t="str">
            <v>Active</v>
          </cell>
          <cell r="F1768">
            <v>39575</v>
          </cell>
          <cell r="G1768" t="str">
            <v>NA</v>
          </cell>
          <cell r="H1768" t="str">
            <v>Regular</v>
          </cell>
          <cell r="I1768" t="str">
            <v>Regular</v>
          </cell>
          <cell r="J1768" t="str">
            <v>Full time</v>
          </cell>
          <cell r="K1768" t="str">
            <v>No</v>
          </cell>
          <cell r="L1768" t="str">
            <v>5</v>
          </cell>
          <cell r="M1768" t="str">
            <v>Sr Prof</v>
          </cell>
          <cell r="N1768" t="str">
            <v>INES</v>
          </cell>
          <cell r="O1768" t="str">
            <v>INES EIT Services India P. Ltd [Formerly Hewlett Packard Global Soft India P.Ltd]</v>
          </cell>
          <cell r="P1768" t="str">
            <v>No</v>
          </cell>
          <cell r="Q1768" t="str">
            <v>India</v>
          </cell>
          <cell r="R1768" t="str">
            <v>AMS</v>
          </cell>
          <cell r="S1768" t="str">
            <v>DELIVER</v>
          </cell>
          <cell r="T1768" t="str">
            <v>DELIVER-GLOBAL SOLUTIONING SERVICES</v>
          </cell>
          <cell r="U1768" t="str">
            <v>Binesh Nair</v>
          </cell>
          <cell r="V1768" t="str">
            <v>Brijesh Prashar</v>
          </cell>
          <cell r="W1768" t="str">
            <v>Manish Mishra</v>
          </cell>
          <cell r="X1768" t="str">
            <v>Manish Mishra</v>
          </cell>
          <cell r="Y1768" t="str">
            <v>Diya Panjwani</v>
          </cell>
          <cell r="Z1768" t="str">
            <v>Binesh Nair</v>
          </cell>
          <cell r="AA1768" t="str">
            <v/>
          </cell>
          <cell r="AB1768" t="str">
            <v>binesh@dxc.com</v>
          </cell>
          <cell r="AC1768" t="str">
            <v>Diya Panjwani</v>
          </cell>
          <cell r="AD1768" t="str">
            <v>andrew.levido@dxc.com</v>
          </cell>
          <cell r="AE1768" t="str">
            <v>IND</v>
          </cell>
          <cell r="AF1768" t="str">
            <v>AMS</v>
          </cell>
          <cell r="AG1768" t="str">
            <v>AMS</v>
          </cell>
          <cell r="AH1768" t="str">
            <v>AMS-DELIVER</v>
          </cell>
          <cell r="AI1768" t="str">
            <v>DELIVER</v>
          </cell>
          <cell r="AJ1768" t="str">
            <v>DELIVER</v>
          </cell>
          <cell r="AK1768" t="str">
            <v>DELIVER-GLOBAL SOLUTIONING SERVICES</v>
          </cell>
          <cell r="AL1768" t="str">
            <v>HPES</v>
          </cell>
          <cell r="AM1768" t="str">
            <v>cmp</v>
          </cell>
          <cell r="AN1768">
            <v>3.7037E-2</v>
          </cell>
          <cell r="AO1768">
            <v>0.132575</v>
          </cell>
          <cell r="AP1768" t="str">
            <v>CANADIAN IMPERIAL BANK OF COMMERCE</v>
          </cell>
          <cell r="AQ1768" t="str">
            <v>Allocated</v>
          </cell>
          <cell r="AR1768" t="str">
            <v>MH-D3AA - AMS DELIVER GLOBAL SOLUTIONING SVCS</v>
          </cell>
          <cell r="AS1768" t="str">
            <v>Other</v>
          </cell>
        </row>
        <row r="1769">
          <cell r="C1769">
            <v>20420801</v>
          </cell>
          <cell r="D1769" t="str">
            <v>Mohammed,Shaji</v>
          </cell>
          <cell r="E1769" t="str">
            <v>Active</v>
          </cell>
          <cell r="F1769">
            <v>39589</v>
          </cell>
          <cell r="G1769" t="str">
            <v>NA</v>
          </cell>
          <cell r="H1769" t="str">
            <v>Regular</v>
          </cell>
          <cell r="I1769" t="str">
            <v>Regular</v>
          </cell>
          <cell r="J1769" t="str">
            <v>Full time</v>
          </cell>
          <cell r="K1769" t="str">
            <v>No</v>
          </cell>
          <cell r="L1769" t="str">
            <v>6</v>
          </cell>
          <cell r="M1769" t="str">
            <v>Advr</v>
          </cell>
          <cell r="N1769" t="str">
            <v>INES</v>
          </cell>
          <cell r="O1769" t="str">
            <v>INES EIT Services India P. Ltd [Formerly Hewlett Packard Global Soft India P.Ltd]</v>
          </cell>
          <cell r="P1769" t="str">
            <v>No</v>
          </cell>
          <cell r="Q1769" t="str">
            <v>India</v>
          </cell>
          <cell r="R1769" t="str">
            <v>AMS</v>
          </cell>
          <cell r="S1769" t="str">
            <v>DELIVER</v>
          </cell>
          <cell r="T1769" t="str">
            <v>DELIVER-GLOBAL SOLUTIONING SERVICES</v>
          </cell>
          <cell r="U1769" t="str">
            <v>Binesh Nair</v>
          </cell>
          <cell r="V1769" t="str">
            <v>Brijesh Prashar</v>
          </cell>
          <cell r="W1769" t="str">
            <v>Manish Mishra</v>
          </cell>
          <cell r="X1769" t="str">
            <v>Manish Mishra</v>
          </cell>
          <cell r="Y1769" t="str">
            <v>Diya Panjwani</v>
          </cell>
          <cell r="Z1769" t="str">
            <v>Binesh Nair</v>
          </cell>
          <cell r="AA1769" t="str">
            <v/>
          </cell>
          <cell r="AB1769" t="str">
            <v>binesh@dxc.com</v>
          </cell>
          <cell r="AC1769" t="str">
            <v>Diya Panjwani</v>
          </cell>
          <cell r="AD1769" t="str">
            <v>andrew.levido@dxc.com</v>
          </cell>
          <cell r="AE1769" t="str">
            <v>IND</v>
          </cell>
          <cell r="AF1769" t="str">
            <v>AMS</v>
          </cell>
          <cell r="AG1769" t="str">
            <v>AMS</v>
          </cell>
          <cell r="AH1769" t="str">
            <v>AMS-DELIVER</v>
          </cell>
          <cell r="AI1769" t="str">
            <v>DELIVER</v>
          </cell>
          <cell r="AJ1769" t="str">
            <v>DELIVER</v>
          </cell>
          <cell r="AK1769" t="str">
            <v>DELIVER-GLOBAL SOLUTIONING SERVICES</v>
          </cell>
          <cell r="AL1769" t="str">
            <v>HPES</v>
          </cell>
          <cell r="AM1769" t="str">
            <v>cmp</v>
          </cell>
          <cell r="AN1769">
            <v>0.10846500000000001</v>
          </cell>
          <cell r="AO1769">
            <v>5.8333000000000003E-2</v>
          </cell>
          <cell r="AP1769" t="str">
            <v>CANADIAN IMPERIAL BANK OF COMMERCE</v>
          </cell>
          <cell r="AQ1769" t="str">
            <v>Allocated</v>
          </cell>
          <cell r="AR1769" t="str">
            <v>MH-D3AA - AMS DELIVER GLOBAL SOLUTIONING SVCS</v>
          </cell>
          <cell r="AS1769" t="str">
            <v>Other</v>
          </cell>
        </row>
        <row r="1770">
          <cell r="C1770">
            <v>20421322</v>
          </cell>
          <cell r="D1770" t="str">
            <v>Mendonca da Silva,Daniel</v>
          </cell>
          <cell r="E1770" t="str">
            <v>Active</v>
          </cell>
          <cell r="F1770">
            <v>39600</v>
          </cell>
          <cell r="G1770" t="str">
            <v>NA</v>
          </cell>
          <cell r="H1770" t="str">
            <v>Regular</v>
          </cell>
          <cell r="I1770" t="str">
            <v>Regular</v>
          </cell>
          <cell r="J1770" t="str">
            <v>Full time</v>
          </cell>
          <cell r="K1770" t="str">
            <v>No</v>
          </cell>
          <cell r="L1770" t="str">
            <v>4</v>
          </cell>
          <cell r="M1770" t="str">
            <v>INT</v>
          </cell>
          <cell r="N1770" t="str">
            <v>BR50</v>
          </cell>
          <cell r="O1770" t="str">
            <v>BR50 Enterprise Services Brasil Servicos</v>
          </cell>
          <cell r="P1770" t="str">
            <v>No</v>
          </cell>
          <cell r="Q1770" t="str">
            <v>Brazil</v>
          </cell>
          <cell r="R1770" t="str">
            <v>AMS</v>
          </cell>
          <cell r="S1770" t="str">
            <v>DELIVER</v>
          </cell>
          <cell r="T1770" t="str">
            <v>DELIVER-SL IT OUTSOURCING</v>
          </cell>
          <cell r="U1770" t="str">
            <v>OSNEI DELBONI</v>
          </cell>
          <cell r="V1770" t="str">
            <v>Ayush Mittal</v>
          </cell>
          <cell r="W1770" t="str">
            <v>Rob Link</v>
          </cell>
          <cell r="X1770" t="str">
            <v>Elder Gigek</v>
          </cell>
          <cell r="Y1770" t="str">
            <v>OSNEI DELBONI</v>
          </cell>
          <cell r="Z1770" t="str">
            <v/>
          </cell>
          <cell r="AA1770" t="str">
            <v/>
          </cell>
          <cell r="AB1770" t="str">
            <v>osnei.delboni@dxc.com</v>
          </cell>
          <cell r="AC1770" t="str">
            <v>Elder Gigek</v>
          </cell>
          <cell r="AD1770" t="str">
            <v>andrew.levido@dxc.com</v>
          </cell>
          <cell r="AE1770" t="str">
            <v>BRA</v>
          </cell>
          <cell r="AF1770" t="str">
            <v>AMS</v>
          </cell>
          <cell r="AG1770" t="str">
            <v>AMS</v>
          </cell>
          <cell r="AH1770" t="str">
            <v>AMS-DELIVER</v>
          </cell>
          <cell r="AI1770" t="str">
            <v>DELIVER</v>
          </cell>
          <cell r="AJ1770" t="str">
            <v>DELIVER</v>
          </cell>
          <cell r="AK1770" t="str">
            <v>DELIVER-SL IT OUTSOURCING</v>
          </cell>
          <cell r="AL1770" t="str">
            <v>HPES</v>
          </cell>
          <cell r="AM1770" t="str">
            <v>cmp</v>
          </cell>
          <cell r="AN1770">
            <v>0.28869</v>
          </cell>
          <cell r="AO1770">
            <v>0.354215</v>
          </cell>
          <cell r="AP1770" t="str">
            <v>OH &amp; Leveraged Costs</v>
          </cell>
          <cell r="AQ1770" t="str">
            <v>Under Allocated</v>
          </cell>
          <cell r="AR1770" t="str">
            <v>MH-D3PO - AMS DEL SL ITO/CP Other Capabilities</v>
          </cell>
          <cell r="AS1770" t="str">
            <v>ITO / Cloud</v>
          </cell>
        </row>
        <row r="1771">
          <cell r="C1771">
            <v>20431978</v>
          </cell>
          <cell r="D1771" t="str">
            <v>Gesite,JL Kerstin Anonuevo</v>
          </cell>
          <cell r="E1771" t="str">
            <v>Active</v>
          </cell>
          <cell r="F1771">
            <v>39645</v>
          </cell>
          <cell r="G1771" t="str">
            <v>NA</v>
          </cell>
          <cell r="H1771" t="str">
            <v>Regular</v>
          </cell>
          <cell r="I1771" t="str">
            <v>Regular</v>
          </cell>
          <cell r="J1771" t="str">
            <v>Full time</v>
          </cell>
          <cell r="K1771" t="str">
            <v>No</v>
          </cell>
          <cell r="L1771" t="str">
            <v>5</v>
          </cell>
          <cell r="M1771" t="str">
            <v>SPE</v>
          </cell>
          <cell r="N1771" t="str">
            <v>PHET</v>
          </cell>
          <cell r="O1771" t="str">
            <v>PHET Enterprise Services (AP) Limited, Philippines Regional Operating Headquarters</v>
          </cell>
          <cell r="P1771" t="str">
            <v>No</v>
          </cell>
          <cell r="Q1771" t="str">
            <v>Philippines</v>
          </cell>
          <cell r="R1771" t="str">
            <v>APAC</v>
          </cell>
          <cell r="S1771" t="str">
            <v>DELIVER</v>
          </cell>
          <cell r="T1771" t="str">
            <v>DELIVER-ACCOUNT DELIVERY LEADERSHIP</v>
          </cell>
          <cell r="U1771" t="str">
            <v>Ning Olpindo</v>
          </cell>
          <cell r="V1771" t="str">
            <v>Purusharth Tripathi</v>
          </cell>
          <cell r="W1771" t="str">
            <v>Ning Olpindo</v>
          </cell>
          <cell r="X1771" t="str">
            <v/>
          </cell>
          <cell r="Y1771" t="str">
            <v/>
          </cell>
          <cell r="Z1771" t="str">
            <v/>
          </cell>
          <cell r="AA1771" t="str">
            <v/>
          </cell>
          <cell r="AB1771" t="str">
            <v>ning.olpindo@dxc.com</v>
          </cell>
          <cell r="AC1771" t="str">
            <v>Purusharth Tripathi</v>
          </cell>
          <cell r="AD1771" t="str">
            <v>andrew.levido@dxc.com</v>
          </cell>
          <cell r="AE1771" t="str">
            <v>PHL</v>
          </cell>
          <cell r="AF1771" t="str">
            <v>APAC</v>
          </cell>
          <cell r="AG1771" t="str">
            <v>APAC</v>
          </cell>
          <cell r="AH1771" t="str">
            <v>APAC-HQ</v>
          </cell>
          <cell r="AI1771" t="str">
            <v>DELIVER</v>
          </cell>
          <cell r="AJ1771" t="str">
            <v>DELIVER</v>
          </cell>
          <cell r="AK1771" t="str">
            <v>DELIVER-ACCOUNT DELIVERY LEADERSHIP</v>
          </cell>
          <cell r="AL1771" t="str">
            <v>HPES</v>
          </cell>
          <cell r="AM1771" t="str">
            <v/>
          </cell>
          <cell r="AN1771">
            <v>0</v>
          </cell>
          <cell r="AO1771">
            <v>0</v>
          </cell>
          <cell r="AP1771" t="str">
            <v/>
          </cell>
          <cell r="AQ1771" t="str">
            <v>Allocated</v>
          </cell>
          <cell r="AR1771" t="str">
            <v>MH-K631 - Deliver ADL</v>
          </cell>
          <cell r="AS1771" t="str">
            <v>Other</v>
          </cell>
        </row>
        <row r="1772">
          <cell r="C1772">
            <v>21344659</v>
          </cell>
          <cell r="D1772" t="str">
            <v>Tze,Hungju</v>
          </cell>
          <cell r="E1772" t="str">
            <v>Active</v>
          </cell>
          <cell r="F1772">
            <v>39713</v>
          </cell>
          <cell r="G1772" t="str">
            <v>NA</v>
          </cell>
          <cell r="H1772" t="str">
            <v>Regular</v>
          </cell>
          <cell r="I1772" t="str">
            <v>Regular</v>
          </cell>
          <cell r="J1772" t="str">
            <v>Full time</v>
          </cell>
          <cell r="K1772" t="str">
            <v>No</v>
          </cell>
          <cell r="L1772" t="str">
            <v>6</v>
          </cell>
          <cell r="M1772" t="str">
            <v>EXP</v>
          </cell>
          <cell r="N1772" t="str">
            <v>CAES</v>
          </cell>
          <cell r="O1772" t="str">
            <v>CAES ESIT Canada Enterprise Services Co. ESIT Canada Services aux Entreprises Cie</v>
          </cell>
          <cell r="P1772" t="str">
            <v>No</v>
          </cell>
          <cell r="Q1772" t="str">
            <v>Canada</v>
          </cell>
          <cell r="R1772" t="str">
            <v>AMS</v>
          </cell>
          <cell r="S1772" t="str">
            <v>DELIVER</v>
          </cell>
          <cell r="T1772" t="str">
            <v>DELIVER-SL WORKPLACE &amp; MOBILITY</v>
          </cell>
          <cell r="U1772" t="str">
            <v>Tom Hamilton</v>
          </cell>
          <cell r="V1772" t="str">
            <v>Dean Garlick</v>
          </cell>
          <cell r="W1772" t="str">
            <v>Steve Nadolski</v>
          </cell>
          <cell r="X1772" t="str">
            <v>Tom Hamilton</v>
          </cell>
          <cell r="Y1772" t="str">
            <v/>
          </cell>
          <cell r="Z1772" t="str">
            <v/>
          </cell>
          <cell r="AA1772" t="str">
            <v/>
          </cell>
          <cell r="AB1772" t="str">
            <v>tom.hamilton@dxc.com</v>
          </cell>
          <cell r="AC1772" t="str">
            <v>Steve Nadolski</v>
          </cell>
          <cell r="AD1772" t="str">
            <v>andrew.levido@dxc.com</v>
          </cell>
          <cell r="AE1772" t="str">
            <v>CAN</v>
          </cell>
          <cell r="AF1772" t="str">
            <v>AMS</v>
          </cell>
          <cell r="AG1772" t="str">
            <v>AMS</v>
          </cell>
          <cell r="AH1772" t="str">
            <v>AMS-DELIVER</v>
          </cell>
          <cell r="AI1772" t="str">
            <v>DELIVER</v>
          </cell>
          <cell r="AJ1772" t="str">
            <v>DELIVER</v>
          </cell>
          <cell r="AK1772" t="str">
            <v>DELIVER-SL WORKPLACE &amp; MOBILITY</v>
          </cell>
          <cell r="AL1772" t="str">
            <v>HPES</v>
          </cell>
          <cell r="AM1772" t="str">
            <v>cmp</v>
          </cell>
          <cell r="AN1772">
            <v>0.59090900000000002</v>
          </cell>
          <cell r="AO1772">
            <v>0.72727200000000003</v>
          </cell>
          <cell r="AP1772" t="str">
            <v>RAYTHEON TECHNOLOGIES CORPORATION</v>
          </cell>
          <cell r="AQ1772" t="str">
            <v>Allocated</v>
          </cell>
          <cell r="AR1772" t="str">
            <v>MH-D3TM - AMS DEL SL WP&amp;M SOL. &amp; IMP.</v>
          </cell>
          <cell r="AS1772" t="str">
            <v>Modern Workplace</v>
          </cell>
        </row>
        <row r="1773">
          <cell r="C1773">
            <v>21346550</v>
          </cell>
          <cell r="D1773" t="str">
            <v>Branning,Thomas E</v>
          </cell>
          <cell r="E1773" t="str">
            <v>Active</v>
          </cell>
          <cell r="F1773">
            <v>39700</v>
          </cell>
          <cell r="G1773" t="str">
            <v>NA</v>
          </cell>
          <cell r="H1773" t="str">
            <v>Regular</v>
          </cell>
          <cell r="I1773" t="str">
            <v>Regular</v>
          </cell>
          <cell r="J1773" t="str">
            <v>Full time</v>
          </cell>
          <cell r="K1773" t="str">
            <v>No</v>
          </cell>
          <cell r="L1773" t="str">
            <v>6</v>
          </cell>
          <cell r="M1773" t="str">
            <v>Advr</v>
          </cell>
          <cell r="N1773" t="str">
            <v>USA7</v>
          </cell>
          <cell r="O1773" t="str">
            <v>USA7 DXC Technology Services LLC</v>
          </cell>
          <cell r="P1773" t="str">
            <v>No</v>
          </cell>
          <cell r="Q1773" t="str">
            <v>United States of America</v>
          </cell>
          <cell r="R1773" t="str">
            <v>AMS</v>
          </cell>
          <cell r="S1773" t="str">
            <v>DELIVER</v>
          </cell>
          <cell r="T1773" t="str">
            <v>DELIVER-ACCOUNT DELIVERY LEADERSHIP</v>
          </cell>
          <cell r="U1773" t="str">
            <v>Uday Bhanu Kuruganty</v>
          </cell>
          <cell r="V1773" t="str">
            <v>Radha Mahalingam</v>
          </cell>
          <cell r="W1773" t="str">
            <v>Uday Bhanu Kuruganty</v>
          </cell>
          <cell r="X1773" t="str">
            <v/>
          </cell>
          <cell r="Y1773" t="str">
            <v/>
          </cell>
          <cell r="Z1773" t="str">
            <v/>
          </cell>
          <cell r="AA1773" t="str">
            <v/>
          </cell>
          <cell r="AB1773" t="str">
            <v>ukuruganty2@dxc.com</v>
          </cell>
          <cell r="AC1773" t="str">
            <v>Radha Mahalingam</v>
          </cell>
          <cell r="AD1773" t="str">
            <v>andrew.levido@dxc.com</v>
          </cell>
          <cell r="AE1773" t="str">
            <v>USA</v>
          </cell>
          <cell r="AF1773" t="str">
            <v>AMS</v>
          </cell>
          <cell r="AG1773" t="str">
            <v>AMS</v>
          </cell>
          <cell r="AH1773" t="str">
            <v>AMS-DELIVER</v>
          </cell>
          <cell r="AI1773" t="str">
            <v>DELIVER</v>
          </cell>
          <cell r="AJ1773" t="str">
            <v>DELIVER</v>
          </cell>
          <cell r="AK1773" t="str">
            <v>DELIVER-ACCOUNT DELIVERY LEADERSHIP</v>
          </cell>
          <cell r="AL1773" t="str">
            <v>HPES</v>
          </cell>
          <cell r="AM1773" t="str">
            <v>cmp</v>
          </cell>
          <cell r="AN1773">
            <v>0</v>
          </cell>
          <cell r="AO1773">
            <v>0</v>
          </cell>
          <cell r="AP1773" t="str">
            <v/>
          </cell>
          <cell r="AQ1773" t="str">
            <v>Allocated</v>
          </cell>
          <cell r="AR1773" t="str">
            <v>MH-D31V - AMS DEL ADL AMS2</v>
          </cell>
          <cell r="AS1773" t="str">
            <v>Other</v>
          </cell>
        </row>
        <row r="1774">
          <cell r="C1774">
            <v>21357705</v>
          </cell>
          <cell r="D1774" t="str">
            <v>Rodriguez,Sandra</v>
          </cell>
          <cell r="E1774" t="str">
            <v>Active</v>
          </cell>
          <cell r="F1774">
            <v>39748</v>
          </cell>
          <cell r="G1774" t="str">
            <v>NA</v>
          </cell>
          <cell r="H1774" t="str">
            <v>Regular</v>
          </cell>
          <cell r="I1774" t="str">
            <v>Regular</v>
          </cell>
          <cell r="J1774" t="str">
            <v>Full time</v>
          </cell>
          <cell r="K1774" t="str">
            <v>No</v>
          </cell>
          <cell r="L1774" t="str">
            <v>4</v>
          </cell>
          <cell r="M1774" t="str">
            <v>INT</v>
          </cell>
          <cell r="N1774" t="str">
            <v>CRES</v>
          </cell>
          <cell r="O1774" t="str">
            <v>CRES EntServ Costa Rica, Limitada</v>
          </cell>
          <cell r="P1774" t="str">
            <v>No</v>
          </cell>
          <cell r="Q1774" t="str">
            <v>Costa Rica</v>
          </cell>
          <cell r="R1774" t="str">
            <v>AMS</v>
          </cell>
          <cell r="S1774" t="str">
            <v>DELIVER</v>
          </cell>
          <cell r="T1774" t="str">
            <v>DELIVER-SL WORKPLACE &amp; MOBILITY</v>
          </cell>
          <cell r="U1774" t="str">
            <v>Olman Fallas Camacho</v>
          </cell>
          <cell r="V1774" t="str">
            <v>Dean Garlick</v>
          </cell>
          <cell r="W1774" t="str">
            <v>James Burke</v>
          </cell>
          <cell r="X1774" t="str">
            <v>Tony Brescia</v>
          </cell>
          <cell r="Y1774" t="str">
            <v>Roberto Acevedo Porras</v>
          </cell>
          <cell r="Z1774" t="str">
            <v>Olman Fallas Camacho</v>
          </cell>
          <cell r="AA1774" t="str">
            <v/>
          </cell>
          <cell r="AB1774" t="str">
            <v>olman.fallas@dxc.com</v>
          </cell>
          <cell r="AC1774" t="str">
            <v>Roberto Acevedo Porras</v>
          </cell>
          <cell r="AD1774" t="str">
            <v>andrew.levido@dxc.com</v>
          </cell>
          <cell r="AE1774" t="str">
            <v>CRI</v>
          </cell>
          <cell r="AF1774" t="str">
            <v>AMS</v>
          </cell>
          <cell r="AG1774" t="str">
            <v>AMS</v>
          </cell>
          <cell r="AH1774" t="str">
            <v>AMS-DELIVER</v>
          </cell>
          <cell r="AI1774" t="str">
            <v>DELIVER</v>
          </cell>
          <cell r="AJ1774" t="str">
            <v>DELIVER</v>
          </cell>
          <cell r="AK1774" t="str">
            <v>DELIVER-SL WORKPLACE &amp; MOBILITY</v>
          </cell>
          <cell r="AL1774" t="str">
            <v>HPES</v>
          </cell>
          <cell r="AM1774" t="str">
            <v>cmp</v>
          </cell>
          <cell r="AN1774">
            <v>0</v>
          </cell>
          <cell r="AO1774">
            <v>0</v>
          </cell>
          <cell r="AP1774" t="str">
            <v>OH &amp; Leveraged Costs</v>
          </cell>
          <cell r="AQ1774" t="str">
            <v>Under Allocated</v>
          </cell>
          <cell r="AR1774" t="str">
            <v>MH-D3TC - AMS DEL SL WP&amp;M AMS</v>
          </cell>
          <cell r="AS1774" t="str">
            <v>Modern Workplace</v>
          </cell>
        </row>
        <row r="1775">
          <cell r="C1775">
            <v>21359386</v>
          </cell>
          <cell r="D1775" t="str">
            <v>SAW,PIK EARN</v>
          </cell>
          <cell r="E1775" t="str">
            <v>Active</v>
          </cell>
          <cell r="F1775">
            <v>39783</v>
          </cell>
          <cell r="G1775" t="str">
            <v>NA</v>
          </cell>
          <cell r="H1775" t="str">
            <v>Regular</v>
          </cell>
          <cell r="I1775" t="str">
            <v>Regular</v>
          </cell>
          <cell r="J1775" t="str">
            <v>Full time</v>
          </cell>
          <cell r="K1775" t="str">
            <v>No</v>
          </cell>
          <cell r="L1775" t="str">
            <v>5</v>
          </cell>
          <cell r="M1775" t="str">
            <v>SPE</v>
          </cell>
          <cell r="N1775" t="str">
            <v>MY20</v>
          </cell>
          <cell r="O1775" t="str">
            <v>MY20 EntServ Malaysia Sdn. Bhd.</v>
          </cell>
          <cell r="P1775" t="str">
            <v>No</v>
          </cell>
          <cell r="Q1775" t="str">
            <v>Malaysia</v>
          </cell>
          <cell r="R1775" t="str">
            <v>APAC</v>
          </cell>
          <cell r="S1775" t="str">
            <v>DELIVER</v>
          </cell>
          <cell r="T1775" t="str">
            <v>DELIVER-DELIVERY ENABLEMENT</v>
          </cell>
          <cell r="U1775" t="str">
            <v>Anil Dhaka</v>
          </cell>
          <cell r="V1775" t="str">
            <v>Syed Hassan</v>
          </cell>
          <cell r="W1775" t="str">
            <v>Subburaj A</v>
          </cell>
          <cell r="X1775" t="str">
            <v>Subburaj A</v>
          </cell>
          <cell r="Y1775" t="str">
            <v>Anil Dhaka</v>
          </cell>
          <cell r="Z1775" t="str">
            <v/>
          </cell>
          <cell r="AA1775" t="str">
            <v/>
          </cell>
          <cell r="AB1775" t="str">
            <v>adhaka@dxc.com</v>
          </cell>
          <cell r="AC1775" t="str">
            <v>Subburaj A</v>
          </cell>
          <cell r="AD1775" t="str">
            <v>andrew.levido@dxc.com</v>
          </cell>
          <cell r="AE1775" t="str">
            <v>MYS</v>
          </cell>
          <cell r="AF1775" t="str">
            <v>APAC</v>
          </cell>
          <cell r="AG1775" t="str">
            <v>APAC</v>
          </cell>
          <cell r="AH1775" t="str">
            <v>APAC-ANZ</v>
          </cell>
          <cell r="AI1775" t="str">
            <v>DELIVER</v>
          </cell>
          <cell r="AJ1775" t="str">
            <v>DELIVER</v>
          </cell>
          <cell r="AK1775" t="str">
            <v>DELIVER-DELIVERY ENABLEMENT</v>
          </cell>
          <cell r="AL1775" t="str">
            <v>HPES</v>
          </cell>
          <cell r="AM1775" t="str">
            <v>cmp</v>
          </cell>
          <cell r="AN1775">
            <v>0.3125</v>
          </cell>
          <cell r="AO1775">
            <v>0.20238</v>
          </cell>
          <cell r="AP1775" t="str">
            <v>Cathay Pacific Airline</v>
          </cell>
          <cell r="AQ1775" t="str">
            <v>Bench</v>
          </cell>
          <cell r="AR1775" t="str">
            <v>MH-KA3J - ANZ DELIVER ENABLEMENT</v>
          </cell>
          <cell r="AS1775" t="str">
            <v>Other</v>
          </cell>
        </row>
        <row r="1776">
          <cell r="C1776">
            <v>21387100</v>
          </cell>
          <cell r="D1776" t="str">
            <v>YONG,MUN PUN JON</v>
          </cell>
          <cell r="E1776" t="str">
            <v>Active</v>
          </cell>
          <cell r="F1776">
            <v>39818</v>
          </cell>
          <cell r="G1776" t="str">
            <v>NA</v>
          </cell>
          <cell r="H1776" t="str">
            <v>Regular</v>
          </cell>
          <cell r="I1776" t="str">
            <v>Regular</v>
          </cell>
          <cell r="J1776" t="str">
            <v>Full time</v>
          </cell>
          <cell r="K1776" t="str">
            <v>No</v>
          </cell>
          <cell r="L1776" t="str">
            <v>5</v>
          </cell>
          <cell r="M1776" t="str">
            <v>SPE</v>
          </cell>
          <cell r="N1776" t="str">
            <v>MY20</v>
          </cell>
          <cell r="O1776" t="str">
            <v>MY20 EntServ Malaysia Sdn. Bhd.</v>
          </cell>
          <cell r="P1776" t="str">
            <v>No</v>
          </cell>
          <cell r="Q1776" t="str">
            <v>Malaysia</v>
          </cell>
          <cell r="R1776" t="str">
            <v>APAC</v>
          </cell>
          <cell r="S1776" t="str">
            <v>DELIVER</v>
          </cell>
          <cell r="T1776" t="str">
            <v>DELIVER-ACCOUNT DELIVERY LEADERSHIP</v>
          </cell>
          <cell r="U1776" t="str">
            <v>Yau Fei Shuy</v>
          </cell>
          <cell r="V1776" t="str">
            <v>Purusharth Tripathi</v>
          </cell>
          <cell r="W1776" t="str">
            <v>Vijayaraj Chowdry</v>
          </cell>
          <cell r="X1776" t="str">
            <v>Vijayaraj Chowdry</v>
          </cell>
          <cell r="Y1776" t="str">
            <v>Yau Fei Shuy</v>
          </cell>
          <cell r="Z1776" t="str">
            <v/>
          </cell>
          <cell r="AA1776" t="str">
            <v/>
          </cell>
          <cell r="AB1776" t="str">
            <v>yau-fei.shuy@dxc.com</v>
          </cell>
          <cell r="AC1776" t="str">
            <v>Vijayaraj Chowdry</v>
          </cell>
          <cell r="AD1776" t="str">
            <v>andrew.levido@dxc.com</v>
          </cell>
          <cell r="AE1776" t="str">
            <v>MYS</v>
          </cell>
          <cell r="AF1776" t="str">
            <v>APAC</v>
          </cell>
          <cell r="AG1776" t="str">
            <v>APAC</v>
          </cell>
          <cell r="AH1776" t="str">
            <v>APAC-HQ</v>
          </cell>
          <cell r="AI1776" t="str">
            <v>DELIVER</v>
          </cell>
          <cell r="AJ1776" t="str">
            <v>DELIVER</v>
          </cell>
          <cell r="AK1776" t="str">
            <v>DELIVER-ACCOUNT DELIVERY LEADERSHIP</v>
          </cell>
          <cell r="AL1776" t="str">
            <v>HPES</v>
          </cell>
          <cell r="AM1776" t="str">
            <v>cmp</v>
          </cell>
          <cell r="AN1776">
            <v>0.36363600000000001</v>
          </cell>
          <cell r="AO1776">
            <v>0.45454499999999998</v>
          </cell>
          <cell r="AP1776" t="str">
            <v>AFFIN BANK BERHAD</v>
          </cell>
          <cell r="AQ1776" t="str">
            <v>Bench</v>
          </cell>
          <cell r="AR1776" t="str">
            <v>MH-K631 - Deliver ADL</v>
          </cell>
          <cell r="AS1776" t="str">
            <v>Other</v>
          </cell>
        </row>
        <row r="1777">
          <cell r="C1777">
            <v>21392547</v>
          </cell>
          <cell r="D1777" t="str">
            <v>S,Sasikala</v>
          </cell>
          <cell r="E1777" t="str">
            <v>Active</v>
          </cell>
          <cell r="F1777">
            <v>39822</v>
          </cell>
          <cell r="G1777" t="str">
            <v>NA</v>
          </cell>
          <cell r="H1777" t="str">
            <v>Regular</v>
          </cell>
          <cell r="I1777" t="str">
            <v>Regular</v>
          </cell>
          <cell r="J1777" t="str">
            <v>Full time</v>
          </cell>
          <cell r="K1777" t="str">
            <v>No</v>
          </cell>
          <cell r="L1777" t="str">
            <v>4</v>
          </cell>
          <cell r="M1777" t="str">
            <v>Prof 1</v>
          </cell>
          <cell r="N1777" t="str">
            <v>INET</v>
          </cell>
          <cell r="O1777" t="str">
            <v>INET EIT Services India P. Ltd [Formerly Hewlett Packard Global Soft India P.Ltd]</v>
          </cell>
          <cell r="P1777" t="str">
            <v>No</v>
          </cell>
          <cell r="Q1777" t="str">
            <v>India</v>
          </cell>
          <cell r="R1777" t="str">
            <v>APAC</v>
          </cell>
          <cell r="S1777" t="str">
            <v>DELIVER</v>
          </cell>
          <cell r="T1777" t="str">
            <v>DELIVER-SL IT OUTSOURCING</v>
          </cell>
          <cell r="U1777" t="str">
            <v>Bharani Vanguri</v>
          </cell>
          <cell r="V1777" t="str">
            <v>Ayush Mittal</v>
          </cell>
          <cell r="W1777" t="str">
            <v>Sathya Babu T N</v>
          </cell>
          <cell r="X1777" t="str">
            <v>Ferose Rafeeq Salahudeen</v>
          </cell>
          <cell r="Y1777" t="str">
            <v>Bharani Vanguri</v>
          </cell>
          <cell r="Z1777" t="str">
            <v/>
          </cell>
          <cell r="AA1777" t="str">
            <v/>
          </cell>
          <cell r="AB1777" t="str">
            <v>bvanguri@dxc.com</v>
          </cell>
          <cell r="AC1777" t="str">
            <v>Ferose Rafeeq Salahudeen</v>
          </cell>
          <cell r="AD1777" t="str">
            <v>andrew.levido@dxc.com</v>
          </cell>
          <cell r="AE1777" t="str">
            <v>IND</v>
          </cell>
          <cell r="AF1777" t="str">
            <v>APAC</v>
          </cell>
          <cell r="AG1777" t="str">
            <v>APAC</v>
          </cell>
          <cell r="AH1777" t="str">
            <v>APAC-ANZ</v>
          </cell>
          <cell r="AI1777" t="str">
            <v>DELIVER</v>
          </cell>
          <cell r="AJ1777" t="str">
            <v>DELIVER</v>
          </cell>
          <cell r="AK1777" t="str">
            <v>DELIVER-SL IT OUTSOURCING</v>
          </cell>
          <cell r="AL1777" t="str">
            <v>HPES</v>
          </cell>
          <cell r="AM1777" t="str">
            <v>cmp</v>
          </cell>
          <cell r="AN1777">
            <v>0.60555499999999995</v>
          </cell>
          <cell r="AO1777">
            <v>0</v>
          </cell>
          <cell r="AP1777" t="str">
            <v>WESTPAC BANKING CORPORATION</v>
          </cell>
          <cell r="AQ1777" t="str">
            <v>Allocated</v>
          </cell>
          <cell r="AR1777" t="str">
            <v>MH-KA3P - ANZ DELIVER SL ITO/Cloud Platforms</v>
          </cell>
          <cell r="AS1777" t="str">
            <v>ITO / Cloud</v>
          </cell>
        </row>
        <row r="1778">
          <cell r="C1778">
            <v>21397067</v>
          </cell>
          <cell r="D1778" t="str">
            <v>CHIN,LEONARD ROBINSON</v>
          </cell>
          <cell r="E1778" t="str">
            <v>Active</v>
          </cell>
          <cell r="F1778">
            <v>39888</v>
          </cell>
          <cell r="G1778" t="str">
            <v>NA</v>
          </cell>
          <cell r="H1778" t="str">
            <v>Regular</v>
          </cell>
          <cell r="I1778" t="str">
            <v>Regular</v>
          </cell>
          <cell r="J1778" t="str">
            <v>Full time</v>
          </cell>
          <cell r="K1778" t="str">
            <v>No</v>
          </cell>
          <cell r="L1778" t="str">
            <v>6</v>
          </cell>
          <cell r="M1778" t="str">
            <v>EXP</v>
          </cell>
          <cell r="N1778" t="str">
            <v>MY20</v>
          </cell>
          <cell r="O1778" t="str">
            <v>MY20 EntServ Malaysia Sdn. Bhd.</v>
          </cell>
          <cell r="P1778" t="str">
            <v>No</v>
          </cell>
          <cell r="Q1778" t="str">
            <v>Malaysia</v>
          </cell>
          <cell r="R1778" t="str">
            <v>APAC</v>
          </cell>
          <cell r="S1778" t="str">
            <v>DELIVER</v>
          </cell>
          <cell r="T1778" t="str">
            <v>DELIVER-ACCOUNT DELIVERY LEADERSHIP</v>
          </cell>
          <cell r="U1778" t="str">
            <v>Vijayaraj Chowdry</v>
          </cell>
          <cell r="V1778" t="str">
            <v>Purusharth Tripathi</v>
          </cell>
          <cell r="W1778" t="str">
            <v>Vijayaraj Chowdry</v>
          </cell>
          <cell r="X1778" t="str">
            <v/>
          </cell>
          <cell r="Y1778" t="str">
            <v/>
          </cell>
          <cell r="Z1778" t="str">
            <v/>
          </cell>
          <cell r="AA1778" t="str">
            <v/>
          </cell>
          <cell r="AB1778" t="str">
            <v>vijayaraj.chowdry@dxc.com</v>
          </cell>
          <cell r="AC1778" t="str">
            <v>Purusharth Tripathi</v>
          </cell>
          <cell r="AD1778" t="str">
            <v>andrew.levido@dxc.com</v>
          </cell>
          <cell r="AE1778" t="str">
            <v>MYS</v>
          </cell>
          <cell r="AF1778" t="str">
            <v>APAC</v>
          </cell>
          <cell r="AG1778" t="str">
            <v>APAC</v>
          </cell>
          <cell r="AH1778" t="str">
            <v>APAC-HQ</v>
          </cell>
          <cell r="AI1778" t="str">
            <v>DELIVER</v>
          </cell>
          <cell r="AJ1778" t="str">
            <v>DELIVER</v>
          </cell>
          <cell r="AK1778" t="str">
            <v>DELIVER-ACCOUNT DELIVERY LEADERSHIP</v>
          </cell>
          <cell r="AL1778" t="str">
            <v>HPES</v>
          </cell>
          <cell r="AM1778" t="str">
            <v>cmp</v>
          </cell>
          <cell r="AN1778">
            <v>0</v>
          </cell>
          <cell r="AO1778">
            <v>0</v>
          </cell>
          <cell r="AP1778" t="str">
            <v>OH &amp; Leveraged Costs</v>
          </cell>
          <cell r="AQ1778" t="str">
            <v>Allocated</v>
          </cell>
          <cell r="AR1778" t="str">
            <v>MH-K631 - Deliver ADL</v>
          </cell>
          <cell r="AS1778" t="str">
            <v>Other</v>
          </cell>
        </row>
        <row r="1779">
          <cell r="C1779">
            <v>21413785</v>
          </cell>
          <cell r="D1779" t="str">
            <v>Varanasi,Manihara Sitarama Aditya</v>
          </cell>
          <cell r="E1779" t="str">
            <v>Active</v>
          </cell>
          <cell r="F1779">
            <v>39862</v>
          </cell>
          <cell r="G1779" t="str">
            <v>NA</v>
          </cell>
          <cell r="H1779" t="str">
            <v>Regular</v>
          </cell>
          <cell r="I1779" t="str">
            <v>Regular</v>
          </cell>
          <cell r="J1779" t="str">
            <v>Full time</v>
          </cell>
          <cell r="K1779" t="str">
            <v>No</v>
          </cell>
          <cell r="L1779" t="str">
            <v>6</v>
          </cell>
          <cell r="M1779" t="str">
            <v>MAS</v>
          </cell>
          <cell r="N1779" t="str">
            <v>AUES</v>
          </cell>
          <cell r="O1779" t="str">
            <v>AUES DXC Enterprise Australia Pty Ltd</v>
          </cell>
          <cell r="P1779" t="str">
            <v>No</v>
          </cell>
          <cell r="Q1779" t="str">
            <v>Australia</v>
          </cell>
          <cell r="R1779" t="str">
            <v>APAC</v>
          </cell>
          <cell r="S1779" t="str">
            <v>DELIVER</v>
          </cell>
          <cell r="T1779" t="str">
            <v>DELIVER-SL SECURITY</v>
          </cell>
          <cell r="U1779" t="str">
            <v>Nicholas Jackson</v>
          </cell>
          <cell r="V1779" t="str">
            <v>Michele Higgins</v>
          </cell>
          <cell r="W1779" t="str">
            <v>Nicholas Jackson</v>
          </cell>
          <cell r="X1779" t="str">
            <v/>
          </cell>
          <cell r="Y1779" t="str">
            <v/>
          </cell>
          <cell r="Z1779" t="str">
            <v/>
          </cell>
          <cell r="AA1779" t="str">
            <v/>
          </cell>
          <cell r="AB1779" t="str">
            <v>njackson4@dxc.com</v>
          </cell>
          <cell r="AC1779" t="str">
            <v>Michele Higgins</v>
          </cell>
          <cell r="AD1779" t="str">
            <v>andrew.levido@dxc.com</v>
          </cell>
          <cell r="AE1779" t="str">
            <v>AUS</v>
          </cell>
          <cell r="AF1779" t="str">
            <v>APAC</v>
          </cell>
          <cell r="AG1779" t="str">
            <v>APAC</v>
          </cell>
          <cell r="AH1779" t="str">
            <v>APAC-ANZ</v>
          </cell>
          <cell r="AI1779" t="str">
            <v>DELIVER</v>
          </cell>
          <cell r="AJ1779" t="str">
            <v>DELIVER</v>
          </cell>
          <cell r="AK1779" t="str">
            <v>DELIVER-SL SECURITY</v>
          </cell>
          <cell r="AL1779" t="str">
            <v>HPES</v>
          </cell>
          <cell r="AM1779" t="str">
            <v>cmp</v>
          </cell>
          <cell r="AN1779">
            <v>0.74910299999999996</v>
          </cell>
          <cell r="AO1779">
            <v>0.47741899999999998</v>
          </cell>
          <cell r="AP1779" t="str">
            <v>AUSGRID</v>
          </cell>
          <cell r="AQ1779" t="str">
            <v>Over Allocated</v>
          </cell>
          <cell r="AR1779" t="str">
            <v>MH-KA3Y - ANZ DELIVER SL Security</v>
          </cell>
          <cell r="AS1779" t="str">
            <v>Security</v>
          </cell>
        </row>
        <row r="1780">
          <cell r="C1780">
            <v>21447891</v>
          </cell>
          <cell r="D1780" t="str">
            <v>Nair,Vishwanath R</v>
          </cell>
          <cell r="E1780" t="str">
            <v>Active</v>
          </cell>
          <cell r="F1780">
            <v>42207</v>
          </cell>
          <cell r="G1780" t="str">
            <v>NA</v>
          </cell>
          <cell r="H1780" t="str">
            <v>Regular</v>
          </cell>
          <cell r="I1780" t="str">
            <v>Regular</v>
          </cell>
          <cell r="J1780" t="str">
            <v>Full time</v>
          </cell>
          <cell r="K1780" t="str">
            <v>No</v>
          </cell>
          <cell r="L1780" t="str">
            <v>4</v>
          </cell>
          <cell r="M1780" t="str">
            <v>Prof 1</v>
          </cell>
          <cell r="N1780" t="str">
            <v>INES</v>
          </cell>
          <cell r="O1780" t="str">
            <v>INES EIT Services India P. Ltd [Formerly Hewlett Packard Global Soft India P.Ltd]</v>
          </cell>
          <cell r="P1780" t="str">
            <v>No</v>
          </cell>
          <cell r="Q1780" t="str">
            <v>India</v>
          </cell>
          <cell r="R1780" t="str">
            <v>AMS</v>
          </cell>
          <cell r="S1780" t="str">
            <v>DELIVER</v>
          </cell>
          <cell r="T1780" t="str">
            <v>DELIVER-GLOBAL SOLUTIONING SERVICES</v>
          </cell>
          <cell r="U1780" t="str">
            <v>Binesh Nair</v>
          </cell>
          <cell r="V1780" t="str">
            <v>Brijesh Prashar</v>
          </cell>
          <cell r="W1780" t="str">
            <v>Manish Mishra</v>
          </cell>
          <cell r="X1780" t="str">
            <v>Manish Mishra</v>
          </cell>
          <cell r="Y1780" t="str">
            <v>Diya Panjwani</v>
          </cell>
          <cell r="Z1780" t="str">
            <v>Binesh Nair</v>
          </cell>
          <cell r="AA1780" t="str">
            <v/>
          </cell>
          <cell r="AB1780" t="str">
            <v>binesh@dxc.com</v>
          </cell>
          <cell r="AC1780" t="str">
            <v>Diya Panjwani</v>
          </cell>
          <cell r="AD1780" t="str">
            <v>andrew.levido@dxc.com</v>
          </cell>
          <cell r="AE1780" t="str">
            <v>IND</v>
          </cell>
          <cell r="AF1780" t="str">
            <v>AMS</v>
          </cell>
          <cell r="AG1780" t="str">
            <v>AMS</v>
          </cell>
          <cell r="AH1780" t="str">
            <v>AMS-DELIVER</v>
          </cell>
          <cell r="AI1780" t="str">
            <v>DELIVER</v>
          </cell>
          <cell r="AJ1780" t="str">
            <v>DELIVER</v>
          </cell>
          <cell r="AK1780" t="str">
            <v>DELIVER-GLOBAL SOLUTIONING SERVICES</v>
          </cell>
          <cell r="AL1780" t="str">
            <v>HPES</v>
          </cell>
          <cell r="AM1780" t="str">
            <v>cmp</v>
          </cell>
          <cell r="AN1780">
            <v>0</v>
          </cell>
          <cell r="AO1780">
            <v>0</v>
          </cell>
          <cell r="AP1780" t="str">
            <v>CANADIAN IMPERIAL BANK OF COMMERCE</v>
          </cell>
          <cell r="AQ1780" t="str">
            <v>Allocated</v>
          </cell>
          <cell r="AR1780" t="str">
            <v>MH-D3AA - AMS DELIVER GLOBAL SOLUTIONING SVCS</v>
          </cell>
          <cell r="AS1780" t="str">
            <v>Other</v>
          </cell>
        </row>
        <row r="1781">
          <cell r="C1781">
            <v>21450382</v>
          </cell>
          <cell r="D1781" t="str">
            <v>B,Jani Basha</v>
          </cell>
          <cell r="E1781" t="str">
            <v>Active</v>
          </cell>
          <cell r="F1781">
            <v>39930</v>
          </cell>
          <cell r="G1781" t="str">
            <v>NA</v>
          </cell>
          <cell r="H1781" t="str">
            <v>Regular</v>
          </cell>
          <cell r="I1781" t="str">
            <v>Regular</v>
          </cell>
          <cell r="J1781" t="str">
            <v>Full time</v>
          </cell>
          <cell r="K1781" t="str">
            <v>No</v>
          </cell>
          <cell r="L1781" t="str">
            <v>4</v>
          </cell>
          <cell r="M1781" t="str">
            <v>Prof 2</v>
          </cell>
          <cell r="N1781" t="str">
            <v>INET</v>
          </cell>
          <cell r="O1781" t="str">
            <v>INET EIT Services India P. Ltd [Formerly Hewlett Packard Global Soft India P.Ltd]</v>
          </cell>
          <cell r="P1781" t="str">
            <v>No</v>
          </cell>
          <cell r="Q1781" t="str">
            <v>India</v>
          </cell>
          <cell r="R1781" t="str">
            <v>APAC</v>
          </cell>
          <cell r="S1781" t="str">
            <v>DELIVER</v>
          </cell>
          <cell r="T1781" t="str">
            <v>DELIVER-SL IT OUTSOURCING</v>
          </cell>
          <cell r="U1781" t="str">
            <v>Bharani Vanguri</v>
          </cell>
          <cell r="V1781" t="str">
            <v>Ayush Mittal</v>
          </cell>
          <cell r="W1781" t="str">
            <v>Sathya Babu T N</v>
          </cell>
          <cell r="X1781" t="str">
            <v>Ferose Rafeeq Salahudeen</v>
          </cell>
          <cell r="Y1781" t="str">
            <v>Bharani Vanguri</v>
          </cell>
          <cell r="Z1781" t="str">
            <v/>
          </cell>
          <cell r="AA1781" t="str">
            <v/>
          </cell>
          <cell r="AB1781" t="str">
            <v>bvanguri@dxc.com</v>
          </cell>
          <cell r="AC1781" t="str">
            <v>Ferose Rafeeq Salahudeen</v>
          </cell>
          <cell r="AD1781" t="str">
            <v>andrew.levido@dxc.com</v>
          </cell>
          <cell r="AE1781" t="str">
            <v>IND</v>
          </cell>
          <cell r="AF1781" t="str">
            <v>APAC</v>
          </cell>
          <cell r="AG1781" t="str">
            <v>APAC</v>
          </cell>
          <cell r="AH1781" t="str">
            <v>APAC-ANZ</v>
          </cell>
          <cell r="AI1781" t="str">
            <v>DELIVER</v>
          </cell>
          <cell r="AJ1781" t="str">
            <v>DELIVER</v>
          </cell>
          <cell r="AK1781" t="str">
            <v>DELIVER-SL IT OUTSOURCING</v>
          </cell>
          <cell r="AL1781" t="str">
            <v>HPES</v>
          </cell>
          <cell r="AM1781" t="str">
            <v>cmp</v>
          </cell>
          <cell r="AN1781">
            <v>0.42857099999999998</v>
          </cell>
          <cell r="AO1781">
            <v>0.45238</v>
          </cell>
          <cell r="AP1781" t="str">
            <v>COMMONWEALTH BANK OF AUSTRALIA</v>
          </cell>
          <cell r="AQ1781" t="str">
            <v>Allocated</v>
          </cell>
          <cell r="AR1781" t="str">
            <v>MH-KA3P - ANZ DELIVER SL ITO/Cloud Platforms</v>
          </cell>
          <cell r="AS1781" t="str">
            <v>ITO / Cloud</v>
          </cell>
        </row>
        <row r="1782">
          <cell r="C1782">
            <v>21454232</v>
          </cell>
          <cell r="D1782" t="str">
            <v>CAPANANG,ANGELITA Q</v>
          </cell>
          <cell r="E1782" t="str">
            <v>Active</v>
          </cell>
          <cell r="F1782">
            <v>39951</v>
          </cell>
          <cell r="G1782" t="str">
            <v>NA</v>
          </cell>
          <cell r="H1782" t="str">
            <v>Regular</v>
          </cell>
          <cell r="I1782" t="str">
            <v>Regular</v>
          </cell>
          <cell r="J1782" t="str">
            <v>Full time</v>
          </cell>
          <cell r="K1782" t="str">
            <v>No</v>
          </cell>
          <cell r="L1782" t="str">
            <v>5</v>
          </cell>
          <cell r="M1782" t="str">
            <v>SPE</v>
          </cell>
          <cell r="N1782" t="str">
            <v>PHET</v>
          </cell>
          <cell r="O1782" t="str">
            <v>PHET Enterprise Services (AP) Limited, Philippines Regional Operating Headquarters</v>
          </cell>
          <cell r="P1782" t="str">
            <v>No</v>
          </cell>
          <cell r="Q1782" t="str">
            <v>Philippines</v>
          </cell>
          <cell r="R1782" t="str">
            <v>APAC</v>
          </cell>
          <cell r="S1782" t="str">
            <v>DELIVER</v>
          </cell>
          <cell r="T1782" t="str">
            <v>DELIVER-ACCOUNT DELIVERY LEADERSHIP</v>
          </cell>
          <cell r="U1782" t="str">
            <v>Ning Olpindo</v>
          </cell>
          <cell r="V1782" t="str">
            <v>Purusharth Tripathi</v>
          </cell>
          <cell r="W1782" t="str">
            <v>Ning Olpindo</v>
          </cell>
          <cell r="X1782" t="str">
            <v/>
          </cell>
          <cell r="Y1782" t="str">
            <v/>
          </cell>
          <cell r="Z1782" t="str">
            <v/>
          </cell>
          <cell r="AA1782" t="str">
            <v/>
          </cell>
          <cell r="AB1782" t="str">
            <v>ning.olpindo@dxc.com</v>
          </cell>
          <cell r="AC1782" t="str">
            <v>Purusharth Tripathi</v>
          </cell>
          <cell r="AD1782" t="str">
            <v>andrew.levido@dxc.com</v>
          </cell>
          <cell r="AE1782" t="str">
            <v>PHL</v>
          </cell>
          <cell r="AF1782" t="str">
            <v>APAC</v>
          </cell>
          <cell r="AG1782" t="str">
            <v>APAC</v>
          </cell>
          <cell r="AH1782" t="str">
            <v>APAC-HQ</v>
          </cell>
          <cell r="AI1782" t="str">
            <v>DELIVER</v>
          </cell>
          <cell r="AJ1782" t="str">
            <v>DELIVER</v>
          </cell>
          <cell r="AK1782" t="str">
            <v>DELIVER-ACCOUNT DELIVERY LEADERSHIP</v>
          </cell>
          <cell r="AL1782" t="str">
            <v>HPES</v>
          </cell>
          <cell r="AM1782" t="str">
            <v>cmp</v>
          </cell>
          <cell r="AN1782">
            <v>0</v>
          </cell>
          <cell r="AO1782">
            <v>0</v>
          </cell>
          <cell r="AP1782" t="str">
            <v/>
          </cell>
          <cell r="AQ1782" t="str">
            <v>Allocated</v>
          </cell>
          <cell r="AR1782" t="str">
            <v>MH-K631 - Deliver ADL</v>
          </cell>
          <cell r="AS1782" t="str">
            <v>Other</v>
          </cell>
        </row>
        <row r="1783">
          <cell r="C1783">
            <v>21454517</v>
          </cell>
          <cell r="D1783" t="str">
            <v>Taroy,Annette R</v>
          </cell>
          <cell r="E1783" t="str">
            <v>Active</v>
          </cell>
          <cell r="F1783">
            <v>39951</v>
          </cell>
          <cell r="G1783" t="str">
            <v>NA</v>
          </cell>
          <cell r="H1783" t="str">
            <v>Regular</v>
          </cell>
          <cell r="I1783" t="str">
            <v>Regular</v>
          </cell>
          <cell r="J1783" t="str">
            <v>Full time</v>
          </cell>
          <cell r="K1783" t="str">
            <v>No</v>
          </cell>
          <cell r="L1783" t="str">
            <v>5</v>
          </cell>
          <cell r="M1783" t="str">
            <v>SPE</v>
          </cell>
          <cell r="N1783" t="str">
            <v>PHET</v>
          </cell>
          <cell r="O1783" t="str">
            <v>PHET Enterprise Services (AP) Limited, Philippines Regional Operating Headquarters</v>
          </cell>
          <cell r="P1783" t="str">
            <v>No</v>
          </cell>
          <cell r="Q1783" t="str">
            <v>Philippines</v>
          </cell>
          <cell r="R1783" t="str">
            <v>APAC</v>
          </cell>
          <cell r="S1783" t="str">
            <v>DELIVER</v>
          </cell>
          <cell r="T1783" t="str">
            <v>DELIVER-GLOBAL SOLUTIONING SERVICES</v>
          </cell>
          <cell r="U1783" t="str">
            <v>Suraiza Senin</v>
          </cell>
          <cell r="V1783" t="str">
            <v>Brijesh Prashar</v>
          </cell>
          <cell r="W1783" t="str">
            <v>Suraiza Senin</v>
          </cell>
          <cell r="X1783" t="str">
            <v/>
          </cell>
          <cell r="Y1783" t="str">
            <v/>
          </cell>
          <cell r="Z1783" t="str">
            <v/>
          </cell>
          <cell r="AA1783" t="str">
            <v/>
          </cell>
          <cell r="AB1783" t="str">
            <v>suraiza.senin@dxc.com</v>
          </cell>
          <cell r="AC1783" t="str">
            <v>Brijesh Prashar</v>
          </cell>
          <cell r="AD1783" t="str">
            <v>andrew.levido@dxc.com</v>
          </cell>
          <cell r="AE1783" t="str">
            <v>PHL</v>
          </cell>
          <cell r="AF1783" t="str">
            <v>APAC</v>
          </cell>
          <cell r="AG1783" t="str">
            <v>APAC</v>
          </cell>
          <cell r="AH1783" t="str">
            <v>APAC-ANZ</v>
          </cell>
          <cell r="AI1783" t="str">
            <v>DELIVER</v>
          </cell>
          <cell r="AJ1783" t="str">
            <v>DELIVER</v>
          </cell>
          <cell r="AK1783" t="str">
            <v>DELIVER-GLOBAL SOLUTIONING SERVICES</v>
          </cell>
          <cell r="AL1783" t="str">
            <v>HPES</v>
          </cell>
          <cell r="AM1783" t="str">
            <v>gsap</v>
          </cell>
          <cell r="AN1783">
            <v>0</v>
          </cell>
          <cell r="AO1783">
            <v>0</v>
          </cell>
          <cell r="AP1783" t="str">
            <v>JC PENNEY Closed</v>
          </cell>
          <cell r="AQ1783" t="str">
            <v>Over Allocated</v>
          </cell>
          <cell r="AR1783" t="str">
            <v>MH-KA3A - ANZ DELIVER GLOBAL SOLUTIONING SVCS</v>
          </cell>
          <cell r="AS1783" t="str">
            <v>Other</v>
          </cell>
        </row>
        <row r="1784">
          <cell r="C1784">
            <v>21457195</v>
          </cell>
          <cell r="D1784" t="str">
            <v>Perez,Ronald</v>
          </cell>
          <cell r="E1784" t="str">
            <v>Active</v>
          </cell>
          <cell r="F1784">
            <v>39979</v>
          </cell>
          <cell r="G1784" t="str">
            <v>NA</v>
          </cell>
          <cell r="H1784" t="str">
            <v>Regular</v>
          </cell>
          <cell r="I1784" t="str">
            <v>Regular</v>
          </cell>
          <cell r="J1784" t="str">
            <v>Full time</v>
          </cell>
          <cell r="K1784" t="str">
            <v>No</v>
          </cell>
          <cell r="L1784" t="str">
            <v>4</v>
          </cell>
          <cell r="M1784" t="str">
            <v>INT</v>
          </cell>
          <cell r="N1784" t="str">
            <v>CRES</v>
          </cell>
          <cell r="O1784" t="str">
            <v>CRES EntServ Costa Rica, Limitada</v>
          </cell>
          <cell r="P1784" t="str">
            <v>No</v>
          </cell>
          <cell r="Q1784" t="str">
            <v>Costa Rica</v>
          </cell>
          <cell r="R1784" t="str">
            <v>AMS</v>
          </cell>
          <cell r="S1784" t="str">
            <v>DELIVER</v>
          </cell>
          <cell r="T1784" t="str">
            <v>DELIVER-DELIVERY ENABLEMENT</v>
          </cell>
          <cell r="U1784" t="str">
            <v>Dennis Anderson</v>
          </cell>
          <cell r="V1784" t="str">
            <v>Kelly Geary</v>
          </cell>
          <cell r="W1784" t="str">
            <v>Kelly Geary</v>
          </cell>
          <cell r="X1784" t="str">
            <v>Terrance Hickey</v>
          </cell>
          <cell r="Y1784" t="str">
            <v>Dennis Anderson</v>
          </cell>
          <cell r="Z1784" t="str">
            <v/>
          </cell>
          <cell r="AA1784" t="str">
            <v/>
          </cell>
          <cell r="AB1784" t="str">
            <v>dennis.anderson@dxc.com</v>
          </cell>
          <cell r="AC1784" t="str">
            <v>Terrance Hickey</v>
          </cell>
          <cell r="AD1784" t="str">
            <v>andrew.levido@dxc.com</v>
          </cell>
          <cell r="AE1784" t="str">
            <v>CRI</v>
          </cell>
          <cell r="AF1784" t="str">
            <v>AMS</v>
          </cell>
          <cell r="AG1784" t="str">
            <v>AMS</v>
          </cell>
          <cell r="AH1784" t="str">
            <v>AMS-DELIVER</v>
          </cell>
          <cell r="AI1784" t="str">
            <v>DELIVER</v>
          </cell>
          <cell r="AJ1784" t="str">
            <v>DELIVER</v>
          </cell>
          <cell r="AK1784" t="str">
            <v>DELIVER-DELIVERY ENABLEMENT</v>
          </cell>
          <cell r="AL1784" t="str">
            <v>HPES</v>
          </cell>
          <cell r="AM1784" t="str">
            <v>cmp</v>
          </cell>
          <cell r="AN1784">
            <v>0.5</v>
          </cell>
          <cell r="AO1784">
            <v>0.5</v>
          </cell>
          <cell r="AP1784" t="str">
            <v>KONINKLIJKE AHOLD DELHAIZE NV</v>
          </cell>
          <cell r="AQ1784" t="str">
            <v>Allocated</v>
          </cell>
          <cell r="AR1784" t="str">
            <v>MH-D3JD - AMS DEL TRANSITION &amp; TRANSFORMATION</v>
          </cell>
          <cell r="AS1784" t="str">
            <v>Other</v>
          </cell>
        </row>
        <row r="1785">
          <cell r="C1785">
            <v>21469146</v>
          </cell>
          <cell r="D1785" t="str">
            <v>Wu,Jia-Jie</v>
          </cell>
          <cell r="E1785" t="str">
            <v>Active</v>
          </cell>
          <cell r="F1785">
            <v>39981</v>
          </cell>
          <cell r="G1785" t="str">
            <v>NA</v>
          </cell>
          <cell r="H1785" t="str">
            <v>Regular</v>
          </cell>
          <cell r="I1785" t="str">
            <v>Regular</v>
          </cell>
          <cell r="J1785" t="str">
            <v>Full time</v>
          </cell>
          <cell r="K1785" t="str">
            <v>No</v>
          </cell>
          <cell r="L1785" t="str">
            <v>5</v>
          </cell>
          <cell r="M1785" t="str">
            <v>SPE</v>
          </cell>
          <cell r="N1785" t="str">
            <v>CNES</v>
          </cell>
          <cell r="O1785" t="str">
            <v>CNES Beijing Bokai Technology Co., Ltd.</v>
          </cell>
          <cell r="P1785" t="str">
            <v>No</v>
          </cell>
          <cell r="Q1785" t="str">
            <v>China</v>
          </cell>
          <cell r="R1785" t="str">
            <v>APAC</v>
          </cell>
          <cell r="S1785" t="str">
            <v>DELIVER</v>
          </cell>
          <cell r="T1785" t="str">
            <v>DELIVER-SL APPLICATIONS</v>
          </cell>
          <cell r="U1785" t="str">
            <v>Jian-Ming Hu （胡剑明）</v>
          </cell>
          <cell r="V1785" t="str">
            <v>Purusharth Tripathi</v>
          </cell>
          <cell r="W1785" t="str">
            <v>Weiwen He</v>
          </cell>
          <cell r="X1785" t="str">
            <v>Hua-Ping Chen （陈华平）</v>
          </cell>
          <cell r="Y1785" t="str">
            <v>Jian-Ming Hu （胡剑明）</v>
          </cell>
          <cell r="Z1785" t="str">
            <v/>
          </cell>
          <cell r="AA1785" t="str">
            <v/>
          </cell>
          <cell r="AB1785" t="str">
            <v>jianming.hu@dxc.com</v>
          </cell>
          <cell r="AC1785" t="str">
            <v>Hua-Ping Chen （陈华平）</v>
          </cell>
          <cell r="AD1785" t="str">
            <v>andrew.levido@dxc.com</v>
          </cell>
          <cell r="AE1785" t="str">
            <v>CHN</v>
          </cell>
          <cell r="AF1785" t="str">
            <v>APAC</v>
          </cell>
          <cell r="AG1785" t="str">
            <v>APAC</v>
          </cell>
          <cell r="AH1785" t="str">
            <v>APAC-GC</v>
          </cell>
          <cell r="AI1785" t="str">
            <v>DELIVER</v>
          </cell>
          <cell r="AJ1785" t="str">
            <v>DELIVER</v>
          </cell>
          <cell r="AK1785" t="str">
            <v>DELIVER-SL APPLICATIONS</v>
          </cell>
          <cell r="AL1785" t="str">
            <v>HPES</v>
          </cell>
          <cell r="AM1785" t="str">
            <v>cmp</v>
          </cell>
          <cell r="AN1785">
            <v>0</v>
          </cell>
          <cell r="AO1785">
            <v>0</v>
          </cell>
          <cell r="AP1785" t="str">
            <v/>
          </cell>
          <cell r="AQ1785" t="str">
            <v>Allocated</v>
          </cell>
          <cell r="AR1785" t="str">
            <v>MH-KC3V - Deliver SL Applications</v>
          </cell>
          <cell r="AS1785" t="str">
            <v>Applications</v>
          </cell>
        </row>
        <row r="1786">
          <cell r="C1786">
            <v>21472412</v>
          </cell>
          <cell r="D1786" t="str">
            <v>Thomas,Bruce A</v>
          </cell>
          <cell r="E1786" t="str">
            <v>Active</v>
          </cell>
          <cell r="F1786">
            <v>40009</v>
          </cell>
          <cell r="G1786" t="str">
            <v>NA</v>
          </cell>
          <cell r="H1786" t="str">
            <v>Regular</v>
          </cell>
          <cell r="I1786" t="str">
            <v>Regular</v>
          </cell>
          <cell r="J1786" t="str">
            <v>Full time</v>
          </cell>
          <cell r="K1786" t="str">
            <v>No</v>
          </cell>
          <cell r="L1786" t="str">
            <v>5</v>
          </cell>
          <cell r="M1786" t="str">
            <v>Sr Prof</v>
          </cell>
          <cell r="N1786" t="str">
            <v>USA7</v>
          </cell>
          <cell r="O1786" t="str">
            <v>USA7 DXC Technology Services LLC</v>
          </cell>
          <cell r="P1786" t="str">
            <v>No</v>
          </cell>
          <cell r="Q1786" t="str">
            <v>United States of America</v>
          </cell>
          <cell r="R1786" t="str">
            <v>AMS</v>
          </cell>
          <cell r="S1786" t="str">
            <v>DELIVER</v>
          </cell>
          <cell r="T1786" t="str">
            <v>DELIVER-SL IT OUTSOURCING</v>
          </cell>
          <cell r="U1786" t="str">
            <v>Robert Vaught</v>
          </cell>
          <cell r="V1786" t="str">
            <v>Ayush Mittal</v>
          </cell>
          <cell r="W1786" t="str">
            <v>Rob Link</v>
          </cell>
          <cell r="X1786" t="str">
            <v>Susan Hagar</v>
          </cell>
          <cell r="Y1786" t="str">
            <v>Robert Vaught</v>
          </cell>
          <cell r="Z1786" t="str">
            <v/>
          </cell>
          <cell r="AA1786" t="str">
            <v/>
          </cell>
          <cell r="AB1786" t="str">
            <v>robert.vaught@dxc.com</v>
          </cell>
          <cell r="AC1786" t="str">
            <v>Susan Hagar</v>
          </cell>
          <cell r="AD1786" t="str">
            <v>andrew.levido@dxc.com</v>
          </cell>
          <cell r="AE1786" t="str">
            <v>USA</v>
          </cell>
          <cell r="AF1786" t="str">
            <v>AMS</v>
          </cell>
          <cell r="AG1786" t="str">
            <v>AMS</v>
          </cell>
          <cell r="AH1786" t="str">
            <v>AMS-DELIVER</v>
          </cell>
          <cell r="AI1786" t="str">
            <v>DELIVER</v>
          </cell>
          <cell r="AJ1786" t="str">
            <v>DELIVER</v>
          </cell>
          <cell r="AK1786" t="str">
            <v>DELIVER-SL IT OUTSOURCING</v>
          </cell>
          <cell r="AL1786" t="str">
            <v>HPES</v>
          </cell>
          <cell r="AM1786" t="str">
            <v>cmp</v>
          </cell>
          <cell r="AN1786">
            <v>0.75</v>
          </cell>
          <cell r="AO1786">
            <v>0.84658999999999995</v>
          </cell>
          <cell r="AP1786" t="str">
            <v>VERITAS TSA</v>
          </cell>
          <cell r="AQ1786" t="str">
            <v>Allocated</v>
          </cell>
          <cell r="AR1786" t="str">
            <v>MH-D3PH - AMS DEL SL ITO/CP ITO &amp; Hybrid Cloud</v>
          </cell>
          <cell r="AS1786" t="str">
            <v>ITO / Cloud</v>
          </cell>
        </row>
        <row r="1787">
          <cell r="C1787">
            <v>21477326</v>
          </cell>
          <cell r="D1787" t="str">
            <v>O'Kane,Patrick M</v>
          </cell>
          <cell r="E1787" t="str">
            <v>Active</v>
          </cell>
          <cell r="F1787">
            <v>40028</v>
          </cell>
          <cell r="G1787" t="str">
            <v>NA</v>
          </cell>
          <cell r="H1787" t="str">
            <v>Regular</v>
          </cell>
          <cell r="I1787" t="str">
            <v>Regular</v>
          </cell>
          <cell r="J1787" t="str">
            <v>Full time</v>
          </cell>
          <cell r="K1787" t="str">
            <v>No</v>
          </cell>
          <cell r="L1787" t="str">
            <v>7</v>
          </cell>
          <cell r="M1787" t="str">
            <v>Prin</v>
          </cell>
          <cell r="N1787" t="str">
            <v>USA7</v>
          </cell>
          <cell r="O1787" t="str">
            <v>USA7 DXC Technology Services LLC</v>
          </cell>
          <cell r="P1787" t="str">
            <v>No</v>
          </cell>
          <cell r="Q1787" t="str">
            <v>United States of America</v>
          </cell>
          <cell r="R1787" t="str">
            <v>AMS</v>
          </cell>
          <cell r="S1787" t="str">
            <v>DELIVER</v>
          </cell>
          <cell r="T1787" t="str">
            <v>DELIVER-SL IT OUTSOURCING</v>
          </cell>
          <cell r="U1787" t="str">
            <v>Dave Gershon</v>
          </cell>
          <cell r="V1787" t="str">
            <v>Ayush Mittal</v>
          </cell>
          <cell r="W1787" t="str">
            <v>Rob Link</v>
          </cell>
          <cell r="X1787" t="str">
            <v>John Varterasian</v>
          </cell>
          <cell r="Y1787" t="str">
            <v>Dave Gershon</v>
          </cell>
          <cell r="Z1787" t="str">
            <v/>
          </cell>
          <cell r="AA1787" t="str">
            <v/>
          </cell>
          <cell r="AB1787" t="str">
            <v>dave.gershon@dxc.com</v>
          </cell>
          <cell r="AC1787" t="str">
            <v>John Varterasian</v>
          </cell>
          <cell r="AD1787" t="str">
            <v>andrew.levido@dxc.com</v>
          </cell>
          <cell r="AE1787" t="str">
            <v>USA</v>
          </cell>
          <cell r="AF1787" t="str">
            <v>AMS</v>
          </cell>
          <cell r="AG1787" t="str">
            <v>AMS</v>
          </cell>
          <cell r="AH1787" t="str">
            <v>AMS-DELIVER</v>
          </cell>
          <cell r="AI1787" t="str">
            <v>DELIVER</v>
          </cell>
          <cell r="AJ1787" t="str">
            <v>DELIVER</v>
          </cell>
          <cell r="AK1787" t="str">
            <v>DELIVER-SL IT OUTSOURCING</v>
          </cell>
          <cell r="AL1787" t="str">
            <v>HPES</v>
          </cell>
          <cell r="AM1787" t="str">
            <v>cmp</v>
          </cell>
          <cell r="AN1787">
            <v>0.73295399999999999</v>
          </cell>
          <cell r="AO1787">
            <v>0.75</v>
          </cell>
          <cell r="AP1787" t="str">
            <v>THE KRAFT HEINZ COMPANY</v>
          </cell>
          <cell r="AQ1787" t="str">
            <v>Allocated</v>
          </cell>
          <cell r="AR1787" t="str">
            <v>MH-D3PH - AMS DEL SL ITO/CP ITO &amp; Hybrid Cloud</v>
          </cell>
          <cell r="AS1787" t="str">
            <v>ITO / Cloud</v>
          </cell>
        </row>
        <row r="1788">
          <cell r="C1788">
            <v>21504607</v>
          </cell>
          <cell r="D1788" t="str">
            <v>IBRAHIM,EZWANIZAN BIN</v>
          </cell>
          <cell r="E1788" t="str">
            <v>Active</v>
          </cell>
          <cell r="F1788">
            <v>40105</v>
          </cell>
          <cell r="G1788" t="str">
            <v>NA</v>
          </cell>
          <cell r="H1788" t="str">
            <v>Regular</v>
          </cell>
          <cell r="I1788" t="str">
            <v>Regular</v>
          </cell>
          <cell r="J1788" t="str">
            <v>Full time</v>
          </cell>
          <cell r="K1788" t="str">
            <v>No</v>
          </cell>
          <cell r="L1788" t="str">
            <v>5</v>
          </cell>
          <cell r="M1788" t="str">
            <v>SPE</v>
          </cell>
          <cell r="N1788" t="str">
            <v>MY20</v>
          </cell>
          <cell r="O1788" t="str">
            <v>MY20 EntServ Malaysia Sdn. Bhd.</v>
          </cell>
          <cell r="P1788" t="str">
            <v>No</v>
          </cell>
          <cell r="Q1788" t="str">
            <v>Malaysia</v>
          </cell>
          <cell r="R1788" t="str">
            <v>AMS</v>
          </cell>
          <cell r="S1788" t="str">
            <v>DELIVER</v>
          </cell>
          <cell r="T1788" t="str">
            <v>DELIVER-SL WORKPLACE &amp; MOBILITY</v>
          </cell>
          <cell r="U1788" t="str">
            <v>Chin Kuan Liew</v>
          </cell>
          <cell r="V1788" t="str">
            <v>Dean Garlick</v>
          </cell>
          <cell r="W1788" t="str">
            <v>Bill Tay</v>
          </cell>
          <cell r="X1788" t="str">
            <v>Thilakavathi S</v>
          </cell>
          <cell r="Y1788" t="str">
            <v>Chin Kuan Liew</v>
          </cell>
          <cell r="Z1788" t="str">
            <v/>
          </cell>
          <cell r="AA1788" t="str">
            <v/>
          </cell>
          <cell r="AB1788" t="str">
            <v>liew.chin-kuan@dxc.com</v>
          </cell>
          <cell r="AC1788" t="str">
            <v>Thilakavathi S</v>
          </cell>
          <cell r="AD1788" t="str">
            <v>andrew.levido@dxc.com</v>
          </cell>
          <cell r="AE1788" t="str">
            <v>MYS</v>
          </cell>
          <cell r="AF1788" t="str">
            <v>AMS</v>
          </cell>
          <cell r="AG1788" t="str">
            <v>AMS</v>
          </cell>
          <cell r="AH1788" t="str">
            <v>AMS-DELIVER</v>
          </cell>
          <cell r="AI1788" t="str">
            <v>DELIVER</v>
          </cell>
          <cell r="AJ1788" t="str">
            <v>DELIVER</v>
          </cell>
          <cell r="AK1788" t="str">
            <v>DELIVER-SL WORKPLACE &amp; MOBILITY</v>
          </cell>
          <cell r="AL1788" t="str">
            <v>HPES</v>
          </cell>
          <cell r="AM1788" t="str">
            <v>cmp</v>
          </cell>
          <cell r="AN1788">
            <v>0.75</v>
          </cell>
          <cell r="AO1788">
            <v>0.75</v>
          </cell>
          <cell r="AP1788" t="str">
            <v>HP INC</v>
          </cell>
          <cell r="AQ1788" t="str">
            <v>Allocated</v>
          </cell>
          <cell r="AR1788" t="str">
            <v>MH-D3T9 - AMS DEL SL WP&amp;M MALAYSIA</v>
          </cell>
          <cell r="AS1788" t="str">
            <v>Modern Workplace</v>
          </cell>
        </row>
        <row r="1789">
          <cell r="C1789">
            <v>21508098</v>
          </cell>
          <cell r="D1789" t="str">
            <v>WEE,YEE SIN</v>
          </cell>
          <cell r="E1789" t="str">
            <v>Active</v>
          </cell>
          <cell r="F1789">
            <v>40105</v>
          </cell>
          <cell r="G1789" t="str">
            <v>NA</v>
          </cell>
          <cell r="H1789" t="str">
            <v>Regular</v>
          </cell>
          <cell r="I1789" t="str">
            <v>Regular</v>
          </cell>
          <cell r="J1789" t="str">
            <v>Full time</v>
          </cell>
          <cell r="K1789" t="str">
            <v>No</v>
          </cell>
          <cell r="L1789" t="str">
            <v>5</v>
          </cell>
          <cell r="M1789" t="str">
            <v>SPE</v>
          </cell>
          <cell r="N1789" t="str">
            <v>MY20</v>
          </cell>
          <cell r="O1789" t="str">
            <v>MY20 EntServ Malaysia Sdn. Bhd.</v>
          </cell>
          <cell r="P1789" t="str">
            <v>No</v>
          </cell>
          <cell r="Q1789" t="str">
            <v>Malaysia</v>
          </cell>
          <cell r="R1789" t="str">
            <v>APAC</v>
          </cell>
          <cell r="S1789" t="str">
            <v>DELIVER</v>
          </cell>
          <cell r="T1789" t="str">
            <v>DELIVER-SL WORKPLACE &amp; MOBILITY</v>
          </cell>
          <cell r="U1789" t="str">
            <v>Bill Tay</v>
          </cell>
          <cell r="V1789" t="str">
            <v>Dean Garlick</v>
          </cell>
          <cell r="W1789" t="str">
            <v>Bill Tay</v>
          </cell>
          <cell r="X1789" t="str">
            <v/>
          </cell>
          <cell r="Y1789" t="str">
            <v/>
          </cell>
          <cell r="Z1789" t="str">
            <v/>
          </cell>
          <cell r="AA1789" t="str">
            <v/>
          </cell>
          <cell r="AB1789" t="str">
            <v>tay.wai-leong@dxc.com</v>
          </cell>
          <cell r="AC1789" t="str">
            <v>Dean Garlick</v>
          </cell>
          <cell r="AD1789" t="str">
            <v>andrew.levido@dxc.com</v>
          </cell>
          <cell r="AE1789" t="str">
            <v>MYS</v>
          </cell>
          <cell r="AF1789" t="str">
            <v>APAC</v>
          </cell>
          <cell r="AG1789" t="str">
            <v>APAC</v>
          </cell>
          <cell r="AH1789" t="str">
            <v>APAC-Japan</v>
          </cell>
          <cell r="AI1789" t="str">
            <v>DELIVER</v>
          </cell>
          <cell r="AJ1789" t="str">
            <v>DELIVER</v>
          </cell>
          <cell r="AK1789" t="str">
            <v>DELIVER-SL WORKPLACE &amp; MOBILITY</v>
          </cell>
          <cell r="AL1789" t="str">
            <v>HPES</v>
          </cell>
          <cell r="AM1789" t="str">
            <v>cmp</v>
          </cell>
          <cell r="AN1789">
            <v>0</v>
          </cell>
          <cell r="AO1789">
            <v>0</v>
          </cell>
          <cell r="AP1789" t="str">
            <v/>
          </cell>
          <cell r="AQ1789" t="str">
            <v>Over Allocated</v>
          </cell>
          <cell r="AR1789" t="str">
            <v>MH-KE3T - Deliver SL Workplace &amp; Mobility</v>
          </cell>
          <cell r="AS1789" t="str">
            <v>Modern Workplace</v>
          </cell>
        </row>
        <row r="1790">
          <cell r="C1790">
            <v>21519037</v>
          </cell>
          <cell r="D1790" t="str">
            <v>LEOW,ENG WEI</v>
          </cell>
          <cell r="E1790" t="str">
            <v>Active</v>
          </cell>
          <cell r="F1790">
            <v>40094</v>
          </cell>
          <cell r="G1790" t="str">
            <v>NA</v>
          </cell>
          <cell r="H1790" t="str">
            <v>Regular</v>
          </cell>
          <cell r="I1790" t="str">
            <v>Regular</v>
          </cell>
          <cell r="J1790" t="str">
            <v>Full time</v>
          </cell>
          <cell r="K1790" t="str">
            <v>No</v>
          </cell>
          <cell r="L1790" t="str">
            <v>6</v>
          </cell>
          <cell r="M1790" t="str">
            <v>EXP</v>
          </cell>
          <cell r="N1790" t="str">
            <v>MY20</v>
          </cell>
          <cell r="O1790" t="str">
            <v>MY20 EntServ Malaysia Sdn. Bhd.</v>
          </cell>
          <cell r="P1790" t="str">
            <v>No</v>
          </cell>
          <cell r="Q1790" t="str">
            <v>Malaysia</v>
          </cell>
          <cell r="R1790" t="str">
            <v>APAC</v>
          </cell>
          <cell r="S1790" t="str">
            <v>DELIVER</v>
          </cell>
          <cell r="T1790" t="str">
            <v>DELIVER-ACCOUNT DELIVERY LEADERSHIP</v>
          </cell>
          <cell r="U1790" t="str">
            <v>Yau Fei Shuy</v>
          </cell>
          <cell r="V1790" t="str">
            <v>Purusharth Tripathi</v>
          </cell>
          <cell r="W1790" t="str">
            <v>Vijayaraj Chowdry</v>
          </cell>
          <cell r="X1790" t="str">
            <v>Vijayaraj Chowdry</v>
          </cell>
          <cell r="Y1790" t="str">
            <v>Yau Fei Shuy</v>
          </cell>
          <cell r="Z1790" t="str">
            <v/>
          </cell>
          <cell r="AA1790" t="str">
            <v/>
          </cell>
          <cell r="AB1790" t="str">
            <v>yau-fei.shuy@dxc.com</v>
          </cell>
          <cell r="AC1790" t="str">
            <v>Vijayaraj Chowdry</v>
          </cell>
          <cell r="AD1790" t="str">
            <v>andrew.levido@dxc.com</v>
          </cell>
          <cell r="AE1790" t="str">
            <v>MYS</v>
          </cell>
          <cell r="AF1790" t="str">
            <v>APAC</v>
          </cell>
          <cell r="AG1790" t="str">
            <v>APAC</v>
          </cell>
          <cell r="AH1790" t="str">
            <v>APAC-HQ</v>
          </cell>
          <cell r="AI1790" t="str">
            <v>DELIVER</v>
          </cell>
          <cell r="AJ1790" t="str">
            <v>DELIVER</v>
          </cell>
          <cell r="AK1790" t="str">
            <v>DELIVER-ACCOUNT DELIVERY LEADERSHIP</v>
          </cell>
          <cell r="AL1790" t="str">
            <v>HPES</v>
          </cell>
          <cell r="AM1790" t="str">
            <v>cmp</v>
          </cell>
          <cell r="AN1790">
            <v>0.21052599999999999</v>
          </cell>
          <cell r="AO1790">
            <v>0</v>
          </cell>
          <cell r="AP1790" t="str">
            <v>SIME DARBY BERHAD</v>
          </cell>
          <cell r="AQ1790" t="str">
            <v>Bench</v>
          </cell>
          <cell r="AR1790" t="str">
            <v>MH-K631 - Deliver ADL</v>
          </cell>
          <cell r="AS1790" t="str">
            <v>Other</v>
          </cell>
        </row>
        <row r="1791">
          <cell r="C1791">
            <v>21519397</v>
          </cell>
          <cell r="D1791" t="str">
            <v>WAN,GUAN YONG</v>
          </cell>
          <cell r="E1791" t="str">
            <v>Active</v>
          </cell>
          <cell r="F1791">
            <v>40105</v>
          </cell>
          <cell r="G1791" t="str">
            <v>NA</v>
          </cell>
          <cell r="H1791" t="str">
            <v>Regular</v>
          </cell>
          <cell r="I1791" t="str">
            <v>Regular</v>
          </cell>
          <cell r="J1791" t="str">
            <v>Full time</v>
          </cell>
          <cell r="K1791" t="str">
            <v>No</v>
          </cell>
          <cell r="L1791" t="str">
            <v>4</v>
          </cell>
          <cell r="M1791" t="str">
            <v>INT</v>
          </cell>
          <cell r="N1791" t="str">
            <v>MY20</v>
          </cell>
          <cell r="O1791" t="str">
            <v>MY20 EntServ Malaysia Sdn. Bhd.</v>
          </cell>
          <cell r="P1791" t="str">
            <v>No</v>
          </cell>
          <cell r="Q1791" t="str">
            <v>Malaysia</v>
          </cell>
          <cell r="R1791" t="str">
            <v>AMS</v>
          </cell>
          <cell r="S1791" t="str">
            <v>DELIVER</v>
          </cell>
          <cell r="T1791" t="str">
            <v>DELIVER-SL WORKPLACE &amp; MOBILITY</v>
          </cell>
          <cell r="U1791" t="str">
            <v>Chin Kuan Liew</v>
          </cell>
          <cell r="V1791" t="str">
            <v>Dean Garlick</v>
          </cell>
          <cell r="W1791" t="str">
            <v>Bill Tay</v>
          </cell>
          <cell r="X1791" t="str">
            <v>Thilakavathi S</v>
          </cell>
          <cell r="Y1791" t="str">
            <v>Chin Kuan Liew</v>
          </cell>
          <cell r="Z1791" t="str">
            <v/>
          </cell>
          <cell r="AA1791" t="str">
            <v/>
          </cell>
          <cell r="AB1791" t="str">
            <v>liew.chin-kuan@dxc.com</v>
          </cell>
          <cell r="AC1791" t="str">
            <v>Thilakavathi S</v>
          </cell>
          <cell r="AD1791" t="str">
            <v>andrew.levido@dxc.com</v>
          </cell>
          <cell r="AE1791" t="str">
            <v>MYS</v>
          </cell>
          <cell r="AF1791" t="str">
            <v>AMS</v>
          </cell>
          <cell r="AG1791" t="str">
            <v>AMS</v>
          </cell>
          <cell r="AH1791" t="str">
            <v>AMS-DELIVER</v>
          </cell>
          <cell r="AI1791" t="str">
            <v>DELIVER</v>
          </cell>
          <cell r="AJ1791" t="str">
            <v>DELIVER</v>
          </cell>
          <cell r="AK1791" t="str">
            <v>DELIVER-SL WORKPLACE &amp; MOBILITY</v>
          </cell>
          <cell r="AL1791" t="str">
            <v>HPES</v>
          </cell>
          <cell r="AM1791" t="str">
            <v>cmp</v>
          </cell>
          <cell r="AN1791">
            <v>0.51375000000000004</v>
          </cell>
          <cell r="AO1791">
            <v>0.51375000000000004</v>
          </cell>
          <cell r="AP1791" t="str">
            <v>HEWLETT PACKARD ENTERPRISE COMPANY</v>
          </cell>
          <cell r="AQ1791" t="str">
            <v>Under Allocated</v>
          </cell>
          <cell r="AR1791" t="str">
            <v>MH-D3T9 - AMS DEL SL WP&amp;M MALAYSIA</v>
          </cell>
          <cell r="AS1791" t="str">
            <v>Modern Workplace</v>
          </cell>
        </row>
        <row r="1792">
          <cell r="C1792">
            <v>21520363</v>
          </cell>
          <cell r="D1792" t="str">
            <v>Salamao,Rober</v>
          </cell>
          <cell r="E1792" t="str">
            <v>Active</v>
          </cell>
          <cell r="F1792">
            <v>40099</v>
          </cell>
          <cell r="G1792" t="str">
            <v>NA</v>
          </cell>
          <cell r="H1792" t="str">
            <v>Regular</v>
          </cell>
          <cell r="I1792" t="str">
            <v>Regular</v>
          </cell>
          <cell r="J1792" t="str">
            <v>Full time</v>
          </cell>
          <cell r="K1792" t="str">
            <v>No</v>
          </cell>
          <cell r="L1792" t="str">
            <v>6</v>
          </cell>
          <cell r="M1792" t="str">
            <v>EXP</v>
          </cell>
          <cell r="N1792" t="str">
            <v>BR50</v>
          </cell>
          <cell r="O1792" t="str">
            <v>BR50 Enterprise Services Brasil Servicos</v>
          </cell>
          <cell r="P1792" t="str">
            <v>No</v>
          </cell>
          <cell r="Q1792" t="str">
            <v>Brazil</v>
          </cell>
          <cell r="R1792" t="str">
            <v>AMS</v>
          </cell>
          <cell r="S1792" t="str">
            <v>DELIVER</v>
          </cell>
          <cell r="T1792" t="str">
            <v>DELIVER-ACCOUNT DELIVERY LEADERSHIP</v>
          </cell>
          <cell r="U1792" t="str">
            <v>Almir Rigotti</v>
          </cell>
          <cell r="V1792" t="str">
            <v>Radha Mahalingam</v>
          </cell>
          <cell r="W1792" t="str">
            <v>Juan Rosa</v>
          </cell>
          <cell r="X1792" t="str">
            <v>Almir Rigotti</v>
          </cell>
          <cell r="Y1792" t="str">
            <v/>
          </cell>
          <cell r="Z1792" t="str">
            <v/>
          </cell>
          <cell r="AA1792" t="str">
            <v/>
          </cell>
          <cell r="AB1792" t="str">
            <v>almir.rigotti@dxc.com</v>
          </cell>
          <cell r="AC1792" t="str">
            <v>Juan Rosa</v>
          </cell>
          <cell r="AD1792" t="str">
            <v>andrew.levido@dxc.com</v>
          </cell>
          <cell r="AE1792" t="str">
            <v>BRA</v>
          </cell>
          <cell r="AF1792" t="str">
            <v>AMS</v>
          </cell>
          <cell r="AG1792" t="str">
            <v>AMS</v>
          </cell>
          <cell r="AH1792" t="str">
            <v>AMS-DELIVER</v>
          </cell>
          <cell r="AI1792" t="str">
            <v>DELIVER</v>
          </cell>
          <cell r="AJ1792" t="str">
            <v>DELIVER</v>
          </cell>
          <cell r="AK1792" t="str">
            <v>DELIVER-ACCOUNT DELIVERY LEADERSHIP</v>
          </cell>
          <cell r="AL1792" t="str">
            <v>HPES</v>
          </cell>
          <cell r="AM1792" t="str">
            <v>cmp</v>
          </cell>
          <cell r="AN1792">
            <v>0</v>
          </cell>
          <cell r="AO1792">
            <v>0.47619</v>
          </cell>
          <cell r="AP1792" t="str">
            <v/>
          </cell>
          <cell r="AQ1792" t="str">
            <v>Allocated</v>
          </cell>
          <cell r="AR1792" t="str">
            <v>MH-D31V - AMS DEL ADL AMS2</v>
          </cell>
          <cell r="AS1792" t="str">
            <v>Other</v>
          </cell>
        </row>
        <row r="1793">
          <cell r="C1793">
            <v>21520455</v>
          </cell>
          <cell r="D1793" t="str">
            <v>KEE,KWONG WEI</v>
          </cell>
          <cell r="E1793" t="str">
            <v>Active</v>
          </cell>
          <cell r="F1793">
            <v>40105</v>
          </cell>
          <cell r="G1793" t="str">
            <v>NA</v>
          </cell>
          <cell r="H1793" t="str">
            <v>Regular</v>
          </cell>
          <cell r="I1793" t="str">
            <v>Regular</v>
          </cell>
          <cell r="J1793" t="str">
            <v>Full time</v>
          </cell>
          <cell r="K1793" t="str">
            <v>No</v>
          </cell>
          <cell r="L1793" t="str">
            <v>4</v>
          </cell>
          <cell r="M1793" t="str">
            <v>INT</v>
          </cell>
          <cell r="N1793" t="str">
            <v>MY20</v>
          </cell>
          <cell r="O1793" t="str">
            <v>MY20 EntServ Malaysia Sdn. Bhd.</v>
          </cell>
          <cell r="P1793" t="str">
            <v>No</v>
          </cell>
          <cell r="Q1793" t="str">
            <v>Malaysia</v>
          </cell>
          <cell r="R1793" t="str">
            <v>AMS</v>
          </cell>
          <cell r="S1793" t="str">
            <v>DELIVER</v>
          </cell>
          <cell r="T1793" t="str">
            <v>DELIVER-SL WORKPLACE &amp; MOBILITY</v>
          </cell>
          <cell r="U1793" t="str">
            <v>Chin Kuan Liew</v>
          </cell>
          <cell r="V1793" t="str">
            <v>Dean Garlick</v>
          </cell>
          <cell r="W1793" t="str">
            <v>Bill Tay</v>
          </cell>
          <cell r="X1793" t="str">
            <v>Thilakavathi S</v>
          </cell>
          <cell r="Y1793" t="str">
            <v>Chin Kuan Liew</v>
          </cell>
          <cell r="Z1793" t="str">
            <v/>
          </cell>
          <cell r="AA1793" t="str">
            <v/>
          </cell>
          <cell r="AB1793" t="str">
            <v>liew.chin-kuan@dxc.com</v>
          </cell>
          <cell r="AC1793" t="str">
            <v>Thilakavathi S</v>
          </cell>
          <cell r="AD1793" t="str">
            <v>andrew.levido@dxc.com</v>
          </cell>
          <cell r="AE1793" t="str">
            <v>MYS</v>
          </cell>
          <cell r="AF1793" t="str">
            <v>AMS</v>
          </cell>
          <cell r="AG1793" t="str">
            <v>AMS</v>
          </cell>
          <cell r="AH1793" t="str">
            <v>AMS-DELIVER</v>
          </cell>
          <cell r="AI1793" t="str">
            <v>DELIVER</v>
          </cell>
          <cell r="AJ1793" t="str">
            <v>DELIVER</v>
          </cell>
          <cell r="AK1793" t="str">
            <v>DELIVER-SL WORKPLACE &amp; MOBILITY</v>
          </cell>
          <cell r="AL1793" t="str">
            <v>HPES</v>
          </cell>
          <cell r="AM1793" t="str">
            <v>cmp</v>
          </cell>
          <cell r="AN1793">
            <v>0.56512499999999999</v>
          </cell>
          <cell r="AO1793">
            <v>0.51375000000000004</v>
          </cell>
          <cell r="AP1793" t="str">
            <v>HP INC</v>
          </cell>
          <cell r="AQ1793" t="str">
            <v>Under Allocated</v>
          </cell>
          <cell r="AR1793" t="str">
            <v>MH-D3T9 - AMS DEL SL WP&amp;M MALAYSIA</v>
          </cell>
          <cell r="AS1793" t="str">
            <v>Modern Workplace</v>
          </cell>
        </row>
        <row r="1794">
          <cell r="C1794">
            <v>21522596</v>
          </cell>
          <cell r="D1794" t="str">
            <v>YOW,EHEN YOONG</v>
          </cell>
          <cell r="E1794" t="str">
            <v>Active</v>
          </cell>
          <cell r="F1794">
            <v>40112</v>
          </cell>
          <cell r="G1794" t="str">
            <v>NA</v>
          </cell>
          <cell r="H1794" t="str">
            <v>Regular</v>
          </cell>
          <cell r="I1794" t="str">
            <v>Regular</v>
          </cell>
          <cell r="J1794" t="str">
            <v>Full time</v>
          </cell>
          <cell r="K1794" t="str">
            <v>No</v>
          </cell>
          <cell r="L1794" t="str">
            <v>4</v>
          </cell>
          <cell r="M1794" t="str">
            <v>INT</v>
          </cell>
          <cell r="N1794" t="str">
            <v>MY20</v>
          </cell>
          <cell r="O1794" t="str">
            <v>MY20 EntServ Malaysia Sdn. Bhd.</v>
          </cell>
          <cell r="P1794" t="str">
            <v>No</v>
          </cell>
          <cell r="Q1794" t="str">
            <v>Malaysia</v>
          </cell>
          <cell r="R1794" t="str">
            <v>AMS</v>
          </cell>
          <cell r="S1794" t="str">
            <v>DELIVER</v>
          </cell>
          <cell r="T1794" t="str">
            <v>DELIVER-SL WORKPLACE &amp; MOBILITY</v>
          </cell>
          <cell r="U1794" t="str">
            <v>Chin Kuan Liew</v>
          </cell>
          <cell r="V1794" t="str">
            <v>Dean Garlick</v>
          </cell>
          <cell r="W1794" t="str">
            <v>Bill Tay</v>
          </cell>
          <cell r="X1794" t="str">
            <v>Thilakavathi S</v>
          </cell>
          <cell r="Y1794" t="str">
            <v>Chin Kuan Liew</v>
          </cell>
          <cell r="Z1794" t="str">
            <v/>
          </cell>
          <cell r="AA1794" t="str">
            <v/>
          </cell>
          <cell r="AB1794" t="str">
            <v>liew.chin-kuan@dxc.com</v>
          </cell>
          <cell r="AC1794" t="str">
            <v>Thilakavathi S</v>
          </cell>
          <cell r="AD1794" t="str">
            <v>andrew.levido@dxc.com</v>
          </cell>
          <cell r="AE1794" t="str">
            <v>MYS</v>
          </cell>
          <cell r="AF1794" t="str">
            <v>AMS</v>
          </cell>
          <cell r="AG1794" t="str">
            <v>AMS</v>
          </cell>
          <cell r="AH1794" t="str">
            <v>AMS-DELIVER</v>
          </cell>
          <cell r="AI1794" t="str">
            <v>DELIVER</v>
          </cell>
          <cell r="AJ1794" t="str">
            <v>DELIVER</v>
          </cell>
          <cell r="AK1794" t="str">
            <v>DELIVER-SL WORKPLACE &amp; MOBILITY</v>
          </cell>
          <cell r="AL1794" t="str">
            <v>HPES</v>
          </cell>
          <cell r="AM1794" t="str">
            <v>cmp</v>
          </cell>
          <cell r="AN1794">
            <v>0.53710199999999997</v>
          </cell>
          <cell r="AO1794">
            <v>0.51375000000000004</v>
          </cell>
          <cell r="AP1794" t="str">
            <v>HP INC</v>
          </cell>
          <cell r="AQ1794" t="str">
            <v>Allocated</v>
          </cell>
          <cell r="AR1794" t="str">
            <v>MH-D3T9 - AMS DEL SL WP&amp;M MALAYSIA</v>
          </cell>
          <cell r="AS1794" t="str">
            <v>Modern Workplace</v>
          </cell>
        </row>
        <row r="1795">
          <cell r="C1795">
            <v>21529487</v>
          </cell>
          <cell r="D1795" t="str">
            <v>Kotovsky,Dasha</v>
          </cell>
          <cell r="E1795" t="str">
            <v>Active</v>
          </cell>
          <cell r="F1795">
            <v>40126</v>
          </cell>
          <cell r="G1795" t="str">
            <v>NA</v>
          </cell>
          <cell r="H1795" t="str">
            <v>Regular</v>
          </cell>
          <cell r="I1795" t="str">
            <v>Regular</v>
          </cell>
          <cell r="J1795" t="str">
            <v>Full time</v>
          </cell>
          <cell r="K1795" t="str">
            <v>No</v>
          </cell>
          <cell r="L1795" t="str">
            <v>6</v>
          </cell>
          <cell r="M1795" t="str">
            <v>EXP</v>
          </cell>
          <cell r="N1795" t="str">
            <v>NZES</v>
          </cell>
          <cell r="O1795" t="str">
            <v>NZES DXC Enterprise NZ</v>
          </cell>
          <cell r="P1795" t="str">
            <v>No</v>
          </cell>
          <cell r="Q1795" t="str">
            <v>New Zealand</v>
          </cell>
          <cell r="R1795" t="str">
            <v>APAC</v>
          </cell>
          <cell r="S1795" t="str">
            <v>DELIVER</v>
          </cell>
          <cell r="T1795" t="str">
            <v>DELIVER-ACCOUNT DELIVERY LEADERSHIP</v>
          </cell>
          <cell r="U1795" t="str">
            <v>Claire Kent</v>
          </cell>
          <cell r="V1795" t="str">
            <v>Andrew Levido</v>
          </cell>
          <cell r="W1795" t="str">
            <v>Claire Kent</v>
          </cell>
          <cell r="X1795" t="str">
            <v/>
          </cell>
          <cell r="Y1795" t="str">
            <v/>
          </cell>
          <cell r="Z1795" t="str">
            <v/>
          </cell>
          <cell r="AA1795" t="str">
            <v/>
          </cell>
          <cell r="AB1795" t="str">
            <v>claire.kent@dxc.com</v>
          </cell>
          <cell r="AC1795" t="str">
            <v>Andrew Levido</v>
          </cell>
          <cell r="AD1795" t="str">
            <v>andrew.levido@dxc.com</v>
          </cell>
          <cell r="AE1795" t="str">
            <v>NZL</v>
          </cell>
          <cell r="AF1795" t="str">
            <v>APAC</v>
          </cell>
          <cell r="AG1795" t="str">
            <v>APAC</v>
          </cell>
          <cell r="AH1795" t="str">
            <v>APAC-ANZ</v>
          </cell>
          <cell r="AI1795" t="str">
            <v>DELIVER</v>
          </cell>
          <cell r="AJ1795" t="str">
            <v>DELIVER</v>
          </cell>
          <cell r="AK1795" t="str">
            <v>DELIVER-ACCOUNT DELIVERY LEADERSHIP</v>
          </cell>
          <cell r="AL1795" t="str">
            <v>HPES</v>
          </cell>
          <cell r="AM1795" t="str">
            <v>cmp</v>
          </cell>
          <cell r="AN1795">
            <v>0</v>
          </cell>
          <cell r="AO1795">
            <v>0</v>
          </cell>
          <cell r="AP1795" t="str">
            <v>OH &amp; Leveraged Costs</v>
          </cell>
          <cell r="AQ1795" t="str">
            <v>Allocated</v>
          </cell>
          <cell r="AR1795" t="str">
            <v>MH-KA31 - ANZ DELIVER ADL</v>
          </cell>
          <cell r="AS1795" t="str">
            <v>Other</v>
          </cell>
        </row>
        <row r="1796">
          <cell r="C1796">
            <v>21542552</v>
          </cell>
          <cell r="D1796" t="str">
            <v>Obregon,David</v>
          </cell>
          <cell r="E1796" t="str">
            <v>Active</v>
          </cell>
          <cell r="F1796">
            <v>40140</v>
          </cell>
          <cell r="G1796" t="str">
            <v>NA</v>
          </cell>
          <cell r="H1796" t="str">
            <v>Regular</v>
          </cell>
          <cell r="I1796" t="str">
            <v>Regular</v>
          </cell>
          <cell r="J1796" t="str">
            <v>Full time</v>
          </cell>
          <cell r="K1796" t="str">
            <v>No</v>
          </cell>
          <cell r="L1796" t="str">
            <v>5</v>
          </cell>
          <cell r="M1796" t="str">
            <v>Sr Prof</v>
          </cell>
          <cell r="N1796" t="str">
            <v>USA7</v>
          </cell>
          <cell r="O1796" t="str">
            <v>USA7 DXC Technology Services LLC</v>
          </cell>
          <cell r="P1796" t="str">
            <v>No</v>
          </cell>
          <cell r="Q1796" t="str">
            <v>United States of America</v>
          </cell>
          <cell r="R1796" t="str">
            <v>AMS</v>
          </cell>
          <cell r="S1796" t="str">
            <v>DELIVER</v>
          </cell>
          <cell r="T1796" t="str">
            <v>DELIVER-SL IT OUTSOURCING</v>
          </cell>
          <cell r="U1796" t="str">
            <v>Robert Morris</v>
          </cell>
          <cell r="V1796" t="str">
            <v>Ayush Mittal</v>
          </cell>
          <cell r="W1796" t="str">
            <v>Rob Link</v>
          </cell>
          <cell r="X1796" t="str">
            <v>John Varterasian</v>
          </cell>
          <cell r="Y1796" t="str">
            <v>Robert Morris</v>
          </cell>
          <cell r="Z1796" t="str">
            <v/>
          </cell>
          <cell r="AA1796" t="str">
            <v/>
          </cell>
          <cell r="AB1796" t="str">
            <v>robert.morris2@dxc.com</v>
          </cell>
          <cell r="AC1796" t="str">
            <v>John Varterasian</v>
          </cell>
          <cell r="AD1796" t="str">
            <v>andrew.levido@dxc.com</v>
          </cell>
          <cell r="AE1796" t="str">
            <v>USA</v>
          </cell>
          <cell r="AF1796" t="str">
            <v>AMS</v>
          </cell>
          <cell r="AG1796" t="str">
            <v>AMS</v>
          </cell>
          <cell r="AH1796" t="str">
            <v>AMS-DELIVER</v>
          </cell>
          <cell r="AI1796" t="str">
            <v>DELIVER</v>
          </cell>
          <cell r="AJ1796" t="str">
            <v>DELIVER</v>
          </cell>
          <cell r="AK1796" t="str">
            <v>DELIVER-SL IT OUTSOURCING</v>
          </cell>
          <cell r="AL1796" t="str">
            <v>HPES</v>
          </cell>
          <cell r="AM1796" t="str">
            <v>cmp</v>
          </cell>
          <cell r="AN1796">
            <v>0.61904700000000001</v>
          </cell>
          <cell r="AO1796">
            <v>0.59558800000000001</v>
          </cell>
          <cell r="AP1796" t="str">
            <v>HEWLETT PACKARD ENTERPRISE COMPANY</v>
          </cell>
          <cell r="AQ1796" t="str">
            <v>Under Allocated</v>
          </cell>
          <cell r="AR1796" t="str">
            <v>MH-D3PM - AMS DEL SL ITO/CP Network</v>
          </cell>
          <cell r="AS1796" t="str">
            <v>ITO / Cloud</v>
          </cell>
        </row>
        <row r="1797">
          <cell r="C1797">
            <v>21546529</v>
          </cell>
          <cell r="D1797" t="str">
            <v>FERNANDES CRAVO LOPES,UIGE</v>
          </cell>
          <cell r="E1797" t="str">
            <v>Active</v>
          </cell>
          <cell r="F1797">
            <v>40148</v>
          </cell>
          <cell r="G1797" t="str">
            <v>NA</v>
          </cell>
          <cell r="H1797" t="str">
            <v>Regular</v>
          </cell>
          <cell r="I1797" t="str">
            <v>Regular</v>
          </cell>
          <cell r="J1797" t="str">
            <v>Full time</v>
          </cell>
          <cell r="K1797" t="str">
            <v>No</v>
          </cell>
          <cell r="L1797" t="str">
            <v>6</v>
          </cell>
          <cell r="M1797" t="str">
            <v>EXP</v>
          </cell>
          <cell r="N1797" t="str">
            <v>BR50</v>
          </cell>
          <cell r="O1797" t="str">
            <v>BR50 Enterprise Services Brasil Servicos</v>
          </cell>
          <cell r="P1797" t="str">
            <v>No</v>
          </cell>
          <cell r="Q1797" t="str">
            <v>Brazil</v>
          </cell>
          <cell r="R1797" t="str">
            <v>AMS</v>
          </cell>
          <cell r="S1797" t="str">
            <v>DELIVER</v>
          </cell>
          <cell r="T1797" t="str">
            <v>DELIVER-SL IT OUTSOURCING</v>
          </cell>
          <cell r="U1797" t="str">
            <v>Luis Becerril</v>
          </cell>
          <cell r="V1797" t="str">
            <v>Ayush Mittal</v>
          </cell>
          <cell r="W1797" t="str">
            <v>Wim Heene</v>
          </cell>
          <cell r="X1797" t="str">
            <v>Noelle Toland</v>
          </cell>
          <cell r="Y1797" t="str">
            <v>Michael Osten</v>
          </cell>
          <cell r="Z1797" t="str">
            <v>Luis Becerril</v>
          </cell>
          <cell r="AA1797" t="str">
            <v/>
          </cell>
          <cell r="AB1797" t="str">
            <v>luis.becerril@dxc.com</v>
          </cell>
          <cell r="AC1797" t="str">
            <v>Michael Osten</v>
          </cell>
          <cell r="AD1797" t="str">
            <v>andrew.levido@dxc.com</v>
          </cell>
          <cell r="AE1797" t="str">
            <v>BRA</v>
          </cell>
          <cell r="AF1797" t="str">
            <v>AMS</v>
          </cell>
          <cell r="AG1797" t="str">
            <v>AMS</v>
          </cell>
          <cell r="AH1797" t="str">
            <v>AMS-DELIVER</v>
          </cell>
          <cell r="AI1797" t="str">
            <v>DELIVER</v>
          </cell>
          <cell r="AJ1797" t="str">
            <v>DELIVER</v>
          </cell>
          <cell r="AK1797" t="str">
            <v>DELIVER-SL IT OUTSOURCING</v>
          </cell>
          <cell r="AL1797" t="str">
            <v>HPES</v>
          </cell>
          <cell r="AM1797" t="str">
            <v>cmp</v>
          </cell>
          <cell r="AN1797">
            <v>4.5454000000000001E-2</v>
          </cell>
          <cell r="AO1797">
            <v>0</v>
          </cell>
          <cell r="AP1797" t="str">
            <v>OH &amp; Leveraged Costs</v>
          </cell>
          <cell r="AQ1797" t="str">
            <v>Allocated</v>
          </cell>
          <cell r="AR1797" t="str">
            <v>MH-D3PK - AMS DEL SL ITO/CP OD&amp;T DATA CENTRES</v>
          </cell>
          <cell r="AS1797" t="str">
            <v>ITO / Cloud</v>
          </cell>
        </row>
        <row r="1798">
          <cell r="C1798">
            <v>21547526</v>
          </cell>
          <cell r="D1798" t="str">
            <v>Sun,Chao-Wei</v>
          </cell>
          <cell r="E1798" t="str">
            <v>Active</v>
          </cell>
          <cell r="F1798">
            <v>40330</v>
          </cell>
          <cell r="G1798" t="str">
            <v>NA</v>
          </cell>
          <cell r="H1798" t="str">
            <v>Regular</v>
          </cell>
          <cell r="I1798" t="str">
            <v>Regular</v>
          </cell>
          <cell r="J1798" t="str">
            <v>Full time</v>
          </cell>
          <cell r="K1798" t="str">
            <v>No</v>
          </cell>
          <cell r="L1798" t="str">
            <v>6</v>
          </cell>
          <cell r="M1798" t="str">
            <v>EXP</v>
          </cell>
          <cell r="N1798" t="str">
            <v>CNES</v>
          </cell>
          <cell r="O1798" t="str">
            <v>CNES Beijing Bokai Technology Co., Ltd.</v>
          </cell>
          <cell r="P1798" t="str">
            <v>No</v>
          </cell>
          <cell r="Q1798" t="str">
            <v>China</v>
          </cell>
          <cell r="R1798" t="str">
            <v>APAC</v>
          </cell>
          <cell r="S1798" t="str">
            <v>DELIVER</v>
          </cell>
          <cell r="T1798" t="str">
            <v>DELIVER-GLOBAL SOLUTIONING SERVICES</v>
          </cell>
          <cell r="U1798" t="str">
            <v>Abigail P Pantaleon</v>
          </cell>
          <cell r="V1798" t="str">
            <v>Brijesh Prashar</v>
          </cell>
          <cell r="W1798" t="str">
            <v>Abigail P Pantaleon</v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 t="str">
            <v>abigail.pantaleon@dxc.com</v>
          </cell>
          <cell r="AC1798" t="str">
            <v>Brijesh Prashar</v>
          </cell>
          <cell r="AD1798" t="str">
            <v>andrew.levido@dxc.com</v>
          </cell>
          <cell r="AE1798" t="str">
            <v>CHN</v>
          </cell>
          <cell r="AF1798" t="str">
            <v>APAC</v>
          </cell>
          <cell r="AG1798" t="str">
            <v>APAC</v>
          </cell>
          <cell r="AH1798" t="str">
            <v>APAC-GC</v>
          </cell>
          <cell r="AI1798" t="str">
            <v>DELIVER</v>
          </cell>
          <cell r="AJ1798" t="str">
            <v>DELIVER</v>
          </cell>
          <cell r="AK1798" t="str">
            <v>DELIVER-GLOBAL SOLUTIONING SERVICES</v>
          </cell>
          <cell r="AL1798" t="str">
            <v>HPES</v>
          </cell>
          <cell r="AM1798" t="str">
            <v>cmp</v>
          </cell>
          <cell r="AN1798">
            <v>0</v>
          </cell>
          <cell r="AO1798">
            <v>0</v>
          </cell>
          <cell r="AP1798" t="str">
            <v/>
          </cell>
          <cell r="AQ1798" t="str">
            <v>Over Allocated</v>
          </cell>
          <cell r="AR1798" t="str">
            <v>MH-KC33 - Deliver Global Solutioning Svcs</v>
          </cell>
          <cell r="AS1798" t="str">
            <v>Other</v>
          </cell>
        </row>
        <row r="1799">
          <cell r="C1799">
            <v>21554020</v>
          </cell>
          <cell r="D1799" t="str">
            <v>Nair,Sunil Kumar</v>
          </cell>
          <cell r="E1799" t="str">
            <v>Active</v>
          </cell>
          <cell r="F1799">
            <v>40186</v>
          </cell>
          <cell r="G1799" t="str">
            <v>NA</v>
          </cell>
          <cell r="H1799" t="str">
            <v>Regular</v>
          </cell>
          <cell r="I1799" t="str">
            <v>Regular</v>
          </cell>
          <cell r="J1799" t="str">
            <v>Full time</v>
          </cell>
          <cell r="K1799" t="str">
            <v>Yes</v>
          </cell>
          <cell r="L1799" t="str">
            <v>6</v>
          </cell>
          <cell r="M1799" t="str">
            <v>Advr</v>
          </cell>
          <cell r="N1799" t="str">
            <v>INET</v>
          </cell>
          <cell r="O1799" t="str">
            <v>INET EIT Services India P. Ltd [Formerly Hewlett Packard Global Soft India P.Ltd]</v>
          </cell>
          <cell r="P1799" t="str">
            <v>No</v>
          </cell>
          <cell r="Q1799" t="str">
            <v>India</v>
          </cell>
          <cell r="R1799" t="str">
            <v>APAC</v>
          </cell>
          <cell r="S1799" t="str">
            <v>DELIVER</v>
          </cell>
          <cell r="T1799" t="str">
            <v>DELIVER-GLOBAL SOLUTIONING SERVICES</v>
          </cell>
          <cell r="U1799" t="str">
            <v>Manish Mishra</v>
          </cell>
          <cell r="V1799" t="str">
            <v>Brijesh Prashar</v>
          </cell>
          <cell r="W1799" t="str">
            <v>Manish Mishra</v>
          </cell>
          <cell r="X1799" t="str">
            <v>Manish Mishra</v>
          </cell>
          <cell r="Y1799" t="str">
            <v/>
          </cell>
          <cell r="Z1799" t="str">
            <v/>
          </cell>
          <cell r="AA1799" t="str">
            <v/>
          </cell>
          <cell r="AB1799" t="str">
            <v>manish.mishra@dxc.com</v>
          </cell>
          <cell r="AC1799" t="str">
            <v>Brijesh Prashar</v>
          </cell>
          <cell r="AD1799" t="str">
            <v>andrew.levido@dxc.com</v>
          </cell>
          <cell r="AE1799" t="str">
            <v>IND</v>
          </cell>
          <cell r="AF1799" t="str">
            <v>APAC</v>
          </cell>
          <cell r="AG1799" t="str">
            <v>APAC</v>
          </cell>
          <cell r="AH1799" t="str">
            <v>APAC-ANZ</v>
          </cell>
          <cell r="AI1799" t="str">
            <v>DELIVER</v>
          </cell>
          <cell r="AJ1799" t="str">
            <v>DELIVER</v>
          </cell>
          <cell r="AK1799" t="str">
            <v>DELIVER-GLOBAL SOLUTIONING SERVICES</v>
          </cell>
          <cell r="AL1799" t="str">
            <v>HPES</v>
          </cell>
          <cell r="AM1799" t="str">
            <v>cmp</v>
          </cell>
          <cell r="AN1799">
            <v>0</v>
          </cell>
          <cell r="AO1799">
            <v>0</v>
          </cell>
          <cell r="AP1799" t="str">
            <v/>
          </cell>
          <cell r="AQ1799" t="str">
            <v>Allocated</v>
          </cell>
          <cell r="AR1799" t="str">
            <v>MH-KA3A - ANZ DELIVER GLOBAL SOLUTIONING SVCS</v>
          </cell>
          <cell r="AS1799" t="str">
            <v>Other</v>
          </cell>
        </row>
        <row r="1800">
          <cell r="C1800">
            <v>21558463</v>
          </cell>
          <cell r="D1800" t="str">
            <v>Zolayvar, Jr.,Paul V</v>
          </cell>
          <cell r="E1800" t="str">
            <v>Active</v>
          </cell>
          <cell r="F1800">
            <v>40203</v>
          </cell>
          <cell r="G1800" t="str">
            <v>NA</v>
          </cell>
          <cell r="H1800" t="str">
            <v>Regular</v>
          </cell>
          <cell r="I1800" t="str">
            <v>Regular</v>
          </cell>
          <cell r="J1800" t="str">
            <v>Full time</v>
          </cell>
          <cell r="K1800" t="str">
            <v>No</v>
          </cell>
          <cell r="L1800" t="str">
            <v>6</v>
          </cell>
          <cell r="M1800" t="str">
            <v>Advr</v>
          </cell>
          <cell r="N1800" t="str">
            <v>USA7</v>
          </cell>
          <cell r="O1800" t="str">
            <v>USA7 DXC Technology Services LLC</v>
          </cell>
          <cell r="P1800" t="str">
            <v>No</v>
          </cell>
          <cell r="Q1800" t="str">
            <v>United States of America</v>
          </cell>
          <cell r="R1800" t="str">
            <v>AMS</v>
          </cell>
          <cell r="S1800" t="str">
            <v>DELIVER</v>
          </cell>
          <cell r="T1800" t="str">
            <v>DELIVER-SL IT OUTSOURCING</v>
          </cell>
          <cell r="U1800" t="str">
            <v>Rita Lauriola</v>
          </cell>
          <cell r="V1800" t="str">
            <v>Ayush Mittal</v>
          </cell>
          <cell r="W1800" t="str">
            <v>Rob Link</v>
          </cell>
          <cell r="X1800" t="str">
            <v>Scott Thompson</v>
          </cell>
          <cell r="Y1800" t="str">
            <v>Rita Lauriola</v>
          </cell>
          <cell r="Z1800" t="str">
            <v/>
          </cell>
          <cell r="AA1800" t="str">
            <v/>
          </cell>
          <cell r="AB1800" t="str">
            <v>rita.lauriola@dxc.com</v>
          </cell>
          <cell r="AC1800" t="str">
            <v>Scott Thompson</v>
          </cell>
          <cell r="AD1800" t="str">
            <v>andrew.levido@dxc.com</v>
          </cell>
          <cell r="AE1800" t="str">
            <v>USA</v>
          </cell>
          <cell r="AF1800" t="str">
            <v>AMS</v>
          </cell>
          <cell r="AG1800" t="str">
            <v>AMS</v>
          </cell>
          <cell r="AH1800" t="str">
            <v>AMS-DELIVER</v>
          </cell>
          <cell r="AI1800" t="str">
            <v>DELIVER</v>
          </cell>
          <cell r="AJ1800" t="str">
            <v>DELIVER</v>
          </cell>
          <cell r="AK1800" t="str">
            <v>DELIVER-SL IT OUTSOURCING</v>
          </cell>
          <cell r="AL1800" t="str">
            <v>HPES</v>
          </cell>
          <cell r="AM1800" t="str">
            <v>cmp</v>
          </cell>
          <cell r="AN1800">
            <v>0</v>
          </cell>
          <cell r="AO1800">
            <v>0</v>
          </cell>
          <cell r="AP1800" t="str">
            <v/>
          </cell>
          <cell r="AQ1800" t="str">
            <v>Allocated</v>
          </cell>
          <cell r="AR1800" t="str">
            <v>MH-D3PH - AMS DEL SL ITO/CP ITO &amp; Hybrid Cloud</v>
          </cell>
          <cell r="AS1800" t="str">
            <v>ITO / Cloud</v>
          </cell>
        </row>
        <row r="1801">
          <cell r="C1801">
            <v>21559842</v>
          </cell>
          <cell r="D1801" t="str">
            <v>Kuo,Yen-Chiun</v>
          </cell>
          <cell r="E1801" t="str">
            <v>Active</v>
          </cell>
          <cell r="F1801">
            <v>40232</v>
          </cell>
          <cell r="G1801" t="str">
            <v>NA</v>
          </cell>
          <cell r="H1801" t="str">
            <v>Regular</v>
          </cell>
          <cell r="I1801" t="str">
            <v>Regular</v>
          </cell>
          <cell r="J1801" t="str">
            <v>Full time</v>
          </cell>
          <cell r="K1801" t="str">
            <v>No</v>
          </cell>
          <cell r="L1801" t="str">
            <v>4</v>
          </cell>
          <cell r="M1801" t="str">
            <v>INT</v>
          </cell>
          <cell r="N1801" t="str">
            <v>TWES</v>
          </cell>
          <cell r="O1801" t="str">
            <v>TWES EIT Services Taiwan Co. Ltd.</v>
          </cell>
          <cell r="P1801" t="str">
            <v>No</v>
          </cell>
          <cell r="Q1801" t="str">
            <v>Taiwan</v>
          </cell>
          <cell r="R1801" t="str">
            <v>APAC</v>
          </cell>
          <cell r="S1801" t="str">
            <v>DELIVER</v>
          </cell>
          <cell r="T1801" t="str">
            <v>DELIVER-SL APPLICATIONS</v>
          </cell>
          <cell r="U1801" t="str">
            <v>I-Fang Wang （王一方）</v>
          </cell>
          <cell r="V1801" t="str">
            <v>Purusharth Tripathi</v>
          </cell>
          <cell r="W1801" t="str">
            <v>Weiwen He</v>
          </cell>
          <cell r="X1801" t="str">
            <v>I-Fang Wang （王一方）</v>
          </cell>
          <cell r="Y1801" t="str">
            <v/>
          </cell>
          <cell r="Z1801" t="str">
            <v/>
          </cell>
          <cell r="AA1801" t="str">
            <v/>
          </cell>
          <cell r="AB1801" t="str">
            <v>i-fang.wang@dxc.com</v>
          </cell>
          <cell r="AC1801" t="str">
            <v>Weiwen He</v>
          </cell>
          <cell r="AD1801" t="str">
            <v>andrew.levido@dxc.com</v>
          </cell>
          <cell r="AE1801" t="str">
            <v>TWN</v>
          </cell>
          <cell r="AF1801" t="str">
            <v>APAC</v>
          </cell>
          <cell r="AG1801" t="str">
            <v>APAC</v>
          </cell>
          <cell r="AH1801" t="str">
            <v>APAC-GC</v>
          </cell>
          <cell r="AI1801" t="str">
            <v>DELIVER</v>
          </cell>
          <cell r="AJ1801" t="str">
            <v>DELIVER</v>
          </cell>
          <cell r="AK1801" t="str">
            <v>DELIVER-SL APPLICATIONS</v>
          </cell>
          <cell r="AL1801" t="str">
            <v>HPES</v>
          </cell>
          <cell r="AM1801" t="str">
            <v>cmp</v>
          </cell>
          <cell r="AN1801">
            <v>0.44444400000000001</v>
          </cell>
          <cell r="AO1801">
            <v>0.4</v>
          </cell>
          <cell r="AP1801" t="str">
            <v>MULTIPLE - Banking &amp; Capital M</v>
          </cell>
          <cell r="AQ1801" t="str">
            <v>Allocated</v>
          </cell>
          <cell r="AR1801" t="str">
            <v>MH-KC3V - Deliver SL Applications</v>
          </cell>
          <cell r="AS1801" t="str">
            <v>Applications</v>
          </cell>
        </row>
        <row r="1802">
          <cell r="C1802">
            <v>21560062</v>
          </cell>
          <cell r="D1802" t="str">
            <v>JAMALUDIN,SITI SARAH</v>
          </cell>
          <cell r="E1802" t="str">
            <v>Active</v>
          </cell>
          <cell r="F1802">
            <v>40189</v>
          </cell>
          <cell r="G1802" t="str">
            <v>NA</v>
          </cell>
          <cell r="H1802" t="str">
            <v>Regular</v>
          </cell>
          <cell r="I1802" t="str">
            <v>Regular</v>
          </cell>
          <cell r="J1802" t="str">
            <v>Full time</v>
          </cell>
          <cell r="K1802" t="str">
            <v>No</v>
          </cell>
          <cell r="L1802" t="str">
            <v>3</v>
          </cell>
          <cell r="M1802" t="str">
            <v>ENT</v>
          </cell>
          <cell r="N1802" t="str">
            <v>MY20</v>
          </cell>
          <cell r="O1802" t="str">
            <v>MY20 EntServ Malaysia Sdn. Bhd.</v>
          </cell>
          <cell r="P1802" t="str">
            <v>No</v>
          </cell>
          <cell r="Q1802" t="str">
            <v>Malaysia</v>
          </cell>
          <cell r="R1802" t="str">
            <v>APAC</v>
          </cell>
          <cell r="S1802" t="str">
            <v>DELIVER</v>
          </cell>
          <cell r="T1802" t="str">
            <v>DELIVER-SL IT OUTSOURCING</v>
          </cell>
          <cell r="U1802" t="str">
            <v>Ridza Abdul Rahman</v>
          </cell>
          <cell r="V1802" t="str">
            <v>Ayush Mittal</v>
          </cell>
          <cell r="W1802" t="str">
            <v>Benjamin Lee</v>
          </cell>
          <cell r="X1802" t="str">
            <v>Rushan-Iskandar Ahmad</v>
          </cell>
          <cell r="Y1802" t="str">
            <v>Ridza Abdul Rahman</v>
          </cell>
          <cell r="Z1802" t="str">
            <v/>
          </cell>
          <cell r="AA1802" t="str">
            <v/>
          </cell>
          <cell r="AB1802" t="str">
            <v>ridza.abdul-rahman@dxc.com</v>
          </cell>
          <cell r="AC1802" t="str">
            <v>Rushan-Iskandar Ahmad</v>
          </cell>
          <cell r="AD1802" t="str">
            <v>andrew.levido@dxc.com</v>
          </cell>
          <cell r="AE1802" t="str">
            <v>MYS</v>
          </cell>
          <cell r="AF1802" t="str">
            <v>APAC</v>
          </cell>
          <cell r="AG1802" t="str">
            <v>APAC</v>
          </cell>
          <cell r="AH1802" t="str">
            <v>APAC-ASEAN</v>
          </cell>
          <cell r="AI1802" t="str">
            <v>DELIVER</v>
          </cell>
          <cell r="AJ1802" t="str">
            <v>DELIVER</v>
          </cell>
          <cell r="AK1802" t="str">
            <v>DELIVER-SL IT OUTSOURCING</v>
          </cell>
          <cell r="AL1802" t="str">
            <v>HPES</v>
          </cell>
          <cell r="AM1802" t="str">
            <v>cmp</v>
          </cell>
          <cell r="AN1802">
            <v>0.74772700000000003</v>
          </cell>
          <cell r="AO1802">
            <v>0.81502799999999997</v>
          </cell>
          <cell r="AP1802" t="str">
            <v>APL LOGISTICS LTD</v>
          </cell>
          <cell r="AQ1802" t="str">
            <v>Allocated</v>
          </cell>
          <cell r="AR1802" t="str">
            <v>MH-KD3P - Deliver SL ITO/Cloud Platforms</v>
          </cell>
          <cell r="AS1802" t="str">
            <v>ITO / Cloud</v>
          </cell>
        </row>
        <row r="1803">
          <cell r="C1803">
            <v>21561051</v>
          </cell>
          <cell r="D1803" t="str">
            <v>MOIDU,ABU BAKAR</v>
          </cell>
          <cell r="E1803" t="str">
            <v>Active</v>
          </cell>
          <cell r="F1803">
            <v>40210</v>
          </cell>
          <cell r="G1803" t="str">
            <v>NA</v>
          </cell>
          <cell r="H1803" t="str">
            <v>Regular</v>
          </cell>
          <cell r="I1803" t="str">
            <v>Regular</v>
          </cell>
          <cell r="J1803" t="str">
            <v>Full time</v>
          </cell>
          <cell r="K1803" t="str">
            <v>No</v>
          </cell>
          <cell r="L1803" t="str">
            <v>6</v>
          </cell>
          <cell r="M1803" t="str">
            <v>EXP</v>
          </cell>
          <cell r="N1803" t="str">
            <v>MY20</v>
          </cell>
          <cell r="O1803" t="str">
            <v>MY20 EntServ Malaysia Sdn. Bhd.</v>
          </cell>
          <cell r="P1803" t="str">
            <v>No</v>
          </cell>
          <cell r="Q1803" t="str">
            <v>Malaysia</v>
          </cell>
          <cell r="R1803" t="str">
            <v>APAC</v>
          </cell>
          <cell r="S1803" t="str">
            <v>DELIVER</v>
          </cell>
          <cell r="T1803" t="str">
            <v>DELIVER-SL IT OUTSOURCING</v>
          </cell>
          <cell r="U1803" t="str">
            <v>Terrence-CJ Tan</v>
          </cell>
          <cell r="V1803" t="str">
            <v>Ayush Mittal</v>
          </cell>
          <cell r="W1803" t="str">
            <v>Benjamin Lee</v>
          </cell>
          <cell r="X1803" t="str">
            <v>Terrence-CJ Tan</v>
          </cell>
          <cell r="Y1803" t="str">
            <v/>
          </cell>
          <cell r="Z1803" t="str">
            <v/>
          </cell>
          <cell r="AA1803" t="str">
            <v/>
          </cell>
          <cell r="AB1803" t="str">
            <v>terrence-cj.tan@dxc.com</v>
          </cell>
          <cell r="AC1803" t="str">
            <v>Benjamin Lee</v>
          </cell>
          <cell r="AD1803" t="str">
            <v>andrew.levido@dxc.com</v>
          </cell>
          <cell r="AE1803" t="str">
            <v>MYS</v>
          </cell>
          <cell r="AF1803" t="str">
            <v>APAC</v>
          </cell>
          <cell r="AG1803" t="str">
            <v>APAC</v>
          </cell>
          <cell r="AH1803" t="str">
            <v>APAC-GC</v>
          </cell>
          <cell r="AI1803" t="str">
            <v>DELIVER</v>
          </cell>
          <cell r="AJ1803" t="str">
            <v>DELIVER</v>
          </cell>
          <cell r="AK1803" t="str">
            <v>DELIVER-SL IT OUTSOURCING</v>
          </cell>
          <cell r="AL1803" t="str">
            <v>HPES</v>
          </cell>
          <cell r="AM1803" t="str">
            <v>cmp</v>
          </cell>
          <cell r="AN1803">
            <v>0</v>
          </cell>
          <cell r="AO1803">
            <v>0</v>
          </cell>
          <cell r="AP1803" t="str">
            <v/>
          </cell>
          <cell r="AQ1803" t="str">
            <v>Allocated</v>
          </cell>
          <cell r="AR1803" t="str">
            <v>MH-KC3P - Deliver SL ITO/Cloud Platforms</v>
          </cell>
          <cell r="AS1803" t="str">
            <v>ITO / Cloud</v>
          </cell>
        </row>
        <row r="1804">
          <cell r="C1804">
            <v>21561773</v>
          </cell>
          <cell r="D1804" t="str">
            <v>RATNAM,RAJESH</v>
          </cell>
          <cell r="E1804" t="str">
            <v>Active</v>
          </cell>
          <cell r="F1804">
            <v>40252</v>
          </cell>
          <cell r="G1804" t="str">
            <v>NA</v>
          </cell>
          <cell r="H1804" t="str">
            <v>Regular</v>
          </cell>
          <cell r="I1804" t="str">
            <v>Regular</v>
          </cell>
          <cell r="J1804" t="str">
            <v>Full time</v>
          </cell>
          <cell r="K1804" t="str">
            <v>No</v>
          </cell>
          <cell r="L1804" t="str">
            <v>5</v>
          </cell>
          <cell r="M1804" t="str">
            <v>SPE</v>
          </cell>
          <cell r="N1804" t="str">
            <v>MY20</v>
          </cell>
          <cell r="O1804" t="str">
            <v>MY20 EntServ Malaysia Sdn. Bhd.</v>
          </cell>
          <cell r="P1804" t="str">
            <v>No</v>
          </cell>
          <cell r="Q1804" t="str">
            <v>Malaysia</v>
          </cell>
          <cell r="R1804" t="str">
            <v>APAC</v>
          </cell>
          <cell r="S1804" t="str">
            <v>DELIVER</v>
          </cell>
          <cell r="T1804" t="str">
            <v>DELIVER-SL IT OUTSOURCING</v>
          </cell>
          <cell r="U1804" t="str">
            <v>Naresh Kumar Bhagavathi Perumal</v>
          </cell>
          <cell r="V1804" t="str">
            <v>Ayush Mittal</v>
          </cell>
          <cell r="W1804" t="str">
            <v>Benjamin Lee</v>
          </cell>
          <cell r="X1804" t="str">
            <v>Naresh Kumar Bhagavathi Perumal</v>
          </cell>
          <cell r="Y1804" t="str">
            <v/>
          </cell>
          <cell r="Z1804" t="str">
            <v/>
          </cell>
          <cell r="AA1804" t="str">
            <v/>
          </cell>
          <cell r="AB1804" t="str">
            <v>nareshkumar.b@dxc.com</v>
          </cell>
          <cell r="AC1804" t="str">
            <v>Benjamin Lee</v>
          </cell>
          <cell r="AD1804" t="str">
            <v>andrew.levido@dxc.com</v>
          </cell>
          <cell r="AE1804" t="str">
            <v>MYS</v>
          </cell>
          <cell r="AF1804" t="str">
            <v>APAC</v>
          </cell>
          <cell r="AG1804" t="str">
            <v>APAC</v>
          </cell>
          <cell r="AH1804" t="str">
            <v>APAC-GC</v>
          </cell>
          <cell r="AI1804" t="str">
            <v>DELIVER</v>
          </cell>
          <cell r="AJ1804" t="str">
            <v>DELIVER</v>
          </cell>
          <cell r="AK1804" t="str">
            <v>DELIVER-SL IT OUTSOURCING</v>
          </cell>
          <cell r="AL1804" t="str">
            <v>HPES</v>
          </cell>
          <cell r="AM1804" t="str">
            <v>cmp</v>
          </cell>
          <cell r="AN1804">
            <v>0.3125</v>
          </cell>
          <cell r="AO1804">
            <v>0.47619</v>
          </cell>
          <cell r="AP1804" t="str">
            <v>MCKESSON CORPORATION</v>
          </cell>
          <cell r="AQ1804" t="str">
            <v>Over Allocated</v>
          </cell>
          <cell r="AR1804" t="str">
            <v>MH-KC3P - Deliver SL ITO/Cloud Platforms</v>
          </cell>
          <cell r="AS1804" t="str">
            <v>ITO / Cloud</v>
          </cell>
        </row>
        <row r="1805">
          <cell r="C1805">
            <v>21564239</v>
          </cell>
          <cell r="D1805" t="str">
            <v>Berkland,Michael T</v>
          </cell>
          <cell r="E1805" t="str">
            <v>Active</v>
          </cell>
          <cell r="F1805">
            <v>40225</v>
          </cell>
          <cell r="G1805" t="str">
            <v>NA</v>
          </cell>
          <cell r="H1805" t="str">
            <v>Regular</v>
          </cell>
          <cell r="I1805" t="str">
            <v>Regular</v>
          </cell>
          <cell r="J1805" t="str">
            <v>Full time</v>
          </cell>
          <cell r="K1805" t="str">
            <v>No</v>
          </cell>
          <cell r="L1805" t="str">
            <v>6</v>
          </cell>
          <cell r="M1805" t="str">
            <v>Advr</v>
          </cell>
          <cell r="N1805" t="str">
            <v>USA7</v>
          </cell>
          <cell r="O1805" t="str">
            <v>USA7 DXC Technology Services LLC</v>
          </cell>
          <cell r="P1805" t="str">
            <v>No</v>
          </cell>
          <cell r="Q1805" t="str">
            <v>United States of America</v>
          </cell>
          <cell r="R1805" t="str">
            <v>AMS</v>
          </cell>
          <cell r="S1805" t="str">
            <v>DELIVER</v>
          </cell>
          <cell r="T1805" t="str">
            <v>DELIVER-SL IT OUTSOURCING</v>
          </cell>
          <cell r="U1805" t="str">
            <v>Rita Lauriola</v>
          </cell>
          <cell r="V1805" t="str">
            <v>Ayush Mittal</v>
          </cell>
          <cell r="W1805" t="str">
            <v>Rob Link</v>
          </cell>
          <cell r="X1805" t="str">
            <v>Scott Thompson</v>
          </cell>
          <cell r="Y1805" t="str">
            <v>Rita Lauriola</v>
          </cell>
          <cell r="Z1805" t="str">
            <v/>
          </cell>
          <cell r="AA1805" t="str">
            <v/>
          </cell>
          <cell r="AB1805" t="str">
            <v>rita.lauriola@dxc.com</v>
          </cell>
          <cell r="AC1805" t="str">
            <v>Scott Thompson</v>
          </cell>
          <cell r="AD1805" t="str">
            <v>andrew.levido@dxc.com</v>
          </cell>
          <cell r="AE1805" t="str">
            <v>USA</v>
          </cell>
          <cell r="AF1805" t="str">
            <v>AMS</v>
          </cell>
          <cell r="AG1805" t="str">
            <v>AMS</v>
          </cell>
          <cell r="AH1805" t="str">
            <v>AMS-DELIVER</v>
          </cell>
          <cell r="AI1805" t="str">
            <v>DELIVER</v>
          </cell>
          <cell r="AJ1805" t="str">
            <v>DELIVER</v>
          </cell>
          <cell r="AK1805" t="str">
            <v>DELIVER-SL IT OUTSOURCING</v>
          </cell>
          <cell r="AL1805" t="str">
            <v>HPES</v>
          </cell>
          <cell r="AM1805" t="str">
            <v>cmp</v>
          </cell>
          <cell r="AN1805">
            <v>0</v>
          </cell>
          <cell r="AO1805">
            <v>0</v>
          </cell>
          <cell r="AP1805" t="str">
            <v/>
          </cell>
          <cell r="AQ1805" t="str">
            <v>Allocated</v>
          </cell>
          <cell r="AR1805" t="str">
            <v>MH-D3PH - AMS DEL SL ITO/CP ITO &amp; Hybrid Cloud</v>
          </cell>
          <cell r="AS1805" t="str">
            <v>ITO / Cloud</v>
          </cell>
        </row>
        <row r="1806">
          <cell r="C1806">
            <v>21564659</v>
          </cell>
          <cell r="D1806" t="str">
            <v>Chan,Yu Tak</v>
          </cell>
          <cell r="E1806" t="str">
            <v>Active</v>
          </cell>
          <cell r="F1806">
            <v>40238</v>
          </cell>
          <cell r="G1806" t="str">
            <v>NA</v>
          </cell>
          <cell r="H1806" t="str">
            <v>Regular</v>
          </cell>
          <cell r="I1806" t="str">
            <v>Regular</v>
          </cell>
          <cell r="J1806" t="str">
            <v>Full time</v>
          </cell>
          <cell r="K1806" t="str">
            <v>Yes</v>
          </cell>
          <cell r="L1806" t="str">
            <v>5</v>
          </cell>
          <cell r="M1806" t="str">
            <v>SPE</v>
          </cell>
          <cell r="N1806" t="str">
            <v>HK45</v>
          </cell>
          <cell r="O1806" t="str">
            <v>HK45 DXC Technology Enterprise Services (Hong Kong) Limited</v>
          </cell>
          <cell r="P1806" t="str">
            <v>No</v>
          </cell>
          <cell r="Q1806" t="str">
            <v>Hong Kong</v>
          </cell>
          <cell r="R1806" t="str">
            <v>APAC</v>
          </cell>
          <cell r="S1806" t="str">
            <v>DELIVER</v>
          </cell>
          <cell r="T1806" t="str">
            <v>DELIVER-SL IT OUTSOURCING</v>
          </cell>
          <cell r="U1806" t="str">
            <v>Venugopal Govindu</v>
          </cell>
          <cell r="V1806" t="str">
            <v>Purusharth Tripathi</v>
          </cell>
          <cell r="W1806" t="str">
            <v>Weiwen He</v>
          </cell>
          <cell r="X1806" t="str">
            <v>Venugopal Govindu</v>
          </cell>
          <cell r="Y1806" t="str">
            <v/>
          </cell>
          <cell r="Z1806" t="str">
            <v/>
          </cell>
          <cell r="AA1806" t="str">
            <v/>
          </cell>
          <cell r="AB1806" t="str">
            <v>venugopal.govindu@dxc.com</v>
          </cell>
          <cell r="AC1806" t="str">
            <v>Weiwen He</v>
          </cell>
          <cell r="AD1806" t="str">
            <v>andrew.levido@dxc.com</v>
          </cell>
          <cell r="AE1806" t="str">
            <v>HKG</v>
          </cell>
          <cell r="AF1806" t="str">
            <v>APAC</v>
          </cell>
          <cell r="AG1806" t="str">
            <v>APAC</v>
          </cell>
          <cell r="AH1806" t="str">
            <v>APAC-GC</v>
          </cell>
          <cell r="AI1806" t="str">
            <v>DELIVER</v>
          </cell>
          <cell r="AJ1806" t="str">
            <v>DELIVER</v>
          </cell>
          <cell r="AK1806" t="str">
            <v>DELIVER-SL IT OUTSOURCING</v>
          </cell>
          <cell r="AL1806" t="str">
            <v>HPES</v>
          </cell>
          <cell r="AM1806" t="str">
            <v>cmp</v>
          </cell>
          <cell r="AN1806">
            <v>0.39473599999999998</v>
          </cell>
          <cell r="AO1806">
            <v>0.40062500000000001</v>
          </cell>
          <cell r="AP1806" t="str">
            <v>TOLL HOLDINGS LTD</v>
          </cell>
          <cell r="AQ1806" t="str">
            <v>Allocated</v>
          </cell>
          <cell r="AR1806" t="str">
            <v>MH-KC3P - Deliver SL ITO/Cloud Platforms</v>
          </cell>
          <cell r="AS1806" t="str">
            <v>ITO / Cloud</v>
          </cell>
        </row>
        <row r="1807">
          <cell r="C1807">
            <v>21567801</v>
          </cell>
          <cell r="D1807" t="str">
            <v>Barrios,Romina Vanesa</v>
          </cell>
          <cell r="E1807" t="str">
            <v>Active</v>
          </cell>
          <cell r="F1807">
            <v>40238</v>
          </cell>
          <cell r="G1807" t="str">
            <v>NA</v>
          </cell>
          <cell r="H1807" t="str">
            <v>Regular</v>
          </cell>
          <cell r="I1807" t="str">
            <v>Regular</v>
          </cell>
          <cell r="J1807" t="str">
            <v>Full time</v>
          </cell>
          <cell r="K1807" t="str">
            <v>No</v>
          </cell>
          <cell r="L1807" t="str">
            <v>3</v>
          </cell>
          <cell r="M1807" t="str">
            <v>ENT</v>
          </cell>
          <cell r="N1807" t="str">
            <v>ARES</v>
          </cell>
          <cell r="O1807" t="str">
            <v>ARES Enterprise Services Argentina, S.R.L. *</v>
          </cell>
          <cell r="P1807" t="str">
            <v>No</v>
          </cell>
          <cell r="Q1807" t="str">
            <v>Argentina</v>
          </cell>
          <cell r="R1807" t="str">
            <v>AMS</v>
          </cell>
          <cell r="S1807" t="str">
            <v>DELIVER</v>
          </cell>
          <cell r="T1807" t="str">
            <v>DELIVER-SL WORKPLACE &amp; MOBILITY</v>
          </cell>
          <cell r="U1807" t="str">
            <v>Lia Veronica Bassani</v>
          </cell>
          <cell r="V1807" t="str">
            <v>Dean Garlick</v>
          </cell>
          <cell r="W1807" t="str">
            <v>James Burke</v>
          </cell>
          <cell r="X1807" t="str">
            <v>Tony Brescia</v>
          </cell>
          <cell r="Y1807" t="str">
            <v>Graciela Bravo</v>
          </cell>
          <cell r="Z1807" t="str">
            <v>Lia Veronica Bassani</v>
          </cell>
          <cell r="AA1807" t="str">
            <v/>
          </cell>
          <cell r="AB1807" t="str">
            <v>lia.bassani@dxc.com</v>
          </cell>
          <cell r="AC1807" t="str">
            <v>Graciela Bravo</v>
          </cell>
          <cell r="AD1807" t="str">
            <v>andrew.levido@dxc.com</v>
          </cell>
          <cell r="AE1807" t="str">
            <v>ARG</v>
          </cell>
          <cell r="AF1807" t="str">
            <v>AMS</v>
          </cell>
          <cell r="AG1807" t="str">
            <v>AMS</v>
          </cell>
          <cell r="AH1807" t="str">
            <v>AMS-DELIVER</v>
          </cell>
          <cell r="AI1807" t="str">
            <v>DELIVER</v>
          </cell>
          <cell r="AJ1807" t="str">
            <v>DELIVER</v>
          </cell>
          <cell r="AK1807" t="str">
            <v>DELIVER-SL WORKPLACE &amp; MOBILITY</v>
          </cell>
          <cell r="AL1807" t="str">
            <v>HPES</v>
          </cell>
          <cell r="AM1807" t="str">
            <v>cmp</v>
          </cell>
          <cell r="AN1807">
            <v>0.55657800000000002</v>
          </cell>
          <cell r="AO1807">
            <v>0.58333299999999999</v>
          </cell>
          <cell r="AP1807" t="str">
            <v>COPA HOLDINGS SA</v>
          </cell>
          <cell r="AQ1807" t="str">
            <v>Allocated</v>
          </cell>
          <cell r="AR1807" t="str">
            <v>MH-D3TC - AMS DEL SL WP&amp;M AMS</v>
          </cell>
          <cell r="AS1807" t="str">
            <v>Modern Workplace</v>
          </cell>
        </row>
        <row r="1808">
          <cell r="C1808">
            <v>21567817</v>
          </cell>
          <cell r="D1808" t="str">
            <v>Caldara,Romyna Alejandra</v>
          </cell>
          <cell r="E1808" t="str">
            <v>Active</v>
          </cell>
          <cell r="F1808">
            <v>40238</v>
          </cell>
          <cell r="G1808" t="str">
            <v>NA</v>
          </cell>
          <cell r="H1808" t="str">
            <v>Regular</v>
          </cell>
          <cell r="I1808" t="str">
            <v>Regular</v>
          </cell>
          <cell r="J1808" t="str">
            <v>Full time</v>
          </cell>
          <cell r="K1808" t="str">
            <v>No</v>
          </cell>
          <cell r="L1808" t="str">
            <v>3</v>
          </cell>
          <cell r="M1808" t="str">
            <v>ENT</v>
          </cell>
          <cell r="N1808" t="str">
            <v>ARES</v>
          </cell>
          <cell r="O1808" t="str">
            <v>ARES Enterprise Services Argentina, S.R.L. *</v>
          </cell>
          <cell r="P1808" t="str">
            <v>No</v>
          </cell>
          <cell r="Q1808" t="str">
            <v>Argentina</v>
          </cell>
          <cell r="R1808" t="str">
            <v>AMS</v>
          </cell>
          <cell r="S1808" t="str">
            <v>DELIVER</v>
          </cell>
          <cell r="T1808" t="str">
            <v>DELIVER-SL WORKPLACE &amp; MOBILITY</v>
          </cell>
          <cell r="U1808" t="str">
            <v>Lia Veronica Bassani</v>
          </cell>
          <cell r="V1808" t="str">
            <v>Dean Garlick</v>
          </cell>
          <cell r="W1808" t="str">
            <v>James Burke</v>
          </cell>
          <cell r="X1808" t="str">
            <v>Tony Brescia</v>
          </cell>
          <cell r="Y1808" t="str">
            <v>Graciela Bravo</v>
          </cell>
          <cell r="Z1808" t="str">
            <v>Lia Veronica Bassani</v>
          </cell>
          <cell r="AA1808" t="str">
            <v/>
          </cell>
          <cell r="AB1808" t="str">
            <v>lia.bassani@dxc.com</v>
          </cell>
          <cell r="AC1808" t="str">
            <v>Graciela Bravo</v>
          </cell>
          <cell r="AD1808" t="str">
            <v>andrew.levido@dxc.com</v>
          </cell>
          <cell r="AE1808" t="str">
            <v>ARG</v>
          </cell>
          <cell r="AF1808" t="str">
            <v>AMS</v>
          </cell>
          <cell r="AG1808" t="str">
            <v>AMS</v>
          </cell>
          <cell r="AH1808" t="str">
            <v>AMS-DELIVER</v>
          </cell>
          <cell r="AI1808" t="str">
            <v>DELIVER</v>
          </cell>
          <cell r="AJ1808" t="str">
            <v>DELIVER</v>
          </cell>
          <cell r="AK1808" t="str">
            <v>DELIVER-SL WORKPLACE &amp; MOBILITY</v>
          </cell>
          <cell r="AL1808" t="str">
            <v>HPES</v>
          </cell>
          <cell r="AM1808" t="str">
            <v>cmp</v>
          </cell>
          <cell r="AN1808">
            <v>0.68125000000000002</v>
          </cell>
          <cell r="AO1808">
            <v>1.05738</v>
          </cell>
          <cell r="AP1808" t="str">
            <v>FOMENTO ECONOMICO MEXICANO SAB DE C</v>
          </cell>
          <cell r="AQ1808" t="str">
            <v>Allocated</v>
          </cell>
          <cell r="AR1808" t="str">
            <v>MH-D3TC - AMS DEL SL WP&amp;M AMS</v>
          </cell>
          <cell r="AS1808" t="str">
            <v>Modern Workplace</v>
          </cell>
        </row>
        <row r="1809">
          <cell r="C1809">
            <v>21568111</v>
          </cell>
          <cell r="D1809" t="str">
            <v>Boettcher,Scott L</v>
          </cell>
          <cell r="E1809" t="str">
            <v>Active</v>
          </cell>
          <cell r="F1809">
            <v>40307</v>
          </cell>
          <cell r="G1809" t="str">
            <v>NA</v>
          </cell>
          <cell r="H1809" t="str">
            <v>Regular</v>
          </cell>
          <cell r="I1809" t="str">
            <v>Regular</v>
          </cell>
          <cell r="J1809" t="str">
            <v>Full time</v>
          </cell>
          <cell r="K1809" t="str">
            <v>No</v>
          </cell>
          <cell r="L1809" t="str">
            <v>5</v>
          </cell>
          <cell r="M1809" t="str">
            <v>Sr Prof</v>
          </cell>
          <cell r="N1809" t="str">
            <v>USA7</v>
          </cell>
          <cell r="O1809" t="str">
            <v>USA7 DXC Technology Services LLC</v>
          </cell>
          <cell r="P1809" t="str">
            <v>No</v>
          </cell>
          <cell r="Q1809" t="str">
            <v>United States of America</v>
          </cell>
          <cell r="R1809" t="str">
            <v>AMS</v>
          </cell>
          <cell r="S1809" t="str">
            <v>DELIVER</v>
          </cell>
          <cell r="T1809" t="str">
            <v>DELIVER-SL WORKPLACE &amp; MOBILITY</v>
          </cell>
          <cell r="U1809" t="str">
            <v>Tom Hamilton</v>
          </cell>
          <cell r="V1809" t="str">
            <v>Dean Garlick</v>
          </cell>
          <cell r="W1809" t="str">
            <v>Steve Nadolski</v>
          </cell>
          <cell r="X1809" t="str">
            <v>Tom Hamilton</v>
          </cell>
          <cell r="Y1809" t="str">
            <v/>
          </cell>
          <cell r="Z1809" t="str">
            <v/>
          </cell>
          <cell r="AA1809" t="str">
            <v/>
          </cell>
          <cell r="AB1809" t="str">
            <v>tom.hamilton@dxc.com</v>
          </cell>
          <cell r="AC1809" t="str">
            <v>Steve Nadolski</v>
          </cell>
          <cell r="AD1809" t="str">
            <v>andrew.levido@dxc.com</v>
          </cell>
          <cell r="AE1809" t="str">
            <v>USA</v>
          </cell>
          <cell r="AF1809" t="str">
            <v>AMS</v>
          </cell>
          <cell r="AG1809" t="str">
            <v>AMS</v>
          </cell>
          <cell r="AH1809" t="str">
            <v>AMS-DELIVER</v>
          </cell>
          <cell r="AI1809" t="str">
            <v>DELIVER</v>
          </cell>
          <cell r="AJ1809" t="str">
            <v>DELIVER</v>
          </cell>
          <cell r="AK1809" t="str">
            <v>DELIVER-SL WORKPLACE &amp; MOBILITY</v>
          </cell>
          <cell r="AL1809" t="str">
            <v>HPES</v>
          </cell>
          <cell r="AM1809" t="str">
            <v>cmp</v>
          </cell>
          <cell r="AN1809">
            <v>0.67515899999999995</v>
          </cell>
          <cell r="AO1809">
            <v>0.61309499999999995</v>
          </cell>
          <cell r="AP1809" t="str">
            <v>MOLSON COORS BEVERAGE COMPANY</v>
          </cell>
          <cell r="AQ1809" t="str">
            <v>Over Allocated</v>
          </cell>
          <cell r="AR1809" t="str">
            <v>MH-D3TM - AMS DEL SL WP&amp;M SOL. &amp; IMP.</v>
          </cell>
          <cell r="AS1809" t="str">
            <v>Modern Workplace</v>
          </cell>
        </row>
        <row r="1810">
          <cell r="C1810">
            <v>21570595</v>
          </cell>
          <cell r="D1810" t="str">
            <v>Gregorios,Ma Pamela Ocampo</v>
          </cell>
          <cell r="E1810" t="str">
            <v>Active</v>
          </cell>
          <cell r="F1810">
            <v>40253</v>
          </cell>
          <cell r="G1810" t="str">
            <v>NA</v>
          </cell>
          <cell r="H1810" t="str">
            <v>Regular</v>
          </cell>
          <cell r="I1810" t="str">
            <v>Regular</v>
          </cell>
          <cell r="J1810" t="str">
            <v>Full time</v>
          </cell>
          <cell r="K1810" t="str">
            <v>No</v>
          </cell>
          <cell r="L1810" t="str">
            <v>6</v>
          </cell>
          <cell r="M1810" t="str">
            <v>EXP</v>
          </cell>
          <cell r="N1810" t="str">
            <v>PHET</v>
          </cell>
          <cell r="O1810" t="str">
            <v>PHET Enterprise Services (AP) Limited, Philippines Regional Operating Headquarters</v>
          </cell>
          <cell r="P1810" t="str">
            <v>No</v>
          </cell>
          <cell r="Q1810" t="str">
            <v>Philippines</v>
          </cell>
          <cell r="R1810" t="str">
            <v>APAC</v>
          </cell>
          <cell r="S1810" t="str">
            <v>DELIVER</v>
          </cell>
          <cell r="T1810" t="str">
            <v>DELIVER-DELIVERY ENABLEMENT</v>
          </cell>
          <cell r="U1810" t="str">
            <v>Victor Jr V Endriga</v>
          </cell>
          <cell r="V1810" t="str">
            <v>Ayush Mittal</v>
          </cell>
          <cell r="W1810" t="str">
            <v>Cleif C Chua</v>
          </cell>
          <cell r="X1810" t="str">
            <v>Victor Jr V Endriga</v>
          </cell>
          <cell r="Y1810" t="str">
            <v/>
          </cell>
          <cell r="Z1810" t="str">
            <v/>
          </cell>
          <cell r="AA1810" t="str">
            <v/>
          </cell>
          <cell r="AB1810" t="str">
            <v>victor.endriga@dxc.com</v>
          </cell>
          <cell r="AC1810" t="str">
            <v>Cleif C Chua</v>
          </cell>
          <cell r="AD1810" t="str">
            <v>andrew.levido@dxc.com</v>
          </cell>
          <cell r="AE1810" t="str">
            <v>PHL</v>
          </cell>
          <cell r="AF1810" t="str">
            <v>APAC</v>
          </cell>
          <cell r="AG1810" t="str">
            <v>APAC</v>
          </cell>
          <cell r="AH1810" t="str">
            <v>APAC-ANZ</v>
          </cell>
          <cell r="AI1810" t="str">
            <v>DELIVER</v>
          </cell>
          <cell r="AJ1810" t="str">
            <v>DELIVER</v>
          </cell>
          <cell r="AK1810" t="str">
            <v>DELIVER-DELIVERY ENABLEMENT</v>
          </cell>
          <cell r="AL1810" t="str">
            <v>HPES</v>
          </cell>
          <cell r="AM1810" t="str">
            <v>cmp</v>
          </cell>
          <cell r="AN1810">
            <v>0</v>
          </cell>
          <cell r="AO1810">
            <v>0</v>
          </cell>
          <cell r="AP1810" t="str">
            <v>BANK OF QUEENSLAND LIMITED</v>
          </cell>
          <cell r="AQ1810" t="str">
            <v>Allocated</v>
          </cell>
          <cell r="AR1810" t="str">
            <v>MH-KA3J - ANZ DELIVER ENABLEMENT</v>
          </cell>
          <cell r="AS1810" t="str">
            <v>Other</v>
          </cell>
        </row>
        <row r="1811">
          <cell r="C1811">
            <v>21570719</v>
          </cell>
          <cell r="D1811" t="str">
            <v>Henry,Jennifer M</v>
          </cell>
          <cell r="E1811" t="str">
            <v>Active</v>
          </cell>
          <cell r="F1811">
            <v>40245</v>
          </cell>
          <cell r="G1811" t="str">
            <v>NA</v>
          </cell>
          <cell r="H1811" t="str">
            <v>Regular</v>
          </cell>
          <cell r="I1811" t="str">
            <v>Regular</v>
          </cell>
          <cell r="J1811" t="str">
            <v>Full time</v>
          </cell>
          <cell r="K1811" t="str">
            <v>No</v>
          </cell>
          <cell r="L1811" t="str">
            <v>6</v>
          </cell>
          <cell r="M1811" t="str">
            <v>Advr</v>
          </cell>
          <cell r="N1811" t="str">
            <v>USA7</v>
          </cell>
          <cell r="O1811" t="str">
            <v>USA7 DXC Technology Services LLC</v>
          </cell>
          <cell r="P1811" t="str">
            <v>No</v>
          </cell>
          <cell r="Q1811" t="str">
            <v>United States of America</v>
          </cell>
          <cell r="R1811" t="str">
            <v>AMS</v>
          </cell>
          <cell r="S1811" t="str">
            <v>DELIVER</v>
          </cell>
          <cell r="T1811" t="str">
            <v>DELIVER-SL WORKPLACE &amp; MOBILITY</v>
          </cell>
          <cell r="U1811" t="str">
            <v>Tom Hamilton</v>
          </cell>
          <cell r="V1811" t="str">
            <v>Dean Garlick</v>
          </cell>
          <cell r="W1811" t="str">
            <v>Steve Nadolski</v>
          </cell>
          <cell r="X1811" t="str">
            <v>Tom Hamilton</v>
          </cell>
          <cell r="Y1811" t="str">
            <v>Tom Hamilton</v>
          </cell>
          <cell r="Z1811" t="str">
            <v/>
          </cell>
          <cell r="AA1811" t="str">
            <v/>
          </cell>
          <cell r="AB1811" t="str">
            <v>tom.hamilton@dxc.com</v>
          </cell>
          <cell r="AC1811" t="str">
            <v>Steve Nadolski</v>
          </cell>
          <cell r="AD1811" t="str">
            <v>andrew.levido@dxc.com</v>
          </cell>
          <cell r="AE1811" t="str">
            <v>USA</v>
          </cell>
          <cell r="AF1811" t="str">
            <v>AMS</v>
          </cell>
          <cell r="AG1811" t="str">
            <v>AMS</v>
          </cell>
          <cell r="AH1811" t="str">
            <v>AMS-DELIVER</v>
          </cell>
          <cell r="AI1811" t="str">
            <v>DELIVER</v>
          </cell>
          <cell r="AJ1811" t="str">
            <v>DELIVER</v>
          </cell>
          <cell r="AK1811" t="str">
            <v>DELIVER-SL WORKPLACE &amp; MOBILITY</v>
          </cell>
          <cell r="AL1811" t="str">
            <v>HPES</v>
          </cell>
          <cell r="AM1811" t="str">
            <v>cmp</v>
          </cell>
          <cell r="AN1811">
            <v>0.53246700000000002</v>
          </cell>
          <cell r="AO1811">
            <v>0.84459399999999996</v>
          </cell>
          <cell r="AP1811" t="str">
            <v>HANESBRANDS INC</v>
          </cell>
          <cell r="AQ1811" t="str">
            <v>Bench</v>
          </cell>
          <cell r="AR1811" t="str">
            <v>MH-D3TM - AMS DEL SL WP&amp;M SOL. &amp; IMP.</v>
          </cell>
          <cell r="AS1811" t="str">
            <v>Modern Workplace</v>
          </cell>
        </row>
        <row r="1812">
          <cell r="C1812">
            <v>21570923</v>
          </cell>
          <cell r="D1812" t="str">
            <v>Mohta,Vivek</v>
          </cell>
          <cell r="E1812" t="str">
            <v>Active</v>
          </cell>
          <cell r="F1812">
            <v>40240</v>
          </cell>
          <cell r="G1812" t="str">
            <v>NA</v>
          </cell>
          <cell r="H1812" t="str">
            <v>Regular</v>
          </cell>
          <cell r="I1812" t="str">
            <v>Regular</v>
          </cell>
          <cell r="J1812" t="str">
            <v>Full time</v>
          </cell>
          <cell r="K1812" t="str">
            <v>No</v>
          </cell>
          <cell r="L1812" t="str">
            <v>6</v>
          </cell>
          <cell r="M1812" t="str">
            <v>Advr</v>
          </cell>
          <cell r="N1812" t="str">
            <v>INA7</v>
          </cell>
          <cell r="O1812" t="str">
            <v>INA7 EIT Services India P. Ltd [Formerly Hewlett Packard Global Soft India P.Ltd]</v>
          </cell>
          <cell r="P1812" t="str">
            <v>No</v>
          </cell>
          <cell r="Q1812" t="str">
            <v>India</v>
          </cell>
          <cell r="R1812" t="str">
            <v>APAC</v>
          </cell>
          <cell r="S1812" t="str">
            <v>DELIVER</v>
          </cell>
          <cell r="T1812" t="str">
            <v>DELIVER-MULTI-SERVICE SOLUTIONING</v>
          </cell>
          <cell r="U1812" t="str">
            <v>Savio Braganza</v>
          </cell>
          <cell r="V1812" t="str">
            <v>Premkumar Ramchandran</v>
          </cell>
          <cell r="W1812" t="str">
            <v>Savio Braganza</v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 t="str">
            <v>sbraganza@dxc.com</v>
          </cell>
          <cell r="AC1812" t="str">
            <v>Premkumar Ramchandran</v>
          </cell>
          <cell r="AD1812" t="str">
            <v>andrew.levido@dxc.com</v>
          </cell>
          <cell r="AE1812" t="str">
            <v>IND</v>
          </cell>
          <cell r="AF1812" t="str">
            <v>APAC</v>
          </cell>
          <cell r="AG1812" t="str">
            <v>APAC</v>
          </cell>
          <cell r="AH1812" t="str">
            <v>APAC-India</v>
          </cell>
          <cell r="AI1812" t="str">
            <v>DELIVER</v>
          </cell>
          <cell r="AJ1812" t="str">
            <v>DELIVER</v>
          </cell>
          <cell r="AK1812" t="str">
            <v>DELIVER-MULTI-SERVICE SOLUTIONING</v>
          </cell>
          <cell r="AL1812" t="str">
            <v>HPES</v>
          </cell>
          <cell r="AM1812" t="str">
            <v>cmp</v>
          </cell>
          <cell r="AN1812">
            <v>0</v>
          </cell>
          <cell r="AO1812">
            <v>0</v>
          </cell>
          <cell r="AP1812" t="str">
            <v/>
          </cell>
          <cell r="AQ1812" t="str">
            <v>Allocated</v>
          </cell>
          <cell r="AR1812" t="str">
            <v>MH-KB3K - Deliver TSO</v>
          </cell>
          <cell r="AS1812" t="str">
            <v>Other</v>
          </cell>
        </row>
        <row r="1813">
          <cell r="C1813">
            <v>21577479</v>
          </cell>
          <cell r="D1813" t="str">
            <v>Deane,Daniel Richard</v>
          </cell>
          <cell r="E1813" t="str">
            <v>Active</v>
          </cell>
          <cell r="F1813">
            <v>40483</v>
          </cell>
          <cell r="G1813" t="str">
            <v>NA</v>
          </cell>
          <cell r="H1813" t="str">
            <v>Regular</v>
          </cell>
          <cell r="I1813" t="str">
            <v>Regular</v>
          </cell>
          <cell r="J1813" t="str">
            <v>Full time</v>
          </cell>
          <cell r="K1813" t="str">
            <v>No</v>
          </cell>
          <cell r="L1813" t="str">
            <v>6</v>
          </cell>
          <cell r="M1813" t="str">
            <v>EXP</v>
          </cell>
          <cell r="N1813" t="str">
            <v>CA64</v>
          </cell>
          <cell r="O1813" t="str">
            <v>CA64 ESIT Advanced Solutions Inc.</v>
          </cell>
          <cell r="P1813" t="str">
            <v>No</v>
          </cell>
          <cell r="Q1813" t="str">
            <v>Canada</v>
          </cell>
          <cell r="R1813" t="str">
            <v>AMS</v>
          </cell>
          <cell r="S1813" t="str">
            <v>DELIVER</v>
          </cell>
          <cell r="T1813" t="str">
            <v>DELIVER-OTHER</v>
          </cell>
          <cell r="U1813" t="str">
            <v>Christopher Sherwood</v>
          </cell>
          <cell r="V1813" t="str">
            <v>Kristen Leroux</v>
          </cell>
          <cell r="W1813" t="str">
            <v>Mike Harrison</v>
          </cell>
          <cell r="X1813" t="str">
            <v>Keith McKinnon</v>
          </cell>
          <cell r="Y1813" t="str">
            <v>Christopher Sherwood</v>
          </cell>
          <cell r="Z1813" t="str">
            <v/>
          </cell>
          <cell r="AA1813" t="str">
            <v/>
          </cell>
          <cell r="AB1813" t="str">
            <v>chris.sherwood@dxc.com</v>
          </cell>
          <cell r="AC1813" t="str">
            <v>Keith McKinnon</v>
          </cell>
          <cell r="AD1813" t="str">
            <v>andrew.levido@dxc.com</v>
          </cell>
          <cell r="AE1813" t="str">
            <v>CAN</v>
          </cell>
          <cell r="AF1813" t="str">
            <v>AMS</v>
          </cell>
          <cell r="AG1813" t="str">
            <v>AMS</v>
          </cell>
          <cell r="AH1813" t="str">
            <v>AMS-Canada Public Sector</v>
          </cell>
          <cell r="AI1813" t="str">
            <v>DELIVER</v>
          </cell>
          <cell r="AJ1813" t="str">
            <v>DELIVER</v>
          </cell>
          <cell r="AK1813" t="str">
            <v>DELIVER-OTHER</v>
          </cell>
          <cell r="AL1813" t="str">
            <v>HPES</v>
          </cell>
          <cell r="AM1813" t="str">
            <v>cmp</v>
          </cell>
          <cell r="AN1813">
            <v>0.34687499999999999</v>
          </cell>
          <cell r="AO1813">
            <v>0.35416599999999998</v>
          </cell>
          <cell r="AP1813" t="str">
            <v>BC MINISTRY OF LABOUR AND CITIZEN S</v>
          </cell>
          <cell r="AQ1813" t="str">
            <v>Allocated</v>
          </cell>
          <cell r="AR1813" t="str">
            <v>MH-DNKB - BRITISH COLUMBIA (BC)</v>
          </cell>
          <cell r="AS1813" t="str">
            <v>Other</v>
          </cell>
        </row>
        <row r="1814">
          <cell r="C1814">
            <v>21579214</v>
          </cell>
          <cell r="D1814" t="str">
            <v>Gaut,Mark</v>
          </cell>
          <cell r="E1814" t="str">
            <v>Active</v>
          </cell>
          <cell r="F1814">
            <v>40266</v>
          </cell>
          <cell r="G1814" t="str">
            <v>NA</v>
          </cell>
          <cell r="H1814" t="str">
            <v>Regular</v>
          </cell>
          <cell r="I1814" t="str">
            <v>Regular</v>
          </cell>
          <cell r="J1814" t="str">
            <v>Full time</v>
          </cell>
          <cell r="K1814" t="str">
            <v>Yes</v>
          </cell>
          <cell r="L1814" t="str">
            <v>5</v>
          </cell>
          <cell r="M1814" t="str">
            <v>SU2</v>
          </cell>
          <cell r="N1814" t="str">
            <v>AUES</v>
          </cell>
          <cell r="O1814" t="str">
            <v>AUES DXC Enterprise Australia Pty Ltd</v>
          </cell>
          <cell r="P1814" t="str">
            <v>No</v>
          </cell>
          <cell r="Q1814" t="str">
            <v>Australia</v>
          </cell>
          <cell r="R1814" t="str">
            <v>APAC</v>
          </cell>
          <cell r="S1814" t="str">
            <v>DELIVER</v>
          </cell>
          <cell r="T1814" t="str">
            <v>DELIVER-SL WORKPLACE &amp; MOBILITY</v>
          </cell>
          <cell r="U1814" t="str">
            <v>Stiven Ostojic</v>
          </cell>
          <cell r="V1814" t="str">
            <v>Dean Garlick</v>
          </cell>
          <cell r="W1814" t="str">
            <v>Joseph Coppola</v>
          </cell>
          <cell r="X1814" t="str">
            <v>Stiven Ostojic</v>
          </cell>
          <cell r="Y1814" t="str">
            <v/>
          </cell>
          <cell r="Z1814" t="str">
            <v/>
          </cell>
          <cell r="AA1814" t="str">
            <v/>
          </cell>
          <cell r="AB1814" t="str">
            <v>stiven.ostojic@dxc.com</v>
          </cell>
          <cell r="AC1814" t="str">
            <v>Joseph Coppola</v>
          </cell>
          <cell r="AD1814" t="str">
            <v>andrew.levido@dxc.com</v>
          </cell>
          <cell r="AE1814" t="str">
            <v>AUS</v>
          </cell>
          <cell r="AF1814" t="str">
            <v>APAC</v>
          </cell>
          <cell r="AG1814" t="str">
            <v>APAC</v>
          </cell>
          <cell r="AH1814" t="str">
            <v>APAC-ANZ</v>
          </cell>
          <cell r="AI1814" t="str">
            <v>DELIVER</v>
          </cell>
          <cell r="AJ1814" t="str">
            <v>DELIVER</v>
          </cell>
          <cell r="AK1814" t="str">
            <v>DELIVER-SL WORKPLACE &amp; MOBILITY</v>
          </cell>
          <cell r="AL1814" t="str">
            <v>HPES</v>
          </cell>
          <cell r="AM1814" t="str">
            <v>cmp</v>
          </cell>
          <cell r="AN1814">
            <v>0</v>
          </cell>
          <cell r="AO1814">
            <v>0</v>
          </cell>
          <cell r="AP1814" t="str">
            <v/>
          </cell>
          <cell r="AQ1814" t="str">
            <v>Allocated</v>
          </cell>
          <cell r="AR1814" t="str">
            <v>MH-KA3T - ANZ DELIVER SL Workplace &amp; Mobility</v>
          </cell>
          <cell r="AS1814" t="str">
            <v>Modern Workplace</v>
          </cell>
        </row>
        <row r="1815">
          <cell r="C1815">
            <v>21579266</v>
          </cell>
          <cell r="D1815" t="str">
            <v>Viyappu,Shashi</v>
          </cell>
          <cell r="E1815" t="str">
            <v>Active</v>
          </cell>
          <cell r="F1815">
            <v>40256</v>
          </cell>
          <cell r="G1815" t="str">
            <v>NA</v>
          </cell>
          <cell r="H1815" t="str">
            <v>Regular</v>
          </cell>
          <cell r="I1815" t="str">
            <v>Regular</v>
          </cell>
          <cell r="J1815" t="str">
            <v>Full time</v>
          </cell>
          <cell r="K1815" t="str">
            <v>No</v>
          </cell>
          <cell r="L1815" t="str">
            <v>6</v>
          </cell>
          <cell r="M1815" t="str">
            <v>Advr</v>
          </cell>
          <cell r="N1815" t="str">
            <v>INET</v>
          </cell>
          <cell r="O1815" t="str">
            <v>INET EIT Services India P. Ltd [Formerly Hewlett Packard Global Soft India P.Ltd]</v>
          </cell>
          <cell r="P1815" t="str">
            <v>No</v>
          </cell>
          <cell r="Q1815" t="str">
            <v>India</v>
          </cell>
          <cell r="R1815" t="str">
            <v>APAC</v>
          </cell>
          <cell r="S1815" t="str">
            <v>DELIVER</v>
          </cell>
          <cell r="T1815" t="str">
            <v>DELIVER-GLOBAL SOLUTIONING SERVICES</v>
          </cell>
          <cell r="U1815" t="str">
            <v>Abigail P Pantaleon</v>
          </cell>
          <cell r="V1815" t="str">
            <v>Brijesh Prashar</v>
          </cell>
          <cell r="W1815" t="str">
            <v>Abigail P Pantaleon</v>
          </cell>
          <cell r="X1815" t="str">
            <v/>
          </cell>
          <cell r="Y1815" t="str">
            <v/>
          </cell>
          <cell r="Z1815" t="str">
            <v/>
          </cell>
          <cell r="AA1815" t="str">
            <v/>
          </cell>
          <cell r="AB1815" t="str">
            <v>abigail.pantaleon@dxc.com</v>
          </cell>
          <cell r="AC1815" t="str">
            <v>Brijesh Prashar</v>
          </cell>
          <cell r="AD1815" t="str">
            <v>andrew.levido@dxc.com</v>
          </cell>
          <cell r="AE1815" t="str">
            <v>IND</v>
          </cell>
          <cell r="AF1815" t="str">
            <v>APAC</v>
          </cell>
          <cell r="AG1815" t="str">
            <v>APAC</v>
          </cell>
          <cell r="AH1815" t="str">
            <v>APAC-ANZ</v>
          </cell>
          <cell r="AI1815" t="str">
            <v>DELIVER</v>
          </cell>
          <cell r="AJ1815" t="str">
            <v>DELIVER</v>
          </cell>
          <cell r="AK1815" t="str">
            <v>DELIVER-GLOBAL SOLUTIONING SERVICES</v>
          </cell>
          <cell r="AL1815" t="str">
            <v>HPES</v>
          </cell>
          <cell r="AM1815" t="str">
            <v>cmp</v>
          </cell>
          <cell r="AN1815">
            <v>0</v>
          </cell>
          <cell r="AO1815">
            <v>0</v>
          </cell>
          <cell r="AP1815" t="str">
            <v>MACQUARIE GROUP LIMITED</v>
          </cell>
          <cell r="AQ1815" t="str">
            <v>Allocated</v>
          </cell>
          <cell r="AR1815" t="str">
            <v>MH-KA3A - ANZ DELIVER GLOBAL SOLUTIONING SVCS</v>
          </cell>
          <cell r="AS1815" t="str">
            <v>Other</v>
          </cell>
        </row>
        <row r="1816">
          <cell r="C1816">
            <v>21579509</v>
          </cell>
          <cell r="D1816" t="str">
            <v>Buccino,Richard J</v>
          </cell>
          <cell r="E1816" t="str">
            <v>Active</v>
          </cell>
          <cell r="F1816">
            <v>40259</v>
          </cell>
          <cell r="G1816" t="str">
            <v>NA</v>
          </cell>
          <cell r="H1816" t="str">
            <v>Regular</v>
          </cell>
          <cell r="I1816" t="str">
            <v>Regular</v>
          </cell>
          <cell r="J1816" t="str">
            <v>Full time</v>
          </cell>
          <cell r="K1816" t="str">
            <v>No</v>
          </cell>
          <cell r="L1816" t="str">
            <v>6</v>
          </cell>
          <cell r="M1816" t="str">
            <v>Advr</v>
          </cell>
          <cell r="N1816" t="str">
            <v>USA7</v>
          </cell>
          <cell r="O1816" t="str">
            <v>USA7 DXC Technology Services LLC</v>
          </cell>
          <cell r="P1816" t="str">
            <v>No</v>
          </cell>
          <cell r="Q1816" t="str">
            <v>United States of America</v>
          </cell>
          <cell r="R1816" t="str">
            <v>AMS</v>
          </cell>
          <cell r="S1816" t="str">
            <v>DELIVER</v>
          </cell>
          <cell r="T1816" t="str">
            <v>DELIVER-SL IT OUTSOURCING</v>
          </cell>
          <cell r="U1816" t="str">
            <v>Rita Lauriola</v>
          </cell>
          <cell r="V1816" t="str">
            <v>Ayush Mittal</v>
          </cell>
          <cell r="W1816" t="str">
            <v>Rob Link</v>
          </cell>
          <cell r="X1816" t="str">
            <v>Scott Thompson</v>
          </cell>
          <cell r="Y1816" t="str">
            <v>Rita Lauriola</v>
          </cell>
          <cell r="Z1816" t="str">
            <v/>
          </cell>
          <cell r="AA1816" t="str">
            <v/>
          </cell>
          <cell r="AB1816" t="str">
            <v>rita.lauriola@dxc.com</v>
          </cell>
          <cell r="AC1816" t="str">
            <v>Scott Thompson</v>
          </cell>
          <cell r="AD1816" t="str">
            <v>andrew.levido@dxc.com</v>
          </cell>
          <cell r="AE1816" t="str">
            <v>USA</v>
          </cell>
          <cell r="AF1816" t="str">
            <v>AMS</v>
          </cell>
          <cell r="AG1816" t="str">
            <v>AMS</v>
          </cell>
          <cell r="AH1816" t="str">
            <v>AMS-DELIVER</v>
          </cell>
          <cell r="AI1816" t="str">
            <v>DELIVER</v>
          </cell>
          <cell r="AJ1816" t="str">
            <v>DELIVER</v>
          </cell>
          <cell r="AK1816" t="str">
            <v>DELIVER-SL IT OUTSOURCING</v>
          </cell>
          <cell r="AL1816" t="str">
            <v>HPES</v>
          </cell>
          <cell r="AM1816" t="str">
            <v>cmp</v>
          </cell>
          <cell r="AN1816">
            <v>0</v>
          </cell>
          <cell r="AO1816">
            <v>0</v>
          </cell>
          <cell r="AP1816" t="str">
            <v/>
          </cell>
          <cell r="AQ1816" t="str">
            <v>Allocated</v>
          </cell>
          <cell r="AR1816" t="str">
            <v>MH-D3PH - AMS DEL SL ITO/CP ITO &amp; Hybrid Cloud</v>
          </cell>
          <cell r="AS1816" t="str">
            <v>ITO / Cloud</v>
          </cell>
        </row>
        <row r="1817">
          <cell r="C1817">
            <v>21579579</v>
          </cell>
          <cell r="D1817" t="str">
            <v>West,Matthew</v>
          </cell>
          <cell r="E1817" t="str">
            <v>Active</v>
          </cell>
          <cell r="F1817">
            <v>40252</v>
          </cell>
          <cell r="G1817" t="str">
            <v>NA</v>
          </cell>
          <cell r="H1817" t="str">
            <v>Regular</v>
          </cell>
          <cell r="I1817" t="str">
            <v>Regular</v>
          </cell>
          <cell r="J1817" t="str">
            <v>Full time</v>
          </cell>
          <cell r="K1817" t="str">
            <v>No</v>
          </cell>
          <cell r="L1817" t="str">
            <v>4</v>
          </cell>
          <cell r="M1817" t="str">
            <v>INT</v>
          </cell>
          <cell r="N1817" t="str">
            <v>AUES</v>
          </cell>
          <cell r="O1817" t="str">
            <v>AUES DXC Enterprise Australia Pty Ltd</v>
          </cell>
          <cell r="P1817" t="str">
            <v>No</v>
          </cell>
          <cell r="Q1817" t="str">
            <v>Australia</v>
          </cell>
          <cell r="R1817" t="str">
            <v>APAC</v>
          </cell>
          <cell r="S1817" t="str">
            <v>DELIVER</v>
          </cell>
          <cell r="T1817" t="str">
            <v>DELIVER-SL IT OUTSOURCING</v>
          </cell>
          <cell r="U1817" t="str">
            <v>Shelley Purcell</v>
          </cell>
          <cell r="V1817" t="str">
            <v>Purusharth Tripathi</v>
          </cell>
          <cell r="W1817" t="str">
            <v>Paul Tasker</v>
          </cell>
          <cell r="X1817" t="str">
            <v>Daniel O'Connell</v>
          </cell>
          <cell r="Y1817" t="str">
            <v>Shelley Purcell</v>
          </cell>
          <cell r="Z1817" t="str">
            <v/>
          </cell>
          <cell r="AA1817" t="str">
            <v/>
          </cell>
          <cell r="AB1817" t="str">
            <v>shelley.purcell@dxc.com</v>
          </cell>
          <cell r="AC1817" t="str">
            <v>Daniel O'Connell</v>
          </cell>
          <cell r="AD1817" t="str">
            <v>andrew.levido@dxc.com</v>
          </cell>
          <cell r="AE1817" t="str">
            <v>AUS</v>
          </cell>
          <cell r="AF1817" t="str">
            <v>APAC</v>
          </cell>
          <cell r="AG1817" t="str">
            <v>APAC</v>
          </cell>
          <cell r="AH1817" t="str">
            <v>APAC-ANZ</v>
          </cell>
          <cell r="AI1817" t="str">
            <v>DELIVER</v>
          </cell>
          <cell r="AJ1817" t="str">
            <v>DELIVER</v>
          </cell>
          <cell r="AK1817" t="str">
            <v>DELIVER-SL IT OUTSOURCING</v>
          </cell>
          <cell r="AL1817" t="str">
            <v>HPES</v>
          </cell>
          <cell r="AM1817" t="str">
            <v>cmp</v>
          </cell>
          <cell r="AN1817">
            <v>0.71333299999999999</v>
          </cell>
          <cell r="AO1817">
            <v>1.0063489999999999</v>
          </cell>
          <cell r="AP1817" t="str">
            <v>SOUTH AUSTRALIA HEALTH</v>
          </cell>
          <cell r="AQ1817" t="str">
            <v>Allocated</v>
          </cell>
          <cell r="AR1817" t="str">
            <v>MH-KA3P - ANZ DELIVER SL ITO/Cloud Platforms</v>
          </cell>
          <cell r="AS1817" t="str">
            <v>ITO / Cloud</v>
          </cell>
        </row>
        <row r="1818">
          <cell r="C1818">
            <v>21580499</v>
          </cell>
          <cell r="D1818" t="str">
            <v>Martinez,Alexis Athos</v>
          </cell>
          <cell r="E1818" t="str">
            <v>Active</v>
          </cell>
          <cell r="F1818">
            <v>40269</v>
          </cell>
          <cell r="G1818" t="str">
            <v>NA</v>
          </cell>
          <cell r="H1818" t="str">
            <v>Regular</v>
          </cell>
          <cell r="I1818" t="str">
            <v>Regular</v>
          </cell>
          <cell r="J1818" t="str">
            <v>Full time</v>
          </cell>
          <cell r="K1818" t="str">
            <v>No</v>
          </cell>
          <cell r="L1818" t="str">
            <v>2</v>
          </cell>
          <cell r="M1818" t="str">
            <v>COR</v>
          </cell>
          <cell r="N1818" t="str">
            <v>CLES</v>
          </cell>
          <cell r="O1818" t="str">
            <v>CLES Enterprise Services Chile Comercial Limitada</v>
          </cell>
          <cell r="P1818" t="str">
            <v>No</v>
          </cell>
          <cell r="Q1818" t="str">
            <v>Chile</v>
          </cell>
          <cell r="R1818" t="str">
            <v>AMS</v>
          </cell>
          <cell r="S1818" t="str">
            <v>DELIVER</v>
          </cell>
          <cell r="T1818" t="str">
            <v>DELIVER-SL IT OUTSOURCING</v>
          </cell>
          <cell r="U1818" t="str">
            <v>Jose Ramirez Espinoza</v>
          </cell>
          <cell r="V1818" t="str">
            <v>Ayush Mittal</v>
          </cell>
          <cell r="W1818" t="str">
            <v>Rob Link</v>
          </cell>
          <cell r="X1818" t="str">
            <v>Elder Gigek</v>
          </cell>
          <cell r="Y1818" t="str">
            <v>Marcelo Pini</v>
          </cell>
          <cell r="Z1818" t="str">
            <v>Jose Ramirez Espinoza</v>
          </cell>
          <cell r="AA1818" t="str">
            <v/>
          </cell>
          <cell r="AB1818" t="str">
            <v>jose.ramirez.espinoza@dxc.com</v>
          </cell>
          <cell r="AC1818" t="str">
            <v>Marcelo Pini</v>
          </cell>
          <cell r="AD1818" t="str">
            <v>andrew.levido@dxc.com</v>
          </cell>
          <cell r="AE1818" t="str">
            <v>CHL</v>
          </cell>
          <cell r="AF1818" t="str">
            <v>AMS</v>
          </cell>
          <cell r="AG1818" t="str">
            <v>AMS</v>
          </cell>
          <cell r="AH1818" t="str">
            <v>AMS-DELIVER</v>
          </cell>
          <cell r="AI1818" t="str">
            <v>DELIVER</v>
          </cell>
          <cell r="AJ1818" t="str">
            <v>DELIVER</v>
          </cell>
          <cell r="AK1818" t="str">
            <v>DELIVER-SL IT OUTSOURCING</v>
          </cell>
          <cell r="AL1818" t="str">
            <v>HPES</v>
          </cell>
          <cell r="AM1818" t="str">
            <v>cmp</v>
          </cell>
          <cell r="AN1818">
            <v>0.68686800000000003</v>
          </cell>
          <cell r="AO1818">
            <v>0.98863599999999996</v>
          </cell>
          <cell r="AP1818" t="str">
            <v>TRANSBANK SA</v>
          </cell>
          <cell r="AQ1818" t="str">
            <v>Allocated</v>
          </cell>
          <cell r="AR1818" t="str">
            <v>MH-D3PH - AMS DEL SL ITO/CP ITO &amp; Hybrid Cloud</v>
          </cell>
          <cell r="AS1818" t="str">
            <v>ITO / Cloud</v>
          </cell>
        </row>
        <row r="1819">
          <cell r="C1819">
            <v>21580506</v>
          </cell>
          <cell r="D1819" t="str">
            <v>Navarro,Salvador Isidro</v>
          </cell>
          <cell r="E1819" t="str">
            <v>Active</v>
          </cell>
          <cell r="F1819">
            <v>40269</v>
          </cell>
          <cell r="G1819" t="str">
            <v>NA</v>
          </cell>
          <cell r="H1819" t="str">
            <v>Regular</v>
          </cell>
          <cell r="I1819" t="str">
            <v>Regular</v>
          </cell>
          <cell r="J1819" t="str">
            <v>Full time</v>
          </cell>
          <cell r="K1819" t="str">
            <v>No</v>
          </cell>
          <cell r="L1819" t="str">
            <v>3</v>
          </cell>
          <cell r="M1819" t="str">
            <v>SEN</v>
          </cell>
          <cell r="N1819" t="str">
            <v>CLES</v>
          </cell>
          <cell r="O1819" t="str">
            <v>CLES Enterprise Services Chile Comercial Limitada</v>
          </cell>
          <cell r="P1819" t="str">
            <v>No</v>
          </cell>
          <cell r="Q1819" t="str">
            <v>Chile</v>
          </cell>
          <cell r="R1819" t="str">
            <v>AMS</v>
          </cell>
          <cell r="S1819" t="str">
            <v>DELIVER</v>
          </cell>
          <cell r="T1819" t="str">
            <v>DELIVER-SL IT OUTSOURCING</v>
          </cell>
          <cell r="U1819" t="str">
            <v>Jose Ramirez Espinoza</v>
          </cell>
          <cell r="V1819" t="str">
            <v>Ayush Mittal</v>
          </cell>
          <cell r="W1819" t="str">
            <v>Rob Link</v>
          </cell>
          <cell r="X1819" t="str">
            <v>Elder Gigek</v>
          </cell>
          <cell r="Y1819" t="str">
            <v>Marcelo Pini</v>
          </cell>
          <cell r="Z1819" t="str">
            <v>Jose Ramirez Espinoza</v>
          </cell>
          <cell r="AA1819" t="str">
            <v/>
          </cell>
          <cell r="AB1819" t="str">
            <v>jose.ramirez.espinoza@dxc.com</v>
          </cell>
          <cell r="AC1819" t="str">
            <v>Marcelo Pini</v>
          </cell>
          <cell r="AD1819" t="str">
            <v>andrew.levido@dxc.com</v>
          </cell>
          <cell r="AE1819" t="str">
            <v>CHL</v>
          </cell>
          <cell r="AF1819" t="str">
            <v>AMS</v>
          </cell>
          <cell r="AG1819" t="str">
            <v>AMS</v>
          </cell>
          <cell r="AH1819" t="str">
            <v>AMS-DELIVER</v>
          </cell>
          <cell r="AI1819" t="str">
            <v>DELIVER</v>
          </cell>
          <cell r="AJ1819" t="str">
            <v>DELIVER</v>
          </cell>
          <cell r="AK1819" t="str">
            <v>DELIVER-SL IT OUTSOURCING</v>
          </cell>
          <cell r="AL1819" t="str">
            <v>HPES</v>
          </cell>
          <cell r="AM1819" t="str">
            <v>cmp</v>
          </cell>
          <cell r="AN1819">
            <v>0.72881300000000004</v>
          </cell>
          <cell r="AO1819">
            <v>0.94318100000000005</v>
          </cell>
          <cell r="AP1819" t="str">
            <v>REDBANC SA</v>
          </cell>
          <cell r="AQ1819" t="str">
            <v>Allocated</v>
          </cell>
          <cell r="AR1819" t="str">
            <v>MH-D3PH - AMS DEL SL ITO/CP ITO &amp; Hybrid Cloud</v>
          </cell>
          <cell r="AS1819" t="str">
            <v>ITO / Cloud</v>
          </cell>
        </row>
        <row r="1820">
          <cell r="C1820">
            <v>21581566</v>
          </cell>
          <cell r="D1820" t="str">
            <v>WEE,LIEP WUEY</v>
          </cell>
          <cell r="E1820" t="str">
            <v>Active</v>
          </cell>
          <cell r="F1820">
            <v>40299</v>
          </cell>
          <cell r="G1820" t="str">
            <v>NA</v>
          </cell>
          <cell r="H1820" t="str">
            <v>Regular</v>
          </cell>
          <cell r="I1820" t="str">
            <v>Regular</v>
          </cell>
          <cell r="J1820" t="str">
            <v>Full time</v>
          </cell>
          <cell r="K1820" t="str">
            <v>No</v>
          </cell>
          <cell r="L1820" t="str">
            <v>5</v>
          </cell>
          <cell r="M1820" t="str">
            <v>SPE</v>
          </cell>
          <cell r="N1820" t="str">
            <v>MY20</v>
          </cell>
          <cell r="O1820" t="str">
            <v>MY20 EntServ Malaysia Sdn. Bhd.</v>
          </cell>
          <cell r="P1820" t="str">
            <v>No</v>
          </cell>
          <cell r="Q1820" t="str">
            <v>Malaysia</v>
          </cell>
          <cell r="R1820" t="str">
            <v>AMS</v>
          </cell>
          <cell r="S1820" t="str">
            <v>DELIVER</v>
          </cell>
          <cell r="T1820" t="str">
            <v>DELIVER-SL WORKPLACE &amp; MOBILITY</v>
          </cell>
          <cell r="U1820" t="str">
            <v>Chin Kuan Liew</v>
          </cell>
          <cell r="V1820" t="str">
            <v>Dean Garlick</v>
          </cell>
          <cell r="W1820" t="str">
            <v>Bill Tay</v>
          </cell>
          <cell r="X1820" t="str">
            <v>Thilakavathi S</v>
          </cell>
          <cell r="Y1820" t="str">
            <v>Chin Kuan Liew</v>
          </cell>
          <cell r="Z1820" t="str">
            <v/>
          </cell>
          <cell r="AA1820" t="str">
            <v/>
          </cell>
          <cell r="AB1820" t="str">
            <v>liew.chin-kuan@dxc.com</v>
          </cell>
          <cell r="AC1820" t="str">
            <v>Thilakavathi S</v>
          </cell>
          <cell r="AD1820" t="str">
            <v>andrew.levido@dxc.com</v>
          </cell>
          <cell r="AE1820" t="str">
            <v>MYS</v>
          </cell>
          <cell r="AF1820" t="str">
            <v>AMS</v>
          </cell>
          <cell r="AG1820" t="str">
            <v>AMS</v>
          </cell>
          <cell r="AH1820" t="str">
            <v>AMS-DELIVER</v>
          </cell>
          <cell r="AI1820" t="str">
            <v>DELIVER</v>
          </cell>
          <cell r="AJ1820" t="str">
            <v>DELIVER</v>
          </cell>
          <cell r="AK1820" t="str">
            <v>DELIVER-SL WORKPLACE &amp; MOBILITY</v>
          </cell>
          <cell r="AL1820" t="str">
            <v>HPES</v>
          </cell>
          <cell r="AM1820" t="str">
            <v>cmp</v>
          </cell>
          <cell r="AN1820">
            <v>0.51375000000000004</v>
          </cell>
          <cell r="AO1820">
            <v>0.51375000000000004</v>
          </cell>
          <cell r="AP1820" t="str">
            <v>HEWLETT PACKARD ENTERPRISE COMPANY</v>
          </cell>
          <cell r="AQ1820" t="str">
            <v>Under Allocated</v>
          </cell>
          <cell r="AR1820" t="str">
            <v>MH-D3T9 - AMS DEL SL WP&amp;M MALAYSIA</v>
          </cell>
          <cell r="AS1820" t="str">
            <v>Modern Workplace</v>
          </cell>
        </row>
        <row r="1821">
          <cell r="C1821">
            <v>21589275</v>
          </cell>
          <cell r="D1821" t="str">
            <v>Esquivel,Dennis Gerardo</v>
          </cell>
          <cell r="E1821" t="str">
            <v>Active</v>
          </cell>
          <cell r="F1821">
            <v>42751</v>
          </cell>
          <cell r="G1821" t="str">
            <v>NA</v>
          </cell>
          <cell r="H1821" t="str">
            <v>Regular</v>
          </cell>
          <cell r="I1821" t="str">
            <v>Regular</v>
          </cell>
          <cell r="J1821" t="str">
            <v>Full time</v>
          </cell>
          <cell r="K1821" t="str">
            <v>No</v>
          </cell>
          <cell r="L1821" t="str">
            <v>4</v>
          </cell>
          <cell r="M1821" t="str">
            <v>INT</v>
          </cell>
          <cell r="N1821" t="str">
            <v>CRES</v>
          </cell>
          <cell r="O1821" t="str">
            <v>CRES EntServ Costa Rica, Limitada</v>
          </cell>
          <cell r="P1821" t="str">
            <v>No</v>
          </cell>
          <cell r="Q1821" t="str">
            <v>Costa Rica</v>
          </cell>
          <cell r="R1821" t="str">
            <v>AMS</v>
          </cell>
          <cell r="S1821" t="str">
            <v>DELIVER</v>
          </cell>
          <cell r="T1821" t="str">
            <v>DELIVER-SL WORKPLACE &amp; MOBILITY</v>
          </cell>
          <cell r="U1821" t="str">
            <v>Natalia Maria Chaves Quiros</v>
          </cell>
          <cell r="V1821" t="str">
            <v>Dean Garlick</v>
          </cell>
          <cell r="W1821" t="str">
            <v>James Burke</v>
          </cell>
          <cell r="X1821" t="str">
            <v>Natalia Maria Chaves Quiros</v>
          </cell>
          <cell r="Y1821" t="str">
            <v/>
          </cell>
          <cell r="Z1821" t="str">
            <v/>
          </cell>
          <cell r="AA1821" t="str">
            <v/>
          </cell>
          <cell r="AB1821" t="str">
            <v>natalia.chaves@dxc.com</v>
          </cell>
          <cell r="AC1821" t="str">
            <v>James Burke</v>
          </cell>
          <cell r="AD1821" t="str">
            <v>andrew.levido@dxc.com</v>
          </cell>
          <cell r="AE1821" t="str">
            <v>CRI</v>
          </cell>
          <cell r="AF1821" t="str">
            <v>AMS</v>
          </cell>
          <cell r="AG1821" t="str">
            <v>AMS</v>
          </cell>
          <cell r="AH1821" t="str">
            <v>AMS-DELIVER</v>
          </cell>
          <cell r="AI1821" t="str">
            <v>DELIVER</v>
          </cell>
          <cell r="AJ1821" t="str">
            <v>DELIVER</v>
          </cell>
          <cell r="AK1821" t="str">
            <v>DELIVER-SL WORKPLACE &amp; MOBILITY</v>
          </cell>
          <cell r="AL1821" t="str">
            <v>HPES</v>
          </cell>
          <cell r="AM1821" t="str">
            <v>cmp</v>
          </cell>
          <cell r="AN1821">
            <v>0.59090900000000002</v>
          </cell>
          <cell r="AO1821">
            <v>0.5</v>
          </cell>
          <cell r="AP1821" t="str">
            <v>HP INC</v>
          </cell>
          <cell r="AQ1821" t="str">
            <v>Allocated</v>
          </cell>
          <cell r="AR1821" t="str">
            <v>MH-D3TC - AMS DEL SL WP&amp;M AMS</v>
          </cell>
          <cell r="AS1821" t="str">
            <v>Modern Workplace</v>
          </cell>
        </row>
        <row r="1822">
          <cell r="C1822">
            <v>21590174</v>
          </cell>
          <cell r="D1822" t="str">
            <v>VASQUEZ,SANDRA MARTINA</v>
          </cell>
          <cell r="E1822" t="str">
            <v>Active</v>
          </cell>
          <cell r="F1822">
            <v>40344</v>
          </cell>
          <cell r="G1822" t="str">
            <v>NA</v>
          </cell>
          <cell r="H1822" t="str">
            <v>Regular</v>
          </cell>
          <cell r="I1822" t="str">
            <v>Regular</v>
          </cell>
          <cell r="J1822" t="str">
            <v>Full time</v>
          </cell>
          <cell r="K1822" t="str">
            <v>No</v>
          </cell>
          <cell r="L1822" t="str">
            <v>4</v>
          </cell>
          <cell r="M1822" t="str">
            <v>INT</v>
          </cell>
          <cell r="N1822" t="str">
            <v>PEES</v>
          </cell>
          <cell r="O1822" t="str">
            <v>PEES Enterprise Services Peru S.R.L.</v>
          </cell>
          <cell r="P1822" t="str">
            <v>No</v>
          </cell>
          <cell r="Q1822" t="str">
            <v>Peru</v>
          </cell>
          <cell r="R1822" t="str">
            <v>AMS</v>
          </cell>
          <cell r="S1822" t="str">
            <v>DELIVER</v>
          </cell>
          <cell r="T1822" t="str">
            <v>DELIVER-SL APPLICATIONS</v>
          </cell>
          <cell r="U1822" t="str">
            <v>EMILIO SALCEDO MARAVI</v>
          </cell>
          <cell r="V1822" t="str">
            <v>A V SREENATH</v>
          </cell>
          <cell r="W1822" t="str">
            <v>Keith Kerrison</v>
          </cell>
          <cell r="X1822" t="str">
            <v>Elaine Bernardinelli</v>
          </cell>
          <cell r="Y1822" t="str">
            <v>Javier Erley Gonzalez Torres</v>
          </cell>
          <cell r="Z1822" t="str">
            <v>EMILIO SALCEDO MARAVI</v>
          </cell>
          <cell r="AA1822" t="str">
            <v/>
          </cell>
          <cell r="AB1822" t="str">
            <v>emilio.salcedo.maravi@dxc.com</v>
          </cell>
          <cell r="AC1822" t="str">
            <v>Javier Erley Gonzalez Torres</v>
          </cell>
          <cell r="AD1822" t="str">
            <v>andrew.levido@dxc.com</v>
          </cell>
          <cell r="AE1822" t="str">
            <v>PER</v>
          </cell>
          <cell r="AF1822" t="str">
            <v>AMS</v>
          </cell>
          <cell r="AG1822" t="str">
            <v>AMS</v>
          </cell>
          <cell r="AH1822" t="str">
            <v>AMS-DELIVER</v>
          </cell>
          <cell r="AI1822" t="str">
            <v>DELIVER</v>
          </cell>
          <cell r="AJ1822" t="str">
            <v>DELIVER</v>
          </cell>
          <cell r="AK1822" t="str">
            <v>DELIVER-SL APPLICATIONS</v>
          </cell>
          <cell r="AL1822" t="str">
            <v>HPES</v>
          </cell>
          <cell r="AM1822" t="str">
            <v>cmp</v>
          </cell>
          <cell r="AN1822">
            <v>0.36363600000000001</v>
          </cell>
          <cell r="AO1822">
            <v>1</v>
          </cell>
          <cell r="AP1822" t="str">
            <v>COPA HOLDINGS SA</v>
          </cell>
          <cell r="AQ1822" t="str">
            <v>Allocated</v>
          </cell>
          <cell r="AR1822" t="str">
            <v>MH-D3VK - AMS DEL Applications SL Apps</v>
          </cell>
          <cell r="AS1822" t="str">
            <v>Applications</v>
          </cell>
        </row>
        <row r="1823">
          <cell r="C1823">
            <v>21591771</v>
          </cell>
          <cell r="D1823" t="str">
            <v>Mitra,Apurba</v>
          </cell>
          <cell r="E1823" t="str">
            <v>Active</v>
          </cell>
          <cell r="F1823">
            <v>40296</v>
          </cell>
          <cell r="G1823" t="str">
            <v>NA</v>
          </cell>
          <cell r="H1823" t="str">
            <v>Regular</v>
          </cell>
          <cell r="I1823" t="str">
            <v>Regular</v>
          </cell>
          <cell r="J1823" t="str">
            <v>Full time</v>
          </cell>
          <cell r="K1823" t="str">
            <v>Yes</v>
          </cell>
          <cell r="L1823" t="str">
            <v>6</v>
          </cell>
          <cell r="M1823" t="str">
            <v>Advr</v>
          </cell>
          <cell r="N1823" t="str">
            <v>INET</v>
          </cell>
          <cell r="O1823" t="str">
            <v>INET EIT Services India P. Ltd [Formerly Hewlett Packard Global Soft India P.Ltd]</v>
          </cell>
          <cell r="P1823" t="str">
            <v>No</v>
          </cell>
          <cell r="Q1823" t="str">
            <v>India</v>
          </cell>
          <cell r="R1823" t="str">
            <v>APAC</v>
          </cell>
          <cell r="S1823" t="str">
            <v>DELIVER</v>
          </cell>
          <cell r="T1823" t="str">
            <v>DELIVER-SL WORKPLACE &amp; MOBILITY</v>
          </cell>
          <cell r="U1823" t="str">
            <v>Divya Shukla</v>
          </cell>
          <cell r="V1823" t="str">
            <v>Dean Garlick</v>
          </cell>
          <cell r="W1823" t="str">
            <v>Steve Nadolski</v>
          </cell>
          <cell r="X1823" t="str">
            <v>Divya Shukla</v>
          </cell>
          <cell r="Y1823" t="str">
            <v/>
          </cell>
          <cell r="Z1823" t="str">
            <v/>
          </cell>
          <cell r="AA1823" t="str">
            <v/>
          </cell>
          <cell r="AB1823" t="str">
            <v>divya.shukla@dxc.com</v>
          </cell>
          <cell r="AC1823" t="str">
            <v>Steve Nadolski</v>
          </cell>
          <cell r="AD1823" t="str">
            <v>andrew.levido@dxc.com</v>
          </cell>
          <cell r="AE1823" t="str">
            <v>IND</v>
          </cell>
          <cell r="AF1823" t="str">
            <v>APAC</v>
          </cell>
          <cell r="AG1823" t="str">
            <v>APAC</v>
          </cell>
          <cell r="AH1823" t="str">
            <v>APAC-ASEAN</v>
          </cell>
          <cell r="AI1823" t="str">
            <v>DELIVER</v>
          </cell>
          <cell r="AJ1823" t="str">
            <v>DELIVER</v>
          </cell>
          <cell r="AK1823" t="str">
            <v>DELIVER-SL WORKPLACE &amp; MOBILITY</v>
          </cell>
          <cell r="AL1823" t="str">
            <v>HPES</v>
          </cell>
          <cell r="AM1823" t="str">
            <v>cmp</v>
          </cell>
          <cell r="AN1823">
            <v>0</v>
          </cell>
          <cell r="AO1823">
            <v>0</v>
          </cell>
          <cell r="AP1823" t="str">
            <v/>
          </cell>
          <cell r="AQ1823" t="str">
            <v>Allocated</v>
          </cell>
          <cell r="AR1823" t="str">
            <v>MH-KD3T - Deliver SL Workplace &amp; Mobility</v>
          </cell>
          <cell r="AS1823" t="str">
            <v>Modern Workplace</v>
          </cell>
        </row>
        <row r="1824">
          <cell r="C1824">
            <v>21592764</v>
          </cell>
          <cell r="D1824" t="str">
            <v>Huang,Qi</v>
          </cell>
          <cell r="E1824" t="str">
            <v>Active</v>
          </cell>
          <cell r="F1824">
            <v>40280</v>
          </cell>
          <cell r="G1824" t="str">
            <v>NA</v>
          </cell>
          <cell r="H1824" t="str">
            <v>Regular</v>
          </cell>
          <cell r="I1824" t="str">
            <v>Regular</v>
          </cell>
          <cell r="J1824" t="str">
            <v>Full time</v>
          </cell>
          <cell r="K1824" t="str">
            <v>No</v>
          </cell>
          <cell r="L1824" t="str">
            <v>3</v>
          </cell>
          <cell r="M1824" t="str">
            <v>ENT</v>
          </cell>
          <cell r="N1824" t="str">
            <v>CNES</v>
          </cell>
          <cell r="O1824" t="str">
            <v>CNES Beijing Bokai Technology Co., Ltd.</v>
          </cell>
          <cell r="P1824" t="str">
            <v>No</v>
          </cell>
          <cell r="Q1824" t="str">
            <v>China</v>
          </cell>
          <cell r="R1824" t="str">
            <v>APAC</v>
          </cell>
          <cell r="S1824" t="str">
            <v>DELIVER</v>
          </cell>
          <cell r="T1824" t="str">
            <v>DELIVER-SL APPLICATIONS</v>
          </cell>
          <cell r="U1824" t="str">
            <v>Hao Chen （陈浩）</v>
          </cell>
          <cell r="V1824" t="str">
            <v>Purusharth Tripathi</v>
          </cell>
          <cell r="W1824" t="str">
            <v>Weiwen He</v>
          </cell>
          <cell r="X1824" t="str">
            <v>Rui-Fang Ye （叶瑞芳）</v>
          </cell>
          <cell r="Y1824" t="str">
            <v>Hao Chen （陈浩）</v>
          </cell>
          <cell r="Z1824" t="str">
            <v/>
          </cell>
          <cell r="AA1824" t="str">
            <v/>
          </cell>
          <cell r="AB1824" t="str">
            <v>haoc@dxc.com</v>
          </cell>
          <cell r="AC1824" t="str">
            <v>Rui-Fang Ye （叶瑞芳）</v>
          </cell>
          <cell r="AD1824" t="str">
            <v>andrew.levido@dxc.com</v>
          </cell>
          <cell r="AE1824" t="str">
            <v>CHN</v>
          </cell>
          <cell r="AF1824" t="str">
            <v>APAC</v>
          </cell>
          <cell r="AG1824" t="str">
            <v>APAC</v>
          </cell>
          <cell r="AH1824" t="str">
            <v>APAC-GC</v>
          </cell>
          <cell r="AI1824" t="str">
            <v>DELIVER</v>
          </cell>
          <cell r="AJ1824" t="str">
            <v>DELIVER</v>
          </cell>
          <cell r="AK1824" t="str">
            <v>DELIVER-SL APPLICATIONS</v>
          </cell>
          <cell r="AL1824" t="str">
            <v>HPES</v>
          </cell>
          <cell r="AM1824" t="str">
            <v>cmp</v>
          </cell>
          <cell r="AN1824">
            <v>0.55000000000000004</v>
          </cell>
          <cell r="AO1824">
            <v>0.5</v>
          </cell>
          <cell r="AP1824" t="str">
            <v>ELI LILLY</v>
          </cell>
          <cell r="AQ1824" t="str">
            <v>Bench</v>
          </cell>
          <cell r="AR1824" t="str">
            <v>MH-KC3V - Deliver SL Applications</v>
          </cell>
          <cell r="AS1824" t="str">
            <v>Applications</v>
          </cell>
        </row>
        <row r="1825">
          <cell r="C1825">
            <v>21593718</v>
          </cell>
          <cell r="D1825" t="str">
            <v>,Mohammed Imran Sait</v>
          </cell>
          <cell r="E1825" t="str">
            <v>Active</v>
          </cell>
          <cell r="F1825">
            <v>40296</v>
          </cell>
          <cell r="G1825" t="str">
            <v>NA</v>
          </cell>
          <cell r="H1825" t="str">
            <v>Regular</v>
          </cell>
          <cell r="I1825" t="str">
            <v>Regular</v>
          </cell>
          <cell r="J1825" t="str">
            <v>Full time</v>
          </cell>
          <cell r="K1825" t="str">
            <v>No</v>
          </cell>
          <cell r="L1825" t="str">
            <v>4</v>
          </cell>
          <cell r="M1825" t="str">
            <v>Prof 2</v>
          </cell>
          <cell r="N1825" t="str">
            <v>INET</v>
          </cell>
          <cell r="O1825" t="str">
            <v>INET EIT Services India P. Ltd [Formerly Hewlett Packard Global Soft India P.Ltd]</v>
          </cell>
          <cell r="P1825" t="str">
            <v>No</v>
          </cell>
          <cell r="Q1825" t="str">
            <v>India</v>
          </cell>
          <cell r="R1825" t="str">
            <v>APAC</v>
          </cell>
          <cell r="S1825" t="str">
            <v>DELIVER</v>
          </cell>
          <cell r="T1825" t="str">
            <v>DELIVER-GLOBAL SOLUTIONING SERVICES</v>
          </cell>
          <cell r="U1825" t="str">
            <v>Abigail P Pantaleon</v>
          </cell>
          <cell r="V1825" t="str">
            <v>Brijesh Prashar</v>
          </cell>
          <cell r="W1825" t="str">
            <v>Abigail P Pantaleon</v>
          </cell>
          <cell r="X1825" t="str">
            <v/>
          </cell>
          <cell r="Y1825" t="str">
            <v/>
          </cell>
          <cell r="Z1825" t="str">
            <v/>
          </cell>
          <cell r="AA1825" t="str">
            <v/>
          </cell>
          <cell r="AB1825" t="str">
            <v>abigail.pantaleon@dxc.com</v>
          </cell>
          <cell r="AC1825" t="str">
            <v>Brijesh Prashar</v>
          </cell>
          <cell r="AD1825" t="str">
            <v>andrew.levido@dxc.com</v>
          </cell>
          <cell r="AE1825" t="str">
            <v>IND</v>
          </cell>
          <cell r="AF1825" t="str">
            <v>APAC</v>
          </cell>
          <cell r="AG1825" t="str">
            <v>APAC</v>
          </cell>
          <cell r="AH1825" t="str">
            <v>APAC-Japan</v>
          </cell>
          <cell r="AI1825" t="str">
            <v>DELIVER</v>
          </cell>
          <cell r="AJ1825" t="str">
            <v>DELIVER</v>
          </cell>
          <cell r="AK1825" t="str">
            <v>DELIVER-GLOBAL SOLUTIONING SERVICES</v>
          </cell>
          <cell r="AL1825" t="str">
            <v>HPES</v>
          </cell>
          <cell r="AM1825" t="str">
            <v>cmp</v>
          </cell>
          <cell r="AN1825">
            <v>0</v>
          </cell>
          <cell r="AO1825">
            <v>0</v>
          </cell>
          <cell r="AP1825" t="str">
            <v>OH &amp; Leveraged Costs</v>
          </cell>
          <cell r="AQ1825" t="str">
            <v>Bench</v>
          </cell>
          <cell r="AR1825" t="str">
            <v>MH-KE33 - Deliver Global Solutioning Svcs</v>
          </cell>
          <cell r="AS1825" t="str">
            <v>Other</v>
          </cell>
        </row>
        <row r="1826">
          <cell r="C1826">
            <v>21594879</v>
          </cell>
          <cell r="D1826" t="str">
            <v>Gupta,Nishant</v>
          </cell>
          <cell r="E1826" t="str">
            <v>Active</v>
          </cell>
          <cell r="F1826">
            <v>40294</v>
          </cell>
          <cell r="G1826" t="str">
            <v>NA</v>
          </cell>
          <cell r="H1826" t="str">
            <v>Regular</v>
          </cell>
          <cell r="I1826" t="str">
            <v>Regular</v>
          </cell>
          <cell r="J1826" t="str">
            <v>Full time</v>
          </cell>
          <cell r="K1826" t="str">
            <v>No</v>
          </cell>
          <cell r="L1826" t="str">
            <v>4</v>
          </cell>
          <cell r="M1826" t="str">
            <v>Prof 2</v>
          </cell>
          <cell r="N1826" t="str">
            <v>INET</v>
          </cell>
          <cell r="O1826" t="str">
            <v>INET EIT Services India P. Ltd [Formerly Hewlett Packard Global Soft India P.Ltd]</v>
          </cell>
          <cell r="P1826" t="str">
            <v>No</v>
          </cell>
          <cell r="Q1826" t="str">
            <v>India</v>
          </cell>
          <cell r="R1826" t="str">
            <v>AMS</v>
          </cell>
          <cell r="S1826" t="str">
            <v>DELIVER</v>
          </cell>
          <cell r="T1826" t="str">
            <v>DELIVER-GLOBAL SOLUTIONING SERVICES</v>
          </cell>
          <cell r="U1826" t="str">
            <v>Binesh Nair</v>
          </cell>
          <cell r="V1826" t="str">
            <v>Brijesh Prashar</v>
          </cell>
          <cell r="W1826" t="str">
            <v>Manish Mishra</v>
          </cell>
          <cell r="X1826" t="str">
            <v>Manish Mishra</v>
          </cell>
          <cell r="Y1826" t="str">
            <v>Diya Panjwani</v>
          </cell>
          <cell r="Z1826" t="str">
            <v>Binesh Nair</v>
          </cell>
          <cell r="AA1826" t="str">
            <v/>
          </cell>
          <cell r="AB1826" t="str">
            <v>binesh@dxc.com</v>
          </cell>
          <cell r="AC1826" t="str">
            <v>Diya Panjwani</v>
          </cell>
          <cell r="AD1826" t="str">
            <v>andrew.levido@dxc.com</v>
          </cell>
          <cell r="AE1826" t="str">
            <v>IND</v>
          </cell>
          <cell r="AF1826" t="str">
            <v>AMS</v>
          </cell>
          <cell r="AG1826" t="str">
            <v>AMS</v>
          </cell>
          <cell r="AH1826" t="str">
            <v>AMS-DELIVER</v>
          </cell>
          <cell r="AI1826" t="str">
            <v>DELIVER</v>
          </cell>
          <cell r="AJ1826" t="str">
            <v>DELIVER</v>
          </cell>
          <cell r="AK1826" t="str">
            <v>DELIVER-GLOBAL SOLUTIONING SERVICES</v>
          </cell>
          <cell r="AL1826" t="str">
            <v>HPES</v>
          </cell>
          <cell r="AM1826" t="str">
            <v>cmp</v>
          </cell>
          <cell r="AN1826">
            <v>0.16666600000000001</v>
          </cell>
          <cell r="AO1826">
            <v>8.8887999999999995E-2</v>
          </cell>
          <cell r="AP1826" t="str">
            <v>CANADIAN IMPERIAL BANK OF COMMERCE</v>
          </cell>
          <cell r="AQ1826" t="str">
            <v>Allocated</v>
          </cell>
          <cell r="AR1826" t="str">
            <v>MH-D3AA - AMS DELIVER GLOBAL SOLUTIONING SVCS</v>
          </cell>
          <cell r="AS1826" t="str">
            <v>Other</v>
          </cell>
        </row>
        <row r="1827">
          <cell r="C1827">
            <v>21595462</v>
          </cell>
          <cell r="D1827" t="str">
            <v>AWANG,IKHWAN RAMADHAN</v>
          </cell>
          <cell r="E1827" t="str">
            <v>Active</v>
          </cell>
          <cell r="F1827">
            <v>40330</v>
          </cell>
          <cell r="G1827" t="str">
            <v>NA</v>
          </cell>
          <cell r="H1827" t="str">
            <v>Regular</v>
          </cell>
          <cell r="I1827" t="str">
            <v>Regular</v>
          </cell>
          <cell r="J1827" t="str">
            <v>Full time</v>
          </cell>
          <cell r="K1827" t="str">
            <v>No</v>
          </cell>
          <cell r="L1827" t="str">
            <v>3</v>
          </cell>
          <cell r="M1827" t="str">
            <v>ENT</v>
          </cell>
          <cell r="N1827" t="str">
            <v>MY20</v>
          </cell>
          <cell r="O1827" t="str">
            <v>MY20 EntServ Malaysia Sdn. Bhd.</v>
          </cell>
          <cell r="P1827" t="str">
            <v>No</v>
          </cell>
          <cell r="Q1827" t="str">
            <v>Malaysia</v>
          </cell>
          <cell r="R1827" t="str">
            <v>APAC</v>
          </cell>
          <cell r="S1827" t="str">
            <v>DELIVER</v>
          </cell>
          <cell r="T1827" t="str">
            <v>DELIVER-SL SECURITY</v>
          </cell>
          <cell r="U1827" t="str">
            <v>Jagathalaprathaban A/L Jegathesan</v>
          </cell>
          <cell r="V1827" t="str">
            <v>Michele Higgins</v>
          </cell>
          <cell r="W1827" t="str">
            <v>Jagathalaprathaban A/L Jegathesan</v>
          </cell>
          <cell r="X1827" t="str">
            <v/>
          </cell>
          <cell r="Y1827" t="str">
            <v/>
          </cell>
          <cell r="Z1827" t="str">
            <v/>
          </cell>
          <cell r="AA1827" t="str">
            <v/>
          </cell>
          <cell r="AB1827" t="str">
            <v>jjegathesan@dxc.com</v>
          </cell>
          <cell r="AC1827" t="str">
            <v>Michele Higgins</v>
          </cell>
          <cell r="AD1827" t="str">
            <v>andrew.levido@dxc.com</v>
          </cell>
          <cell r="AE1827" t="str">
            <v>MYS</v>
          </cell>
          <cell r="AF1827" t="str">
            <v>APAC</v>
          </cell>
          <cell r="AG1827" t="str">
            <v>APAC</v>
          </cell>
          <cell r="AH1827" t="str">
            <v>APAC-ASEAN</v>
          </cell>
          <cell r="AI1827" t="str">
            <v>DELIVER</v>
          </cell>
          <cell r="AJ1827" t="str">
            <v>DELIVER</v>
          </cell>
          <cell r="AK1827" t="str">
            <v>DELIVER-SL SECURITY</v>
          </cell>
          <cell r="AL1827" t="str">
            <v>HPES</v>
          </cell>
          <cell r="AM1827" t="str">
            <v>cmp</v>
          </cell>
          <cell r="AN1827">
            <v>0.65908999999999995</v>
          </cell>
          <cell r="AO1827">
            <v>1.2272719999999999</v>
          </cell>
          <cell r="AP1827" t="str">
            <v>Neptune Orient Lines Limited</v>
          </cell>
          <cell r="AQ1827" t="str">
            <v>Allocated</v>
          </cell>
          <cell r="AR1827" t="str">
            <v>MH-KD3Y - Deliver SL Security</v>
          </cell>
          <cell r="AS1827" t="str">
            <v>Security</v>
          </cell>
        </row>
        <row r="1828">
          <cell r="C1828">
            <v>21601390</v>
          </cell>
          <cell r="D1828" t="str">
            <v>Porras,Jorge Luis</v>
          </cell>
          <cell r="E1828" t="str">
            <v>Active</v>
          </cell>
          <cell r="F1828">
            <v>40314</v>
          </cell>
          <cell r="G1828" t="str">
            <v>NA</v>
          </cell>
          <cell r="H1828" t="str">
            <v>Regular</v>
          </cell>
          <cell r="I1828" t="str">
            <v>Regular</v>
          </cell>
          <cell r="J1828" t="str">
            <v>Full time</v>
          </cell>
          <cell r="K1828" t="str">
            <v>No</v>
          </cell>
          <cell r="L1828" t="str">
            <v>4</v>
          </cell>
          <cell r="M1828" t="str">
            <v>INT</v>
          </cell>
          <cell r="N1828" t="str">
            <v>MXES</v>
          </cell>
          <cell r="O1828" t="str">
            <v>MXES Entserv Enterprise Services Mexico S. de R.L. de C.V.</v>
          </cell>
          <cell r="P1828" t="str">
            <v>No</v>
          </cell>
          <cell r="Q1828" t="str">
            <v>Mexico</v>
          </cell>
          <cell r="R1828" t="str">
            <v>AMS</v>
          </cell>
          <cell r="S1828" t="str">
            <v>DELIVER</v>
          </cell>
          <cell r="T1828" t="str">
            <v>DELIVER-SL BPS</v>
          </cell>
          <cell r="U1828" t="str">
            <v>Bea Johnson</v>
          </cell>
          <cell r="V1828" t="str">
            <v>Milind Kharosekar</v>
          </cell>
          <cell r="W1828" t="str">
            <v>GIRISH SURYAVANSHI</v>
          </cell>
          <cell r="X1828" t="str">
            <v>Sue Starling</v>
          </cell>
          <cell r="Y1828" t="str">
            <v>Bea Johnson</v>
          </cell>
          <cell r="Z1828" t="str">
            <v/>
          </cell>
          <cell r="AA1828" t="str">
            <v/>
          </cell>
          <cell r="AB1828" t="str">
            <v>bea.johnson@dxc.com</v>
          </cell>
          <cell r="AC1828" t="str">
            <v>Sue Starling</v>
          </cell>
          <cell r="AD1828" t="str">
            <v>andrew.levido@dxc.com</v>
          </cell>
          <cell r="AE1828" t="str">
            <v>MEX</v>
          </cell>
          <cell r="AF1828" t="str">
            <v>AMS</v>
          </cell>
          <cell r="AG1828" t="str">
            <v>AMS</v>
          </cell>
          <cell r="AH1828" t="str">
            <v>AMS-DELIVER</v>
          </cell>
          <cell r="AI1828" t="str">
            <v>DELIVER</v>
          </cell>
          <cell r="AJ1828" t="str">
            <v>DELIVER</v>
          </cell>
          <cell r="AK1828" t="str">
            <v>DELIVER-SL BPS</v>
          </cell>
          <cell r="AL1828" t="str">
            <v>HPES</v>
          </cell>
          <cell r="AM1828" t="str">
            <v>cmp</v>
          </cell>
          <cell r="AN1828">
            <v>0.05</v>
          </cell>
          <cell r="AO1828">
            <v>0.15340899999999999</v>
          </cell>
          <cell r="AP1828" t="str">
            <v>OH &amp; Leveraged Costs</v>
          </cell>
          <cell r="AQ1828" t="str">
            <v>Allocated</v>
          </cell>
          <cell r="AR1828" t="str">
            <v>MH-D3WO - AMS DEL SL BPS COMM REGION</v>
          </cell>
          <cell r="AS1828" t="str">
            <v>BPS</v>
          </cell>
        </row>
        <row r="1829">
          <cell r="C1829">
            <v>21601579</v>
          </cell>
          <cell r="D1829" t="str">
            <v>Locas,Donn Paul</v>
          </cell>
          <cell r="E1829" t="str">
            <v>Active</v>
          </cell>
          <cell r="F1829">
            <v>40323</v>
          </cell>
          <cell r="G1829" t="str">
            <v>NA</v>
          </cell>
          <cell r="H1829" t="str">
            <v>Regular</v>
          </cell>
          <cell r="I1829" t="str">
            <v>Regular</v>
          </cell>
          <cell r="J1829" t="str">
            <v>Full time</v>
          </cell>
          <cell r="K1829" t="str">
            <v>No</v>
          </cell>
          <cell r="L1829" t="str">
            <v>5</v>
          </cell>
          <cell r="M1829" t="str">
            <v>SPE</v>
          </cell>
          <cell r="N1829" t="str">
            <v>CA64</v>
          </cell>
          <cell r="O1829" t="str">
            <v>CA64 ESIT Advanced Solutions Inc.</v>
          </cell>
          <cell r="P1829" t="str">
            <v>No</v>
          </cell>
          <cell r="Q1829" t="str">
            <v>Canada</v>
          </cell>
          <cell r="R1829" t="str">
            <v>AMS</v>
          </cell>
          <cell r="S1829" t="str">
            <v>DELIVER</v>
          </cell>
          <cell r="T1829" t="str">
            <v>DELIVER-OTHER</v>
          </cell>
          <cell r="U1829" t="str">
            <v>Christopher Sherwood</v>
          </cell>
          <cell r="V1829" t="str">
            <v>Kristen Leroux</v>
          </cell>
          <cell r="W1829" t="str">
            <v>Mike Harrison</v>
          </cell>
          <cell r="X1829" t="str">
            <v>Keith McKinnon</v>
          </cell>
          <cell r="Y1829" t="str">
            <v>Christopher Sherwood</v>
          </cell>
          <cell r="Z1829" t="str">
            <v/>
          </cell>
          <cell r="AA1829" t="str">
            <v/>
          </cell>
          <cell r="AB1829" t="str">
            <v>chris.sherwood@dxc.com</v>
          </cell>
          <cell r="AC1829" t="str">
            <v>Keith McKinnon</v>
          </cell>
          <cell r="AD1829" t="str">
            <v>andrew.levido@dxc.com</v>
          </cell>
          <cell r="AE1829" t="str">
            <v>CAN</v>
          </cell>
          <cell r="AF1829" t="str">
            <v>AMS</v>
          </cell>
          <cell r="AG1829" t="str">
            <v>AMS</v>
          </cell>
          <cell r="AH1829" t="str">
            <v>AMS-Canada Public Sector</v>
          </cell>
          <cell r="AI1829" t="str">
            <v>DELIVER</v>
          </cell>
          <cell r="AJ1829" t="str">
            <v>DELIVER</v>
          </cell>
          <cell r="AK1829" t="str">
            <v>DELIVER-OTHER</v>
          </cell>
          <cell r="AL1829" t="str">
            <v>HPES</v>
          </cell>
          <cell r="AM1829" t="str">
            <v>cmp</v>
          </cell>
          <cell r="AN1829">
            <v>0.61746900000000005</v>
          </cell>
          <cell r="AO1829">
            <v>0.40909000000000001</v>
          </cell>
          <cell r="AP1829" t="str">
            <v>BC MINISTRY OF LABOUR AND CITIZEN S</v>
          </cell>
          <cell r="AQ1829" t="str">
            <v>Allocated</v>
          </cell>
          <cell r="AR1829" t="str">
            <v>MH-DNKB - BRITISH COLUMBIA (BC)</v>
          </cell>
          <cell r="AS1829" t="str">
            <v>Other</v>
          </cell>
        </row>
        <row r="1830">
          <cell r="C1830">
            <v>21601587</v>
          </cell>
          <cell r="D1830" t="str">
            <v>Beddows,Carrie Lyn</v>
          </cell>
          <cell r="E1830" t="str">
            <v>Active</v>
          </cell>
          <cell r="F1830">
            <v>40324</v>
          </cell>
          <cell r="G1830" t="str">
            <v>NA</v>
          </cell>
          <cell r="H1830" t="str">
            <v>Regular</v>
          </cell>
          <cell r="I1830" t="str">
            <v>Regular</v>
          </cell>
          <cell r="J1830" t="str">
            <v>Full time</v>
          </cell>
          <cell r="K1830" t="str">
            <v>No</v>
          </cell>
          <cell r="L1830" t="str">
            <v>4</v>
          </cell>
          <cell r="M1830" t="str">
            <v>INT</v>
          </cell>
          <cell r="N1830" t="str">
            <v>CA64</v>
          </cell>
          <cell r="O1830" t="str">
            <v>CA64 ESIT Advanced Solutions Inc.</v>
          </cell>
          <cell r="P1830" t="str">
            <v>No</v>
          </cell>
          <cell r="Q1830" t="str">
            <v>Canada</v>
          </cell>
          <cell r="R1830" t="str">
            <v>AMS</v>
          </cell>
          <cell r="S1830" t="str">
            <v>DELIVER</v>
          </cell>
          <cell r="T1830" t="str">
            <v>DELIVER-OTHER</v>
          </cell>
          <cell r="U1830" t="str">
            <v>Craig Morton</v>
          </cell>
          <cell r="V1830" t="str">
            <v>Kristen Leroux</v>
          </cell>
          <cell r="W1830" t="str">
            <v>Mike Harrison</v>
          </cell>
          <cell r="X1830" t="str">
            <v>Nataly Mayrand</v>
          </cell>
          <cell r="Y1830" t="str">
            <v>Craig Morton</v>
          </cell>
          <cell r="Z1830" t="str">
            <v/>
          </cell>
          <cell r="AA1830" t="str">
            <v/>
          </cell>
          <cell r="AB1830" t="str">
            <v>craig.morton@dxc.com</v>
          </cell>
          <cell r="AC1830" t="str">
            <v>Nataly Mayrand</v>
          </cell>
          <cell r="AD1830" t="str">
            <v>andrew.levido@dxc.com</v>
          </cell>
          <cell r="AE1830" t="str">
            <v>CAN</v>
          </cell>
          <cell r="AF1830" t="str">
            <v>AMS</v>
          </cell>
          <cell r="AG1830" t="str">
            <v>AMS</v>
          </cell>
          <cell r="AH1830" t="str">
            <v>AMS-Canada Public Sector</v>
          </cell>
          <cell r="AI1830" t="str">
            <v>DELIVER</v>
          </cell>
          <cell r="AJ1830" t="str">
            <v>DELIVER</v>
          </cell>
          <cell r="AK1830" t="str">
            <v>DELIVER-OTHER</v>
          </cell>
          <cell r="AL1830" t="str">
            <v>HPES</v>
          </cell>
          <cell r="AM1830" t="str">
            <v>cmp</v>
          </cell>
          <cell r="AN1830">
            <v>0</v>
          </cell>
          <cell r="AO1830">
            <v>0</v>
          </cell>
          <cell r="AP1830" t="str">
            <v>AS Leveraged Delivery</v>
          </cell>
          <cell r="AQ1830" t="str">
            <v>Allocated</v>
          </cell>
          <cell r="AR1830" t="str">
            <v>MH-DNKB - BRITISH COLUMBIA (BC)</v>
          </cell>
          <cell r="AS1830" t="str">
            <v>Other</v>
          </cell>
        </row>
        <row r="1831">
          <cell r="C1831">
            <v>21603731</v>
          </cell>
          <cell r="D1831" t="str">
            <v>VOLETI,SRINIVAS</v>
          </cell>
          <cell r="E1831" t="str">
            <v>Active</v>
          </cell>
          <cell r="F1831">
            <v>40330</v>
          </cell>
          <cell r="G1831" t="str">
            <v>NA</v>
          </cell>
          <cell r="H1831" t="str">
            <v>Regular</v>
          </cell>
          <cell r="I1831" t="str">
            <v>Regular</v>
          </cell>
          <cell r="J1831" t="str">
            <v>Full time</v>
          </cell>
          <cell r="K1831" t="str">
            <v>No</v>
          </cell>
          <cell r="L1831" t="str">
            <v>6</v>
          </cell>
          <cell r="M1831" t="str">
            <v>EXP</v>
          </cell>
          <cell r="N1831" t="str">
            <v>SG45</v>
          </cell>
          <cell r="O1831" t="str">
            <v>SG45 DXC Technology Services Singapore Pte. Ltd</v>
          </cell>
          <cell r="P1831" t="str">
            <v>No</v>
          </cell>
          <cell r="Q1831" t="str">
            <v>Singapore</v>
          </cell>
          <cell r="R1831" t="str">
            <v>APAC</v>
          </cell>
          <cell r="S1831" t="str">
            <v>DELIVER</v>
          </cell>
          <cell r="T1831" t="str">
            <v>DELIVER-SL APPLICATIONS</v>
          </cell>
          <cell r="U1831" t="str">
            <v>Sandeep Jain</v>
          </cell>
          <cell r="V1831" t="str">
            <v>A V SREENATH</v>
          </cell>
          <cell r="W1831" t="str">
            <v>Greg Schafer</v>
          </cell>
          <cell r="X1831" t="str">
            <v>Sandeep Jain</v>
          </cell>
          <cell r="Y1831" t="str">
            <v/>
          </cell>
          <cell r="Z1831" t="str">
            <v/>
          </cell>
          <cell r="AA1831" t="str">
            <v/>
          </cell>
          <cell r="AB1831" t="str">
            <v>sandeep.jain@dxc.com</v>
          </cell>
          <cell r="AC1831" t="str">
            <v>Greg Schafer</v>
          </cell>
          <cell r="AD1831" t="str">
            <v>andrew.levido@dxc.com</v>
          </cell>
          <cell r="AE1831" t="str">
            <v>SGP</v>
          </cell>
          <cell r="AF1831" t="str">
            <v>APAC</v>
          </cell>
          <cell r="AG1831" t="str">
            <v>APAC</v>
          </cell>
          <cell r="AH1831" t="str">
            <v>APAC-ASEAN</v>
          </cell>
          <cell r="AI1831" t="str">
            <v>DELIVER</v>
          </cell>
          <cell r="AJ1831" t="str">
            <v>DELIVER</v>
          </cell>
          <cell r="AK1831" t="str">
            <v>DELIVER-SL APPLICATIONS</v>
          </cell>
          <cell r="AL1831" t="str">
            <v>HPES</v>
          </cell>
          <cell r="AM1831" t="str">
            <v>cmp</v>
          </cell>
          <cell r="AN1831">
            <v>0</v>
          </cell>
          <cell r="AO1831">
            <v>0</v>
          </cell>
          <cell r="AP1831" t="str">
            <v>OH &amp; Leveraged Costs</v>
          </cell>
          <cell r="AQ1831" t="str">
            <v>Bench</v>
          </cell>
          <cell r="AR1831" t="str">
            <v>MH-KD3V - Deliver SL Applications</v>
          </cell>
          <cell r="AS1831" t="str">
            <v>Applications</v>
          </cell>
        </row>
        <row r="1832">
          <cell r="C1832">
            <v>21606252</v>
          </cell>
          <cell r="D1832" t="str">
            <v>Stevens,Michael Andrew Leslie</v>
          </cell>
          <cell r="E1832" t="str">
            <v>Active</v>
          </cell>
          <cell r="F1832">
            <v>40336</v>
          </cell>
          <cell r="G1832" t="str">
            <v>NA</v>
          </cell>
          <cell r="H1832" t="str">
            <v>Regular</v>
          </cell>
          <cell r="I1832" t="str">
            <v>Regular</v>
          </cell>
          <cell r="J1832" t="str">
            <v>Full time</v>
          </cell>
          <cell r="K1832" t="str">
            <v>No</v>
          </cell>
          <cell r="L1832" t="str">
            <v>5</v>
          </cell>
          <cell r="M1832" t="str">
            <v>SPE</v>
          </cell>
          <cell r="N1832" t="str">
            <v>CA64</v>
          </cell>
          <cell r="O1832" t="str">
            <v>CA64 ESIT Advanced Solutions Inc.</v>
          </cell>
          <cell r="P1832" t="str">
            <v>No</v>
          </cell>
          <cell r="Q1832" t="str">
            <v>Canada</v>
          </cell>
          <cell r="R1832" t="str">
            <v>AMS</v>
          </cell>
          <cell r="S1832" t="str">
            <v>DELIVER</v>
          </cell>
          <cell r="T1832" t="str">
            <v>DELIVER-OTHER</v>
          </cell>
          <cell r="U1832" t="str">
            <v>Christopher Sherwood</v>
          </cell>
          <cell r="V1832" t="str">
            <v>Kristen Leroux</v>
          </cell>
          <cell r="W1832" t="str">
            <v>Mike Harrison</v>
          </cell>
          <cell r="X1832" t="str">
            <v>Keith McKinnon</v>
          </cell>
          <cell r="Y1832" t="str">
            <v>Christopher Sherwood</v>
          </cell>
          <cell r="Z1832" t="str">
            <v/>
          </cell>
          <cell r="AA1832" t="str">
            <v/>
          </cell>
          <cell r="AB1832" t="str">
            <v>chris.sherwood@dxc.com</v>
          </cell>
          <cell r="AC1832" t="str">
            <v>Keith McKinnon</v>
          </cell>
          <cell r="AD1832" t="str">
            <v>andrew.levido@dxc.com</v>
          </cell>
          <cell r="AE1832" t="str">
            <v>CAN</v>
          </cell>
          <cell r="AF1832" t="str">
            <v>AMS</v>
          </cell>
          <cell r="AG1832" t="str">
            <v>AMS</v>
          </cell>
          <cell r="AH1832" t="str">
            <v>AMS-Canada Public Sector</v>
          </cell>
          <cell r="AI1832" t="str">
            <v>DELIVER</v>
          </cell>
          <cell r="AJ1832" t="str">
            <v>DELIVER</v>
          </cell>
          <cell r="AK1832" t="str">
            <v>DELIVER-OTHER</v>
          </cell>
          <cell r="AL1832" t="str">
            <v>HPES</v>
          </cell>
          <cell r="AM1832" t="str">
            <v>cmp</v>
          </cell>
          <cell r="AN1832">
            <v>0.06</v>
          </cell>
          <cell r="AO1832">
            <v>0.12698400000000001</v>
          </cell>
          <cell r="AP1832" t="str">
            <v>AS Leveraged Delivery</v>
          </cell>
          <cell r="AQ1832" t="str">
            <v>Allocated</v>
          </cell>
          <cell r="AR1832" t="str">
            <v>MH-DNKB - BRITISH COLUMBIA (BC)</v>
          </cell>
          <cell r="AS1832" t="str">
            <v>Other</v>
          </cell>
        </row>
        <row r="1833">
          <cell r="C1833">
            <v>21607415</v>
          </cell>
          <cell r="D1833" t="str">
            <v>Kim,Young Min</v>
          </cell>
          <cell r="E1833" t="str">
            <v>Active</v>
          </cell>
          <cell r="F1833">
            <v>40343</v>
          </cell>
          <cell r="G1833" t="str">
            <v>NA</v>
          </cell>
          <cell r="H1833" t="str">
            <v>Regular</v>
          </cell>
          <cell r="I1833" t="str">
            <v>Regular</v>
          </cell>
          <cell r="J1833" t="str">
            <v>Full time</v>
          </cell>
          <cell r="K1833" t="str">
            <v>No</v>
          </cell>
          <cell r="L1833" t="str">
            <v>4</v>
          </cell>
          <cell r="M1833" t="str">
            <v>INT</v>
          </cell>
          <cell r="N1833" t="str">
            <v>KRES</v>
          </cell>
          <cell r="O1833" t="str">
            <v>KRES Enterprise Services Korea A DXC Technology Company</v>
          </cell>
          <cell r="P1833" t="str">
            <v>No</v>
          </cell>
          <cell r="Q1833" t="str">
            <v>Korea, Republic of</v>
          </cell>
          <cell r="R1833" t="str">
            <v>APAC</v>
          </cell>
          <cell r="S1833" t="str">
            <v>DELIVER</v>
          </cell>
          <cell r="T1833" t="str">
            <v>DELIVER-SL APPLICATIONS</v>
          </cell>
          <cell r="U1833" t="str">
            <v>Young Bae Park （박영배）</v>
          </cell>
          <cell r="V1833" t="str">
            <v>Purusharth Tripathi</v>
          </cell>
          <cell r="W1833" t="str">
            <v>Ramesh Swaminathan</v>
          </cell>
          <cell r="X1833" t="str">
            <v>Young Bae Park （박영배）</v>
          </cell>
          <cell r="Y1833" t="str">
            <v/>
          </cell>
          <cell r="Z1833" t="str">
            <v/>
          </cell>
          <cell r="AA1833" t="str">
            <v/>
          </cell>
          <cell r="AB1833" t="str">
            <v>young-bae.park@dxc.com</v>
          </cell>
          <cell r="AC1833" t="str">
            <v>Ramesh Swaminathan</v>
          </cell>
          <cell r="AD1833" t="str">
            <v>andrew.levido@dxc.com</v>
          </cell>
          <cell r="AE1833" t="str">
            <v>KOR</v>
          </cell>
          <cell r="AF1833" t="str">
            <v>APAC</v>
          </cell>
          <cell r="AG1833" t="str">
            <v>APAC</v>
          </cell>
          <cell r="AH1833" t="str">
            <v>APAC-ASEAN</v>
          </cell>
          <cell r="AI1833" t="str">
            <v>DELIVER</v>
          </cell>
          <cell r="AJ1833" t="str">
            <v>DELIVER</v>
          </cell>
          <cell r="AK1833" t="str">
            <v>DELIVER-SL APPLICATIONS</v>
          </cell>
          <cell r="AL1833" t="str">
            <v>HPES</v>
          </cell>
          <cell r="AM1833" t="str">
            <v>cmp</v>
          </cell>
          <cell r="AN1833">
            <v>2.2727000000000001E-2</v>
          </cell>
          <cell r="AO1833">
            <v>2.2727000000000001E-2</v>
          </cell>
          <cell r="AP1833" t="str">
            <v>Welcome Saving Bank</v>
          </cell>
          <cell r="AQ1833" t="str">
            <v>Over Allocated</v>
          </cell>
          <cell r="AR1833" t="str">
            <v>MH-KD3V - Deliver SL Applications</v>
          </cell>
          <cell r="AS1833" t="str">
            <v>Applications</v>
          </cell>
        </row>
        <row r="1834">
          <cell r="C1834">
            <v>21607446</v>
          </cell>
          <cell r="D1834" t="str">
            <v>Ostojic,Stiven</v>
          </cell>
          <cell r="E1834" t="str">
            <v>Active</v>
          </cell>
          <cell r="F1834">
            <v>40357</v>
          </cell>
          <cell r="G1834" t="str">
            <v>NA</v>
          </cell>
          <cell r="H1834" t="str">
            <v>Regular</v>
          </cell>
          <cell r="I1834" t="str">
            <v>Regular</v>
          </cell>
          <cell r="J1834" t="str">
            <v>Full time</v>
          </cell>
          <cell r="K1834" t="str">
            <v>Yes</v>
          </cell>
          <cell r="L1834" t="str">
            <v>6</v>
          </cell>
          <cell r="M1834" t="str">
            <v>MG2</v>
          </cell>
          <cell r="N1834" t="str">
            <v>AUES</v>
          </cell>
          <cell r="O1834" t="str">
            <v>AUES DXC Enterprise Australia Pty Ltd</v>
          </cell>
          <cell r="P1834" t="str">
            <v>No</v>
          </cell>
          <cell r="Q1834" t="str">
            <v>Australia</v>
          </cell>
          <cell r="R1834" t="str">
            <v>APAC</v>
          </cell>
          <cell r="S1834" t="str">
            <v>DELIVER</v>
          </cell>
          <cell r="T1834" t="str">
            <v>DELIVER-SL WORKPLACE &amp; MOBILITY</v>
          </cell>
          <cell r="U1834" t="str">
            <v>Joseph Coppola</v>
          </cell>
          <cell r="V1834" t="str">
            <v>Dean Garlick</v>
          </cell>
          <cell r="W1834" t="str">
            <v>Joseph Coppola</v>
          </cell>
          <cell r="X1834" t="str">
            <v/>
          </cell>
          <cell r="Y1834" t="str">
            <v/>
          </cell>
          <cell r="Z1834" t="str">
            <v/>
          </cell>
          <cell r="AA1834" t="str">
            <v/>
          </cell>
          <cell r="AB1834" t="str">
            <v>jcoppola2@dxc.com</v>
          </cell>
          <cell r="AC1834" t="str">
            <v>Dean Garlick</v>
          </cell>
          <cell r="AD1834" t="str">
            <v>andrew.levido@dxc.com</v>
          </cell>
          <cell r="AE1834" t="str">
            <v>AUS</v>
          </cell>
          <cell r="AF1834" t="str">
            <v>APAC</v>
          </cell>
          <cell r="AG1834" t="str">
            <v>APAC</v>
          </cell>
          <cell r="AH1834" t="str">
            <v>APAC-ANZ</v>
          </cell>
          <cell r="AI1834" t="str">
            <v>DELIVER</v>
          </cell>
          <cell r="AJ1834" t="str">
            <v>DELIVER</v>
          </cell>
          <cell r="AK1834" t="str">
            <v>DELIVER-SL WORKPLACE &amp; MOBILITY</v>
          </cell>
          <cell r="AL1834" t="str">
            <v>HPES</v>
          </cell>
          <cell r="AM1834" t="str">
            <v>cmp</v>
          </cell>
          <cell r="AN1834">
            <v>0</v>
          </cell>
          <cell r="AO1834">
            <v>0</v>
          </cell>
          <cell r="AP1834" t="str">
            <v/>
          </cell>
          <cell r="AQ1834" t="str">
            <v>Allocated</v>
          </cell>
          <cell r="AR1834" t="str">
            <v>MH-KA3T - ANZ DELIVER SL Workplace &amp; Mobility</v>
          </cell>
          <cell r="AS1834" t="str">
            <v>Modern Workplace</v>
          </cell>
        </row>
        <row r="1835">
          <cell r="C1835">
            <v>21609262</v>
          </cell>
          <cell r="D1835" t="str">
            <v>Grant,Andrew Bruce</v>
          </cell>
          <cell r="E1835" t="str">
            <v>Active</v>
          </cell>
          <cell r="F1835">
            <v>40336</v>
          </cell>
          <cell r="G1835" t="str">
            <v>NA</v>
          </cell>
          <cell r="H1835" t="str">
            <v>Regular</v>
          </cell>
          <cell r="I1835" t="str">
            <v>Regular</v>
          </cell>
          <cell r="J1835" t="str">
            <v>Full time</v>
          </cell>
          <cell r="K1835" t="str">
            <v>No</v>
          </cell>
          <cell r="L1835" t="str">
            <v>6</v>
          </cell>
          <cell r="M1835" t="str">
            <v>EXP</v>
          </cell>
          <cell r="N1835" t="str">
            <v>CAES</v>
          </cell>
          <cell r="O1835" t="str">
            <v>CAES ESIT Canada Enterprise Services Co. ESIT Canada Services aux Entreprises Cie</v>
          </cell>
          <cell r="P1835" t="str">
            <v>No</v>
          </cell>
          <cell r="Q1835" t="str">
            <v>Canada</v>
          </cell>
          <cell r="R1835" t="str">
            <v>AMS</v>
          </cell>
          <cell r="S1835" t="str">
            <v>DELIVER</v>
          </cell>
          <cell r="T1835" t="str">
            <v>DELIVER-SL IT OUTSOURCING</v>
          </cell>
          <cell r="U1835" t="str">
            <v>Jeff Sutton</v>
          </cell>
          <cell r="V1835" t="str">
            <v>Ayush Mittal</v>
          </cell>
          <cell r="W1835" t="str">
            <v>Rob Link</v>
          </cell>
          <cell r="X1835" t="str">
            <v>Scott Thompson</v>
          </cell>
          <cell r="Y1835" t="str">
            <v>Jeff Sutton</v>
          </cell>
          <cell r="Z1835" t="str">
            <v/>
          </cell>
          <cell r="AA1835" t="str">
            <v/>
          </cell>
          <cell r="AB1835" t="str">
            <v>jeff.sutton@dxc.com</v>
          </cell>
          <cell r="AC1835" t="str">
            <v>Scott Thompson</v>
          </cell>
          <cell r="AD1835" t="str">
            <v>andrew.levido@dxc.com</v>
          </cell>
          <cell r="AE1835" t="str">
            <v>CAN</v>
          </cell>
          <cell r="AF1835" t="str">
            <v>AMS</v>
          </cell>
          <cell r="AG1835" t="str">
            <v>AMS</v>
          </cell>
          <cell r="AH1835" t="str">
            <v>AMS-DELIVER</v>
          </cell>
          <cell r="AI1835" t="str">
            <v>DELIVER</v>
          </cell>
          <cell r="AJ1835" t="str">
            <v>DELIVER</v>
          </cell>
          <cell r="AK1835" t="str">
            <v>DELIVER-SL IT OUTSOURCING</v>
          </cell>
          <cell r="AL1835" t="str">
            <v>HPES</v>
          </cell>
          <cell r="AM1835" t="str">
            <v>cmp</v>
          </cell>
          <cell r="AN1835">
            <v>0.5</v>
          </cell>
          <cell r="AO1835">
            <v>0.35119</v>
          </cell>
          <cell r="AP1835" t="str">
            <v>OH &amp; Leveraged Costs</v>
          </cell>
          <cell r="AQ1835" t="str">
            <v>Over Allocated</v>
          </cell>
          <cell r="AR1835" t="str">
            <v>MH-D3PH - AMS DEL SL ITO/CP ITO &amp; Hybrid Cloud</v>
          </cell>
          <cell r="AS1835" t="str">
            <v>ITO / Cloud</v>
          </cell>
        </row>
        <row r="1836">
          <cell r="C1836">
            <v>21610446</v>
          </cell>
          <cell r="D1836" t="str">
            <v>Horányi-Névy,Eszter</v>
          </cell>
          <cell r="E1836" t="str">
            <v>Active</v>
          </cell>
          <cell r="F1836">
            <v>40332</v>
          </cell>
          <cell r="G1836" t="str">
            <v>NA</v>
          </cell>
          <cell r="H1836" t="str">
            <v>Regular</v>
          </cell>
          <cell r="I1836" t="str">
            <v>Regular</v>
          </cell>
          <cell r="J1836" t="str">
            <v>Full time</v>
          </cell>
          <cell r="K1836" t="str">
            <v>No</v>
          </cell>
          <cell r="L1836" t="str">
            <v>3</v>
          </cell>
          <cell r="M1836" t="str">
            <v>ENT</v>
          </cell>
          <cell r="N1836" t="str">
            <v>HU00</v>
          </cell>
          <cell r="O1836" t="str">
            <v>HU00 DXC Technology Magyarország Kft</v>
          </cell>
          <cell r="P1836" t="str">
            <v>No</v>
          </cell>
          <cell r="Q1836" t="str">
            <v>Hungary</v>
          </cell>
          <cell r="R1836" t="str">
            <v>AMS</v>
          </cell>
          <cell r="S1836" t="str">
            <v>DELIVER</v>
          </cell>
          <cell r="T1836" t="str">
            <v>DELIVER-SL APPLICATIONS</v>
          </cell>
          <cell r="U1836" t="str">
            <v>Sophie Mcdonald</v>
          </cell>
          <cell r="V1836" t="str">
            <v>A V SREENATH</v>
          </cell>
          <cell r="W1836" t="str">
            <v>Keith Kerrison</v>
          </cell>
          <cell r="X1836" t="str">
            <v>Hari Surapaneni</v>
          </cell>
          <cell r="Y1836" t="str">
            <v>Sophie Mcdonald</v>
          </cell>
          <cell r="Z1836" t="str">
            <v/>
          </cell>
          <cell r="AA1836" t="str">
            <v/>
          </cell>
          <cell r="AB1836" t="str">
            <v>sophie.mcdonald@dxc.com</v>
          </cell>
          <cell r="AC1836" t="str">
            <v>Hari Surapaneni</v>
          </cell>
          <cell r="AD1836" t="str">
            <v>andrew.levido@dxc.com</v>
          </cell>
          <cell r="AE1836" t="str">
            <v>HUN</v>
          </cell>
          <cell r="AF1836" t="str">
            <v>AMS</v>
          </cell>
          <cell r="AG1836" t="str">
            <v>AMS</v>
          </cell>
          <cell r="AH1836" t="str">
            <v>AMS-DELIVER</v>
          </cell>
          <cell r="AI1836" t="str">
            <v>DELIVER</v>
          </cell>
          <cell r="AJ1836" t="str">
            <v>DELIVER</v>
          </cell>
          <cell r="AK1836" t="str">
            <v>DELIVER-SL APPLICATIONS</v>
          </cell>
          <cell r="AL1836" t="str">
            <v>HPES</v>
          </cell>
          <cell r="AM1836" t="str">
            <v/>
          </cell>
          <cell r="AN1836">
            <v>0</v>
          </cell>
          <cell r="AO1836">
            <v>0</v>
          </cell>
          <cell r="AP1836" t="str">
            <v/>
          </cell>
          <cell r="AQ1836" t="str">
            <v>Bench</v>
          </cell>
          <cell r="AR1836" t="str">
            <v>MH-D3VK - AMS DEL Applications SL Apps</v>
          </cell>
          <cell r="AS1836" t="str">
            <v>Applications</v>
          </cell>
        </row>
        <row r="1837">
          <cell r="C1837">
            <v>21612314</v>
          </cell>
          <cell r="D1837" t="str">
            <v>Armstrong,Neil</v>
          </cell>
          <cell r="E1837" t="str">
            <v>Active</v>
          </cell>
          <cell r="F1837">
            <v>40365</v>
          </cell>
          <cell r="G1837" t="str">
            <v>NA</v>
          </cell>
          <cell r="H1837" t="str">
            <v>Regular</v>
          </cell>
          <cell r="I1837" t="str">
            <v>Regular</v>
          </cell>
          <cell r="J1837" t="str">
            <v>Full time</v>
          </cell>
          <cell r="K1837" t="str">
            <v>No</v>
          </cell>
          <cell r="L1837" t="str">
            <v>6</v>
          </cell>
          <cell r="M1837" t="str">
            <v>EXP</v>
          </cell>
          <cell r="N1837" t="str">
            <v>NZES</v>
          </cell>
          <cell r="O1837" t="str">
            <v>NZES DXC Enterprise NZ</v>
          </cell>
          <cell r="P1837" t="str">
            <v>No</v>
          </cell>
          <cell r="Q1837" t="str">
            <v>New Zealand</v>
          </cell>
          <cell r="R1837" t="str">
            <v>APAC</v>
          </cell>
          <cell r="S1837" t="str">
            <v>DELIVER</v>
          </cell>
          <cell r="T1837" t="str">
            <v>DELIVER-SL IT OUTSOURCING</v>
          </cell>
          <cell r="U1837" t="str">
            <v>Alan Gozzard</v>
          </cell>
          <cell r="V1837" t="str">
            <v>Ayush Mittal</v>
          </cell>
          <cell r="W1837" t="str">
            <v>John Crampton</v>
          </cell>
          <cell r="X1837" t="str">
            <v>Scott Kennedy</v>
          </cell>
          <cell r="Y1837" t="str">
            <v>Alan Gozzard</v>
          </cell>
          <cell r="Z1837" t="str">
            <v/>
          </cell>
          <cell r="AA1837" t="str">
            <v/>
          </cell>
          <cell r="AB1837" t="str">
            <v>alan.gozzard@dxc.com</v>
          </cell>
          <cell r="AC1837" t="str">
            <v>Scott Kennedy</v>
          </cell>
          <cell r="AD1837" t="str">
            <v>andrew.levido@dxc.com</v>
          </cell>
          <cell r="AE1837" t="str">
            <v>NZL</v>
          </cell>
          <cell r="AF1837" t="str">
            <v>APAC</v>
          </cell>
          <cell r="AG1837" t="str">
            <v>APAC</v>
          </cell>
          <cell r="AH1837" t="str">
            <v>APAC-ANZ</v>
          </cell>
          <cell r="AI1837" t="str">
            <v>DELIVER</v>
          </cell>
          <cell r="AJ1837" t="str">
            <v>DELIVER</v>
          </cell>
          <cell r="AK1837" t="str">
            <v>DELIVER-SL IT OUTSOURCING</v>
          </cell>
          <cell r="AL1837" t="str">
            <v>HPES</v>
          </cell>
          <cell r="AM1837" t="str">
            <v>cmp</v>
          </cell>
          <cell r="AN1837">
            <v>0.71022700000000005</v>
          </cell>
          <cell r="AO1837">
            <v>0</v>
          </cell>
          <cell r="AP1837" t="str">
            <v>LATITUDE FINANCIAL SERVICES</v>
          </cell>
          <cell r="AQ1837" t="str">
            <v>Bench</v>
          </cell>
          <cell r="AR1837" t="str">
            <v>MH-KA3P - ANZ DELIVER SL ITO/Cloud Platforms</v>
          </cell>
          <cell r="AS1837" t="str">
            <v>ITO / Cloud</v>
          </cell>
        </row>
        <row r="1838">
          <cell r="C1838">
            <v>21614587</v>
          </cell>
          <cell r="D1838" t="str">
            <v>IWASAKA,KATSUMI</v>
          </cell>
          <cell r="E1838" t="str">
            <v>Active</v>
          </cell>
          <cell r="F1838">
            <v>40375</v>
          </cell>
          <cell r="G1838" t="str">
            <v>NA</v>
          </cell>
          <cell r="H1838" t="str">
            <v>Regular</v>
          </cell>
          <cell r="I1838" t="str">
            <v>Regular</v>
          </cell>
          <cell r="J1838" t="str">
            <v>Full time</v>
          </cell>
          <cell r="K1838" t="str">
            <v>No</v>
          </cell>
          <cell r="L1838" t="str">
            <v>6</v>
          </cell>
          <cell r="M1838" t="str">
            <v>EXP</v>
          </cell>
          <cell r="N1838" t="str">
            <v>JPES</v>
          </cell>
          <cell r="O1838" t="str">
            <v>JPES DXC Technology Japan, Ltd.</v>
          </cell>
          <cell r="P1838" t="str">
            <v>No</v>
          </cell>
          <cell r="Q1838" t="str">
            <v>Japan</v>
          </cell>
          <cell r="R1838" t="str">
            <v>APAC</v>
          </cell>
          <cell r="S1838" t="str">
            <v>DELIVER</v>
          </cell>
          <cell r="T1838" t="str">
            <v>DELIVER-SL INSURANCE SOFTWARE</v>
          </cell>
          <cell r="U1838" t="str">
            <v>Somasundaram Ramakrishnan</v>
          </cell>
          <cell r="V1838" t="str">
            <v>Sudhar Krishnamachary</v>
          </cell>
          <cell r="W1838" t="str">
            <v>Somasundaram Ramakrishnan</v>
          </cell>
          <cell r="X1838" t="str">
            <v/>
          </cell>
          <cell r="Y1838" t="str">
            <v/>
          </cell>
          <cell r="Z1838" t="str">
            <v/>
          </cell>
          <cell r="AA1838" t="str">
            <v/>
          </cell>
          <cell r="AB1838" t="str">
            <v>sramakrish43@dxc.com</v>
          </cell>
          <cell r="AC1838" t="str">
            <v>Sudhar Krishnamachary</v>
          </cell>
          <cell r="AD1838" t="str">
            <v>andrew.levido@dxc.com</v>
          </cell>
          <cell r="AE1838" t="str">
            <v>JPN</v>
          </cell>
          <cell r="AF1838" t="str">
            <v>APAC</v>
          </cell>
          <cell r="AG1838" t="str">
            <v>APAC</v>
          </cell>
          <cell r="AH1838" t="str">
            <v>APAC-HQ</v>
          </cell>
          <cell r="AI1838" t="str">
            <v>DELIVER</v>
          </cell>
          <cell r="AJ1838" t="str">
            <v>DELIVER</v>
          </cell>
          <cell r="AK1838" t="str">
            <v>DELIVER-SL INSURANCE SOFTWARE</v>
          </cell>
          <cell r="AL1838" t="str">
            <v>HPES</v>
          </cell>
          <cell r="AM1838" t="str">
            <v>cmp</v>
          </cell>
          <cell r="AN1838">
            <v>0</v>
          </cell>
          <cell r="AO1838">
            <v>0.111111</v>
          </cell>
          <cell r="AP1838" t="str">
            <v/>
          </cell>
          <cell r="AQ1838" t="str">
            <v>Bench</v>
          </cell>
          <cell r="AR1838" t="str">
            <v>MH-K635 - APAC Del-Ins SW</v>
          </cell>
          <cell r="AS1838" t="str">
            <v>Other</v>
          </cell>
        </row>
        <row r="1839">
          <cell r="C1839">
            <v>21615763</v>
          </cell>
          <cell r="D1839" t="str">
            <v>Ryder,Jean Marie</v>
          </cell>
          <cell r="E1839" t="str">
            <v>Active</v>
          </cell>
          <cell r="F1839">
            <v>40365</v>
          </cell>
          <cell r="G1839" t="str">
            <v>NA</v>
          </cell>
          <cell r="H1839" t="str">
            <v>Regular</v>
          </cell>
          <cell r="I1839" t="str">
            <v>Regular</v>
          </cell>
          <cell r="J1839" t="str">
            <v>Full time</v>
          </cell>
          <cell r="K1839" t="str">
            <v>No</v>
          </cell>
          <cell r="L1839" t="str">
            <v>4</v>
          </cell>
          <cell r="M1839" t="str">
            <v>INT</v>
          </cell>
          <cell r="N1839" t="str">
            <v>CA64</v>
          </cell>
          <cell r="O1839" t="str">
            <v>CA64 ESIT Advanced Solutions Inc.</v>
          </cell>
          <cell r="P1839" t="str">
            <v>No</v>
          </cell>
          <cell r="Q1839" t="str">
            <v>Canada</v>
          </cell>
          <cell r="R1839" t="str">
            <v>AMS</v>
          </cell>
          <cell r="S1839" t="str">
            <v>DELIVER</v>
          </cell>
          <cell r="T1839" t="str">
            <v>DELIVER-OTHER</v>
          </cell>
          <cell r="U1839" t="str">
            <v>Michelle Jeske</v>
          </cell>
          <cell r="V1839" t="str">
            <v>Kristen Leroux</v>
          </cell>
          <cell r="W1839" t="str">
            <v>Mike Harrison</v>
          </cell>
          <cell r="X1839" t="str">
            <v>Natasa Music-Laketic</v>
          </cell>
          <cell r="Y1839" t="str">
            <v>Michelle Jeske</v>
          </cell>
          <cell r="Z1839" t="str">
            <v/>
          </cell>
          <cell r="AA1839" t="str">
            <v/>
          </cell>
          <cell r="AB1839" t="str">
            <v>mjeske@dxc.com</v>
          </cell>
          <cell r="AC1839" t="str">
            <v>Natasa Music-Laketic</v>
          </cell>
          <cell r="AD1839" t="str">
            <v>andrew.levido@dxc.com</v>
          </cell>
          <cell r="AE1839" t="str">
            <v>CAN</v>
          </cell>
          <cell r="AF1839" t="str">
            <v>AMS</v>
          </cell>
          <cell r="AG1839" t="str">
            <v>AMS</v>
          </cell>
          <cell r="AH1839" t="str">
            <v>AMS-Canada Public Sector</v>
          </cell>
          <cell r="AI1839" t="str">
            <v>DELIVER</v>
          </cell>
          <cell r="AJ1839" t="str">
            <v>DELIVER</v>
          </cell>
          <cell r="AK1839" t="str">
            <v>DELIVER-OTHER</v>
          </cell>
          <cell r="AL1839" t="str">
            <v>HPES</v>
          </cell>
          <cell r="AM1839" t="str">
            <v>cmp</v>
          </cell>
          <cell r="AN1839">
            <v>0</v>
          </cell>
          <cell r="AO1839">
            <v>0</v>
          </cell>
          <cell r="AP1839" t="str">
            <v>OH &amp; Leveraged Costs</v>
          </cell>
          <cell r="AQ1839" t="str">
            <v>Allocated</v>
          </cell>
          <cell r="AR1839" t="str">
            <v>MH-DNKB - BRITISH COLUMBIA (BC)</v>
          </cell>
          <cell r="AS1839" t="str">
            <v>Other</v>
          </cell>
        </row>
        <row r="1840">
          <cell r="C1840">
            <v>21616233</v>
          </cell>
          <cell r="D1840" t="str">
            <v>Gonzalez,Nidia Patricia</v>
          </cell>
          <cell r="E1840" t="str">
            <v>Active</v>
          </cell>
          <cell r="F1840">
            <v>40350</v>
          </cell>
          <cell r="G1840" t="str">
            <v>NA</v>
          </cell>
          <cell r="H1840" t="str">
            <v>Regular</v>
          </cell>
          <cell r="I1840" t="str">
            <v>Regular</v>
          </cell>
          <cell r="J1840" t="str">
            <v>Full time</v>
          </cell>
          <cell r="K1840" t="str">
            <v>No</v>
          </cell>
          <cell r="L1840" t="str">
            <v>4</v>
          </cell>
          <cell r="M1840" t="str">
            <v>INT</v>
          </cell>
          <cell r="N1840" t="str">
            <v>CRES</v>
          </cell>
          <cell r="O1840" t="str">
            <v>CRES EntServ Costa Rica, Limitada</v>
          </cell>
          <cell r="P1840" t="str">
            <v>No</v>
          </cell>
          <cell r="Q1840" t="str">
            <v>Costa Rica</v>
          </cell>
          <cell r="R1840" t="str">
            <v>AMS</v>
          </cell>
          <cell r="S1840" t="str">
            <v>DELIVER</v>
          </cell>
          <cell r="T1840" t="str">
            <v>DELIVER-SL WORKPLACE &amp; MOBILITY</v>
          </cell>
          <cell r="U1840" t="str">
            <v>Olman Fallas Camacho</v>
          </cell>
          <cell r="V1840" t="str">
            <v>Dean Garlick</v>
          </cell>
          <cell r="W1840" t="str">
            <v>James Burke</v>
          </cell>
          <cell r="X1840" t="str">
            <v>Tony Brescia</v>
          </cell>
          <cell r="Y1840" t="str">
            <v>Roberto Acevedo Porras</v>
          </cell>
          <cell r="Z1840" t="str">
            <v>Olman Fallas Camacho</v>
          </cell>
          <cell r="AA1840" t="str">
            <v/>
          </cell>
          <cell r="AB1840" t="str">
            <v>olman.fallas@dxc.com</v>
          </cell>
          <cell r="AC1840" t="str">
            <v>Roberto Acevedo Porras</v>
          </cell>
          <cell r="AD1840" t="str">
            <v>andrew.levido@dxc.com</v>
          </cell>
          <cell r="AE1840" t="str">
            <v>CRI</v>
          </cell>
          <cell r="AF1840" t="str">
            <v>AMS</v>
          </cell>
          <cell r="AG1840" t="str">
            <v>AMS</v>
          </cell>
          <cell r="AH1840" t="str">
            <v>AMS-DELIVER</v>
          </cell>
          <cell r="AI1840" t="str">
            <v>DELIVER</v>
          </cell>
          <cell r="AJ1840" t="str">
            <v>DELIVER</v>
          </cell>
          <cell r="AK1840" t="str">
            <v>DELIVER-SL WORKPLACE &amp; MOBILITY</v>
          </cell>
          <cell r="AL1840" t="str">
            <v>HPES</v>
          </cell>
          <cell r="AM1840" t="str">
            <v>cmp</v>
          </cell>
          <cell r="AN1840">
            <v>0.2</v>
          </cell>
          <cell r="AO1840">
            <v>0.2</v>
          </cell>
          <cell r="AP1840" t="str">
            <v>SONY CORPORATION</v>
          </cell>
          <cell r="AQ1840" t="str">
            <v>Allocated</v>
          </cell>
          <cell r="AR1840" t="str">
            <v>MH-D3TC - AMS DEL SL WP&amp;M AMS</v>
          </cell>
          <cell r="AS1840" t="str">
            <v>Modern Workplace</v>
          </cell>
        </row>
        <row r="1841">
          <cell r="C1841">
            <v>21618333</v>
          </cell>
          <cell r="D1841" t="str">
            <v>Gulawani,Parthesh</v>
          </cell>
          <cell r="E1841" t="str">
            <v>Active</v>
          </cell>
          <cell r="F1841">
            <v>40380</v>
          </cell>
          <cell r="G1841" t="str">
            <v>NA</v>
          </cell>
          <cell r="H1841" t="str">
            <v>Regular</v>
          </cell>
          <cell r="I1841" t="str">
            <v>Regular</v>
          </cell>
          <cell r="J1841" t="str">
            <v>Full time</v>
          </cell>
          <cell r="K1841" t="str">
            <v>Yes</v>
          </cell>
          <cell r="L1841" t="str">
            <v>6</v>
          </cell>
          <cell r="M1841" t="str">
            <v>MG2</v>
          </cell>
          <cell r="N1841" t="str">
            <v>SG45</v>
          </cell>
          <cell r="O1841" t="str">
            <v>SG45 DXC Technology Services Singapore Pte. Ltd</v>
          </cell>
          <cell r="P1841" t="str">
            <v>No</v>
          </cell>
          <cell r="Q1841" t="str">
            <v>Singapore</v>
          </cell>
          <cell r="R1841" t="str">
            <v>APAC</v>
          </cell>
          <cell r="S1841" t="str">
            <v>DELIVER</v>
          </cell>
          <cell r="T1841" t="str">
            <v>DELIVER-SL IT OUTSOURCING</v>
          </cell>
          <cell r="U1841" t="str">
            <v>Vamsi Rupakula</v>
          </cell>
          <cell r="V1841" t="str">
            <v>Ayush Mittal</v>
          </cell>
          <cell r="W1841" t="str">
            <v>Vamsi Rupakula</v>
          </cell>
          <cell r="X1841" t="str">
            <v/>
          </cell>
          <cell r="Y1841" t="str">
            <v/>
          </cell>
          <cell r="Z1841" t="str">
            <v/>
          </cell>
          <cell r="AA1841" t="str">
            <v/>
          </cell>
          <cell r="AB1841" t="str">
            <v>vamsi.rupakula@dxc.com</v>
          </cell>
          <cell r="AC1841" t="str">
            <v>Ayush Mittal</v>
          </cell>
          <cell r="AD1841" t="str">
            <v>andrew.levido@dxc.com</v>
          </cell>
          <cell r="AE1841" t="str">
            <v>SGP</v>
          </cell>
          <cell r="AF1841" t="str">
            <v>APAC</v>
          </cell>
          <cell r="AG1841" t="str">
            <v>APAC</v>
          </cell>
          <cell r="AH1841" t="str">
            <v>APAC-ASEAN</v>
          </cell>
          <cell r="AI1841" t="str">
            <v>DELIVER</v>
          </cell>
          <cell r="AJ1841" t="str">
            <v>DELIVER</v>
          </cell>
          <cell r="AK1841" t="str">
            <v>DELIVER-SL IT OUTSOURCING</v>
          </cell>
          <cell r="AL1841" t="str">
            <v>HPES</v>
          </cell>
          <cell r="AM1841" t="str">
            <v>cmp</v>
          </cell>
          <cell r="AN1841">
            <v>0</v>
          </cell>
          <cell r="AO1841">
            <v>0</v>
          </cell>
          <cell r="AP1841" t="str">
            <v>OH &amp; Leveraged Costs</v>
          </cell>
          <cell r="AQ1841" t="str">
            <v>Allocated</v>
          </cell>
          <cell r="AR1841" t="str">
            <v>MH-KD3P - Deliver SL ITO/Cloud Platforms</v>
          </cell>
          <cell r="AS1841" t="str">
            <v>ITO / Cloud</v>
          </cell>
        </row>
        <row r="1842">
          <cell r="C1842">
            <v>21624051</v>
          </cell>
          <cell r="D1842" t="str">
            <v>Pires da Costa,Thiago</v>
          </cell>
          <cell r="E1842" t="str">
            <v>Active</v>
          </cell>
          <cell r="F1842">
            <v>40371</v>
          </cell>
          <cell r="G1842" t="str">
            <v>NA</v>
          </cell>
          <cell r="H1842" t="str">
            <v>Regular</v>
          </cell>
          <cell r="I1842" t="str">
            <v>Regular</v>
          </cell>
          <cell r="J1842" t="str">
            <v>Full time</v>
          </cell>
          <cell r="K1842" t="str">
            <v>No</v>
          </cell>
          <cell r="L1842" t="str">
            <v>1</v>
          </cell>
          <cell r="M1842" t="str">
            <v>BAS</v>
          </cell>
          <cell r="N1842" t="str">
            <v>BR50</v>
          </cell>
          <cell r="O1842" t="str">
            <v>BR50 Enterprise Services Brasil Servicos</v>
          </cell>
          <cell r="P1842" t="str">
            <v>No</v>
          </cell>
          <cell r="Q1842" t="str">
            <v>Brazil</v>
          </cell>
          <cell r="R1842" t="str">
            <v>AMS</v>
          </cell>
          <cell r="S1842" t="str">
            <v>DELIVER</v>
          </cell>
          <cell r="T1842" t="str">
            <v>DELIVER-SL IT OUTSOURCING</v>
          </cell>
          <cell r="U1842" t="str">
            <v>Luis Becerril</v>
          </cell>
          <cell r="V1842" t="str">
            <v>Ayush Mittal</v>
          </cell>
          <cell r="W1842" t="str">
            <v>Wim Heene</v>
          </cell>
          <cell r="X1842" t="str">
            <v>Noelle Toland</v>
          </cell>
          <cell r="Y1842" t="str">
            <v>Michael Osten</v>
          </cell>
          <cell r="Z1842" t="str">
            <v>Luis Becerril</v>
          </cell>
          <cell r="AA1842" t="str">
            <v/>
          </cell>
          <cell r="AB1842" t="str">
            <v>luis.becerril@dxc.com</v>
          </cell>
          <cell r="AC1842" t="str">
            <v>Michael Osten</v>
          </cell>
          <cell r="AD1842" t="str">
            <v>andrew.levido@dxc.com</v>
          </cell>
          <cell r="AE1842" t="str">
            <v>BRA</v>
          </cell>
          <cell r="AF1842" t="str">
            <v>AMS</v>
          </cell>
          <cell r="AG1842" t="str">
            <v>AMS</v>
          </cell>
          <cell r="AH1842" t="str">
            <v>AMS-DELIVER</v>
          </cell>
          <cell r="AI1842" t="str">
            <v>DELIVER</v>
          </cell>
          <cell r="AJ1842" t="str">
            <v>DELIVER</v>
          </cell>
          <cell r="AK1842" t="str">
            <v>DELIVER-SL IT OUTSOURCING</v>
          </cell>
          <cell r="AL1842" t="str">
            <v>HPES</v>
          </cell>
          <cell r="AM1842" t="str">
            <v>cmp</v>
          </cell>
          <cell r="AN1842">
            <v>0</v>
          </cell>
          <cell r="AO1842">
            <v>0</v>
          </cell>
          <cell r="AP1842" t="str">
            <v/>
          </cell>
          <cell r="AQ1842" t="str">
            <v>Allocated</v>
          </cell>
          <cell r="AR1842" t="str">
            <v>MH-D3PK - AMS DEL SL ITO/CP OD&amp;T DATA CENTRES</v>
          </cell>
          <cell r="AS1842" t="str">
            <v>ITO / Cloud</v>
          </cell>
        </row>
        <row r="1843">
          <cell r="C1843">
            <v>21632371</v>
          </cell>
          <cell r="D1843" t="str">
            <v>MOHD RAPIT,MOHD ASRUL SHARIFF BIN</v>
          </cell>
          <cell r="E1843" t="str">
            <v>Active</v>
          </cell>
          <cell r="F1843">
            <v>40391</v>
          </cell>
          <cell r="G1843" t="str">
            <v>NA</v>
          </cell>
          <cell r="H1843" t="str">
            <v>Regular</v>
          </cell>
          <cell r="I1843" t="str">
            <v>Regular</v>
          </cell>
          <cell r="J1843" t="str">
            <v>Full time</v>
          </cell>
          <cell r="K1843" t="str">
            <v>No</v>
          </cell>
          <cell r="L1843" t="str">
            <v>5</v>
          </cell>
          <cell r="M1843" t="str">
            <v>SU2</v>
          </cell>
          <cell r="N1843" t="str">
            <v>MY20</v>
          </cell>
          <cell r="O1843" t="str">
            <v>MY20 EntServ Malaysia Sdn. Bhd.</v>
          </cell>
          <cell r="P1843" t="str">
            <v>No</v>
          </cell>
          <cell r="Q1843" t="str">
            <v>Malaysia</v>
          </cell>
          <cell r="R1843" t="str">
            <v>APAC</v>
          </cell>
          <cell r="S1843" t="str">
            <v>DELIVER</v>
          </cell>
          <cell r="T1843" t="str">
            <v>DELIVER-SL WORKPLACE &amp; MOBILITY</v>
          </cell>
          <cell r="U1843" t="str">
            <v>Thilakavathi S</v>
          </cell>
          <cell r="V1843" t="str">
            <v>Dean Garlick</v>
          </cell>
          <cell r="W1843" t="str">
            <v>Bill Tay</v>
          </cell>
          <cell r="X1843" t="str">
            <v>Thilakavathi S</v>
          </cell>
          <cell r="Y1843" t="str">
            <v>Thilakavathi S</v>
          </cell>
          <cell r="Z1843" t="str">
            <v/>
          </cell>
          <cell r="AA1843" t="str">
            <v/>
          </cell>
          <cell r="AB1843" t="str">
            <v>thilakavathi.s@dxc.com</v>
          </cell>
          <cell r="AC1843" t="str">
            <v>Bill Tay</v>
          </cell>
          <cell r="AD1843" t="str">
            <v>andrew.levido@dxc.com</v>
          </cell>
          <cell r="AE1843" t="str">
            <v>MYS</v>
          </cell>
          <cell r="AF1843" t="str">
            <v>APAC</v>
          </cell>
          <cell r="AG1843" t="str">
            <v>APAC</v>
          </cell>
          <cell r="AH1843" t="str">
            <v>APAC-ASEAN</v>
          </cell>
          <cell r="AI1843" t="str">
            <v>DELIVER</v>
          </cell>
          <cell r="AJ1843" t="str">
            <v>DELIVER</v>
          </cell>
          <cell r="AK1843" t="str">
            <v>DELIVER-SL WORKPLACE &amp; MOBILITY</v>
          </cell>
          <cell r="AL1843" t="str">
            <v>HPES</v>
          </cell>
          <cell r="AM1843" t="str">
            <v>cmp</v>
          </cell>
          <cell r="AN1843">
            <v>0.2</v>
          </cell>
          <cell r="AO1843">
            <v>0.2</v>
          </cell>
          <cell r="AP1843" t="str">
            <v>AEA HOLDINGS LUXEMBERG SARL</v>
          </cell>
          <cell r="AQ1843" t="str">
            <v>Allocated</v>
          </cell>
          <cell r="AR1843" t="str">
            <v>MH-KD3T - Deliver SL Workplace &amp; Mobility</v>
          </cell>
          <cell r="AS1843" t="str">
            <v>Modern Workplace</v>
          </cell>
        </row>
        <row r="1844">
          <cell r="C1844">
            <v>21635114</v>
          </cell>
          <cell r="D1844" t="str">
            <v>Hernández,Ronald</v>
          </cell>
          <cell r="E1844" t="str">
            <v>Active</v>
          </cell>
          <cell r="F1844">
            <v>43661</v>
          </cell>
          <cell r="G1844" t="str">
            <v>NA</v>
          </cell>
          <cell r="H1844" t="str">
            <v>Regular</v>
          </cell>
          <cell r="I1844" t="str">
            <v>Regular</v>
          </cell>
          <cell r="J1844" t="str">
            <v>Full time</v>
          </cell>
          <cell r="K1844" t="str">
            <v>No</v>
          </cell>
          <cell r="L1844" t="str">
            <v>5</v>
          </cell>
          <cell r="M1844" t="str">
            <v>SPE</v>
          </cell>
          <cell r="N1844" t="str">
            <v>CRES</v>
          </cell>
          <cell r="O1844" t="str">
            <v>CRES EntServ Costa Rica, Limitada</v>
          </cell>
          <cell r="P1844" t="str">
            <v>No</v>
          </cell>
          <cell r="Q1844" t="str">
            <v>Costa Rica</v>
          </cell>
          <cell r="R1844" t="str">
            <v>AMS</v>
          </cell>
          <cell r="S1844" t="str">
            <v>DELIVER</v>
          </cell>
          <cell r="T1844" t="str">
            <v>DELIVER-SL APPLICATIONS</v>
          </cell>
          <cell r="U1844" t="str">
            <v>Johan Bonilla Hernandez</v>
          </cell>
          <cell r="V1844" t="str">
            <v>A V SREENATH</v>
          </cell>
          <cell r="W1844" t="str">
            <v>Keith Kerrison</v>
          </cell>
          <cell r="X1844" t="str">
            <v>Juan Echeverria</v>
          </cell>
          <cell r="Y1844" t="str">
            <v>Johan Bonilla Hernandez</v>
          </cell>
          <cell r="Z1844" t="str">
            <v/>
          </cell>
          <cell r="AA1844" t="str">
            <v/>
          </cell>
          <cell r="AB1844" t="str">
            <v>johan.bonilla@dxc.com</v>
          </cell>
          <cell r="AC1844" t="str">
            <v>Juan Echeverria</v>
          </cell>
          <cell r="AD1844" t="str">
            <v>andrew.levido@dxc.com</v>
          </cell>
          <cell r="AE1844" t="str">
            <v>CRI</v>
          </cell>
          <cell r="AF1844" t="str">
            <v>AMS</v>
          </cell>
          <cell r="AG1844" t="str">
            <v>AMS</v>
          </cell>
          <cell r="AH1844" t="str">
            <v>AMS-DELIVER</v>
          </cell>
          <cell r="AI1844" t="str">
            <v>DELIVER</v>
          </cell>
          <cell r="AJ1844" t="str">
            <v>DELIVER</v>
          </cell>
          <cell r="AK1844" t="str">
            <v>DELIVER-SL APPLICATIONS</v>
          </cell>
          <cell r="AL1844" t="str">
            <v>HPES</v>
          </cell>
          <cell r="AM1844" t="str">
            <v>cmp</v>
          </cell>
          <cell r="AN1844">
            <v>0</v>
          </cell>
          <cell r="AO1844">
            <v>0.76666599999999996</v>
          </cell>
          <cell r="AP1844" t="str">
            <v/>
          </cell>
          <cell r="AQ1844" t="str">
            <v>Allocated</v>
          </cell>
          <cell r="AR1844" t="str">
            <v>MH-D3VL - AMS DEL Apps SL Delivery Centres</v>
          </cell>
          <cell r="AS1844" t="str">
            <v>Applications</v>
          </cell>
        </row>
        <row r="1845">
          <cell r="C1845">
            <v>21639110</v>
          </cell>
          <cell r="D1845" t="str">
            <v>Newman,Daniel</v>
          </cell>
          <cell r="E1845" t="str">
            <v>Active</v>
          </cell>
          <cell r="F1845">
            <v>40422</v>
          </cell>
          <cell r="G1845" t="str">
            <v>NA</v>
          </cell>
          <cell r="H1845" t="str">
            <v>Regular</v>
          </cell>
          <cell r="I1845" t="str">
            <v>Regular</v>
          </cell>
          <cell r="J1845" t="str">
            <v>Full time</v>
          </cell>
          <cell r="K1845" t="str">
            <v>No</v>
          </cell>
          <cell r="L1845" t="str">
            <v>6</v>
          </cell>
          <cell r="M1845" t="str">
            <v>MAS</v>
          </cell>
          <cell r="N1845" t="str">
            <v>AUES</v>
          </cell>
          <cell r="O1845" t="str">
            <v>AUES DXC Enterprise Australia Pty Ltd</v>
          </cell>
          <cell r="P1845" t="str">
            <v>No</v>
          </cell>
          <cell r="Q1845" t="str">
            <v>Australia</v>
          </cell>
          <cell r="R1845" t="str">
            <v>APAC</v>
          </cell>
          <cell r="S1845" t="str">
            <v>DELIVER</v>
          </cell>
          <cell r="T1845" t="str">
            <v>DELIVER-SL SECURITY</v>
          </cell>
          <cell r="U1845" t="str">
            <v>Sohandeep Cheema</v>
          </cell>
          <cell r="V1845" t="str">
            <v>Michele Higgins</v>
          </cell>
          <cell r="W1845" t="str">
            <v>Sohandeep Cheema</v>
          </cell>
          <cell r="X1845" t="str">
            <v/>
          </cell>
          <cell r="Y1845" t="str">
            <v/>
          </cell>
          <cell r="Z1845" t="str">
            <v/>
          </cell>
          <cell r="AA1845" t="str">
            <v/>
          </cell>
          <cell r="AB1845" t="str">
            <v>sohandeep.cheema@dxc.com</v>
          </cell>
          <cell r="AC1845" t="str">
            <v>Michele Higgins</v>
          </cell>
          <cell r="AD1845" t="str">
            <v>andrew.levido@dxc.com</v>
          </cell>
          <cell r="AE1845" t="str">
            <v>AUS</v>
          </cell>
          <cell r="AF1845" t="str">
            <v>APAC</v>
          </cell>
          <cell r="AG1845" t="str">
            <v>APAC</v>
          </cell>
          <cell r="AH1845" t="str">
            <v>APAC-ANZ</v>
          </cell>
          <cell r="AI1845" t="str">
            <v>DELIVER</v>
          </cell>
          <cell r="AJ1845" t="str">
            <v>DELIVER</v>
          </cell>
          <cell r="AK1845" t="str">
            <v>DELIVER-SL SECURITY</v>
          </cell>
          <cell r="AL1845" t="str">
            <v>HPES</v>
          </cell>
          <cell r="AM1845" t="str">
            <v>cmp</v>
          </cell>
          <cell r="AN1845">
            <v>0</v>
          </cell>
          <cell r="AO1845">
            <v>0</v>
          </cell>
          <cell r="AP1845" t="str">
            <v/>
          </cell>
          <cell r="AQ1845" t="str">
            <v>Allocated</v>
          </cell>
          <cell r="AR1845" t="str">
            <v>MH-KA3Y - ANZ DELIVER SL Security</v>
          </cell>
          <cell r="AS1845" t="str">
            <v>Security</v>
          </cell>
        </row>
        <row r="1846">
          <cell r="C1846">
            <v>21640708</v>
          </cell>
          <cell r="D1846" t="str">
            <v>Zhang,Wei</v>
          </cell>
          <cell r="E1846" t="str">
            <v>Active</v>
          </cell>
          <cell r="F1846">
            <v>40406</v>
          </cell>
          <cell r="G1846" t="str">
            <v>NA</v>
          </cell>
          <cell r="H1846" t="str">
            <v>Regular</v>
          </cell>
          <cell r="I1846" t="str">
            <v>Regular</v>
          </cell>
          <cell r="J1846" t="str">
            <v>Full time</v>
          </cell>
          <cell r="K1846" t="str">
            <v>No</v>
          </cell>
          <cell r="L1846" t="str">
            <v>3</v>
          </cell>
          <cell r="M1846" t="str">
            <v>SEN</v>
          </cell>
          <cell r="N1846" t="str">
            <v>CNB1</v>
          </cell>
          <cell r="O1846" t="str">
            <v>CNB1 Bokai Enterprise Services (Wuhan)Co.,Ltd 伯凯企业服务（武汉）有限公司</v>
          </cell>
          <cell r="P1846" t="str">
            <v>No</v>
          </cell>
          <cell r="Q1846" t="str">
            <v>China</v>
          </cell>
          <cell r="R1846" t="str">
            <v>APAC</v>
          </cell>
          <cell r="S1846" t="str">
            <v>DELIVER</v>
          </cell>
          <cell r="T1846" t="str">
            <v>DELIVER-GLOBAL SOLUTIONING SERVICES</v>
          </cell>
          <cell r="U1846" t="str">
            <v>Suraiza Senin</v>
          </cell>
          <cell r="V1846" t="str">
            <v>Brijesh Prashar</v>
          </cell>
          <cell r="W1846" t="str">
            <v>Suraiza Senin</v>
          </cell>
          <cell r="X1846" t="str">
            <v/>
          </cell>
          <cell r="Y1846" t="str">
            <v/>
          </cell>
          <cell r="Z1846" t="str">
            <v/>
          </cell>
          <cell r="AA1846" t="str">
            <v/>
          </cell>
          <cell r="AB1846" t="str">
            <v>suraiza.senin@dxc.com</v>
          </cell>
          <cell r="AC1846" t="str">
            <v>Brijesh Prashar</v>
          </cell>
          <cell r="AD1846" t="str">
            <v>andrew.levido@dxc.com</v>
          </cell>
          <cell r="AE1846" t="str">
            <v>CHN</v>
          </cell>
          <cell r="AF1846" t="str">
            <v>APAC</v>
          </cell>
          <cell r="AG1846" t="str">
            <v>APAC</v>
          </cell>
          <cell r="AH1846" t="str">
            <v>APAC-ASEAN</v>
          </cell>
          <cell r="AI1846" t="str">
            <v>DELIVER</v>
          </cell>
          <cell r="AJ1846" t="str">
            <v>DELIVER</v>
          </cell>
          <cell r="AK1846" t="str">
            <v>DELIVER-GLOBAL SOLUTIONING SERVICES</v>
          </cell>
          <cell r="AL1846" t="str">
            <v>HPES</v>
          </cell>
          <cell r="AM1846" t="str">
            <v>cmp</v>
          </cell>
          <cell r="AN1846">
            <v>0.55625000000000002</v>
          </cell>
          <cell r="AO1846">
            <v>0.39034000000000002</v>
          </cell>
          <cell r="AP1846" t="str">
            <v>SIME DARBY BERHAD</v>
          </cell>
          <cell r="AQ1846" t="str">
            <v>Bench</v>
          </cell>
          <cell r="AR1846" t="str">
            <v>MH-KD33 - Deliver Global Solutioning Svcs</v>
          </cell>
          <cell r="AS1846" t="str">
            <v>Other</v>
          </cell>
        </row>
        <row r="1847">
          <cell r="C1847">
            <v>21640820</v>
          </cell>
          <cell r="D1847" t="str">
            <v>ALI,MUHAMMAD</v>
          </cell>
          <cell r="E1847" t="str">
            <v>Active</v>
          </cell>
          <cell r="F1847">
            <v>40406</v>
          </cell>
          <cell r="G1847" t="str">
            <v>NA</v>
          </cell>
          <cell r="H1847" t="str">
            <v>Regular</v>
          </cell>
          <cell r="I1847" t="str">
            <v>Regular</v>
          </cell>
          <cell r="J1847" t="str">
            <v>Full time</v>
          </cell>
          <cell r="K1847" t="str">
            <v>No</v>
          </cell>
          <cell r="L1847" t="str">
            <v>5</v>
          </cell>
          <cell r="M1847" t="str">
            <v>SPE</v>
          </cell>
          <cell r="N1847" t="str">
            <v>IDES</v>
          </cell>
          <cell r="O1847" t="str">
            <v>IDES PT EIT Services Indonesia</v>
          </cell>
          <cell r="P1847" t="str">
            <v>No</v>
          </cell>
          <cell r="Q1847" t="str">
            <v>Indonesia</v>
          </cell>
          <cell r="R1847" t="str">
            <v>APAC</v>
          </cell>
          <cell r="S1847" t="str">
            <v>DELIVER</v>
          </cell>
          <cell r="T1847" t="str">
            <v>DELIVER-SL APPLICATIONS</v>
          </cell>
          <cell r="U1847" t="str">
            <v>Arif Arfanto</v>
          </cell>
          <cell r="V1847" t="str">
            <v>A V SREENATH</v>
          </cell>
          <cell r="W1847" t="str">
            <v>Dipak Hareshbhai Bhatt</v>
          </cell>
          <cell r="X1847" t="str">
            <v>Arif Arfanto</v>
          </cell>
          <cell r="Y1847" t="str">
            <v/>
          </cell>
          <cell r="Z1847" t="str">
            <v/>
          </cell>
          <cell r="AA1847" t="str">
            <v/>
          </cell>
          <cell r="AB1847" t="str">
            <v>arif.arfanto@dxc.com</v>
          </cell>
          <cell r="AC1847" t="str">
            <v>Dipak Hareshbhai Bhatt</v>
          </cell>
          <cell r="AD1847" t="str">
            <v>andrew.levido@dxc.com</v>
          </cell>
          <cell r="AE1847" t="str">
            <v>IDN</v>
          </cell>
          <cell r="AF1847" t="str">
            <v>APAC</v>
          </cell>
          <cell r="AG1847" t="str">
            <v>APAC</v>
          </cell>
          <cell r="AH1847" t="str">
            <v>APAC-ASEAN</v>
          </cell>
          <cell r="AI1847" t="str">
            <v>DELIVER</v>
          </cell>
          <cell r="AJ1847" t="str">
            <v>DELIVER</v>
          </cell>
          <cell r="AK1847" t="str">
            <v>DELIVER-SL APPLICATIONS</v>
          </cell>
          <cell r="AL1847" t="str">
            <v>HPES</v>
          </cell>
          <cell r="AM1847" t="str">
            <v>cmp</v>
          </cell>
          <cell r="AN1847">
            <v>0.63636300000000001</v>
          </cell>
          <cell r="AO1847">
            <v>0</v>
          </cell>
          <cell r="AP1847" t="str">
            <v>MULTIPLE - MANUFACTURING</v>
          </cell>
          <cell r="AQ1847" t="str">
            <v>Under Allocated</v>
          </cell>
          <cell r="AR1847" t="str">
            <v>MH-KD3V - Deliver SL Applications</v>
          </cell>
          <cell r="AS1847" t="str">
            <v>Applications</v>
          </cell>
        </row>
        <row r="1848">
          <cell r="C1848">
            <v>21647196</v>
          </cell>
          <cell r="D1848" t="str">
            <v>Soto,Jeremiah</v>
          </cell>
          <cell r="E1848" t="str">
            <v>Active</v>
          </cell>
          <cell r="F1848">
            <v>40441</v>
          </cell>
          <cell r="G1848" t="str">
            <v>NA</v>
          </cell>
          <cell r="H1848" t="str">
            <v>Regular</v>
          </cell>
          <cell r="I1848" t="str">
            <v>Regular</v>
          </cell>
          <cell r="J1848" t="str">
            <v>Full time</v>
          </cell>
          <cell r="K1848" t="str">
            <v>No</v>
          </cell>
          <cell r="L1848" t="str">
            <v>6</v>
          </cell>
          <cell r="M1848" t="str">
            <v>Advr</v>
          </cell>
          <cell r="N1848" t="str">
            <v>USA7</v>
          </cell>
          <cell r="O1848" t="str">
            <v>USA7 DXC Technology Services LLC</v>
          </cell>
          <cell r="P1848" t="str">
            <v>No</v>
          </cell>
          <cell r="Q1848" t="str">
            <v>United States of America</v>
          </cell>
          <cell r="R1848" t="str">
            <v>AMS</v>
          </cell>
          <cell r="S1848" t="str">
            <v>DELIVER</v>
          </cell>
          <cell r="T1848" t="str">
            <v>DELIVER-SL IT OUTSOURCING</v>
          </cell>
          <cell r="U1848" t="str">
            <v>John Varterasian</v>
          </cell>
          <cell r="V1848" t="str">
            <v>Ayush Mittal</v>
          </cell>
          <cell r="W1848" t="str">
            <v>Rob Link</v>
          </cell>
          <cell r="X1848" t="str">
            <v>John Varterasian</v>
          </cell>
          <cell r="Y1848" t="str">
            <v>John Varterasian</v>
          </cell>
          <cell r="Z1848" t="str">
            <v/>
          </cell>
          <cell r="AA1848" t="str">
            <v/>
          </cell>
          <cell r="AB1848" t="str">
            <v>john.varterasian@dxc.com</v>
          </cell>
          <cell r="AC1848" t="str">
            <v>Rob Link</v>
          </cell>
          <cell r="AD1848" t="str">
            <v>andrew.levido@dxc.com</v>
          </cell>
          <cell r="AE1848" t="str">
            <v>USA</v>
          </cell>
          <cell r="AF1848" t="str">
            <v>AMS</v>
          </cell>
          <cell r="AG1848" t="str">
            <v>AMS</v>
          </cell>
          <cell r="AH1848" t="str">
            <v>AMS-DELIVER</v>
          </cell>
          <cell r="AI1848" t="str">
            <v>DELIVER</v>
          </cell>
          <cell r="AJ1848" t="str">
            <v>DELIVER</v>
          </cell>
          <cell r="AK1848" t="str">
            <v>DELIVER-SL IT OUTSOURCING</v>
          </cell>
          <cell r="AL1848" t="str">
            <v>HPES</v>
          </cell>
          <cell r="AM1848" t="str">
            <v>cmp</v>
          </cell>
          <cell r="AN1848">
            <v>0.75</v>
          </cell>
          <cell r="AO1848">
            <v>0.72727200000000003</v>
          </cell>
          <cell r="AP1848" t="str">
            <v>MICRO FOCUS INTERNATIONAL PLC</v>
          </cell>
          <cell r="AQ1848" t="str">
            <v>Allocated</v>
          </cell>
          <cell r="AR1848" t="str">
            <v>MH-D3PM - AMS DEL SL ITO/CP Network</v>
          </cell>
          <cell r="AS1848" t="str">
            <v>ITO / Cloud</v>
          </cell>
        </row>
        <row r="1849">
          <cell r="C1849">
            <v>21649258</v>
          </cell>
          <cell r="D1849" t="str">
            <v>Jain,Sandeep</v>
          </cell>
          <cell r="E1849" t="str">
            <v>Active</v>
          </cell>
          <cell r="F1849">
            <v>40427</v>
          </cell>
          <cell r="G1849" t="str">
            <v>NA</v>
          </cell>
          <cell r="H1849" t="str">
            <v>Regular</v>
          </cell>
          <cell r="I1849" t="str">
            <v>Regular</v>
          </cell>
          <cell r="J1849" t="str">
            <v>Full time</v>
          </cell>
          <cell r="K1849" t="str">
            <v>Yes</v>
          </cell>
          <cell r="L1849" t="str">
            <v>7</v>
          </cell>
          <cell r="M1849" t="str">
            <v>Sr Mgr</v>
          </cell>
          <cell r="N1849" t="str">
            <v>INA7</v>
          </cell>
          <cell r="O1849" t="str">
            <v>INA7 EIT Services India P. Ltd [Formerly Hewlett Packard Global Soft India P.Ltd]</v>
          </cell>
          <cell r="P1849" t="str">
            <v>No</v>
          </cell>
          <cell r="Q1849" t="str">
            <v>India</v>
          </cell>
          <cell r="R1849" t="str">
            <v>APAC</v>
          </cell>
          <cell r="S1849" t="str">
            <v>DELIVER</v>
          </cell>
          <cell r="T1849" t="str">
            <v>DELIVER-SL APPLICATIONS</v>
          </cell>
          <cell r="U1849" t="str">
            <v>Greg Schafer</v>
          </cell>
          <cell r="V1849" t="str">
            <v>A V SREENATH</v>
          </cell>
          <cell r="W1849" t="str">
            <v>Greg Schafer</v>
          </cell>
          <cell r="X1849" t="str">
            <v/>
          </cell>
          <cell r="Y1849" t="str">
            <v/>
          </cell>
          <cell r="Z1849" t="str">
            <v/>
          </cell>
          <cell r="AA1849" t="str">
            <v/>
          </cell>
          <cell r="AB1849" t="str">
            <v>greg.schafer@dxc.com</v>
          </cell>
          <cell r="AC1849" t="str">
            <v>A V SREENATH</v>
          </cell>
          <cell r="AD1849" t="str">
            <v>andrew.levido@dxc.com</v>
          </cell>
          <cell r="AE1849" t="str">
            <v>IND</v>
          </cell>
          <cell r="AF1849" t="str">
            <v>APAC</v>
          </cell>
          <cell r="AG1849" t="str">
            <v>APAC</v>
          </cell>
          <cell r="AH1849" t="str">
            <v>APAC-India</v>
          </cell>
          <cell r="AI1849" t="str">
            <v>DELIVER</v>
          </cell>
          <cell r="AJ1849" t="str">
            <v>DELIVER</v>
          </cell>
          <cell r="AK1849" t="str">
            <v>DELIVER-SL APPLICATIONS</v>
          </cell>
          <cell r="AL1849" t="str">
            <v>HPES</v>
          </cell>
          <cell r="AM1849" t="str">
            <v>cmp</v>
          </cell>
          <cell r="AN1849">
            <v>0</v>
          </cell>
          <cell r="AO1849">
            <v>0</v>
          </cell>
          <cell r="AP1849" t="str">
            <v>OH &amp; Leveraged Costs</v>
          </cell>
          <cell r="AQ1849" t="str">
            <v>Over Allocated</v>
          </cell>
          <cell r="AR1849" t="str">
            <v>MH-KB3V - Deliver SL Applications</v>
          </cell>
          <cell r="AS1849" t="str">
            <v>Applications</v>
          </cell>
        </row>
        <row r="1850">
          <cell r="C1850">
            <v>21650244</v>
          </cell>
          <cell r="D1850" t="str">
            <v>Mustafa,Mahamed</v>
          </cell>
          <cell r="E1850" t="str">
            <v>Active</v>
          </cell>
          <cell r="F1850">
            <v>40434</v>
          </cell>
          <cell r="G1850" t="str">
            <v>NA</v>
          </cell>
          <cell r="H1850" t="str">
            <v>Regular</v>
          </cell>
          <cell r="I1850" t="str">
            <v>Regular</v>
          </cell>
          <cell r="J1850" t="str">
            <v>Full time</v>
          </cell>
          <cell r="K1850" t="str">
            <v>No</v>
          </cell>
          <cell r="L1850" t="str">
            <v>4</v>
          </cell>
          <cell r="M1850" t="str">
            <v>Prof 2</v>
          </cell>
          <cell r="N1850" t="str">
            <v>INES</v>
          </cell>
          <cell r="O1850" t="str">
            <v>INES EIT Services India P. Ltd [Formerly Hewlett Packard Global Soft India P.Ltd]</v>
          </cell>
          <cell r="P1850" t="str">
            <v>No</v>
          </cell>
          <cell r="Q1850" t="str">
            <v>India</v>
          </cell>
          <cell r="R1850" t="str">
            <v>AMS</v>
          </cell>
          <cell r="S1850" t="str">
            <v>DELIVER</v>
          </cell>
          <cell r="T1850" t="str">
            <v>DELIVER-DELIVERY ENABLEMENT</v>
          </cell>
          <cell r="U1850" t="str">
            <v>Naveen Kumar Sasalu Shankarappa</v>
          </cell>
          <cell r="V1850" t="str">
            <v>JAMES TAYLOR</v>
          </cell>
          <cell r="W1850" t="str">
            <v>Shobha A</v>
          </cell>
          <cell r="X1850" t="str">
            <v>Annette Diggs</v>
          </cell>
          <cell r="Y1850" t="str">
            <v>Naveen Kumar Sasalu Shankarappa</v>
          </cell>
          <cell r="Z1850" t="str">
            <v/>
          </cell>
          <cell r="AA1850" t="str">
            <v/>
          </cell>
          <cell r="AB1850" t="str">
            <v>nkumar@dxc.com</v>
          </cell>
          <cell r="AC1850" t="str">
            <v>Annette Diggs</v>
          </cell>
          <cell r="AD1850" t="str">
            <v>andrew.levido@dxc.com</v>
          </cell>
          <cell r="AE1850" t="str">
            <v>IND</v>
          </cell>
          <cell r="AF1850" t="str">
            <v>AMS</v>
          </cell>
          <cell r="AG1850" t="str">
            <v>AMS</v>
          </cell>
          <cell r="AH1850" t="str">
            <v>AMS-DELIVER</v>
          </cell>
          <cell r="AI1850" t="str">
            <v>DELIVER</v>
          </cell>
          <cell r="AJ1850" t="str">
            <v>DELIVER</v>
          </cell>
          <cell r="AK1850" t="str">
            <v>DELIVER-DELIVERY ENABLEMENT</v>
          </cell>
          <cell r="AL1850" t="str">
            <v>HPES</v>
          </cell>
          <cell r="AM1850" t="str">
            <v>cmp</v>
          </cell>
          <cell r="AN1850">
            <v>0</v>
          </cell>
          <cell r="AO1850">
            <v>0</v>
          </cell>
          <cell r="AP1850" t="str">
            <v/>
          </cell>
          <cell r="AQ1850" t="str">
            <v>Allocated</v>
          </cell>
          <cell r="AR1850" t="str">
            <v>MH-D3JE - AMS DEL INNOVATION &amp; AUTOMATION</v>
          </cell>
          <cell r="AS1850" t="str">
            <v>Other</v>
          </cell>
        </row>
        <row r="1851">
          <cell r="C1851">
            <v>21650260</v>
          </cell>
          <cell r="D1851" t="str">
            <v>Munirathinam,Rajesh</v>
          </cell>
          <cell r="E1851" t="str">
            <v>Active</v>
          </cell>
          <cell r="F1851">
            <v>40434</v>
          </cell>
          <cell r="G1851" t="str">
            <v>NA</v>
          </cell>
          <cell r="H1851" t="str">
            <v>Regular</v>
          </cell>
          <cell r="I1851" t="str">
            <v>Regular</v>
          </cell>
          <cell r="J1851" t="str">
            <v>Full time</v>
          </cell>
          <cell r="K1851" t="str">
            <v>No</v>
          </cell>
          <cell r="L1851" t="str">
            <v>4</v>
          </cell>
          <cell r="M1851" t="str">
            <v>Prof 1</v>
          </cell>
          <cell r="N1851" t="str">
            <v>INES</v>
          </cell>
          <cell r="O1851" t="str">
            <v>INES EIT Services India P. Ltd [Formerly Hewlett Packard Global Soft India P.Ltd]</v>
          </cell>
          <cell r="P1851" t="str">
            <v>No</v>
          </cell>
          <cell r="Q1851" t="str">
            <v>India</v>
          </cell>
          <cell r="R1851" t="str">
            <v>APAC</v>
          </cell>
          <cell r="S1851" t="str">
            <v>DELIVER</v>
          </cell>
          <cell r="T1851" t="str">
            <v>DELIVER-SL IT OUTSOURCING</v>
          </cell>
          <cell r="U1851" t="str">
            <v>Vinayak C Trikha</v>
          </cell>
          <cell r="V1851" t="str">
            <v>Ayush Mittal</v>
          </cell>
          <cell r="W1851" t="str">
            <v>Benjamin Lee</v>
          </cell>
          <cell r="X1851" t="str">
            <v>Vinayak C Trikha</v>
          </cell>
          <cell r="Y1851" t="str">
            <v>Vinayak C Trikha</v>
          </cell>
          <cell r="Z1851" t="str">
            <v/>
          </cell>
          <cell r="AA1851" t="str">
            <v/>
          </cell>
          <cell r="AB1851" t="str">
            <v>vinayak.trikha@dxc.com</v>
          </cell>
          <cell r="AC1851" t="str">
            <v>Benjamin Lee</v>
          </cell>
          <cell r="AD1851" t="str">
            <v>andrew.levido@dxc.com</v>
          </cell>
          <cell r="AE1851" t="str">
            <v>IND</v>
          </cell>
          <cell r="AF1851" t="str">
            <v>APAC</v>
          </cell>
          <cell r="AG1851" t="str">
            <v>APAC</v>
          </cell>
          <cell r="AH1851" t="str">
            <v>APAC-India</v>
          </cell>
          <cell r="AI1851" t="str">
            <v>DELIVER</v>
          </cell>
          <cell r="AJ1851" t="str">
            <v>DELIVER</v>
          </cell>
          <cell r="AK1851" t="str">
            <v>DELIVER-SL IT OUTSOURCING</v>
          </cell>
          <cell r="AL1851" t="str">
            <v>HPES</v>
          </cell>
          <cell r="AM1851" t="str">
            <v>cmp</v>
          </cell>
          <cell r="AN1851">
            <v>0.70833299999999999</v>
          </cell>
          <cell r="AO1851">
            <v>0.75555499999999998</v>
          </cell>
          <cell r="AP1851" t="str">
            <v>Hindustan Unilever Limited</v>
          </cell>
          <cell r="AQ1851" t="str">
            <v>Allocated</v>
          </cell>
          <cell r="AR1851" t="str">
            <v>MH-KB3P - Deliver SL ITO/Cloud Platforms</v>
          </cell>
          <cell r="AS1851" t="str">
            <v>ITO / Cloud</v>
          </cell>
        </row>
        <row r="1852">
          <cell r="C1852">
            <v>21651364</v>
          </cell>
          <cell r="D1852" t="str">
            <v>Chao,Gao</v>
          </cell>
          <cell r="E1852" t="str">
            <v>Active</v>
          </cell>
          <cell r="F1852">
            <v>40462</v>
          </cell>
          <cell r="G1852" t="str">
            <v>NA</v>
          </cell>
          <cell r="H1852" t="str">
            <v>Regular</v>
          </cell>
          <cell r="I1852" t="str">
            <v>Regular</v>
          </cell>
          <cell r="J1852" t="str">
            <v>Full time</v>
          </cell>
          <cell r="K1852" t="str">
            <v>No</v>
          </cell>
          <cell r="L1852" t="str">
            <v>4</v>
          </cell>
          <cell r="M1852" t="str">
            <v>INT</v>
          </cell>
          <cell r="N1852" t="str">
            <v>CNB1</v>
          </cell>
          <cell r="O1852" t="str">
            <v>CNB1 Bokai Enterprise Services (Wuhan)Co.,Ltd 伯凯企业服务（武汉）有限公司</v>
          </cell>
          <cell r="P1852" t="str">
            <v>No</v>
          </cell>
          <cell r="Q1852" t="str">
            <v>China</v>
          </cell>
          <cell r="R1852" t="str">
            <v>AMS</v>
          </cell>
          <cell r="S1852" t="str">
            <v>DELIVER</v>
          </cell>
          <cell r="T1852" t="str">
            <v>DELIVER-SL APPLICATIONS</v>
          </cell>
          <cell r="U1852" t="str">
            <v>Zhi Luo （罗智）</v>
          </cell>
          <cell r="V1852" t="str">
            <v>Purusharth Tripathi</v>
          </cell>
          <cell r="W1852" t="str">
            <v>Weiwen He</v>
          </cell>
          <cell r="X1852" t="str">
            <v>Hua-Ping Chen （陈华平）</v>
          </cell>
          <cell r="Y1852" t="str">
            <v>Zhi Luo （罗智）</v>
          </cell>
          <cell r="Z1852" t="str">
            <v/>
          </cell>
          <cell r="AA1852" t="str">
            <v/>
          </cell>
          <cell r="AB1852" t="str">
            <v>zhi.luo@dxc.com</v>
          </cell>
          <cell r="AC1852" t="str">
            <v>Hua-Ping Chen （陈华平）</v>
          </cell>
          <cell r="AD1852" t="str">
            <v>andrew.levido@dxc.com</v>
          </cell>
          <cell r="AE1852" t="str">
            <v>CHN</v>
          </cell>
          <cell r="AF1852" t="str">
            <v>AMS</v>
          </cell>
          <cell r="AG1852" t="str">
            <v>AMS</v>
          </cell>
          <cell r="AH1852" t="str">
            <v>AMS-DELIVER</v>
          </cell>
          <cell r="AI1852" t="str">
            <v>DELIVER</v>
          </cell>
          <cell r="AJ1852" t="str">
            <v>DELIVER</v>
          </cell>
          <cell r="AK1852" t="str">
            <v>DELIVER-SL APPLICATIONS</v>
          </cell>
          <cell r="AL1852" t="str">
            <v>HPES</v>
          </cell>
          <cell r="AM1852" t="str">
            <v>cmp</v>
          </cell>
          <cell r="AN1852">
            <v>0</v>
          </cell>
          <cell r="AO1852">
            <v>0</v>
          </cell>
          <cell r="AP1852" t="str">
            <v>OH &amp; Leveraged Costs</v>
          </cell>
          <cell r="AQ1852" t="str">
            <v>Allocated</v>
          </cell>
          <cell r="AR1852" t="str">
            <v>MH-D3VK - AMS DEL Applications SL Apps</v>
          </cell>
          <cell r="AS1852" t="str">
            <v>Applications</v>
          </cell>
        </row>
        <row r="1853">
          <cell r="C1853">
            <v>21656333</v>
          </cell>
          <cell r="D1853" t="str">
            <v>Miller-Birkby,Rhoda</v>
          </cell>
          <cell r="E1853" t="str">
            <v>Active</v>
          </cell>
          <cell r="F1853">
            <v>40476</v>
          </cell>
          <cell r="G1853" t="str">
            <v>NA</v>
          </cell>
          <cell r="H1853" t="str">
            <v>Regular</v>
          </cell>
          <cell r="I1853" t="str">
            <v>Regular</v>
          </cell>
          <cell r="J1853" t="str">
            <v>Full time</v>
          </cell>
          <cell r="K1853" t="str">
            <v>Yes</v>
          </cell>
          <cell r="L1853" t="str">
            <v>6</v>
          </cell>
          <cell r="M1853" t="str">
            <v>MG1</v>
          </cell>
          <cell r="N1853" t="str">
            <v>AUES</v>
          </cell>
          <cell r="O1853" t="str">
            <v>AUES DXC Enterprise Australia Pty Ltd</v>
          </cell>
          <cell r="P1853" t="str">
            <v>No</v>
          </cell>
          <cell r="Q1853" t="str">
            <v>Australia</v>
          </cell>
          <cell r="R1853" t="str">
            <v>APAC</v>
          </cell>
          <cell r="S1853" t="str">
            <v>DELIVER</v>
          </cell>
          <cell r="T1853" t="str">
            <v>DELIVER-SL IT OUTSOURCING</v>
          </cell>
          <cell r="U1853" t="str">
            <v>John Crampton</v>
          </cell>
          <cell r="V1853" t="str">
            <v>Ayush Mittal</v>
          </cell>
          <cell r="W1853" t="str">
            <v>John Crampton</v>
          </cell>
          <cell r="X1853" t="str">
            <v/>
          </cell>
          <cell r="Y1853" t="str">
            <v/>
          </cell>
          <cell r="Z1853" t="str">
            <v/>
          </cell>
          <cell r="AA1853" t="str">
            <v/>
          </cell>
          <cell r="AB1853" t="str">
            <v>jcrampton@dxc.com</v>
          </cell>
          <cell r="AC1853" t="str">
            <v>Ayush Mittal</v>
          </cell>
          <cell r="AD1853" t="str">
            <v>andrew.levido@dxc.com</v>
          </cell>
          <cell r="AE1853" t="str">
            <v>AUS</v>
          </cell>
          <cell r="AF1853" t="str">
            <v>APAC</v>
          </cell>
          <cell r="AG1853" t="str">
            <v>APAC</v>
          </cell>
          <cell r="AH1853" t="str">
            <v>APAC-ANZ</v>
          </cell>
          <cell r="AI1853" t="str">
            <v>DELIVER</v>
          </cell>
          <cell r="AJ1853" t="str">
            <v>DELIVER</v>
          </cell>
          <cell r="AK1853" t="str">
            <v>DELIVER-SL IT OUTSOURCING</v>
          </cell>
          <cell r="AL1853" t="str">
            <v>HPES</v>
          </cell>
          <cell r="AM1853" t="str">
            <v>cmp</v>
          </cell>
          <cell r="AN1853">
            <v>0</v>
          </cell>
          <cell r="AO1853">
            <v>0</v>
          </cell>
          <cell r="AP1853" t="str">
            <v/>
          </cell>
          <cell r="AQ1853" t="str">
            <v>Allocated</v>
          </cell>
          <cell r="AR1853" t="str">
            <v>MH-KA3P - ANZ DELIVER SL ITO/Cloud Platforms</v>
          </cell>
          <cell r="AS1853" t="str">
            <v>ITO / Cloud</v>
          </cell>
        </row>
        <row r="1854">
          <cell r="C1854">
            <v>21658996</v>
          </cell>
          <cell r="D1854" t="str">
            <v>Fonseca,Maria Fernanda</v>
          </cell>
          <cell r="E1854" t="str">
            <v>Active</v>
          </cell>
          <cell r="F1854">
            <v>40462</v>
          </cell>
          <cell r="G1854" t="str">
            <v>NA</v>
          </cell>
          <cell r="H1854" t="str">
            <v>Regular</v>
          </cell>
          <cell r="I1854" t="str">
            <v>Regular</v>
          </cell>
          <cell r="J1854" t="str">
            <v>Full time</v>
          </cell>
          <cell r="K1854" t="str">
            <v>No</v>
          </cell>
          <cell r="L1854" t="str">
            <v>5</v>
          </cell>
          <cell r="M1854" t="str">
            <v>SPE</v>
          </cell>
          <cell r="N1854" t="str">
            <v>CRES</v>
          </cell>
          <cell r="O1854" t="str">
            <v>CRES EntServ Costa Rica, Limitada</v>
          </cell>
          <cell r="P1854" t="str">
            <v>No</v>
          </cell>
          <cell r="Q1854" t="str">
            <v>Costa Rica</v>
          </cell>
          <cell r="R1854" t="str">
            <v>AMS</v>
          </cell>
          <cell r="S1854" t="str">
            <v>DELIVER</v>
          </cell>
          <cell r="T1854" t="str">
            <v>DELIVER-SL APPLICATIONS</v>
          </cell>
          <cell r="U1854" t="str">
            <v>Ana Patricia Munoz Cespedes</v>
          </cell>
          <cell r="V1854" t="str">
            <v>A V SREENATH</v>
          </cell>
          <cell r="W1854" t="str">
            <v>Keith Kerrison</v>
          </cell>
          <cell r="X1854" t="str">
            <v>Juan Echeverria</v>
          </cell>
          <cell r="Y1854" t="str">
            <v>Ana Patricia Munoz Cespedes</v>
          </cell>
          <cell r="Z1854" t="str">
            <v/>
          </cell>
          <cell r="AA1854" t="str">
            <v/>
          </cell>
          <cell r="AB1854" t="str">
            <v>anapatricia.munoz@dxc.com</v>
          </cell>
          <cell r="AC1854" t="str">
            <v>Juan Echeverria</v>
          </cell>
          <cell r="AD1854" t="str">
            <v>andrew.levido@dxc.com</v>
          </cell>
          <cell r="AE1854" t="str">
            <v>CRI</v>
          </cell>
          <cell r="AF1854" t="str">
            <v>AMS</v>
          </cell>
          <cell r="AG1854" t="str">
            <v>AMS</v>
          </cell>
          <cell r="AH1854" t="str">
            <v>AMS-DELIVER</v>
          </cell>
          <cell r="AI1854" t="str">
            <v>DELIVER</v>
          </cell>
          <cell r="AJ1854" t="str">
            <v>DELIVER</v>
          </cell>
          <cell r="AK1854" t="str">
            <v>DELIVER-SL APPLICATIONS</v>
          </cell>
          <cell r="AL1854" t="str">
            <v>HPES</v>
          </cell>
          <cell r="AM1854" t="str">
            <v>cmp</v>
          </cell>
          <cell r="AN1854">
            <v>0.75</v>
          </cell>
          <cell r="AO1854">
            <v>0.75</v>
          </cell>
          <cell r="AP1854" t="str">
            <v>THE PROCTER AND GAMBLE COMPANY</v>
          </cell>
          <cell r="AQ1854" t="str">
            <v>Bench</v>
          </cell>
          <cell r="AR1854" t="str">
            <v>MH-D3VL - AMS DEL Apps SL Delivery Centres</v>
          </cell>
          <cell r="AS1854" t="str">
            <v>Applications</v>
          </cell>
        </row>
        <row r="1855">
          <cell r="C1855">
            <v>21665166</v>
          </cell>
          <cell r="D1855" t="str">
            <v>AU,YEE KWAN</v>
          </cell>
          <cell r="E1855" t="str">
            <v>Active</v>
          </cell>
          <cell r="F1855">
            <v>40483</v>
          </cell>
          <cell r="G1855" t="str">
            <v>NA</v>
          </cell>
          <cell r="H1855" t="str">
            <v>Regular</v>
          </cell>
          <cell r="I1855" t="str">
            <v>Regular</v>
          </cell>
          <cell r="J1855" t="str">
            <v>Full time</v>
          </cell>
          <cell r="K1855" t="str">
            <v>No</v>
          </cell>
          <cell r="L1855" t="str">
            <v>4</v>
          </cell>
          <cell r="M1855" t="str">
            <v>INT</v>
          </cell>
          <cell r="N1855" t="str">
            <v>MY20</v>
          </cell>
          <cell r="O1855" t="str">
            <v>MY20 EntServ Malaysia Sdn. Bhd.</v>
          </cell>
          <cell r="P1855" t="str">
            <v>No</v>
          </cell>
          <cell r="Q1855" t="str">
            <v>Malaysia</v>
          </cell>
          <cell r="R1855" t="str">
            <v>AMS</v>
          </cell>
          <cell r="S1855" t="str">
            <v>DELIVER</v>
          </cell>
          <cell r="T1855" t="str">
            <v>DELIVER-SL WORKPLACE &amp; MOBILITY</v>
          </cell>
          <cell r="U1855" t="str">
            <v>Thilakavathi S</v>
          </cell>
          <cell r="V1855" t="str">
            <v>Dean Garlick</v>
          </cell>
          <cell r="W1855" t="str">
            <v>Bill Tay</v>
          </cell>
          <cell r="X1855" t="str">
            <v>Thilakavathi S</v>
          </cell>
          <cell r="Y1855" t="str">
            <v/>
          </cell>
          <cell r="Z1855" t="str">
            <v/>
          </cell>
          <cell r="AA1855" t="str">
            <v/>
          </cell>
          <cell r="AB1855" t="str">
            <v>thilakavathi.s@dxc.com</v>
          </cell>
          <cell r="AC1855" t="str">
            <v>Bill Tay</v>
          </cell>
          <cell r="AD1855" t="str">
            <v>andrew.levido@dxc.com</v>
          </cell>
          <cell r="AE1855" t="str">
            <v>MYS</v>
          </cell>
          <cell r="AF1855" t="str">
            <v>AMS</v>
          </cell>
          <cell r="AG1855" t="str">
            <v>AMS</v>
          </cell>
          <cell r="AH1855" t="str">
            <v>AMS-DELIVER</v>
          </cell>
          <cell r="AI1855" t="str">
            <v>DELIVER</v>
          </cell>
          <cell r="AJ1855" t="str">
            <v>DELIVER</v>
          </cell>
          <cell r="AK1855" t="str">
            <v>DELIVER-SL WORKPLACE &amp; MOBILITY</v>
          </cell>
          <cell r="AL1855" t="str">
            <v>HPES</v>
          </cell>
          <cell r="AM1855" t="str">
            <v>cmp</v>
          </cell>
          <cell r="AN1855">
            <v>0.19875000000000001</v>
          </cell>
          <cell r="AO1855">
            <v>0.195909</v>
          </cell>
          <cell r="AP1855" t="str">
            <v>LONZA</v>
          </cell>
          <cell r="AQ1855" t="str">
            <v>Bench</v>
          </cell>
          <cell r="AR1855" t="str">
            <v>MH-D3T9 - AMS DEL SL WP&amp;M MALAYSIA</v>
          </cell>
          <cell r="AS1855" t="str">
            <v>Modern Workplace</v>
          </cell>
        </row>
        <row r="1856">
          <cell r="C1856">
            <v>21670310</v>
          </cell>
          <cell r="D1856" t="str">
            <v>Wilson,Alison Erin</v>
          </cell>
          <cell r="E1856" t="str">
            <v>Active</v>
          </cell>
          <cell r="F1856">
            <v>40476</v>
          </cell>
          <cell r="G1856" t="str">
            <v>NA</v>
          </cell>
          <cell r="H1856" t="str">
            <v>Regular</v>
          </cell>
          <cell r="I1856" t="str">
            <v>Regular</v>
          </cell>
          <cell r="J1856" t="str">
            <v>Full time</v>
          </cell>
          <cell r="K1856" t="str">
            <v>No</v>
          </cell>
          <cell r="L1856" t="str">
            <v>2</v>
          </cell>
          <cell r="M1856" t="str">
            <v>COR</v>
          </cell>
          <cell r="N1856" t="str">
            <v>CA64</v>
          </cell>
          <cell r="O1856" t="str">
            <v>CA64 ESIT Advanced Solutions Inc.</v>
          </cell>
          <cell r="P1856" t="str">
            <v>No</v>
          </cell>
          <cell r="Q1856" t="str">
            <v>Canada</v>
          </cell>
          <cell r="R1856" t="str">
            <v>AMS</v>
          </cell>
          <cell r="S1856" t="str">
            <v>DELIVER</v>
          </cell>
          <cell r="T1856" t="str">
            <v>DELIVER-OTHER</v>
          </cell>
          <cell r="U1856" t="str">
            <v>Lori McColl</v>
          </cell>
          <cell r="V1856" t="str">
            <v>Kristen Leroux</v>
          </cell>
          <cell r="W1856" t="str">
            <v>Mike Harrison</v>
          </cell>
          <cell r="X1856" t="str">
            <v>Nataly Mayrand</v>
          </cell>
          <cell r="Y1856" t="str">
            <v>Lori McColl</v>
          </cell>
          <cell r="Z1856" t="str">
            <v/>
          </cell>
          <cell r="AA1856" t="str">
            <v/>
          </cell>
          <cell r="AB1856" t="str">
            <v>lori.mccoll@dxc.com</v>
          </cell>
          <cell r="AC1856" t="str">
            <v>Nataly Mayrand</v>
          </cell>
          <cell r="AD1856" t="str">
            <v>andrew.levido@dxc.com</v>
          </cell>
          <cell r="AE1856" t="str">
            <v>CAN</v>
          </cell>
          <cell r="AF1856" t="str">
            <v>AMS</v>
          </cell>
          <cell r="AG1856" t="str">
            <v>AMS</v>
          </cell>
          <cell r="AH1856" t="str">
            <v>AMS-Canada Public Sector</v>
          </cell>
          <cell r="AI1856" t="str">
            <v>DELIVER</v>
          </cell>
          <cell r="AJ1856" t="str">
            <v>DELIVER</v>
          </cell>
          <cell r="AK1856" t="str">
            <v>DELIVER-OTHER</v>
          </cell>
          <cell r="AL1856" t="str">
            <v>HPES</v>
          </cell>
          <cell r="AM1856" t="str">
            <v>cmp</v>
          </cell>
          <cell r="AN1856">
            <v>0</v>
          </cell>
          <cell r="AO1856">
            <v>0</v>
          </cell>
          <cell r="AP1856" t="str">
            <v>OH &amp; Leveraged Costs</v>
          </cell>
          <cell r="AQ1856" t="str">
            <v>Allocated</v>
          </cell>
          <cell r="AR1856" t="str">
            <v>MH-DNKB - BRITISH COLUMBIA (BC)</v>
          </cell>
          <cell r="AS1856" t="str">
            <v>Other</v>
          </cell>
        </row>
        <row r="1857">
          <cell r="C1857">
            <v>21671301</v>
          </cell>
          <cell r="D1857" t="str">
            <v>E R,Ananthanarayanan</v>
          </cell>
          <cell r="E1857" t="str">
            <v>Active</v>
          </cell>
          <cell r="F1857">
            <v>40506</v>
          </cell>
          <cell r="G1857" t="str">
            <v>NA</v>
          </cell>
          <cell r="H1857" t="str">
            <v>Regular</v>
          </cell>
          <cell r="I1857" t="str">
            <v>Regular</v>
          </cell>
          <cell r="J1857" t="str">
            <v>Full time</v>
          </cell>
          <cell r="K1857" t="str">
            <v>No</v>
          </cell>
          <cell r="L1857" t="str">
            <v>5</v>
          </cell>
          <cell r="M1857" t="str">
            <v>Sr Prof</v>
          </cell>
          <cell r="N1857" t="str">
            <v>INES</v>
          </cell>
          <cell r="O1857" t="str">
            <v>INES EIT Services India P. Ltd [Formerly Hewlett Packard Global Soft India P.Ltd]</v>
          </cell>
          <cell r="P1857" t="str">
            <v>No</v>
          </cell>
          <cell r="Q1857" t="str">
            <v>India</v>
          </cell>
          <cell r="R1857" t="str">
            <v>AMS</v>
          </cell>
          <cell r="S1857" t="str">
            <v>DELIVER</v>
          </cell>
          <cell r="T1857" t="str">
            <v>DELIVER-GLOBAL SOLUTIONING SERVICES</v>
          </cell>
          <cell r="U1857" t="str">
            <v>Hariharan Damodaran</v>
          </cell>
          <cell r="V1857" t="str">
            <v>Brijesh Prashar</v>
          </cell>
          <cell r="W1857" t="str">
            <v>Manish Mishra</v>
          </cell>
          <cell r="X1857" t="str">
            <v>Manish Mishra</v>
          </cell>
          <cell r="Y1857" t="str">
            <v>Hariharan Damodaran</v>
          </cell>
          <cell r="Z1857" t="str">
            <v/>
          </cell>
          <cell r="AA1857" t="str">
            <v/>
          </cell>
          <cell r="AB1857" t="str">
            <v>hariharan.damodaran@dxc.com</v>
          </cell>
          <cell r="AC1857" t="str">
            <v>Manish Mishra</v>
          </cell>
          <cell r="AD1857" t="str">
            <v>andrew.levido@dxc.com</v>
          </cell>
          <cell r="AE1857" t="str">
            <v>IND</v>
          </cell>
          <cell r="AF1857" t="str">
            <v>AMS</v>
          </cell>
          <cell r="AG1857" t="str">
            <v>AMS</v>
          </cell>
          <cell r="AH1857" t="str">
            <v>AMS-DELIVER</v>
          </cell>
          <cell r="AI1857" t="str">
            <v>DELIVER</v>
          </cell>
          <cell r="AJ1857" t="str">
            <v>DELIVER</v>
          </cell>
          <cell r="AK1857" t="str">
            <v>DELIVER-GLOBAL SOLUTIONING SERVICES</v>
          </cell>
          <cell r="AL1857" t="str">
            <v>HPES</v>
          </cell>
          <cell r="AM1857" t="str">
            <v>cmp</v>
          </cell>
          <cell r="AN1857">
            <v>0</v>
          </cell>
          <cell r="AO1857">
            <v>0</v>
          </cell>
          <cell r="AP1857" t="str">
            <v>OH &amp; Leveraged Costs</v>
          </cell>
          <cell r="AQ1857" t="str">
            <v>Allocated</v>
          </cell>
          <cell r="AR1857" t="str">
            <v>MH-D3AA - AMS DELIVER GLOBAL SOLUTIONING SVCS</v>
          </cell>
          <cell r="AS1857" t="str">
            <v>Other</v>
          </cell>
        </row>
        <row r="1858">
          <cell r="C1858">
            <v>21672885</v>
          </cell>
          <cell r="D1858" t="str">
            <v>Weng,Hong-Yu</v>
          </cell>
          <cell r="E1858" t="str">
            <v>Active</v>
          </cell>
          <cell r="F1858">
            <v>40485</v>
          </cell>
          <cell r="G1858" t="str">
            <v>NA</v>
          </cell>
          <cell r="H1858" t="str">
            <v>Regular</v>
          </cell>
          <cell r="I1858" t="str">
            <v>Regular</v>
          </cell>
          <cell r="J1858" t="str">
            <v>Full time</v>
          </cell>
          <cell r="K1858" t="str">
            <v>No</v>
          </cell>
          <cell r="L1858" t="str">
            <v>5</v>
          </cell>
          <cell r="M1858" t="str">
            <v>SPE</v>
          </cell>
          <cell r="N1858" t="str">
            <v>CNES</v>
          </cell>
          <cell r="O1858" t="str">
            <v>CNES Beijing Bokai Technology Co., Ltd.</v>
          </cell>
          <cell r="P1858" t="str">
            <v>No</v>
          </cell>
          <cell r="Q1858" t="str">
            <v>China</v>
          </cell>
          <cell r="R1858" t="str">
            <v>APAC</v>
          </cell>
          <cell r="S1858" t="str">
            <v>DELIVER</v>
          </cell>
          <cell r="T1858" t="str">
            <v>DELIVER-DELIVERY ENABLEMENT</v>
          </cell>
          <cell r="U1858" t="str">
            <v>S Junaid A Nahri</v>
          </cell>
          <cell r="V1858" t="str">
            <v>Kelly Geary</v>
          </cell>
          <cell r="W1858" t="str">
            <v>Anshuman Tiwari</v>
          </cell>
          <cell r="X1858" t="str">
            <v>S Junaid A Nahri</v>
          </cell>
          <cell r="Y1858" t="str">
            <v/>
          </cell>
          <cell r="Z1858" t="str">
            <v/>
          </cell>
          <cell r="AA1858" t="str">
            <v/>
          </cell>
          <cell r="AB1858" t="str">
            <v>junaid.nahri@dxc.com</v>
          </cell>
          <cell r="AC1858" t="str">
            <v>Anshuman Tiwari</v>
          </cell>
          <cell r="AD1858" t="str">
            <v>andrew.levido@dxc.com</v>
          </cell>
          <cell r="AE1858" t="str">
            <v>CHN</v>
          </cell>
          <cell r="AF1858" t="str">
            <v>APAC</v>
          </cell>
          <cell r="AG1858" t="str">
            <v>APAC</v>
          </cell>
          <cell r="AH1858" t="str">
            <v>APAC-GC</v>
          </cell>
          <cell r="AI1858" t="str">
            <v>DELIVER</v>
          </cell>
          <cell r="AJ1858" t="str">
            <v>DELIVER</v>
          </cell>
          <cell r="AK1858" t="str">
            <v>DELIVER-DELIVERY ENABLEMENT</v>
          </cell>
          <cell r="AL1858" t="str">
            <v>HPES</v>
          </cell>
          <cell r="AM1858" t="str">
            <v>cmp</v>
          </cell>
          <cell r="AN1858">
            <v>0</v>
          </cell>
          <cell r="AO1858">
            <v>0</v>
          </cell>
          <cell r="AP1858" t="str">
            <v/>
          </cell>
          <cell r="AQ1858" t="str">
            <v>Allocated</v>
          </cell>
          <cell r="AR1858" t="str">
            <v>MH-KC34 - Deliver Enablement</v>
          </cell>
          <cell r="AS1858" t="str">
            <v>Other</v>
          </cell>
        </row>
        <row r="1859">
          <cell r="C1859">
            <v>21674847</v>
          </cell>
          <cell r="D1859" t="str">
            <v>Pei,Jing</v>
          </cell>
          <cell r="E1859" t="str">
            <v>Active</v>
          </cell>
          <cell r="F1859">
            <v>40527</v>
          </cell>
          <cell r="G1859" t="str">
            <v>NA</v>
          </cell>
          <cell r="H1859" t="str">
            <v>Regular</v>
          </cell>
          <cell r="I1859" t="str">
            <v>Regular</v>
          </cell>
          <cell r="J1859" t="str">
            <v>Full time</v>
          </cell>
          <cell r="K1859" t="str">
            <v>No</v>
          </cell>
          <cell r="L1859" t="str">
            <v>4</v>
          </cell>
          <cell r="M1859" t="str">
            <v>INT</v>
          </cell>
          <cell r="N1859" t="str">
            <v>CNB1</v>
          </cell>
          <cell r="O1859" t="str">
            <v>CNB1 Bokai Enterprise Services (Wuhan)Co.,Ltd 伯凯企业服务（武汉）有限公司</v>
          </cell>
          <cell r="P1859" t="str">
            <v>No</v>
          </cell>
          <cell r="Q1859" t="str">
            <v>China</v>
          </cell>
          <cell r="R1859" t="str">
            <v>AMS</v>
          </cell>
          <cell r="S1859" t="str">
            <v>DELIVER</v>
          </cell>
          <cell r="T1859" t="str">
            <v>DELIVER-SL APPLICATIONS</v>
          </cell>
          <cell r="U1859" t="str">
            <v>JieFang Hu （胡洁芳）</v>
          </cell>
          <cell r="V1859" t="str">
            <v>Purusharth Tripathi</v>
          </cell>
          <cell r="W1859" t="str">
            <v>Weiwen He</v>
          </cell>
          <cell r="X1859" t="str">
            <v>Hua-Ping Chen （陈华平）</v>
          </cell>
          <cell r="Y1859" t="str">
            <v>JieFang Hu （胡洁芳）</v>
          </cell>
          <cell r="Z1859" t="str">
            <v/>
          </cell>
          <cell r="AA1859" t="str">
            <v/>
          </cell>
          <cell r="AB1859" t="str">
            <v>jiefang.hu@dxc.com</v>
          </cell>
          <cell r="AC1859" t="str">
            <v>Hua-Ping Chen （陈华平）</v>
          </cell>
          <cell r="AD1859" t="str">
            <v>andrew.levido@dxc.com</v>
          </cell>
          <cell r="AE1859" t="str">
            <v>CHN</v>
          </cell>
          <cell r="AF1859" t="str">
            <v>AMS</v>
          </cell>
          <cell r="AG1859" t="str">
            <v>AMS</v>
          </cell>
          <cell r="AH1859" t="str">
            <v>AMS-DELIVER</v>
          </cell>
          <cell r="AI1859" t="str">
            <v>DELIVER</v>
          </cell>
          <cell r="AJ1859" t="str">
            <v>DELIVER</v>
          </cell>
          <cell r="AK1859" t="str">
            <v>DELIVER-SL APPLICATIONS</v>
          </cell>
          <cell r="AL1859" t="str">
            <v>HPES</v>
          </cell>
          <cell r="AM1859" t="str">
            <v>cmp</v>
          </cell>
          <cell r="AN1859">
            <v>0</v>
          </cell>
          <cell r="AO1859">
            <v>0</v>
          </cell>
          <cell r="AP1859" t="str">
            <v/>
          </cell>
          <cell r="AQ1859" t="str">
            <v>Bench</v>
          </cell>
          <cell r="AR1859" t="str">
            <v>MH-D3VK - AMS DEL Applications SL Apps</v>
          </cell>
          <cell r="AS1859" t="str">
            <v>Applications</v>
          </cell>
        </row>
        <row r="1860">
          <cell r="C1860">
            <v>21676191</v>
          </cell>
          <cell r="D1860" t="str">
            <v>Kuppadakkal,Rajeev</v>
          </cell>
          <cell r="E1860" t="str">
            <v>Active</v>
          </cell>
          <cell r="F1860">
            <v>40527</v>
          </cell>
          <cell r="G1860" t="str">
            <v>NA</v>
          </cell>
          <cell r="H1860" t="str">
            <v>Regular</v>
          </cell>
          <cell r="I1860" t="str">
            <v>Regular</v>
          </cell>
          <cell r="J1860" t="str">
            <v>Full time</v>
          </cell>
          <cell r="K1860" t="str">
            <v>No</v>
          </cell>
          <cell r="L1860" t="str">
            <v>7</v>
          </cell>
          <cell r="M1860" t="str">
            <v>STR</v>
          </cell>
          <cell r="N1860" t="str">
            <v>MY20</v>
          </cell>
          <cell r="O1860" t="str">
            <v>MY20 EntServ Malaysia Sdn. Bhd.</v>
          </cell>
          <cell r="P1860" t="str">
            <v>No</v>
          </cell>
          <cell r="Q1860" t="str">
            <v>Malaysia</v>
          </cell>
          <cell r="R1860" t="str">
            <v>APAC</v>
          </cell>
          <cell r="S1860" t="str">
            <v>DELIVER</v>
          </cell>
          <cell r="T1860" t="str">
            <v>DELIVER-MULTI-SERVICE SOLUTIONING</v>
          </cell>
          <cell r="U1860" t="str">
            <v>Ramachandra Rao Ippagunta</v>
          </cell>
          <cell r="V1860" t="str">
            <v>Premkumar Ramchandran</v>
          </cell>
          <cell r="W1860" t="str">
            <v>Ramachandra Rao Ippagunta</v>
          </cell>
          <cell r="X1860" t="str">
            <v/>
          </cell>
          <cell r="Y1860" t="str">
            <v/>
          </cell>
          <cell r="Z1860" t="str">
            <v/>
          </cell>
          <cell r="AA1860" t="str">
            <v/>
          </cell>
          <cell r="AB1860" t="str">
            <v>Ramachandra-Rao.Ippagunta@dxc.com</v>
          </cell>
          <cell r="AC1860" t="str">
            <v>Premkumar Ramchandran</v>
          </cell>
          <cell r="AD1860" t="str">
            <v>andrew.levido@dxc.com</v>
          </cell>
          <cell r="AE1860" t="str">
            <v>MYS</v>
          </cell>
          <cell r="AF1860" t="str">
            <v>APAC</v>
          </cell>
          <cell r="AG1860" t="str">
            <v>APAC</v>
          </cell>
          <cell r="AH1860" t="str">
            <v>APAC-ASEAN</v>
          </cell>
          <cell r="AI1860" t="str">
            <v>DELIVER</v>
          </cell>
          <cell r="AJ1860" t="str">
            <v>DELIVER</v>
          </cell>
          <cell r="AK1860" t="str">
            <v>DELIVER-MULTI-SERVICE SOLUTIONING</v>
          </cell>
          <cell r="AL1860" t="str">
            <v>HPES</v>
          </cell>
          <cell r="AM1860" t="str">
            <v>cmp</v>
          </cell>
          <cell r="AN1860">
            <v>0</v>
          </cell>
          <cell r="AO1860">
            <v>0</v>
          </cell>
          <cell r="AP1860" t="str">
            <v/>
          </cell>
          <cell r="AQ1860" t="str">
            <v>Bench</v>
          </cell>
          <cell r="AR1860" t="str">
            <v>MH-KD3K - Deliver TSO</v>
          </cell>
          <cell r="AS1860" t="str">
            <v>Other</v>
          </cell>
        </row>
        <row r="1861">
          <cell r="C1861">
            <v>21677879</v>
          </cell>
          <cell r="D1861" t="str">
            <v>ALBERT BUSH,FLORINDA</v>
          </cell>
          <cell r="E1861" t="str">
            <v>Active</v>
          </cell>
          <cell r="F1861">
            <v>40518</v>
          </cell>
          <cell r="G1861" t="str">
            <v>NA</v>
          </cell>
          <cell r="H1861" t="str">
            <v>Regular</v>
          </cell>
          <cell r="I1861" t="str">
            <v>Regular</v>
          </cell>
          <cell r="J1861" t="str">
            <v>Full time</v>
          </cell>
          <cell r="K1861" t="str">
            <v>No</v>
          </cell>
          <cell r="L1861" t="str">
            <v>5</v>
          </cell>
          <cell r="M1861" t="str">
            <v>SPE</v>
          </cell>
          <cell r="N1861" t="str">
            <v>MY20</v>
          </cell>
          <cell r="O1861" t="str">
            <v>MY20 EntServ Malaysia Sdn. Bhd.</v>
          </cell>
          <cell r="P1861" t="str">
            <v>No</v>
          </cell>
          <cell r="Q1861" t="str">
            <v>Malaysia</v>
          </cell>
          <cell r="R1861" t="str">
            <v>APAC</v>
          </cell>
          <cell r="S1861" t="str">
            <v>DELIVER</v>
          </cell>
          <cell r="T1861" t="str">
            <v>DELIVER-SL IT OUTSOURCING</v>
          </cell>
          <cell r="U1861" t="str">
            <v>Muhammad Fathullah Musa</v>
          </cell>
          <cell r="V1861" t="str">
            <v>Ayush Mittal</v>
          </cell>
          <cell r="W1861" t="str">
            <v>Benjamin Lee</v>
          </cell>
          <cell r="X1861" t="str">
            <v>Kevin Johnson</v>
          </cell>
          <cell r="Y1861" t="str">
            <v>Muhammad Fathullah Musa</v>
          </cell>
          <cell r="Z1861" t="str">
            <v/>
          </cell>
          <cell r="AA1861" t="str">
            <v/>
          </cell>
          <cell r="AB1861" t="str">
            <v>muhammad-fathullah.musa@dxc.com</v>
          </cell>
          <cell r="AC1861" t="str">
            <v>Kevin Johnson</v>
          </cell>
          <cell r="AD1861" t="str">
            <v>andrew.levido@dxc.com</v>
          </cell>
          <cell r="AE1861" t="str">
            <v>MYS</v>
          </cell>
          <cell r="AF1861" t="str">
            <v>APAC</v>
          </cell>
          <cell r="AG1861" t="str">
            <v>APAC</v>
          </cell>
          <cell r="AH1861" t="str">
            <v>APAC-ASEAN</v>
          </cell>
          <cell r="AI1861" t="str">
            <v>DELIVER</v>
          </cell>
          <cell r="AJ1861" t="str">
            <v>DELIVER</v>
          </cell>
          <cell r="AK1861" t="str">
            <v>DELIVER-SL IT OUTSOURCING</v>
          </cell>
          <cell r="AL1861" t="str">
            <v>HPES</v>
          </cell>
          <cell r="AM1861" t="str">
            <v>cmp</v>
          </cell>
          <cell r="AN1861">
            <v>0.5</v>
          </cell>
          <cell r="AO1861">
            <v>0.5</v>
          </cell>
          <cell r="AP1861" t="str">
            <v>AFFIN BANK BERHAD</v>
          </cell>
          <cell r="AQ1861" t="str">
            <v>Over Allocated</v>
          </cell>
          <cell r="AR1861" t="str">
            <v>MH-KD3P - Deliver SL ITO/Cloud Platforms</v>
          </cell>
          <cell r="AS1861" t="str">
            <v>ITO / Cloud</v>
          </cell>
        </row>
        <row r="1862">
          <cell r="C1862">
            <v>21678300</v>
          </cell>
          <cell r="D1862" t="str">
            <v>TARAMALINGGAM,KAVITHA</v>
          </cell>
          <cell r="E1862" t="str">
            <v>Active</v>
          </cell>
          <cell r="F1862">
            <v>40513</v>
          </cell>
          <cell r="G1862" t="str">
            <v>NA</v>
          </cell>
          <cell r="H1862" t="str">
            <v>Regular</v>
          </cell>
          <cell r="I1862" t="str">
            <v>Regular</v>
          </cell>
          <cell r="J1862" t="str">
            <v>Full time</v>
          </cell>
          <cell r="K1862" t="str">
            <v>No</v>
          </cell>
          <cell r="L1862" t="str">
            <v>3</v>
          </cell>
          <cell r="M1862" t="str">
            <v>ENT</v>
          </cell>
          <cell r="N1862" t="str">
            <v>MY20</v>
          </cell>
          <cell r="O1862" t="str">
            <v>MY20 EntServ Malaysia Sdn. Bhd.</v>
          </cell>
          <cell r="P1862" t="str">
            <v>No</v>
          </cell>
          <cell r="Q1862" t="str">
            <v>Malaysia</v>
          </cell>
          <cell r="R1862" t="str">
            <v>APAC</v>
          </cell>
          <cell r="S1862" t="str">
            <v>DELIVER</v>
          </cell>
          <cell r="T1862" t="str">
            <v>DELIVER-ACCOUNT DELIVERY LEADERSHIP</v>
          </cell>
          <cell r="U1862" t="str">
            <v>Vijayaraj Chowdry</v>
          </cell>
          <cell r="V1862" t="str">
            <v>Purusharth Tripathi</v>
          </cell>
          <cell r="W1862" t="str">
            <v>Vijayaraj Chowdry</v>
          </cell>
          <cell r="X1862" t="str">
            <v/>
          </cell>
          <cell r="Y1862" t="str">
            <v/>
          </cell>
          <cell r="Z1862" t="str">
            <v/>
          </cell>
          <cell r="AA1862" t="str">
            <v/>
          </cell>
          <cell r="AB1862" t="str">
            <v>vijayaraj.chowdry@dxc.com</v>
          </cell>
          <cell r="AC1862" t="str">
            <v>Purusharth Tripathi</v>
          </cell>
          <cell r="AD1862" t="str">
            <v>andrew.levido@dxc.com</v>
          </cell>
          <cell r="AE1862" t="str">
            <v>MYS</v>
          </cell>
          <cell r="AF1862" t="str">
            <v>APAC</v>
          </cell>
          <cell r="AG1862" t="str">
            <v>APAC</v>
          </cell>
          <cell r="AH1862" t="str">
            <v>APAC-HQ</v>
          </cell>
          <cell r="AI1862" t="str">
            <v>DELIVER</v>
          </cell>
          <cell r="AJ1862" t="str">
            <v>DELIVER</v>
          </cell>
          <cell r="AK1862" t="str">
            <v>DELIVER-ACCOUNT DELIVERY LEADERSHIP</v>
          </cell>
          <cell r="AL1862" t="str">
            <v>HPES</v>
          </cell>
          <cell r="AM1862" t="str">
            <v>cmp</v>
          </cell>
          <cell r="AN1862">
            <v>0</v>
          </cell>
          <cell r="AO1862">
            <v>0</v>
          </cell>
          <cell r="AP1862" t="str">
            <v>OH &amp; Leveraged Costs</v>
          </cell>
          <cell r="AQ1862" t="str">
            <v>Allocated</v>
          </cell>
          <cell r="AR1862" t="str">
            <v>MH-K631 - Deliver ADL</v>
          </cell>
          <cell r="AS1862" t="str">
            <v>Other</v>
          </cell>
        </row>
        <row r="1863">
          <cell r="C1863">
            <v>21680071</v>
          </cell>
          <cell r="D1863" t="str">
            <v>CHEONG,SHWU HUEY</v>
          </cell>
          <cell r="E1863" t="str">
            <v>Active</v>
          </cell>
          <cell r="F1863">
            <v>40513</v>
          </cell>
          <cell r="G1863" t="str">
            <v>NA</v>
          </cell>
          <cell r="H1863" t="str">
            <v>Regular</v>
          </cell>
          <cell r="I1863" t="str">
            <v>Regular</v>
          </cell>
          <cell r="J1863" t="str">
            <v>Full time</v>
          </cell>
          <cell r="K1863" t="str">
            <v>No</v>
          </cell>
          <cell r="L1863" t="str">
            <v>4</v>
          </cell>
          <cell r="M1863" t="str">
            <v>INT</v>
          </cell>
          <cell r="N1863" t="str">
            <v>MY20</v>
          </cell>
          <cell r="O1863" t="str">
            <v>MY20 EntServ Malaysia Sdn. Bhd.</v>
          </cell>
          <cell r="P1863" t="str">
            <v>No</v>
          </cell>
          <cell r="Q1863" t="str">
            <v>Malaysia</v>
          </cell>
          <cell r="R1863" t="str">
            <v>AMS</v>
          </cell>
          <cell r="S1863" t="str">
            <v>DELIVER</v>
          </cell>
          <cell r="T1863" t="str">
            <v>DELIVER-SL IT OUTSOURCING</v>
          </cell>
          <cell r="U1863" t="str">
            <v>Koa Lun Kong</v>
          </cell>
          <cell r="V1863" t="str">
            <v>Ayush Mittal</v>
          </cell>
          <cell r="W1863" t="str">
            <v>Benjamin Lee</v>
          </cell>
          <cell r="X1863" t="str">
            <v>Terrence-CJ Tan</v>
          </cell>
          <cell r="Y1863" t="str">
            <v>Koa Lun Kong</v>
          </cell>
          <cell r="Z1863" t="str">
            <v/>
          </cell>
          <cell r="AA1863" t="str">
            <v/>
          </cell>
          <cell r="AB1863" t="str">
            <v>kong.koa-lun@dxc.com</v>
          </cell>
          <cell r="AC1863" t="str">
            <v>Terrence-CJ Tan</v>
          </cell>
          <cell r="AD1863" t="str">
            <v>andrew.levido@dxc.com</v>
          </cell>
          <cell r="AE1863" t="str">
            <v>MYS</v>
          </cell>
          <cell r="AF1863" t="str">
            <v>AMS</v>
          </cell>
          <cell r="AG1863" t="str">
            <v>AMS</v>
          </cell>
          <cell r="AH1863" t="str">
            <v>AMS-DELIVER</v>
          </cell>
          <cell r="AI1863" t="str">
            <v>DELIVER</v>
          </cell>
          <cell r="AJ1863" t="str">
            <v>DELIVER</v>
          </cell>
          <cell r="AK1863" t="str">
            <v>DELIVER-SL IT OUTSOURCING</v>
          </cell>
          <cell r="AL1863" t="str">
            <v>HPES</v>
          </cell>
          <cell r="AM1863" t="str">
            <v>cmp</v>
          </cell>
          <cell r="AN1863">
            <v>0.05</v>
          </cell>
          <cell r="AO1863">
            <v>0.95121900000000004</v>
          </cell>
          <cell r="AP1863" t="str">
            <v>AB SKF</v>
          </cell>
          <cell r="AQ1863" t="str">
            <v>Bench</v>
          </cell>
          <cell r="AR1863" t="str">
            <v>MH-D3PO - AMS DEL SL ITO/CP Other Capabilities</v>
          </cell>
          <cell r="AS1863" t="str">
            <v>ITO / Cloud</v>
          </cell>
        </row>
        <row r="1864">
          <cell r="C1864">
            <v>21682833</v>
          </cell>
          <cell r="D1864" t="str">
            <v>Rozim,Rogerio Antonio</v>
          </cell>
          <cell r="E1864" t="str">
            <v>Active</v>
          </cell>
          <cell r="F1864">
            <v>42527</v>
          </cell>
          <cell r="G1864" t="str">
            <v>NA</v>
          </cell>
          <cell r="H1864" t="str">
            <v>Regular</v>
          </cell>
          <cell r="I1864" t="str">
            <v>Regular</v>
          </cell>
          <cell r="J1864" t="str">
            <v>Full time</v>
          </cell>
          <cell r="K1864" t="str">
            <v>No</v>
          </cell>
          <cell r="L1864" t="str">
            <v>4</v>
          </cell>
          <cell r="M1864" t="str">
            <v>INT</v>
          </cell>
          <cell r="N1864" t="str">
            <v>CRES</v>
          </cell>
          <cell r="O1864" t="str">
            <v>CRES EntServ Costa Rica, Limitada</v>
          </cell>
          <cell r="P1864" t="str">
            <v>No</v>
          </cell>
          <cell r="Q1864" t="str">
            <v>Costa Rica</v>
          </cell>
          <cell r="R1864" t="str">
            <v>AMS</v>
          </cell>
          <cell r="S1864" t="str">
            <v>DELIVER</v>
          </cell>
          <cell r="T1864" t="str">
            <v>DELIVER-GLOBAL SOLUTIONING SERVICES</v>
          </cell>
          <cell r="U1864" t="str">
            <v>Erick Ballestero Cruz</v>
          </cell>
          <cell r="V1864" t="str">
            <v>Brijesh Prashar</v>
          </cell>
          <cell r="W1864" t="str">
            <v>Erick Ballestero Cruz</v>
          </cell>
          <cell r="X1864" t="str">
            <v>Erick Ballestero Cruz</v>
          </cell>
          <cell r="Y1864" t="str">
            <v/>
          </cell>
          <cell r="Z1864" t="str">
            <v/>
          </cell>
          <cell r="AA1864" t="str">
            <v/>
          </cell>
          <cell r="AB1864" t="str">
            <v>erick.ballestero@dxc.com</v>
          </cell>
          <cell r="AC1864" t="str">
            <v>Brijesh Prashar</v>
          </cell>
          <cell r="AD1864" t="str">
            <v>andrew.levido@dxc.com</v>
          </cell>
          <cell r="AE1864" t="str">
            <v>CRI</v>
          </cell>
          <cell r="AF1864" t="str">
            <v>AMS</v>
          </cell>
          <cell r="AG1864" t="str">
            <v>AMS</v>
          </cell>
          <cell r="AH1864" t="str">
            <v>AMS-DELIVER</v>
          </cell>
          <cell r="AI1864" t="str">
            <v>DELIVER</v>
          </cell>
          <cell r="AJ1864" t="str">
            <v>DELIVER</v>
          </cell>
          <cell r="AK1864" t="str">
            <v>DELIVER-GLOBAL SOLUTIONING SERVICES</v>
          </cell>
          <cell r="AL1864" t="str">
            <v>HPES</v>
          </cell>
          <cell r="AM1864" t="str">
            <v>cmp</v>
          </cell>
          <cell r="AN1864">
            <v>0.73652600000000001</v>
          </cell>
          <cell r="AO1864">
            <v>0.92452800000000002</v>
          </cell>
          <cell r="AP1864" t="str">
            <v>Citrosuco</v>
          </cell>
          <cell r="AQ1864" t="str">
            <v>Allocated</v>
          </cell>
          <cell r="AR1864" t="str">
            <v>MH-D3AA - AMS DELIVER GLOBAL SOLUTIONING SVCS</v>
          </cell>
          <cell r="AS1864" t="str">
            <v>Other</v>
          </cell>
        </row>
        <row r="1865">
          <cell r="C1865">
            <v>21683856</v>
          </cell>
          <cell r="D1865" t="str">
            <v>Chang,Mark Jazon Alva</v>
          </cell>
          <cell r="E1865" t="str">
            <v>Active</v>
          </cell>
          <cell r="F1865">
            <v>40513</v>
          </cell>
          <cell r="G1865" t="str">
            <v>NA</v>
          </cell>
          <cell r="H1865" t="str">
            <v>Regular</v>
          </cell>
          <cell r="I1865" t="str">
            <v>Regular</v>
          </cell>
          <cell r="J1865" t="str">
            <v>Full time</v>
          </cell>
          <cell r="K1865" t="str">
            <v>No</v>
          </cell>
          <cell r="L1865" t="str">
            <v>5</v>
          </cell>
          <cell r="M1865" t="str">
            <v>SPE</v>
          </cell>
          <cell r="N1865" t="str">
            <v>PHET</v>
          </cell>
          <cell r="O1865" t="str">
            <v>PHET Enterprise Services (AP) Limited, Philippines Regional Operating Headquarters</v>
          </cell>
          <cell r="P1865" t="str">
            <v>No</v>
          </cell>
          <cell r="Q1865" t="str">
            <v>Philippines</v>
          </cell>
          <cell r="R1865" t="str">
            <v>APAC</v>
          </cell>
          <cell r="S1865" t="str">
            <v>DELIVER</v>
          </cell>
          <cell r="T1865" t="str">
            <v>DELIVER-OTHER</v>
          </cell>
          <cell r="U1865" t="str">
            <v>Sherlyn Gallegos</v>
          </cell>
          <cell r="V1865" t="str">
            <v>Dean Garlick</v>
          </cell>
          <cell r="W1865" t="str">
            <v>Jay-R Danao</v>
          </cell>
          <cell r="X1865" t="str">
            <v>Patrick Ryan C Velarde</v>
          </cell>
          <cell r="Y1865" t="str">
            <v>Sherlyn Gallegos</v>
          </cell>
          <cell r="Z1865" t="str">
            <v/>
          </cell>
          <cell r="AA1865" t="str">
            <v/>
          </cell>
          <cell r="AB1865" t="str">
            <v>sherlyn.ocampo@dxc.com</v>
          </cell>
          <cell r="AC1865" t="str">
            <v>Patrick Ryan C Velarde</v>
          </cell>
          <cell r="AD1865" t="str">
            <v>andrew.levido@dxc.com</v>
          </cell>
          <cell r="AE1865" t="str">
            <v>PHL</v>
          </cell>
          <cell r="AF1865" t="str">
            <v>APAC</v>
          </cell>
          <cell r="AG1865" t="str">
            <v>APAC</v>
          </cell>
          <cell r="AH1865" t="str">
            <v>APAC-ANZ</v>
          </cell>
          <cell r="AI1865" t="str">
            <v>DELIVER</v>
          </cell>
          <cell r="AJ1865" t="str">
            <v>DELIVER</v>
          </cell>
          <cell r="AK1865" t="str">
            <v>DELIVER-OTHER</v>
          </cell>
          <cell r="AL1865" t="str">
            <v>HPES</v>
          </cell>
          <cell r="AM1865" t="str">
            <v>cmp</v>
          </cell>
          <cell r="AN1865">
            <v>0</v>
          </cell>
          <cell r="AO1865">
            <v>0</v>
          </cell>
          <cell r="AP1865" t="str">
            <v>ADELAIDE BRIGHTON LTD</v>
          </cell>
          <cell r="AQ1865" t="str">
            <v>Allocated</v>
          </cell>
          <cell r="AR1865" t="str">
            <v>MH-KA3X - Practice Lev Deliver</v>
          </cell>
          <cell r="AS1865" t="str">
            <v>Other</v>
          </cell>
        </row>
        <row r="1866">
          <cell r="C1866">
            <v>21684399</v>
          </cell>
          <cell r="D1866" t="str">
            <v>Arcot,Prasanna V</v>
          </cell>
          <cell r="E1866" t="str">
            <v>Active</v>
          </cell>
          <cell r="F1866">
            <v>40525</v>
          </cell>
          <cell r="G1866" t="str">
            <v>NA</v>
          </cell>
          <cell r="H1866" t="str">
            <v>Regular</v>
          </cell>
          <cell r="I1866" t="str">
            <v>Regular</v>
          </cell>
          <cell r="J1866" t="str">
            <v>Full time</v>
          </cell>
          <cell r="K1866" t="str">
            <v>No</v>
          </cell>
          <cell r="L1866" t="str">
            <v>6</v>
          </cell>
          <cell r="M1866" t="str">
            <v>Advr</v>
          </cell>
          <cell r="N1866" t="str">
            <v>USA7</v>
          </cell>
          <cell r="O1866" t="str">
            <v>USA7 DXC Technology Services LLC</v>
          </cell>
          <cell r="P1866" t="str">
            <v>No</v>
          </cell>
          <cell r="Q1866" t="str">
            <v>United States of America</v>
          </cell>
          <cell r="R1866" t="str">
            <v>AMS</v>
          </cell>
          <cell r="S1866" t="str">
            <v>DELIVER</v>
          </cell>
          <cell r="T1866" t="str">
            <v>DELIVER-SL APPLICATIONS</v>
          </cell>
          <cell r="U1866" t="str">
            <v>Paul Townsend</v>
          </cell>
          <cell r="V1866" t="str">
            <v>A V SREENATH</v>
          </cell>
          <cell r="W1866" t="str">
            <v>Greg Schafer</v>
          </cell>
          <cell r="X1866" t="str">
            <v>Paul Townsend</v>
          </cell>
          <cell r="Y1866" t="str">
            <v/>
          </cell>
          <cell r="Z1866" t="str">
            <v/>
          </cell>
          <cell r="AA1866" t="str">
            <v/>
          </cell>
          <cell r="AB1866" t="str">
            <v>paul.townsend@dxc.com</v>
          </cell>
          <cell r="AC1866" t="str">
            <v>Greg Schafer</v>
          </cell>
          <cell r="AD1866" t="str">
            <v>andrew.levido@dxc.com</v>
          </cell>
          <cell r="AE1866" t="str">
            <v>USA</v>
          </cell>
          <cell r="AF1866" t="str">
            <v>AMS</v>
          </cell>
          <cell r="AG1866" t="str">
            <v>AMS</v>
          </cell>
          <cell r="AH1866" t="str">
            <v>AMS-DELIVER</v>
          </cell>
          <cell r="AI1866" t="str">
            <v>DELIVER</v>
          </cell>
          <cell r="AJ1866" t="str">
            <v>DELIVER</v>
          </cell>
          <cell r="AK1866" t="str">
            <v>DELIVER-SL APPLICATIONS</v>
          </cell>
          <cell r="AL1866" t="str">
            <v>HPES</v>
          </cell>
          <cell r="AM1866" t="str">
            <v>cmp</v>
          </cell>
          <cell r="AN1866">
            <v>0</v>
          </cell>
          <cell r="AO1866">
            <v>0</v>
          </cell>
          <cell r="AP1866" t="str">
            <v/>
          </cell>
          <cell r="AQ1866" t="str">
            <v>Bench</v>
          </cell>
          <cell r="AR1866" t="str">
            <v>MH-D3VK - AMS DEL Applications SL Apps</v>
          </cell>
          <cell r="AS1866" t="str">
            <v>Applications</v>
          </cell>
        </row>
        <row r="1867">
          <cell r="C1867">
            <v>21684558</v>
          </cell>
          <cell r="D1867" t="str">
            <v>MUNUSAMY,JEEVANANTHAN A/L</v>
          </cell>
          <cell r="E1867" t="str">
            <v>Active</v>
          </cell>
          <cell r="F1867">
            <v>40513</v>
          </cell>
          <cell r="G1867" t="str">
            <v>NA</v>
          </cell>
          <cell r="H1867" t="str">
            <v>Regular</v>
          </cell>
          <cell r="I1867" t="str">
            <v>Regular</v>
          </cell>
          <cell r="J1867" t="str">
            <v>Full time</v>
          </cell>
          <cell r="K1867" t="str">
            <v>No</v>
          </cell>
          <cell r="L1867" t="str">
            <v>3</v>
          </cell>
          <cell r="M1867" t="str">
            <v>ENT</v>
          </cell>
          <cell r="N1867" t="str">
            <v>MY20</v>
          </cell>
          <cell r="O1867" t="str">
            <v>MY20 EntServ Malaysia Sdn. Bhd.</v>
          </cell>
          <cell r="P1867" t="str">
            <v>No</v>
          </cell>
          <cell r="Q1867" t="str">
            <v>Malaysia</v>
          </cell>
          <cell r="R1867" t="str">
            <v>APAC</v>
          </cell>
          <cell r="S1867" t="str">
            <v>DELIVER</v>
          </cell>
          <cell r="T1867" t="str">
            <v>DELIVER-SL IT OUTSOURCING</v>
          </cell>
          <cell r="U1867" t="str">
            <v>Ganesan Vaithyanathan</v>
          </cell>
          <cell r="V1867" t="str">
            <v>Ayush Mittal</v>
          </cell>
          <cell r="W1867" t="str">
            <v>Benjamin Lee</v>
          </cell>
          <cell r="X1867" t="str">
            <v>Choon Keat Tan</v>
          </cell>
          <cell r="Y1867" t="str">
            <v>Ganesan Vaithyanathan</v>
          </cell>
          <cell r="Z1867" t="str">
            <v/>
          </cell>
          <cell r="AA1867" t="str">
            <v/>
          </cell>
          <cell r="AB1867" t="str">
            <v>gvaithyanath@dxc.com</v>
          </cell>
          <cell r="AC1867" t="str">
            <v>Choon Keat Tan</v>
          </cell>
          <cell r="AD1867" t="str">
            <v>andrew.levido@dxc.com</v>
          </cell>
          <cell r="AE1867" t="str">
            <v>MYS</v>
          </cell>
          <cell r="AF1867" t="str">
            <v>APAC</v>
          </cell>
          <cell r="AG1867" t="str">
            <v>APAC</v>
          </cell>
          <cell r="AH1867" t="str">
            <v>APAC-ASEAN</v>
          </cell>
          <cell r="AI1867" t="str">
            <v>DELIVER</v>
          </cell>
          <cell r="AJ1867" t="str">
            <v>DELIVER</v>
          </cell>
          <cell r="AK1867" t="str">
            <v>DELIVER-SL IT OUTSOURCING</v>
          </cell>
          <cell r="AL1867" t="str">
            <v>HPES</v>
          </cell>
          <cell r="AM1867" t="str">
            <v>cmp</v>
          </cell>
          <cell r="AN1867">
            <v>0.375</v>
          </cell>
          <cell r="AO1867">
            <v>0.375</v>
          </cell>
          <cell r="AP1867" t="str">
            <v>AFFIN BANK BERHAD</v>
          </cell>
          <cell r="AQ1867" t="str">
            <v>Over Allocated</v>
          </cell>
          <cell r="AR1867" t="str">
            <v>MH-KD3P - Deliver SL ITO/Cloud Platforms</v>
          </cell>
          <cell r="AS1867" t="str">
            <v>ITO / Cloud</v>
          </cell>
        </row>
        <row r="1868">
          <cell r="C1868">
            <v>21685844</v>
          </cell>
          <cell r="D1868" t="str">
            <v>Acevedo,Jose Alfredo</v>
          </cell>
          <cell r="E1868" t="str">
            <v>Active</v>
          </cell>
          <cell r="F1868">
            <v>40525</v>
          </cell>
          <cell r="G1868" t="str">
            <v>NA</v>
          </cell>
          <cell r="H1868" t="str">
            <v>Regular</v>
          </cell>
          <cell r="I1868" t="str">
            <v>Regular</v>
          </cell>
          <cell r="J1868" t="str">
            <v>Full time</v>
          </cell>
          <cell r="K1868" t="str">
            <v>No</v>
          </cell>
          <cell r="L1868" t="str">
            <v>6</v>
          </cell>
          <cell r="M1868" t="str">
            <v>EXP</v>
          </cell>
          <cell r="N1868" t="str">
            <v>ARES</v>
          </cell>
          <cell r="O1868" t="str">
            <v>ARES Enterprise Services Argentina, S.R.L. *</v>
          </cell>
          <cell r="P1868" t="str">
            <v>No</v>
          </cell>
          <cell r="Q1868" t="str">
            <v>Argentina</v>
          </cell>
          <cell r="R1868" t="str">
            <v>AMS</v>
          </cell>
          <cell r="S1868" t="str">
            <v>DELIVER</v>
          </cell>
          <cell r="T1868" t="str">
            <v>DELIVER-SL APPLICATIONS</v>
          </cell>
          <cell r="U1868" t="str">
            <v>Sebastian Gallino</v>
          </cell>
          <cell r="V1868" t="str">
            <v>A V SREENATH</v>
          </cell>
          <cell r="W1868" t="str">
            <v>Keith Kerrison</v>
          </cell>
          <cell r="X1868" t="str">
            <v>Elaine Bernardinelli</v>
          </cell>
          <cell r="Y1868" t="str">
            <v>Sebastian Gallino</v>
          </cell>
          <cell r="Z1868" t="str">
            <v/>
          </cell>
          <cell r="AA1868" t="str">
            <v/>
          </cell>
          <cell r="AB1868" t="str">
            <v>sebastian.gallino@dxc.com</v>
          </cell>
          <cell r="AC1868" t="str">
            <v>Elaine Bernardinelli</v>
          </cell>
          <cell r="AD1868" t="str">
            <v>andrew.levido@dxc.com</v>
          </cell>
          <cell r="AE1868" t="str">
            <v>ARG</v>
          </cell>
          <cell r="AF1868" t="str">
            <v>AMS</v>
          </cell>
          <cell r="AG1868" t="str">
            <v>AMS</v>
          </cell>
          <cell r="AH1868" t="str">
            <v>AMS-DELIVER</v>
          </cell>
          <cell r="AI1868" t="str">
            <v>DELIVER</v>
          </cell>
          <cell r="AJ1868" t="str">
            <v>DELIVER</v>
          </cell>
          <cell r="AK1868" t="str">
            <v>DELIVER-SL APPLICATIONS</v>
          </cell>
          <cell r="AL1868" t="str">
            <v>HPES</v>
          </cell>
          <cell r="AM1868" t="str">
            <v>cmp</v>
          </cell>
          <cell r="AN1868">
            <v>0</v>
          </cell>
          <cell r="AO1868">
            <v>0</v>
          </cell>
          <cell r="AP1868" t="str">
            <v/>
          </cell>
          <cell r="AQ1868" t="str">
            <v>Bench</v>
          </cell>
          <cell r="AR1868" t="str">
            <v>MH-D3VK - AMS DEL Applications SL Apps</v>
          </cell>
          <cell r="AS1868" t="str">
            <v>Applications</v>
          </cell>
        </row>
        <row r="1869">
          <cell r="C1869">
            <v>21686834</v>
          </cell>
          <cell r="D1869" t="str">
            <v>Paul,Anupriya</v>
          </cell>
          <cell r="E1869" t="str">
            <v>Active</v>
          </cell>
          <cell r="F1869">
            <v>40513</v>
          </cell>
          <cell r="G1869" t="str">
            <v>NA</v>
          </cell>
          <cell r="H1869" t="str">
            <v>Regular</v>
          </cell>
          <cell r="I1869" t="str">
            <v>Regular</v>
          </cell>
          <cell r="J1869" t="str">
            <v>Full time</v>
          </cell>
          <cell r="K1869" t="str">
            <v>No</v>
          </cell>
          <cell r="L1869" t="str">
            <v>4</v>
          </cell>
          <cell r="M1869" t="str">
            <v>Prof 2</v>
          </cell>
          <cell r="N1869" t="str">
            <v>INES</v>
          </cell>
          <cell r="O1869" t="str">
            <v>INES EIT Services India P. Ltd [Formerly Hewlett Packard Global Soft India P.Ltd]</v>
          </cell>
          <cell r="P1869" t="str">
            <v>No</v>
          </cell>
          <cell r="Q1869" t="str">
            <v>India</v>
          </cell>
          <cell r="R1869" t="str">
            <v>APAC</v>
          </cell>
          <cell r="S1869" t="str">
            <v>DELIVER</v>
          </cell>
          <cell r="T1869" t="str">
            <v>DELIVER-SL APPLICATIONS</v>
          </cell>
          <cell r="U1869" t="str">
            <v>Ramakanth P</v>
          </cell>
          <cell r="V1869" t="str">
            <v>A V SREENATH</v>
          </cell>
          <cell r="W1869" t="str">
            <v>Mani Prasanna Tallapragada</v>
          </cell>
          <cell r="X1869" t="str">
            <v>Ramakanth P</v>
          </cell>
          <cell r="Y1869" t="str">
            <v/>
          </cell>
          <cell r="Z1869" t="str">
            <v/>
          </cell>
          <cell r="AA1869" t="str">
            <v/>
          </cell>
          <cell r="AB1869" t="str">
            <v>p.ramakanth@dxc.com</v>
          </cell>
          <cell r="AC1869" t="str">
            <v>Mani Prasanna Tallapragada</v>
          </cell>
          <cell r="AD1869" t="str">
            <v>andrew.levido@dxc.com</v>
          </cell>
          <cell r="AE1869" t="str">
            <v>IND</v>
          </cell>
          <cell r="AF1869" t="str">
            <v>APAC</v>
          </cell>
          <cell r="AG1869" t="str">
            <v>APAC</v>
          </cell>
          <cell r="AH1869" t="str">
            <v>APAC-India</v>
          </cell>
          <cell r="AI1869" t="str">
            <v>DELIVER</v>
          </cell>
          <cell r="AJ1869" t="str">
            <v>DELIVER</v>
          </cell>
          <cell r="AK1869" t="str">
            <v>DELIVER-SL APPLICATIONS</v>
          </cell>
          <cell r="AL1869" t="str">
            <v>HPES</v>
          </cell>
          <cell r="AM1869" t="str">
            <v>cmp</v>
          </cell>
          <cell r="AN1869">
            <v>0.47368399999999999</v>
          </cell>
          <cell r="AO1869">
            <v>0</v>
          </cell>
          <cell r="AP1869" t="str">
            <v>NATIONAL AUSTRALIA BANK LIMITED</v>
          </cell>
          <cell r="AQ1869" t="str">
            <v>Allocated</v>
          </cell>
          <cell r="AR1869" t="str">
            <v>MH-KB3V - Deliver SL Applications</v>
          </cell>
          <cell r="AS1869" t="str">
            <v>Applications</v>
          </cell>
        </row>
        <row r="1870">
          <cell r="C1870">
            <v>21687625</v>
          </cell>
          <cell r="D1870" t="str">
            <v>Brolo,Ricardo</v>
          </cell>
          <cell r="E1870" t="str">
            <v>Active</v>
          </cell>
          <cell r="F1870">
            <v>40518</v>
          </cell>
          <cell r="G1870" t="str">
            <v>NA</v>
          </cell>
          <cell r="H1870" t="str">
            <v>Regular</v>
          </cell>
          <cell r="I1870" t="str">
            <v>Regular</v>
          </cell>
          <cell r="J1870" t="str">
            <v>Full time</v>
          </cell>
          <cell r="K1870" t="str">
            <v>No</v>
          </cell>
          <cell r="L1870" t="str">
            <v>3</v>
          </cell>
          <cell r="M1870" t="str">
            <v>ENT</v>
          </cell>
          <cell r="N1870" t="str">
            <v>BR50</v>
          </cell>
          <cell r="O1870" t="str">
            <v>BR50 Enterprise Services Brasil Servicos</v>
          </cell>
          <cell r="P1870" t="str">
            <v>No</v>
          </cell>
          <cell r="Q1870" t="str">
            <v>Brazil</v>
          </cell>
          <cell r="R1870" t="str">
            <v>AMS</v>
          </cell>
          <cell r="S1870" t="str">
            <v>DELIVER</v>
          </cell>
          <cell r="T1870" t="str">
            <v>DELIVER-SL IT OUTSOURCING</v>
          </cell>
          <cell r="U1870" t="str">
            <v>Roberto Mota</v>
          </cell>
          <cell r="V1870" t="str">
            <v>Ayush Mittal</v>
          </cell>
          <cell r="W1870" t="str">
            <v>Rob Link</v>
          </cell>
          <cell r="X1870" t="str">
            <v>Elder Gigek</v>
          </cell>
          <cell r="Y1870" t="str">
            <v>OSNEI DELBONI</v>
          </cell>
          <cell r="Z1870" t="str">
            <v>Roberto Mota</v>
          </cell>
          <cell r="AA1870" t="str">
            <v/>
          </cell>
          <cell r="AB1870" t="str">
            <v>roberto.mota@dxc.com</v>
          </cell>
          <cell r="AC1870" t="str">
            <v>OSNEI DELBONI</v>
          </cell>
          <cell r="AD1870" t="str">
            <v>andrew.levido@dxc.com</v>
          </cell>
          <cell r="AE1870" t="str">
            <v>BRA</v>
          </cell>
          <cell r="AF1870" t="str">
            <v>AMS</v>
          </cell>
          <cell r="AG1870" t="str">
            <v>AMS</v>
          </cell>
          <cell r="AH1870" t="str">
            <v>AMS-DELIVER</v>
          </cell>
          <cell r="AI1870" t="str">
            <v>DELIVER</v>
          </cell>
          <cell r="AJ1870" t="str">
            <v>DELIVER</v>
          </cell>
          <cell r="AK1870" t="str">
            <v>DELIVER-SL IT OUTSOURCING</v>
          </cell>
          <cell r="AL1870" t="str">
            <v>HPES</v>
          </cell>
          <cell r="AM1870" t="str">
            <v>cmp</v>
          </cell>
          <cell r="AN1870">
            <v>0.125</v>
          </cell>
          <cell r="AO1870">
            <v>6.5625000000000003E-2</v>
          </cell>
          <cell r="AP1870" t="str">
            <v>Banco Votorantim</v>
          </cell>
          <cell r="AQ1870" t="str">
            <v>Allocated</v>
          </cell>
          <cell r="AR1870" t="str">
            <v>MH-D3PH - AMS DEL SL ITO/CP ITO &amp; Hybrid Cloud</v>
          </cell>
          <cell r="AS1870" t="str">
            <v>ITO / Cloud</v>
          </cell>
        </row>
        <row r="1871">
          <cell r="C1871">
            <v>21692267</v>
          </cell>
          <cell r="D1871" t="str">
            <v>J,Manoj Calvin</v>
          </cell>
          <cell r="E1871" t="str">
            <v>Active</v>
          </cell>
          <cell r="F1871">
            <v>40639</v>
          </cell>
          <cell r="G1871" t="str">
            <v>NA</v>
          </cell>
          <cell r="H1871" t="str">
            <v>Regular</v>
          </cell>
          <cell r="I1871" t="str">
            <v>Regular</v>
          </cell>
          <cell r="J1871" t="str">
            <v>Full time</v>
          </cell>
          <cell r="K1871" t="str">
            <v>No</v>
          </cell>
          <cell r="L1871" t="str">
            <v>5</v>
          </cell>
          <cell r="M1871" t="str">
            <v>Sr Prof</v>
          </cell>
          <cell r="N1871" t="str">
            <v>INES</v>
          </cell>
          <cell r="O1871" t="str">
            <v>INES EIT Services India P. Ltd [Formerly Hewlett Packard Global Soft India P.Ltd]</v>
          </cell>
          <cell r="P1871" t="str">
            <v>No</v>
          </cell>
          <cell r="Q1871" t="str">
            <v>India</v>
          </cell>
          <cell r="R1871" t="str">
            <v>AMS</v>
          </cell>
          <cell r="S1871" t="str">
            <v>DELIVER</v>
          </cell>
          <cell r="T1871" t="str">
            <v>DELIVER-GLOBAL SOLUTIONING SERVICES</v>
          </cell>
          <cell r="U1871" t="str">
            <v>Binesh Nair</v>
          </cell>
          <cell r="V1871" t="str">
            <v>Brijesh Prashar</v>
          </cell>
          <cell r="W1871" t="str">
            <v>Manish Mishra</v>
          </cell>
          <cell r="X1871" t="str">
            <v>Manish Mishra</v>
          </cell>
          <cell r="Y1871" t="str">
            <v>Diya Panjwani</v>
          </cell>
          <cell r="Z1871" t="str">
            <v>Binesh Nair</v>
          </cell>
          <cell r="AA1871" t="str">
            <v/>
          </cell>
          <cell r="AB1871" t="str">
            <v>binesh@dxc.com</v>
          </cell>
          <cell r="AC1871" t="str">
            <v>Diya Panjwani</v>
          </cell>
          <cell r="AD1871" t="str">
            <v>andrew.levido@dxc.com</v>
          </cell>
          <cell r="AE1871" t="str">
            <v>IND</v>
          </cell>
          <cell r="AF1871" t="str">
            <v>AMS</v>
          </cell>
          <cell r="AG1871" t="str">
            <v>AMS</v>
          </cell>
          <cell r="AH1871" t="str">
            <v>AMS-DELIVER</v>
          </cell>
          <cell r="AI1871" t="str">
            <v>DELIVER</v>
          </cell>
          <cell r="AJ1871" t="str">
            <v>DELIVER</v>
          </cell>
          <cell r="AK1871" t="str">
            <v>DELIVER-GLOBAL SOLUTIONING SERVICES</v>
          </cell>
          <cell r="AL1871" t="str">
            <v>HPES</v>
          </cell>
          <cell r="AM1871" t="str">
            <v>cmp</v>
          </cell>
          <cell r="AN1871">
            <v>0</v>
          </cell>
          <cell r="AO1871">
            <v>0</v>
          </cell>
          <cell r="AP1871" t="str">
            <v>CANADIAN IMPERIAL BANK OF COMMERCE</v>
          </cell>
          <cell r="AQ1871" t="str">
            <v>Allocated</v>
          </cell>
          <cell r="AR1871" t="str">
            <v>MH-D3AA - AMS DELIVER GLOBAL SOLUTIONING SVCS</v>
          </cell>
          <cell r="AS1871" t="str">
            <v>Other</v>
          </cell>
        </row>
        <row r="1872">
          <cell r="C1872">
            <v>21694504</v>
          </cell>
          <cell r="D1872" t="str">
            <v>Townshend,Rowan Ernest</v>
          </cell>
          <cell r="E1872" t="str">
            <v>Active</v>
          </cell>
          <cell r="F1872">
            <v>40560</v>
          </cell>
          <cell r="G1872" t="str">
            <v>NA</v>
          </cell>
          <cell r="H1872" t="str">
            <v>Regular</v>
          </cell>
          <cell r="I1872" t="str">
            <v>Regular</v>
          </cell>
          <cell r="J1872" t="str">
            <v>Full time</v>
          </cell>
          <cell r="K1872" t="str">
            <v>No</v>
          </cell>
          <cell r="L1872" t="str">
            <v>5</v>
          </cell>
          <cell r="M1872" t="str">
            <v>SPE</v>
          </cell>
          <cell r="N1872" t="str">
            <v>CA64</v>
          </cell>
          <cell r="O1872" t="str">
            <v>CA64 ESIT Advanced Solutions Inc.</v>
          </cell>
          <cell r="P1872" t="str">
            <v>No</v>
          </cell>
          <cell r="Q1872" t="str">
            <v>Canada</v>
          </cell>
          <cell r="R1872" t="str">
            <v>AMS</v>
          </cell>
          <cell r="S1872" t="str">
            <v>DELIVER</v>
          </cell>
          <cell r="T1872" t="str">
            <v>DELIVER-OTHER</v>
          </cell>
          <cell r="U1872" t="str">
            <v>Christopher Sherwood</v>
          </cell>
          <cell r="V1872" t="str">
            <v>Kristen Leroux</v>
          </cell>
          <cell r="W1872" t="str">
            <v>Mike Harrison</v>
          </cell>
          <cell r="X1872" t="str">
            <v>Keith McKinnon</v>
          </cell>
          <cell r="Y1872" t="str">
            <v>Christopher Sherwood</v>
          </cell>
          <cell r="Z1872" t="str">
            <v/>
          </cell>
          <cell r="AA1872" t="str">
            <v/>
          </cell>
          <cell r="AB1872" t="str">
            <v>chris.sherwood@dxc.com</v>
          </cell>
          <cell r="AC1872" t="str">
            <v>Keith McKinnon</v>
          </cell>
          <cell r="AD1872" t="str">
            <v>andrew.levido@dxc.com</v>
          </cell>
          <cell r="AE1872" t="str">
            <v>CAN</v>
          </cell>
          <cell r="AF1872" t="str">
            <v>AMS</v>
          </cell>
          <cell r="AG1872" t="str">
            <v>AMS</v>
          </cell>
          <cell r="AH1872" t="str">
            <v>AMS-Canada Public Sector</v>
          </cell>
          <cell r="AI1872" t="str">
            <v>DELIVER</v>
          </cell>
          <cell r="AJ1872" t="str">
            <v>DELIVER</v>
          </cell>
          <cell r="AK1872" t="str">
            <v>DELIVER-OTHER</v>
          </cell>
          <cell r="AL1872" t="str">
            <v>HPES</v>
          </cell>
          <cell r="AM1872" t="str">
            <v>cmp</v>
          </cell>
          <cell r="AN1872">
            <v>0</v>
          </cell>
          <cell r="AO1872">
            <v>0</v>
          </cell>
          <cell r="AP1872" t="str">
            <v>OH &amp; Leveraged Costs</v>
          </cell>
          <cell r="AQ1872" t="str">
            <v>Over Allocated</v>
          </cell>
          <cell r="AR1872" t="str">
            <v>MH-DNKB - BRITISH COLUMBIA (BC)</v>
          </cell>
          <cell r="AS1872" t="str">
            <v>Other</v>
          </cell>
        </row>
        <row r="1873">
          <cell r="C1873">
            <v>21697215</v>
          </cell>
          <cell r="D1873" t="str">
            <v>R,Sajjith</v>
          </cell>
          <cell r="E1873" t="str">
            <v>Active</v>
          </cell>
          <cell r="F1873">
            <v>41325</v>
          </cell>
          <cell r="G1873" t="str">
            <v>NA</v>
          </cell>
          <cell r="H1873" t="str">
            <v>Regular</v>
          </cell>
          <cell r="I1873" t="str">
            <v>Regular</v>
          </cell>
          <cell r="J1873" t="str">
            <v>Full time</v>
          </cell>
          <cell r="K1873" t="str">
            <v>No</v>
          </cell>
          <cell r="L1873" t="str">
            <v>4</v>
          </cell>
          <cell r="M1873" t="str">
            <v>Sr Assoc</v>
          </cell>
          <cell r="N1873" t="str">
            <v>INET</v>
          </cell>
          <cell r="O1873" t="str">
            <v>INET EIT Services India P. Ltd [Formerly Hewlett Packard Global Soft India P.Ltd]</v>
          </cell>
          <cell r="P1873" t="str">
            <v>No</v>
          </cell>
          <cell r="Q1873" t="str">
            <v>India</v>
          </cell>
          <cell r="R1873" t="str">
            <v>APAC</v>
          </cell>
          <cell r="S1873" t="str">
            <v>DELIVER</v>
          </cell>
          <cell r="T1873" t="str">
            <v>DELIVER-GLOBAL SOLUTIONING SERVICES</v>
          </cell>
          <cell r="U1873" t="str">
            <v>Sunil Kumar Nair</v>
          </cell>
          <cell r="V1873" t="str">
            <v>Brijesh Prashar</v>
          </cell>
          <cell r="W1873" t="str">
            <v>Manish Mishra</v>
          </cell>
          <cell r="X1873" t="str">
            <v>Manish Mishra</v>
          </cell>
          <cell r="Y1873" t="str">
            <v>Sunil Kumar Nair</v>
          </cell>
          <cell r="Z1873" t="str">
            <v/>
          </cell>
          <cell r="AA1873" t="str">
            <v/>
          </cell>
          <cell r="AB1873" t="str">
            <v>sunil.nair2@dxc.com</v>
          </cell>
          <cell r="AC1873" t="str">
            <v>Manish Mishra</v>
          </cell>
          <cell r="AD1873" t="str">
            <v>andrew.levido@dxc.com</v>
          </cell>
          <cell r="AE1873" t="str">
            <v>IND</v>
          </cell>
          <cell r="AF1873" t="str">
            <v>APAC</v>
          </cell>
          <cell r="AG1873" t="str">
            <v>APAC</v>
          </cell>
          <cell r="AH1873" t="str">
            <v>APAC-ANZ</v>
          </cell>
          <cell r="AI1873" t="str">
            <v>DELIVER</v>
          </cell>
          <cell r="AJ1873" t="str">
            <v>DELIVER</v>
          </cell>
          <cell r="AK1873" t="str">
            <v>DELIVER-GLOBAL SOLUTIONING SERVICES</v>
          </cell>
          <cell r="AL1873" t="str">
            <v>HPES</v>
          </cell>
          <cell r="AM1873" t="str">
            <v>cmp</v>
          </cell>
          <cell r="AN1873">
            <v>0.74722200000000005</v>
          </cell>
          <cell r="AO1873">
            <v>0.72916599999999998</v>
          </cell>
          <cell r="AP1873" t="str">
            <v>WESTPAC BANKING CORPORATION</v>
          </cell>
          <cell r="AQ1873" t="str">
            <v>Over Allocated</v>
          </cell>
          <cell r="AR1873" t="str">
            <v>MH-KA3A - ANZ DELIVER GLOBAL SOLUTIONING SVCS</v>
          </cell>
          <cell r="AS1873" t="str">
            <v>Other</v>
          </cell>
        </row>
        <row r="1874">
          <cell r="C1874">
            <v>21697234</v>
          </cell>
          <cell r="D1874" t="str">
            <v>R,Nagarajan</v>
          </cell>
          <cell r="E1874" t="str">
            <v>Active</v>
          </cell>
          <cell r="F1874">
            <v>40581</v>
          </cell>
          <cell r="G1874" t="str">
            <v>NA</v>
          </cell>
          <cell r="H1874" t="str">
            <v>Regular</v>
          </cell>
          <cell r="I1874" t="str">
            <v>Regular</v>
          </cell>
          <cell r="J1874" t="str">
            <v>Full time</v>
          </cell>
          <cell r="K1874" t="str">
            <v>No</v>
          </cell>
          <cell r="L1874" t="str">
            <v>4</v>
          </cell>
          <cell r="M1874" t="str">
            <v>Prof 2</v>
          </cell>
          <cell r="N1874" t="str">
            <v>INES</v>
          </cell>
          <cell r="O1874" t="str">
            <v>INES EIT Services India P. Ltd [Formerly Hewlett Packard Global Soft India P.Ltd]</v>
          </cell>
          <cell r="P1874" t="str">
            <v>No</v>
          </cell>
          <cell r="Q1874" t="str">
            <v>India</v>
          </cell>
          <cell r="R1874" t="str">
            <v>AMS</v>
          </cell>
          <cell r="S1874" t="str">
            <v>DELIVER</v>
          </cell>
          <cell r="T1874" t="str">
            <v>DELIVER-GLOBAL SOLUTIONING SERVICES</v>
          </cell>
          <cell r="U1874" t="str">
            <v>Ankit Taran</v>
          </cell>
          <cell r="V1874" t="str">
            <v>Brijesh Prashar</v>
          </cell>
          <cell r="W1874" t="str">
            <v>Manish Mishra</v>
          </cell>
          <cell r="X1874" t="str">
            <v>Manish Mishra</v>
          </cell>
          <cell r="Y1874" t="str">
            <v>Diya Panjwani</v>
          </cell>
          <cell r="Z1874" t="str">
            <v>Bhagavath A</v>
          </cell>
          <cell r="AA1874" t="str">
            <v>Kumara Prashandh R</v>
          </cell>
          <cell r="AB1874" t="str">
            <v>ankit.taran@dxc.com</v>
          </cell>
          <cell r="AC1874" t="str">
            <v>Kumara Prashandh R</v>
          </cell>
          <cell r="AD1874" t="str">
            <v>andrew.levido@dxc.com</v>
          </cell>
          <cell r="AE1874" t="str">
            <v>IND</v>
          </cell>
          <cell r="AF1874" t="str">
            <v>AMS</v>
          </cell>
          <cell r="AG1874" t="str">
            <v>AMS</v>
          </cell>
          <cell r="AH1874" t="str">
            <v>AMS-DELIVER</v>
          </cell>
          <cell r="AI1874" t="str">
            <v>DELIVER</v>
          </cell>
          <cell r="AJ1874" t="str">
            <v>DELIVER</v>
          </cell>
          <cell r="AK1874" t="str">
            <v>DELIVER-GLOBAL SOLUTIONING SERVICES</v>
          </cell>
          <cell r="AL1874" t="str">
            <v>HPES</v>
          </cell>
          <cell r="AM1874" t="str">
            <v>cmp</v>
          </cell>
          <cell r="AN1874">
            <v>0.61111099999999996</v>
          </cell>
          <cell r="AO1874">
            <v>0.55555500000000002</v>
          </cell>
          <cell r="AP1874" t="str">
            <v>CAMPBELL SOUP COMPANY</v>
          </cell>
          <cell r="AQ1874" t="str">
            <v>Over Allocated</v>
          </cell>
          <cell r="AR1874" t="str">
            <v>MH-D3AA - AMS DELIVER GLOBAL SOLUTIONING SVCS</v>
          </cell>
          <cell r="AS1874" t="str">
            <v>Other</v>
          </cell>
        </row>
        <row r="1875">
          <cell r="C1875">
            <v>21699616</v>
          </cell>
          <cell r="D1875" t="str">
            <v>Yang,Ke</v>
          </cell>
          <cell r="E1875" t="str">
            <v>Active</v>
          </cell>
          <cell r="F1875">
            <v>40595</v>
          </cell>
          <cell r="G1875" t="str">
            <v>NA</v>
          </cell>
          <cell r="H1875" t="str">
            <v>Regular</v>
          </cell>
          <cell r="I1875" t="str">
            <v>Regular</v>
          </cell>
          <cell r="J1875" t="str">
            <v>Full time</v>
          </cell>
          <cell r="K1875" t="str">
            <v>No</v>
          </cell>
          <cell r="L1875" t="str">
            <v>4</v>
          </cell>
          <cell r="M1875" t="str">
            <v>INT</v>
          </cell>
          <cell r="N1875" t="str">
            <v>CNES</v>
          </cell>
          <cell r="O1875" t="str">
            <v>CNES Beijing Bokai Technology Co., Ltd.</v>
          </cell>
          <cell r="P1875" t="str">
            <v>No</v>
          </cell>
          <cell r="Q1875" t="str">
            <v>China</v>
          </cell>
          <cell r="R1875" t="str">
            <v>AMS</v>
          </cell>
          <cell r="S1875" t="str">
            <v>DELIVER</v>
          </cell>
          <cell r="T1875" t="str">
            <v>DELIVER-SL APPLICATIONS</v>
          </cell>
          <cell r="U1875" t="str">
            <v>Jian-Ming Hu （胡剑明）</v>
          </cell>
          <cell r="V1875" t="str">
            <v>Purusharth Tripathi</v>
          </cell>
          <cell r="W1875" t="str">
            <v>Weiwen He</v>
          </cell>
          <cell r="X1875" t="str">
            <v>Hua-Ping Chen （陈华平）</v>
          </cell>
          <cell r="Y1875" t="str">
            <v>Jian-Ming Hu （胡剑明）</v>
          </cell>
          <cell r="Z1875" t="str">
            <v/>
          </cell>
          <cell r="AA1875" t="str">
            <v/>
          </cell>
          <cell r="AB1875" t="str">
            <v>jianming.hu@dxc.com</v>
          </cell>
          <cell r="AC1875" t="str">
            <v>Hua-Ping Chen （陈华平）</v>
          </cell>
          <cell r="AD1875" t="str">
            <v>andrew.levido@dxc.com</v>
          </cell>
          <cell r="AE1875" t="str">
            <v>CHN</v>
          </cell>
          <cell r="AF1875" t="str">
            <v>AMS</v>
          </cell>
          <cell r="AG1875" t="str">
            <v>AMS</v>
          </cell>
          <cell r="AH1875" t="str">
            <v>AMS-DELIVER</v>
          </cell>
          <cell r="AI1875" t="str">
            <v>DELIVER</v>
          </cell>
          <cell r="AJ1875" t="str">
            <v>DELIVER</v>
          </cell>
          <cell r="AK1875" t="str">
            <v>DELIVER-SL APPLICATIONS</v>
          </cell>
          <cell r="AL1875" t="str">
            <v>HPES</v>
          </cell>
          <cell r="AM1875" t="str">
            <v>cmp</v>
          </cell>
          <cell r="AN1875">
            <v>0</v>
          </cell>
          <cell r="AO1875">
            <v>0</v>
          </cell>
          <cell r="AP1875" t="str">
            <v/>
          </cell>
          <cell r="AQ1875" t="str">
            <v>Bench</v>
          </cell>
          <cell r="AR1875" t="str">
            <v>MH-D3VK - AMS DEL Applications SL Apps</v>
          </cell>
          <cell r="AS1875" t="str">
            <v>Applications</v>
          </cell>
        </row>
        <row r="1876">
          <cell r="C1876">
            <v>21701232</v>
          </cell>
          <cell r="D1876" t="str">
            <v>ABDULL RAZAK,DANYA AYESYA BINTI</v>
          </cell>
          <cell r="E1876" t="str">
            <v>Active</v>
          </cell>
          <cell r="F1876">
            <v>40575</v>
          </cell>
          <cell r="G1876" t="str">
            <v>NA</v>
          </cell>
          <cell r="H1876" t="str">
            <v>Regular</v>
          </cell>
          <cell r="I1876" t="str">
            <v>Regular</v>
          </cell>
          <cell r="J1876" t="str">
            <v>Full time</v>
          </cell>
          <cell r="K1876" t="str">
            <v>No</v>
          </cell>
          <cell r="L1876" t="str">
            <v>3</v>
          </cell>
          <cell r="M1876" t="str">
            <v>ENT</v>
          </cell>
          <cell r="N1876" t="str">
            <v>MY20</v>
          </cell>
          <cell r="O1876" t="str">
            <v>MY20 EntServ Malaysia Sdn. Bhd.</v>
          </cell>
          <cell r="P1876" t="str">
            <v>No</v>
          </cell>
          <cell r="Q1876" t="str">
            <v>Malaysia</v>
          </cell>
          <cell r="R1876" t="str">
            <v>AMS</v>
          </cell>
          <cell r="S1876" t="str">
            <v>DELIVER</v>
          </cell>
          <cell r="T1876" t="str">
            <v>DELIVER-SL WORKPLACE &amp; MOBILITY</v>
          </cell>
          <cell r="U1876" t="str">
            <v>Chin Kuan Liew</v>
          </cell>
          <cell r="V1876" t="str">
            <v>Dean Garlick</v>
          </cell>
          <cell r="W1876" t="str">
            <v>Bill Tay</v>
          </cell>
          <cell r="X1876" t="str">
            <v>Thilakavathi S</v>
          </cell>
          <cell r="Y1876" t="str">
            <v>Chin Kuan Liew</v>
          </cell>
          <cell r="Z1876" t="str">
            <v/>
          </cell>
          <cell r="AA1876" t="str">
            <v/>
          </cell>
          <cell r="AB1876" t="str">
            <v>liew.chin-kuan@dxc.com</v>
          </cell>
          <cell r="AC1876" t="str">
            <v>Thilakavathi S</v>
          </cell>
          <cell r="AD1876" t="str">
            <v>andrew.levido@dxc.com</v>
          </cell>
          <cell r="AE1876" t="str">
            <v>MYS</v>
          </cell>
          <cell r="AF1876" t="str">
            <v>AMS</v>
          </cell>
          <cell r="AG1876" t="str">
            <v>AMS</v>
          </cell>
          <cell r="AH1876" t="str">
            <v>AMS-DELIVER</v>
          </cell>
          <cell r="AI1876" t="str">
            <v>DELIVER</v>
          </cell>
          <cell r="AJ1876" t="str">
            <v>DELIVER</v>
          </cell>
          <cell r="AK1876" t="str">
            <v>DELIVER-SL WORKPLACE &amp; MOBILITY</v>
          </cell>
          <cell r="AL1876" t="str">
            <v>HPES</v>
          </cell>
          <cell r="AM1876" t="str">
            <v>cmp</v>
          </cell>
          <cell r="AN1876">
            <v>0.51375000000000004</v>
          </cell>
          <cell r="AO1876">
            <v>0.51375000000000004</v>
          </cell>
          <cell r="AP1876" t="str">
            <v>HEWLETT PACKARD ENTERPRISE COMPANY</v>
          </cell>
          <cell r="AQ1876" t="str">
            <v>Under Allocated</v>
          </cell>
          <cell r="AR1876" t="str">
            <v>MH-D3T9 - AMS DEL SL WP&amp;M MALAYSIA</v>
          </cell>
          <cell r="AS1876" t="str">
            <v>Modern Workplace</v>
          </cell>
        </row>
        <row r="1877">
          <cell r="C1877">
            <v>21702022</v>
          </cell>
          <cell r="D1877" t="str">
            <v>Madan,Navdeep</v>
          </cell>
          <cell r="E1877" t="str">
            <v>Active</v>
          </cell>
          <cell r="F1877">
            <v>40574</v>
          </cell>
          <cell r="G1877" t="str">
            <v>NA</v>
          </cell>
          <cell r="H1877" t="str">
            <v>Regular</v>
          </cell>
          <cell r="I1877" t="str">
            <v>Regular</v>
          </cell>
          <cell r="J1877" t="str">
            <v>Full time</v>
          </cell>
          <cell r="K1877" t="str">
            <v>No</v>
          </cell>
          <cell r="L1877" t="str">
            <v>5</v>
          </cell>
          <cell r="M1877" t="str">
            <v>Sr Prof</v>
          </cell>
          <cell r="N1877" t="str">
            <v>INA7</v>
          </cell>
          <cell r="O1877" t="str">
            <v>INA7 EIT Services India P. Ltd [Formerly Hewlett Packard Global Soft India P.Ltd]</v>
          </cell>
          <cell r="P1877" t="str">
            <v>No</v>
          </cell>
          <cell r="Q1877" t="str">
            <v>India</v>
          </cell>
          <cell r="R1877" t="str">
            <v>APAC</v>
          </cell>
          <cell r="S1877" t="str">
            <v>DELIVER</v>
          </cell>
          <cell r="T1877" t="str">
            <v>DELIVER-SL APPLICATIONS</v>
          </cell>
          <cell r="U1877" t="str">
            <v>Mayank Sharma</v>
          </cell>
          <cell r="V1877" t="str">
            <v>A V SREENATH</v>
          </cell>
          <cell r="W1877" t="str">
            <v>Dipak Hareshbhai Bhatt</v>
          </cell>
          <cell r="X1877" t="str">
            <v>Mayank Sharma</v>
          </cell>
          <cell r="Y1877" t="str">
            <v/>
          </cell>
          <cell r="Z1877" t="str">
            <v/>
          </cell>
          <cell r="AA1877" t="str">
            <v/>
          </cell>
          <cell r="AB1877" t="str">
            <v>mayank.sharma@dxc.com</v>
          </cell>
          <cell r="AC1877" t="str">
            <v>Dipak Hareshbhai Bhatt</v>
          </cell>
          <cell r="AD1877" t="str">
            <v>andrew.levido@dxc.com</v>
          </cell>
          <cell r="AE1877" t="str">
            <v>IND</v>
          </cell>
          <cell r="AF1877" t="str">
            <v>APAC</v>
          </cell>
          <cell r="AG1877" t="str">
            <v>APAC</v>
          </cell>
          <cell r="AH1877" t="str">
            <v>APAC-India</v>
          </cell>
          <cell r="AI1877" t="str">
            <v>DELIVER</v>
          </cell>
          <cell r="AJ1877" t="str">
            <v>DELIVER</v>
          </cell>
          <cell r="AK1877" t="str">
            <v>DELIVER-SL APPLICATIONS</v>
          </cell>
          <cell r="AL1877" t="str">
            <v>HPES</v>
          </cell>
          <cell r="AM1877" t="str">
            <v>cmp</v>
          </cell>
          <cell r="AN1877">
            <v>0.28282800000000002</v>
          </cell>
          <cell r="AO1877">
            <v>0.16666600000000001</v>
          </cell>
          <cell r="AP1877" t="str">
            <v>LIBERTY VIDEOCON GENERAL INSURANCE</v>
          </cell>
          <cell r="AQ1877" t="str">
            <v>Allocated</v>
          </cell>
          <cell r="AR1877" t="str">
            <v>MH-KB3V - Deliver SL Applications</v>
          </cell>
          <cell r="AS1877" t="str">
            <v>Applications</v>
          </cell>
        </row>
        <row r="1878">
          <cell r="C1878">
            <v>21707897</v>
          </cell>
          <cell r="D1878" t="str">
            <v>Rahmaningtyas,Andanty</v>
          </cell>
          <cell r="E1878" t="str">
            <v>Active</v>
          </cell>
          <cell r="F1878">
            <v>40631</v>
          </cell>
          <cell r="G1878" t="str">
            <v>NA</v>
          </cell>
          <cell r="H1878" t="str">
            <v>Regular</v>
          </cell>
          <cell r="I1878" t="str">
            <v>Regular</v>
          </cell>
          <cell r="J1878" t="str">
            <v>Full time</v>
          </cell>
          <cell r="K1878" t="str">
            <v>No</v>
          </cell>
          <cell r="L1878" t="str">
            <v>4</v>
          </cell>
          <cell r="M1878" t="str">
            <v>INT</v>
          </cell>
          <cell r="N1878" t="str">
            <v>MY20</v>
          </cell>
          <cell r="O1878" t="str">
            <v>MY20 EntServ Malaysia Sdn. Bhd.</v>
          </cell>
          <cell r="P1878" t="str">
            <v>No</v>
          </cell>
          <cell r="Q1878" t="str">
            <v>Malaysia</v>
          </cell>
          <cell r="R1878" t="str">
            <v>APAC</v>
          </cell>
          <cell r="S1878" t="str">
            <v>DELIVER</v>
          </cell>
          <cell r="T1878" t="str">
            <v>DELIVER-ACCOUNT DELIVERY LEADERSHIP</v>
          </cell>
          <cell r="U1878" t="str">
            <v>Ning Olpindo</v>
          </cell>
          <cell r="V1878" t="str">
            <v>Purusharth Tripathi</v>
          </cell>
          <cell r="W1878" t="str">
            <v>Ning Olpindo</v>
          </cell>
          <cell r="X1878" t="str">
            <v/>
          </cell>
          <cell r="Y1878" t="str">
            <v/>
          </cell>
          <cell r="Z1878" t="str">
            <v/>
          </cell>
          <cell r="AA1878" t="str">
            <v/>
          </cell>
          <cell r="AB1878" t="str">
            <v>ning.olpindo@dxc.com</v>
          </cell>
          <cell r="AC1878" t="str">
            <v>Purusharth Tripathi</v>
          </cell>
          <cell r="AD1878" t="str">
            <v>andrew.levido@dxc.com</v>
          </cell>
          <cell r="AE1878" t="str">
            <v>MYS</v>
          </cell>
          <cell r="AF1878" t="str">
            <v>APAC</v>
          </cell>
          <cell r="AG1878" t="str">
            <v>APAC</v>
          </cell>
          <cell r="AH1878" t="str">
            <v>APAC-HQ</v>
          </cell>
          <cell r="AI1878" t="str">
            <v>DELIVER</v>
          </cell>
          <cell r="AJ1878" t="str">
            <v>DELIVER</v>
          </cell>
          <cell r="AK1878" t="str">
            <v>DELIVER-ACCOUNT DELIVERY LEADERSHIP</v>
          </cell>
          <cell r="AL1878" t="str">
            <v>HPES</v>
          </cell>
          <cell r="AM1878" t="str">
            <v>cmp</v>
          </cell>
          <cell r="AN1878">
            <v>0</v>
          </cell>
          <cell r="AO1878">
            <v>0</v>
          </cell>
          <cell r="AP1878" t="str">
            <v>OH &amp; Leveraged Costs</v>
          </cell>
          <cell r="AQ1878" t="str">
            <v>Allocated</v>
          </cell>
          <cell r="AR1878" t="str">
            <v>MH-K631 - Deliver ADL</v>
          </cell>
          <cell r="AS1878" t="str">
            <v>Other</v>
          </cell>
        </row>
        <row r="1879">
          <cell r="C1879">
            <v>21709283</v>
          </cell>
          <cell r="D1879" t="str">
            <v>MD HANIFF,MOHD HADAFI IZWAN</v>
          </cell>
          <cell r="E1879" t="str">
            <v>Active</v>
          </cell>
          <cell r="F1879">
            <v>40589</v>
          </cell>
          <cell r="G1879" t="str">
            <v>NA</v>
          </cell>
          <cell r="H1879" t="str">
            <v>Regular</v>
          </cell>
          <cell r="I1879" t="str">
            <v>Regular</v>
          </cell>
          <cell r="J1879" t="str">
            <v>Full time</v>
          </cell>
          <cell r="K1879" t="str">
            <v>No</v>
          </cell>
          <cell r="L1879" t="str">
            <v>3</v>
          </cell>
          <cell r="M1879" t="str">
            <v>SEN</v>
          </cell>
          <cell r="N1879" t="str">
            <v>MY20</v>
          </cell>
          <cell r="O1879" t="str">
            <v>MY20 EntServ Malaysia Sdn. Bhd.</v>
          </cell>
          <cell r="P1879" t="str">
            <v>No</v>
          </cell>
          <cell r="Q1879" t="str">
            <v>Malaysia</v>
          </cell>
          <cell r="R1879" t="str">
            <v>APAC</v>
          </cell>
          <cell r="S1879" t="str">
            <v>DELIVER</v>
          </cell>
          <cell r="T1879" t="str">
            <v>DELIVER-SL IT OUTSOURCING</v>
          </cell>
          <cell r="U1879" t="str">
            <v>Ganesan Vaithyanathan</v>
          </cell>
          <cell r="V1879" t="str">
            <v>Ayush Mittal</v>
          </cell>
          <cell r="W1879" t="str">
            <v>Benjamin Lee</v>
          </cell>
          <cell r="X1879" t="str">
            <v>Choon Keat Tan</v>
          </cell>
          <cell r="Y1879" t="str">
            <v>Ganesan Vaithyanathan</v>
          </cell>
          <cell r="Z1879" t="str">
            <v/>
          </cell>
          <cell r="AA1879" t="str">
            <v/>
          </cell>
          <cell r="AB1879" t="str">
            <v>gvaithyanath@dxc.com</v>
          </cell>
          <cell r="AC1879" t="str">
            <v>Choon Keat Tan</v>
          </cell>
          <cell r="AD1879" t="str">
            <v>andrew.levido@dxc.com</v>
          </cell>
          <cell r="AE1879" t="str">
            <v>MYS</v>
          </cell>
          <cell r="AF1879" t="str">
            <v>APAC</v>
          </cell>
          <cell r="AG1879" t="str">
            <v>APAC</v>
          </cell>
          <cell r="AH1879" t="str">
            <v>APAC-ASEAN</v>
          </cell>
          <cell r="AI1879" t="str">
            <v>DELIVER</v>
          </cell>
          <cell r="AJ1879" t="str">
            <v>DELIVER</v>
          </cell>
          <cell r="AK1879" t="str">
            <v>DELIVER-SL IT OUTSOURCING</v>
          </cell>
          <cell r="AL1879" t="str">
            <v>HPES</v>
          </cell>
          <cell r="AM1879" t="str">
            <v>cmp</v>
          </cell>
          <cell r="AN1879">
            <v>0</v>
          </cell>
          <cell r="AO1879">
            <v>0</v>
          </cell>
          <cell r="AP1879" t="str">
            <v/>
          </cell>
          <cell r="AQ1879" t="str">
            <v>Bench</v>
          </cell>
          <cell r="AR1879" t="str">
            <v>MH-KD3P - Deliver SL ITO/Cloud Platforms</v>
          </cell>
          <cell r="AS1879" t="str">
            <v>ITO / Cloud</v>
          </cell>
        </row>
        <row r="1880">
          <cell r="C1880">
            <v>21711123</v>
          </cell>
          <cell r="D1880" t="str">
            <v>Madokoro,Lika</v>
          </cell>
          <cell r="E1880" t="str">
            <v>Active</v>
          </cell>
          <cell r="F1880">
            <v>40588</v>
          </cell>
          <cell r="G1880" t="str">
            <v>NA</v>
          </cell>
          <cell r="H1880" t="str">
            <v>Regular</v>
          </cell>
          <cell r="I1880" t="str">
            <v>Regular</v>
          </cell>
          <cell r="J1880" t="str">
            <v>Full time</v>
          </cell>
          <cell r="K1880" t="str">
            <v>No</v>
          </cell>
          <cell r="L1880" t="str">
            <v>4</v>
          </cell>
          <cell r="M1880" t="str">
            <v>INT</v>
          </cell>
          <cell r="N1880" t="str">
            <v>BR50</v>
          </cell>
          <cell r="O1880" t="str">
            <v>BR50 Enterprise Services Brasil Servicos</v>
          </cell>
          <cell r="P1880" t="str">
            <v>No</v>
          </cell>
          <cell r="Q1880" t="str">
            <v>Brazil</v>
          </cell>
          <cell r="R1880" t="str">
            <v>AMS</v>
          </cell>
          <cell r="S1880" t="str">
            <v>DELIVER</v>
          </cell>
          <cell r="T1880" t="str">
            <v>DELIVER-SL APPLICATIONS</v>
          </cell>
          <cell r="U1880" t="str">
            <v>Fabio Zegunis</v>
          </cell>
          <cell r="V1880" t="str">
            <v>A V SREENATH</v>
          </cell>
          <cell r="W1880" t="str">
            <v>Keith Kerrison</v>
          </cell>
          <cell r="X1880" t="str">
            <v>Ricardo De Almeida Rego Junior</v>
          </cell>
          <cell r="Y1880" t="str">
            <v>Fabio Zegunis</v>
          </cell>
          <cell r="Z1880" t="str">
            <v/>
          </cell>
          <cell r="AA1880" t="str">
            <v/>
          </cell>
          <cell r="AB1880" t="str">
            <v>fzegunis@dxc.com</v>
          </cell>
          <cell r="AC1880" t="str">
            <v>Ricardo De Almeida Rego Junior</v>
          </cell>
          <cell r="AD1880" t="str">
            <v>andrew.levido@dxc.com</v>
          </cell>
          <cell r="AE1880" t="str">
            <v>BRA</v>
          </cell>
          <cell r="AF1880" t="str">
            <v>AMS</v>
          </cell>
          <cell r="AG1880" t="str">
            <v>AMS</v>
          </cell>
          <cell r="AH1880" t="str">
            <v>AMS-DELIVER</v>
          </cell>
          <cell r="AI1880" t="str">
            <v>DELIVER</v>
          </cell>
          <cell r="AJ1880" t="str">
            <v>DELIVER</v>
          </cell>
          <cell r="AK1880" t="str">
            <v>DELIVER-SL APPLICATIONS</v>
          </cell>
          <cell r="AL1880" t="str">
            <v>HPES</v>
          </cell>
          <cell r="AM1880" t="str">
            <v>cmp</v>
          </cell>
          <cell r="AN1880">
            <v>0.1</v>
          </cell>
          <cell r="AO1880">
            <v>9.6550999999999998E-2</v>
          </cell>
          <cell r="AP1880" t="str">
            <v>KIEPPE PATRIMONIAL SA</v>
          </cell>
          <cell r="AQ1880" t="str">
            <v>Allocated</v>
          </cell>
          <cell r="AR1880" t="str">
            <v>MH-D3VJ - AMS DEL Applications SL ECA</v>
          </cell>
          <cell r="AS1880" t="str">
            <v>Applications</v>
          </cell>
        </row>
        <row r="1881">
          <cell r="C1881">
            <v>21711306</v>
          </cell>
          <cell r="D1881" t="str">
            <v>Vidal,Daniel</v>
          </cell>
          <cell r="E1881" t="str">
            <v>Active</v>
          </cell>
          <cell r="F1881">
            <v>40603</v>
          </cell>
          <cell r="G1881" t="str">
            <v>NA</v>
          </cell>
          <cell r="H1881" t="str">
            <v>Regular</v>
          </cell>
          <cell r="I1881" t="str">
            <v>Regular</v>
          </cell>
          <cell r="J1881" t="str">
            <v>Full time</v>
          </cell>
          <cell r="K1881" t="str">
            <v>No</v>
          </cell>
          <cell r="L1881" t="str">
            <v>6</v>
          </cell>
          <cell r="M1881" t="str">
            <v>EXP</v>
          </cell>
          <cell r="N1881" t="str">
            <v>ARES</v>
          </cell>
          <cell r="O1881" t="str">
            <v>ARES Enterprise Services Argentina, S.R.L. *</v>
          </cell>
          <cell r="P1881" t="str">
            <v>No</v>
          </cell>
          <cell r="Q1881" t="str">
            <v>Argentina</v>
          </cell>
          <cell r="R1881" t="str">
            <v>AMS</v>
          </cell>
          <cell r="S1881" t="str">
            <v>DELIVER</v>
          </cell>
          <cell r="T1881" t="str">
            <v>DELIVER-SL IT OUTSOURCING</v>
          </cell>
          <cell r="U1881" t="str">
            <v>Martin Smeets</v>
          </cell>
          <cell r="V1881" t="str">
            <v>Ayush Mittal</v>
          </cell>
          <cell r="W1881" t="str">
            <v>Vamsi Rupakula</v>
          </cell>
          <cell r="X1881" t="str">
            <v>Martin Smeets</v>
          </cell>
          <cell r="Y1881" t="str">
            <v/>
          </cell>
          <cell r="Z1881" t="str">
            <v/>
          </cell>
          <cell r="AA1881" t="str">
            <v/>
          </cell>
          <cell r="AB1881" t="str">
            <v>martin.smeets@dxc.com</v>
          </cell>
          <cell r="AC1881" t="str">
            <v>Vamsi Rupakula</v>
          </cell>
          <cell r="AD1881" t="str">
            <v>andrew.levido@dxc.com</v>
          </cell>
          <cell r="AE1881" t="str">
            <v>ARG</v>
          </cell>
          <cell r="AF1881" t="str">
            <v>AMS</v>
          </cell>
          <cell r="AG1881" t="str">
            <v>AMS</v>
          </cell>
          <cell r="AH1881" t="str">
            <v>AMS-DELIVER</v>
          </cell>
          <cell r="AI1881" t="str">
            <v>DELIVER</v>
          </cell>
          <cell r="AJ1881" t="str">
            <v>DELIVER</v>
          </cell>
          <cell r="AK1881" t="str">
            <v>DELIVER-SL IT OUTSOURCING</v>
          </cell>
          <cell r="AL1881" t="str">
            <v>HPES</v>
          </cell>
          <cell r="AM1881" t="str">
            <v>cmp</v>
          </cell>
          <cell r="AN1881">
            <v>0</v>
          </cell>
          <cell r="AO1881">
            <v>0</v>
          </cell>
          <cell r="AP1881" t="str">
            <v>Lumileds LLC</v>
          </cell>
          <cell r="AQ1881" t="str">
            <v>Bench</v>
          </cell>
          <cell r="AR1881" t="str">
            <v>MH-D3P2 - AMS DEL SL ITO/CP Solution Architect</v>
          </cell>
          <cell r="AS1881" t="str">
            <v>ITO / Cloud</v>
          </cell>
        </row>
        <row r="1882">
          <cell r="C1882">
            <v>21711314</v>
          </cell>
          <cell r="D1882" t="str">
            <v>SUBRAMANIAM,GANESHWARAN</v>
          </cell>
          <cell r="E1882" t="str">
            <v>Active</v>
          </cell>
          <cell r="F1882">
            <v>40589</v>
          </cell>
          <cell r="G1882" t="str">
            <v>NA</v>
          </cell>
          <cell r="H1882" t="str">
            <v>Regular</v>
          </cell>
          <cell r="I1882" t="str">
            <v>Regular</v>
          </cell>
          <cell r="J1882" t="str">
            <v>Full time</v>
          </cell>
          <cell r="K1882" t="str">
            <v>No</v>
          </cell>
          <cell r="L1882" t="str">
            <v>5</v>
          </cell>
          <cell r="M1882" t="str">
            <v>SPE</v>
          </cell>
          <cell r="N1882" t="str">
            <v>MY20</v>
          </cell>
          <cell r="O1882" t="str">
            <v>MY20 EntServ Malaysia Sdn. Bhd.</v>
          </cell>
          <cell r="P1882" t="str">
            <v>No</v>
          </cell>
          <cell r="Q1882" t="str">
            <v>Malaysia</v>
          </cell>
          <cell r="R1882" t="str">
            <v>APAC</v>
          </cell>
          <cell r="S1882" t="str">
            <v>DELIVER</v>
          </cell>
          <cell r="T1882" t="str">
            <v>DELIVER-ACCOUNT DELIVERY LEADERSHIP</v>
          </cell>
          <cell r="U1882" t="str">
            <v>Yau Fei Shuy</v>
          </cell>
          <cell r="V1882" t="str">
            <v>Purusharth Tripathi</v>
          </cell>
          <cell r="W1882" t="str">
            <v>Vijayaraj Chowdry</v>
          </cell>
          <cell r="X1882" t="str">
            <v>Vijayaraj Chowdry</v>
          </cell>
          <cell r="Y1882" t="str">
            <v>Yau Fei Shuy</v>
          </cell>
          <cell r="Z1882" t="str">
            <v/>
          </cell>
          <cell r="AA1882" t="str">
            <v/>
          </cell>
          <cell r="AB1882" t="str">
            <v>yau-fei.shuy@dxc.com</v>
          </cell>
          <cell r="AC1882" t="str">
            <v>Vijayaraj Chowdry</v>
          </cell>
          <cell r="AD1882" t="str">
            <v>andrew.levido@dxc.com</v>
          </cell>
          <cell r="AE1882" t="str">
            <v>MYS</v>
          </cell>
          <cell r="AF1882" t="str">
            <v>APAC</v>
          </cell>
          <cell r="AG1882" t="str">
            <v>APAC</v>
          </cell>
          <cell r="AH1882" t="str">
            <v>APAC-HQ</v>
          </cell>
          <cell r="AI1882" t="str">
            <v>DELIVER</v>
          </cell>
          <cell r="AJ1882" t="str">
            <v>DELIVER</v>
          </cell>
          <cell r="AK1882" t="str">
            <v>DELIVER-ACCOUNT DELIVERY LEADERSHIP</v>
          </cell>
          <cell r="AL1882" t="str">
            <v>HPES</v>
          </cell>
          <cell r="AM1882" t="str">
            <v>cmp</v>
          </cell>
          <cell r="AN1882">
            <v>0.736842</v>
          </cell>
          <cell r="AO1882">
            <v>0.78947299999999998</v>
          </cell>
          <cell r="AP1882" t="str">
            <v>TOSHIBA</v>
          </cell>
          <cell r="AQ1882" t="str">
            <v>Bench</v>
          </cell>
          <cell r="AR1882" t="str">
            <v>MH-K631 - Deliver ADL</v>
          </cell>
          <cell r="AS1882" t="str">
            <v>Other</v>
          </cell>
        </row>
        <row r="1883">
          <cell r="C1883">
            <v>21711331</v>
          </cell>
          <cell r="D1883" t="str">
            <v>WONG,CHEE LIK</v>
          </cell>
          <cell r="E1883" t="str">
            <v>Active</v>
          </cell>
          <cell r="F1883">
            <v>40609</v>
          </cell>
          <cell r="G1883" t="str">
            <v>NA</v>
          </cell>
          <cell r="H1883" t="str">
            <v>Regular</v>
          </cell>
          <cell r="I1883" t="str">
            <v>Regular</v>
          </cell>
          <cell r="J1883" t="str">
            <v>Full time</v>
          </cell>
          <cell r="K1883" t="str">
            <v>No</v>
          </cell>
          <cell r="L1883" t="str">
            <v>6</v>
          </cell>
          <cell r="M1883" t="str">
            <v>EXP</v>
          </cell>
          <cell r="N1883" t="str">
            <v>MY20</v>
          </cell>
          <cell r="O1883" t="str">
            <v>MY20 EntServ Malaysia Sdn. Bhd.</v>
          </cell>
          <cell r="P1883" t="str">
            <v>No</v>
          </cell>
          <cell r="Q1883" t="str">
            <v>Malaysia</v>
          </cell>
          <cell r="R1883" t="str">
            <v>APAC</v>
          </cell>
          <cell r="S1883" t="str">
            <v>DELIVER</v>
          </cell>
          <cell r="T1883" t="str">
            <v>DELIVER-ACCOUNT DELIVERY LEADERSHIP</v>
          </cell>
          <cell r="U1883" t="str">
            <v>Yau Fei Shuy</v>
          </cell>
          <cell r="V1883" t="str">
            <v>Purusharth Tripathi</v>
          </cell>
          <cell r="W1883" t="str">
            <v>Vijayaraj Chowdry</v>
          </cell>
          <cell r="X1883" t="str">
            <v>Vijayaraj Chowdry</v>
          </cell>
          <cell r="Y1883" t="str">
            <v>Yau Fei Shuy</v>
          </cell>
          <cell r="Z1883" t="str">
            <v/>
          </cell>
          <cell r="AA1883" t="str">
            <v/>
          </cell>
          <cell r="AB1883" t="str">
            <v>yau-fei.shuy@dxc.com</v>
          </cell>
          <cell r="AC1883" t="str">
            <v>Vijayaraj Chowdry</v>
          </cell>
          <cell r="AD1883" t="str">
            <v>andrew.levido@dxc.com</v>
          </cell>
          <cell r="AE1883" t="str">
            <v>MYS</v>
          </cell>
          <cell r="AF1883" t="str">
            <v>APAC</v>
          </cell>
          <cell r="AG1883" t="str">
            <v>APAC</v>
          </cell>
          <cell r="AH1883" t="str">
            <v>APAC-HQ</v>
          </cell>
          <cell r="AI1883" t="str">
            <v>DELIVER</v>
          </cell>
          <cell r="AJ1883" t="str">
            <v>DELIVER</v>
          </cell>
          <cell r="AK1883" t="str">
            <v>DELIVER-ACCOUNT DELIVERY LEADERSHIP</v>
          </cell>
          <cell r="AL1883" t="str">
            <v>HPES</v>
          </cell>
          <cell r="AM1883" t="str">
            <v>cmp</v>
          </cell>
          <cell r="AN1883">
            <v>0</v>
          </cell>
          <cell r="AO1883">
            <v>0</v>
          </cell>
          <cell r="AP1883" t="str">
            <v/>
          </cell>
          <cell r="AQ1883" t="str">
            <v>Bench</v>
          </cell>
          <cell r="AR1883" t="str">
            <v>MH-K631 - Deliver ADL</v>
          </cell>
          <cell r="AS1883" t="str">
            <v>Other</v>
          </cell>
        </row>
        <row r="1884">
          <cell r="C1884">
            <v>21714041</v>
          </cell>
          <cell r="D1884" t="str">
            <v>Cardozo,Pablo</v>
          </cell>
          <cell r="E1884" t="str">
            <v>Active</v>
          </cell>
          <cell r="F1884">
            <v>40603</v>
          </cell>
          <cell r="G1884" t="str">
            <v>NA</v>
          </cell>
          <cell r="H1884" t="str">
            <v>Regular</v>
          </cell>
          <cell r="I1884" t="str">
            <v>Regular</v>
          </cell>
          <cell r="J1884" t="str">
            <v>Full time</v>
          </cell>
          <cell r="K1884" t="str">
            <v>No</v>
          </cell>
          <cell r="L1884" t="str">
            <v>5</v>
          </cell>
          <cell r="M1884" t="str">
            <v>SPE</v>
          </cell>
          <cell r="N1884" t="str">
            <v>ARES</v>
          </cell>
          <cell r="O1884" t="str">
            <v>ARES Enterprise Services Argentina, S.R.L. *</v>
          </cell>
          <cell r="P1884" t="str">
            <v>No</v>
          </cell>
          <cell r="Q1884" t="str">
            <v>Argentina</v>
          </cell>
          <cell r="R1884" t="str">
            <v>AMS</v>
          </cell>
          <cell r="S1884" t="str">
            <v>DELIVER</v>
          </cell>
          <cell r="T1884" t="str">
            <v>DELIVER-DELIVERY ENABLEMENT</v>
          </cell>
          <cell r="U1884" t="str">
            <v>S Junaid A Nahri</v>
          </cell>
          <cell r="V1884" t="str">
            <v>Kelly Geary</v>
          </cell>
          <cell r="W1884" t="str">
            <v>Anshuman Tiwari</v>
          </cell>
          <cell r="X1884" t="str">
            <v>S Junaid A Nahri</v>
          </cell>
          <cell r="Y1884" t="str">
            <v/>
          </cell>
          <cell r="Z1884" t="str">
            <v/>
          </cell>
          <cell r="AA1884" t="str">
            <v/>
          </cell>
          <cell r="AB1884" t="str">
            <v>junaid.nahri@dxc.com</v>
          </cell>
          <cell r="AC1884" t="str">
            <v>Anshuman Tiwari</v>
          </cell>
          <cell r="AD1884" t="str">
            <v>andrew.levido@dxc.com</v>
          </cell>
          <cell r="AE1884" t="str">
            <v>ARG</v>
          </cell>
          <cell r="AF1884" t="str">
            <v>AMS</v>
          </cell>
          <cell r="AG1884" t="str">
            <v>AMS</v>
          </cell>
          <cell r="AH1884" t="str">
            <v>AMS-DELIVER</v>
          </cell>
          <cell r="AI1884" t="str">
            <v>DELIVER</v>
          </cell>
          <cell r="AJ1884" t="str">
            <v>DELIVER</v>
          </cell>
          <cell r="AK1884" t="str">
            <v>DELIVER-DELIVERY ENABLEMENT</v>
          </cell>
          <cell r="AL1884" t="str">
            <v>HPES</v>
          </cell>
          <cell r="AM1884" t="str">
            <v>cmp</v>
          </cell>
          <cell r="AN1884">
            <v>0</v>
          </cell>
          <cell r="AO1884">
            <v>0</v>
          </cell>
          <cell r="AP1884" t="str">
            <v>OH &amp; Leveraged Costs</v>
          </cell>
          <cell r="AQ1884" t="str">
            <v>Bench</v>
          </cell>
          <cell r="AR1884" t="str">
            <v>MH-D3JA - AMS DEL DELIVERY EXCELLENCE</v>
          </cell>
          <cell r="AS1884" t="str">
            <v>Other</v>
          </cell>
        </row>
        <row r="1885">
          <cell r="C1885">
            <v>21714998</v>
          </cell>
          <cell r="D1885" t="str">
            <v>MUNISAMY,VIJAYANTHIRAN</v>
          </cell>
          <cell r="E1885" t="str">
            <v>Active</v>
          </cell>
          <cell r="F1885">
            <v>40623</v>
          </cell>
          <cell r="G1885" t="str">
            <v>NA</v>
          </cell>
          <cell r="H1885" t="str">
            <v>Regular</v>
          </cell>
          <cell r="I1885" t="str">
            <v>Regular</v>
          </cell>
          <cell r="J1885" t="str">
            <v>Full time</v>
          </cell>
          <cell r="K1885" t="str">
            <v>No</v>
          </cell>
          <cell r="L1885" t="str">
            <v>5</v>
          </cell>
          <cell r="M1885" t="str">
            <v>SPE</v>
          </cell>
          <cell r="N1885" t="str">
            <v>MY20</v>
          </cell>
          <cell r="O1885" t="str">
            <v>MY20 EntServ Malaysia Sdn. Bhd.</v>
          </cell>
          <cell r="P1885" t="str">
            <v>No</v>
          </cell>
          <cell r="Q1885" t="str">
            <v>Malaysia</v>
          </cell>
          <cell r="R1885" t="str">
            <v>APAC</v>
          </cell>
          <cell r="S1885" t="str">
            <v>DELIVER</v>
          </cell>
          <cell r="T1885" t="str">
            <v>DELIVER-ACCOUNT DELIVERY LEADERSHIP</v>
          </cell>
          <cell r="U1885" t="str">
            <v>Ning Olpindo</v>
          </cell>
          <cell r="V1885" t="str">
            <v>Purusharth Tripathi</v>
          </cell>
          <cell r="W1885" t="str">
            <v>Ning Olpindo</v>
          </cell>
          <cell r="X1885" t="str">
            <v/>
          </cell>
          <cell r="Y1885" t="str">
            <v/>
          </cell>
          <cell r="Z1885" t="str">
            <v/>
          </cell>
          <cell r="AA1885" t="str">
            <v/>
          </cell>
          <cell r="AB1885" t="str">
            <v>ning.olpindo@dxc.com</v>
          </cell>
          <cell r="AC1885" t="str">
            <v>Purusharth Tripathi</v>
          </cell>
          <cell r="AD1885" t="str">
            <v>andrew.levido@dxc.com</v>
          </cell>
          <cell r="AE1885" t="str">
            <v>MYS</v>
          </cell>
          <cell r="AF1885" t="str">
            <v>APAC</v>
          </cell>
          <cell r="AG1885" t="str">
            <v>APAC</v>
          </cell>
          <cell r="AH1885" t="str">
            <v>APAC-HQ</v>
          </cell>
          <cell r="AI1885" t="str">
            <v>DELIVER</v>
          </cell>
          <cell r="AJ1885" t="str">
            <v>DELIVER</v>
          </cell>
          <cell r="AK1885" t="str">
            <v>DELIVER-ACCOUNT DELIVERY LEADERSHIP</v>
          </cell>
          <cell r="AL1885" t="str">
            <v>HPES</v>
          </cell>
          <cell r="AM1885" t="str">
            <v>cmp</v>
          </cell>
          <cell r="AN1885">
            <v>0.57142800000000005</v>
          </cell>
          <cell r="AO1885">
            <v>1</v>
          </cell>
          <cell r="AP1885" t="str">
            <v>SIME DARBY BERHAD</v>
          </cell>
          <cell r="AQ1885" t="str">
            <v>Allocated</v>
          </cell>
          <cell r="AR1885" t="str">
            <v>MH-K631 - Deliver ADL</v>
          </cell>
          <cell r="AS1885" t="str">
            <v>Other</v>
          </cell>
        </row>
        <row r="1886">
          <cell r="C1886">
            <v>21715729</v>
          </cell>
          <cell r="D1886" t="str">
            <v>Haase,Karl C</v>
          </cell>
          <cell r="E1886" t="str">
            <v>Active</v>
          </cell>
          <cell r="F1886">
            <v>40603</v>
          </cell>
          <cell r="G1886" t="str">
            <v>NA</v>
          </cell>
          <cell r="H1886" t="str">
            <v>Regular</v>
          </cell>
          <cell r="I1886" t="str">
            <v>Regular</v>
          </cell>
          <cell r="J1886" t="str">
            <v>Full time</v>
          </cell>
          <cell r="K1886" t="str">
            <v>No</v>
          </cell>
          <cell r="L1886" t="str">
            <v>5</v>
          </cell>
          <cell r="M1886" t="str">
            <v>Sr Prof</v>
          </cell>
          <cell r="N1886" t="str">
            <v>USA7</v>
          </cell>
          <cell r="O1886" t="str">
            <v>USA7 DXC Technology Services LLC</v>
          </cell>
          <cell r="P1886" t="str">
            <v>No</v>
          </cell>
          <cell r="Q1886" t="str">
            <v>United States of America</v>
          </cell>
          <cell r="R1886" t="str">
            <v>AMS</v>
          </cell>
          <cell r="S1886" t="str">
            <v>DELIVER</v>
          </cell>
          <cell r="T1886" t="str">
            <v>DELIVER-SL WORKPLACE &amp; MOBILITY</v>
          </cell>
          <cell r="U1886" t="str">
            <v>Jay Callahan</v>
          </cell>
          <cell r="V1886" t="str">
            <v>Dean Garlick</v>
          </cell>
          <cell r="W1886" t="str">
            <v>James Burke</v>
          </cell>
          <cell r="X1886" t="str">
            <v>David Schmitz</v>
          </cell>
          <cell r="Y1886" t="str">
            <v>Jay Callahan</v>
          </cell>
          <cell r="Z1886" t="str">
            <v/>
          </cell>
          <cell r="AA1886" t="str">
            <v/>
          </cell>
          <cell r="AB1886" t="str">
            <v>jay.callahan@dxc.com</v>
          </cell>
          <cell r="AC1886" t="str">
            <v>David Schmitz</v>
          </cell>
          <cell r="AD1886" t="str">
            <v>andrew.levido@dxc.com</v>
          </cell>
          <cell r="AE1886" t="str">
            <v>USA</v>
          </cell>
          <cell r="AF1886" t="str">
            <v>AMS</v>
          </cell>
          <cell r="AG1886" t="str">
            <v>AMS</v>
          </cell>
          <cell r="AH1886" t="str">
            <v>AMS-DELIVER</v>
          </cell>
          <cell r="AI1886" t="str">
            <v>DELIVER</v>
          </cell>
          <cell r="AJ1886" t="str">
            <v>DELIVER</v>
          </cell>
          <cell r="AK1886" t="str">
            <v>DELIVER-SL WORKPLACE &amp; MOBILITY</v>
          </cell>
          <cell r="AL1886" t="str">
            <v>HPES</v>
          </cell>
          <cell r="AM1886" t="str">
            <v>cmp</v>
          </cell>
          <cell r="AN1886">
            <v>0.40259699999999998</v>
          </cell>
          <cell r="AO1886">
            <v>0.39285700000000001</v>
          </cell>
          <cell r="AP1886" t="str">
            <v>VERITAS TSA</v>
          </cell>
          <cell r="AQ1886" t="str">
            <v>Allocated</v>
          </cell>
          <cell r="AR1886" t="str">
            <v>MH-D3TC - AMS DEL SL WP&amp;M AMS</v>
          </cell>
          <cell r="AS1886" t="str">
            <v>Modern Workplace</v>
          </cell>
        </row>
        <row r="1887">
          <cell r="C1887">
            <v>21720306</v>
          </cell>
          <cell r="D1887" t="str">
            <v>Nie,Hao-Quan</v>
          </cell>
          <cell r="E1887" t="str">
            <v>Active</v>
          </cell>
          <cell r="F1887">
            <v>40611</v>
          </cell>
          <cell r="G1887" t="str">
            <v>NA</v>
          </cell>
          <cell r="H1887" t="str">
            <v>Regular</v>
          </cell>
          <cell r="I1887" t="str">
            <v>Regular</v>
          </cell>
          <cell r="J1887" t="str">
            <v>Full time</v>
          </cell>
          <cell r="K1887" t="str">
            <v>No</v>
          </cell>
          <cell r="L1887" t="str">
            <v>5</v>
          </cell>
          <cell r="M1887" t="str">
            <v>SPE</v>
          </cell>
          <cell r="N1887" t="str">
            <v>CNES</v>
          </cell>
          <cell r="O1887" t="str">
            <v>CNES Beijing Bokai Technology Co., Ltd.</v>
          </cell>
          <cell r="P1887" t="str">
            <v>No</v>
          </cell>
          <cell r="Q1887" t="str">
            <v>China</v>
          </cell>
          <cell r="R1887" t="str">
            <v>APAC</v>
          </cell>
          <cell r="S1887" t="str">
            <v>DELIVER</v>
          </cell>
          <cell r="T1887" t="str">
            <v>DELIVER-SL APPLICATIONS</v>
          </cell>
          <cell r="U1887" t="str">
            <v>Jie Lei （雷杰）</v>
          </cell>
          <cell r="V1887" t="str">
            <v>Purusharth Tripathi</v>
          </cell>
          <cell r="W1887" t="str">
            <v>Weiwen He</v>
          </cell>
          <cell r="X1887" t="str">
            <v>Yan Chen （陈焱）</v>
          </cell>
          <cell r="Y1887" t="str">
            <v>Jie Lei （雷杰）</v>
          </cell>
          <cell r="Z1887" t="str">
            <v/>
          </cell>
          <cell r="AA1887" t="str">
            <v/>
          </cell>
          <cell r="AB1887" t="str">
            <v>jie.lei2@dxc.com</v>
          </cell>
          <cell r="AC1887" t="str">
            <v>Yan Chen （陈焱）</v>
          </cell>
          <cell r="AD1887" t="str">
            <v>andrew.levido@dxc.com</v>
          </cell>
          <cell r="AE1887" t="str">
            <v>CHN</v>
          </cell>
          <cell r="AF1887" t="str">
            <v>APAC</v>
          </cell>
          <cell r="AG1887" t="str">
            <v>APAC</v>
          </cell>
          <cell r="AH1887" t="str">
            <v>APAC-Japan</v>
          </cell>
          <cell r="AI1887" t="str">
            <v>DELIVER</v>
          </cell>
          <cell r="AJ1887" t="str">
            <v>DELIVER</v>
          </cell>
          <cell r="AK1887" t="str">
            <v>DELIVER-SL APPLICATIONS</v>
          </cell>
          <cell r="AL1887" t="str">
            <v>HPES</v>
          </cell>
          <cell r="AM1887" t="str">
            <v>cmp</v>
          </cell>
          <cell r="AN1887">
            <v>0</v>
          </cell>
          <cell r="AO1887">
            <v>0</v>
          </cell>
          <cell r="AP1887" t="str">
            <v>OH &amp; Leveraged Costs</v>
          </cell>
          <cell r="AQ1887" t="str">
            <v>Allocated</v>
          </cell>
          <cell r="AR1887" t="str">
            <v>MH-KE3V - Deliver SL Applications</v>
          </cell>
          <cell r="AS1887" t="str">
            <v>Applications</v>
          </cell>
        </row>
        <row r="1888">
          <cell r="C1888">
            <v>21725001</v>
          </cell>
          <cell r="D1888" t="str">
            <v>ISMAIL,NUR ASMA BINTI</v>
          </cell>
          <cell r="E1888" t="str">
            <v>Active</v>
          </cell>
          <cell r="F1888">
            <v>40634</v>
          </cell>
          <cell r="G1888" t="str">
            <v>NA</v>
          </cell>
          <cell r="H1888" t="str">
            <v>Regular</v>
          </cell>
          <cell r="I1888" t="str">
            <v>Regular</v>
          </cell>
          <cell r="J1888" t="str">
            <v>Full time</v>
          </cell>
          <cell r="K1888" t="str">
            <v>No</v>
          </cell>
          <cell r="L1888" t="str">
            <v>5</v>
          </cell>
          <cell r="M1888" t="str">
            <v>SPE</v>
          </cell>
          <cell r="N1888" t="str">
            <v>MY20</v>
          </cell>
          <cell r="O1888" t="str">
            <v>MY20 EntServ Malaysia Sdn. Bhd.</v>
          </cell>
          <cell r="P1888" t="str">
            <v>No</v>
          </cell>
          <cell r="Q1888" t="str">
            <v>Malaysia</v>
          </cell>
          <cell r="R1888" t="str">
            <v>APAC</v>
          </cell>
          <cell r="S1888" t="str">
            <v>DELIVER</v>
          </cell>
          <cell r="T1888" t="str">
            <v>DELIVER-DELIVERY ENABLEMENT</v>
          </cell>
          <cell r="U1888" t="str">
            <v>Alok Anand</v>
          </cell>
          <cell r="V1888" t="str">
            <v>Syed Hassan</v>
          </cell>
          <cell r="W1888" t="str">
            <v>Sangeeta Mehrotra</v>
          </cell>
          <cell r="X1888" t="str">
            <v>Alok Anand</v>
          </cell>
          <cell r="Y1888" t="str">
            <v/>
          </cell>
          <cell r="Z1888" t="str">
            <v/>
          </cell>
          <cell r="AA1888" t="str">
            <v/>
          </cell>
          <cell r="AB1888" t="str">
            <v>aanand22@dxc.com</v>
          </cell>
          <cell r="AC1888" t="str">
            <v>Sangeeta Mehrotra</v>
          </cell>
          <cell r="AD1888" t="str">
            <v>andrew.levido@dxc.com</v>
          </cell>
          <cell r="AE1888" t="str">
            <v>MYS</v>
          </cell>
          <cell r="AF1888" t="str">
            <v>APAC</v>
          </cell>
          <cell r="AG1888" t="str">
            <v>APAC</v>
          </cell>
          <cell r="AH1888" t="str">
            <v>APAC-ASEAN</v>
          </cell>
          <cell r="AI1888" t="str">
            <v>DELIVER</v>
          </cell>
          <cell r="AJ1888" t="str">
            <v>DELIVER</v>
          </cell>
          <cell r="AK1888" t="str">
            <v>DELIVER-DELIVERY ENABLEMENT</v>
          </cell>
          <cell r="AL1888" t="str">
            <v>HPES</v>
          </cell>
          <cell r="AM1888" t="str">
            <v>cmp</v>
          </cell>
          <cell r="AN1888">
            <v>0.75</v>
          </cell>
          <cell r="AO1888">
            <v>0.72727200000000003</v>
          </cell>
          <cell r="AP1888" t="str">
            <v>LOTTE GROUP</v>
          </cell>
          <cell r="AQ1888" t="str">
            <v>Allocated</v>
          </cell>
          <cell r="AR1888" t="str">
            <v>MH-KD34 - Deliver Enablement</v>
          </cell>
          <cell r="AS1888" t="str">
            <v>Other</v>
          </cell>
        </row>
        <row r="1889">
          <cell r="C1889">
            <v>21728973</v>
          </cell>
          <cell r="D1889" t="str">
            <v>Rosales,Elaine Carreras</v>
          </cell>
          <cell r="E1889" t="str">
            <v>Active</v>
          </cell>
          <cell r="F1889">
            <v>40665</v>
          </cell>
          <cell r="G1889" t="str">
            <v>NA</v>
          </cell>
          <cell r="H1889" t="str">
            <v>Regular</v>
          </cell>
          <cell r="I1889" t="str">
            <v>Regular</v>
          </cell>
          <cell r="J1889" t="str">
            <v>Full time</v>
          </cell>
          <cell r="K1889" t="str">
            <v>No</v>
          </cell>
          <cell r="L1889" t="str">
            <v>6</v>
          </cell>
          <cell r="M1889" t="str">
            <v>EXP</v>
          </cell>
          <cell r="N1889" t="str">
            <v>PHET</v>
          </cell>
          <cell r="O1889" t="str">
            <v>PHET Enterprise Services (AP) Limited, Philippines Regional Operating Headquarters</v>
          </cell>
          <cell r="P1889" t="str">
            <v>No</v>
          </cell>
          <cell r="Q1889" t="str">
            <v>Philippines</v>
          </cell>
          <cell r="R1889" t="str">
            <v>APAC</v>
          </cell>
          <cell r="S1889" t="str">
            <v>DELIVER</v>
          </cell>
          <cell r="T1889" t="str">
            <v>DELIVER-ACCOUNT DELIVERY LEADERSHIP</v>
          </cell>
          <cell r="U1889" t="str">
            <v>Ning Olpindo</v>
          </cell>
          <cell r="V1889" t="str">
            <v>Purusharth Tripathi</v>
          </cell>
          <cell r="W1889" t="str">
            <v>Ning Olpindo</v>
          </cell>
          <cell r="X1889" t="str">
            <v/>
          </cell>
          <cell r="Y1889" t="str">
            <v/>
          </cell>
          <cell r="Z1889" t="str">
            <v/>
          </cell>
          <cell r="AA1889" t="str">
            <v/>
          </cell>
          <cell r="AB1889" t="str">
            <v>ning.olpindo@dxc.com</v>
          </cell>
          <cell r="AC1889" t="str">
            <v>Purusharth Tripathi</v>
          </cell>
          <cell r="AD1889" t="str">
            <v>andrew.levido@dxc.com</v>
          </cell>
          <cell r="AE1889" t="str">
            <v>PHL</v>
          </cell>
          <cell r="AF1889" t="str">
            <v>APAC</v>
          </cell>
          <cell r="AG1889" t="str">
            <v>APAC</v>
          </cell>
          <cell r="AH1889" t="str">
            <v>APAC-HQ</v>
          </cell>
          <cell r="AI1889" t="str">
            <v>DELIVER</v>
          </cell>
          <cell r="AJ1889" t="str">
            <v>DELIVER</v>
          </cell>
          <cell r="AK1889" t="str">
            <v>DELIVER-ACCOUNT DELIVERY LEADERSHIP</v>
          </cell>
          <cell r="AL1889" t="str">
            <v>HPES</v>
          </cell>
          <cell r="AM1889" t="str">
            <v>cmp</v>
          </cell>
          <cell r="AN1889">
            <v>4.2681999999999998E-2</v>
          </cell>
          <cell r="AO1889">
            <v>0.1</v>
          </cell>
          <cell r="AP1889" t="str">
            <v>OH &amp; Leveraged Costs</v>
          </cell>
          <cell r="AQ1889" t="str">
            <v>Allocated</v>
          </cell>
          <cell r="AR1889" t="str">
            <v>MH-K631 - Deliver ADL</v>
          </cell>
          <cell r="AS1889" t="str">
            <v>Other</v>
          </cell>
        </row>
        <row r="1890">
          <cell r="C1890">
            <v>21730202</v>
          </cell>
          <cell r="D1890" t="str">
            <v>Stohrer,Horst</v>
          </cell>
          <cell r="E1890" t="str">
            <v>Active</v>
          </cell>
          <cell r="F1890">
            <v>40651</v>
          </cell>
          <cell r="G1890" t="str">
            <v>NA</v>
          </cell>
          <cell r="H1890" t="str">
            <v>Regular</v>
          </cell>
          <cell r="I1890" t="str">
            <v>Regular</v>
          </cell>
          <cell r="J1890" t="str">
            <v>Full time</v>
          </cell>
          <cell r="K1890" t="str">
            <v>No</v>
          </cell>
          <cell r="L1890" t="str">
            <v>8</v>
          </cell>
          <cell r="M1890" t="str">
            <v>Sr Prin</v>
          </cell>
          <cell r="N1890" t="str">
            <v>USA7</v>
          </cell>
          <cell r="O1890" t="str">
            <v>USA7 DXC Technology Services LLC</v>
          </cell>
          <cell r="P1890" t="str">
            <v>No</v>
          </cell>
          <cell r="Q1890" t="str">
            <v>United States of America</v>
          </cell>
          <cell r="R1890" t="str">
            <v>AMS</v>
          </cell>
          <cell r="S1890" t="str">
            <v>DELIVER</v>
          </cell>
          <cell r="T1890" t="str">
            <v>DELIVER-SL APPLICATIONS</v>
          </cell>
          <cell r="U1890" t="str">
            <v>Kathy Walker</v>
          </cell>
          <cell r="V1890" t="str">
            <v>A V SREENATH</v>
          </cell>
          <cell r="W1890" t="str">
            <v>Keith Kerrison</v>
          </cell>
          <cell r="X1890" t="str">
            <v>Kathy Walker</v>
          </cell>
          <cell r="Y1890" t="str">
            <v/>
          </cell>
          <cell r="Z1890" t="str">
            <v/>
          </cell>
          <cell r="AA1890" t="str">
            <v/>
          </cell>
          <cell r="AB1890" t="str">
            <v>kathy.goodell@dxc.com</v>
          </cell>
          <cell r="AC1890" t="str">
            <v>Keith Kerrison</v>
          </cell>
          <cell r="AD1890" t="str">
            <v>andrew.levido@dxc.com</v>
          </cell>
          <cell r="AE1890" t="str">
            <v>USA</v>
          </cell>
          <cell r="AF1890" t="str">
            <v>AMS</v>
          </cell>
          <cell r="AG1890" t="str">
            <v>AMS</v>
          </cell>
          <cell r="AH1890" t="str">
            <v>AMS-DELIVER</v>
          </cell>
          <cell r="AI1890" t="str">
            <v>DELIVER</v>
          </cell>
          <cell r="AJ1890" t="str">
            <v>DELIVER</v>
          </cell>
          <cell r="AK1890" t="str">
            <v>DELIVER-SL APPLICATIONS</v>
          </cell>
          <cell r="AL1890" t="str">
            <v>HPES</v>
          </cell>
          <cell r="AM1890" t="str">
            <v>cmp</v>
          </cell>
          <cell r="AN1890">
            <v>0.47727199999999997</v>
          </cell>
          <cell r="AO1890">
            <v>0.5</v>
          </cell>
          <cell r="AP1890" t="str">
            <v>COPA HOLDINGS SA</v>
          </cell>
          <cell r="AQ1890" t="str">
            <v>Allocated</v>
          </cell>
          <cell r="AR1890" t="str">
            <v>MH-D3VF - AMS DEL SL Applications OTHERS</v>
          </cell>
          <cell r="AS1890" t="str">
            <v>Applications</v>
          </cell>
        </row>
        <row r="1891">
          <cell r="C1891">
            <v>21732285</v>
          </cell>
          <cell r="D1891" t="str">
            <v>Goncalves Dias,Charles</v>
          </cell>
          <cell r="E1891" t="str">
            <v>Active</v>
          </cell>
          <cell r="F1891">
            <v>40637</v>
          </cell>
          <cell r="G1891" t="str">
            <v>NA</v>
          </cell>
          <cell r="H1891" t="str">
            <v>Regular</v>
          </cell>
          <cell r="I1891" t="str">
            <v>Regular</v>
          </cell>
          <cell r="J1891" t="str">
            <v>Full time</v>
          </cell>
          <cell r="K1891" t="str">
            <v>No</v>
          </cell>
          <cell r="L1891" t="str">
            <v>3</v>
          </cell>
          <cell r="M1891" t="str">
            <v>SEN</v>
          </cell>
          <cell r="N1891" t="str">
            <v>BR50</v>
          </cell>
          <cell r="O1891" t="str">
            <v>BR50 Enterprise Services Brasil Servicos</v>
          </cell>
          <cell r="P1891" t="str">
            <v>No</v>
          </cell>
          <cell r="Q1891" t="str">
            <v>Brazil</v>
          </cell>
          <cell r="R1891" t="str">
            <v>AMS</v>
          </cell>
          <cell r="S1891" t="str">
            <v>DELIVER</v>
          </cell>
          <cell r="T1891" t="str">
            <v>DELIVER-SL WORKPLACE &amp; MOBILITY</v>
          </cell>
          <cell r="U1891" t="str">
            <v>Fabio Barreto</v>
          </cell>
          <cell r="V1891" t="str">
            <v>Dean Garlick</v>
          </cell>
          <cell r="W1891" t="str">
            <v>James Burke</v>
          </cell>
          <cell r="X1891" t="str">
            <v>Tony Brescia</v>
          </cell>
          <cell r="Y1891" t="str">
            <v>Douglas Barul</v>
          </cell>
          <cell r="Z1891" t="str">
            <v>Fabio Barreto</v>
          </cell>
          <cell r="AA1891" t="str">
            <v/>
          </cell>
          <cell r="AB1891" t="str">
            <v>fabio.barreto@dxc.com</v>
          </cell>
          <cell r="AC1891" t="str">
            <v>Douglas Barul</v>
          </cell>
          <cell r="AD1891" t="str">
            <v>andrew.levido@dxc.com</v>
          </cell>
          <cell r="AE1891" t="str">
            <v>BRA</v>
          </cell>
          <cell r="AF1891" t="str">
            <v>AMS</v>
          </cell>
          <cell r="AG1891" t="str">
            <v>AMS</v>
          </cell>
          <cell r="AH1891" t="str">
            <v>AMS-DELIVER</v>
          </cell>
          <cell r="AI1891" t="str">
            <v>DELIVER</v>
          </cell>
          <cell r="AJ1891" t="str">
            <v>DELIVER</v>
          </cell>
          <cell r="AK1891" t="str">
            <v>DELIVER-SL WORKPLACE &amp; MOBILITY</v>
          </cell>
          <cell r="AL1891" t="str">
            <v>HPES</v>
          </cell>
          <cell r="AM1891" t="str">
            <v>cmp</v>
          </cell>
          <cell r="AN1891">
            <v>0</v>
          </cell>
          <cell r="AO1891">
            <v>0</v>
          </cell>
          <cell r="AP1891" t="str">
            <v/>
          </cell>
          <cell r="AQ1891" t="str">
            <v>Allocated</v>
          </cell>
          <cell r="AR1891" t="str">
            <v>MH-D3TC - AMS DEL SL WP&amp;M AMS</v>
          </cell>
          <cell r="AS1891" t="str">
            <v>Modern Workplace</v>
          </cell>
        </row>
        <row r="1892">
          <cell r="C1892">
            <v>21736569</v>
          </cell>
          <cell r="D1892" t="str">
            <v>Bezerra da Silva,Edson</v>
          </cell>
          <cell r="E1892" t="str">
            <v>Active</v>
          </cell>
          <cell r="F1892">
            <v>40645</v>
          </cell>
          <cell r="G1892" t="str">
            <v>NA</v>
          </cell>
          <cell r="H1892" t="str">
            <v>Regular</v>
          </cell>
          <cell r="I1892" t="str">
            <v>Regular</v>
          </cell>
          <cell r="J1892" t="str">
            <v>Full time</v>
          </cell>
          <cell r="K1892" t="str">
            <v>No</v>
          </cell>
          <cell r="L1892" t="str">
            <v>5</v>
          </cell>
          <cell r="M1892" t="str">
            <v>SPE</v>
          </cell>
          <cell r="N1892" t="str">
            <v>BR50</v>
          </cell>
          <cell r="O1892" t="str">
            <v>BR50 Enterprise Services Brasil Servicos</v>
          </cell>
          <cell r="P1892" t="str">
            <v>No</v>
          </cell>
          <cell r="Q1892" t="str">
            <v>Brazil</v>
          </cell>
          <cell r="R1892" t="str">
            <v>AMS</v>
          </cell>
          <cell r="S1892" t="str">
            <v>DELIVER</v>
          </cell>
          <cell r="T1892" t="str">
            <v>DELIVER-SL SECURITY</v>
          </cell>
          <cell r="U1892" t="str">
            <v>Lucas Blanco</v>
          </cell>
          <cell r="V1892" t="str">
            <v>Hermann Heimhardt</v>
          </cell>
          <cell r="W1892" t="str">
            <v>Todd Pedersen</v>
          </cell>
          <cell r="X1892" t="str">
            <v>Judy Cunnane</v>
          </cell>
          <cell r="Y1892" t="str">
            <v>Lucas Blanco</v>
          </cell>
          <cell r="Z1892" t="str">
            <v/>
          </cell>
          <cell r="AA1892" t="str">
            <v/>
          </cell>
          <cell r="AB1892" t="str">
            <v>lucas.blanco@dxc.com</v>
          </cell>
          <cell r="AC1892" t="str">
            <v>Judy Cunnane</v>
          </cell>
          <cell r="AD1892" t="str">
            <v>andrew.levido@dxc.com</v>
          </cell>
          <cell r="AE1892" t="str">
            <v>BRA</v>
          </cell>
          <cell r="AF1892" t="str">
            <v>AMS</v>
          </cell>
          <cell r="AG1892" t="str">
            <v>AMS</v>
          </cell>
          <cell r="AH1892" t="str">
            <v>AMS-DELIVER</v>
          </cell>
          <cell r="AI1892" t="str">
            <v>DELIVER</v>
          </cell>
          <cell r="AJ1892" t="str">
            <v>DELIVER</v>
          </cell>
          <cell r="AK1892" t="str">
            <v>DELIVER-SL SECURITY</v>
          </cell>
          <cell r="AL1892" t="str">
            <v>HPES</v>
          </cell>
          <cell r="AM1892" t="str">
            <v>cmp</v>
          </cell>
          <cell r="AN1892">
            <v>0</v>
          </cell>
          <cell r="AO1892">
            <v>0</v>
          </cell>
          <cell r="AP1892" t="str">
            <v/>
          </cell>
          <cell r="AQ1892" t="str">
            <v>Allocated</v>
          </cell>
          <cell r="AR1892" t="str">
            <v>MH-D3YS - AMS DEL Security</v>
          </cell>
          <cell r="AS1892" t="str">
            <v>Security</v>
          </cell>
        </row>
        <row r="1893">
          <cell r="C1893">
            <v>21736919</v>
          </cell>
          <cell r="D1893" t="str">
            <v>Barzola,Raul Pablo</v>
          </cell>
          <cell r="E1893" t="str">
            <v>Active</v>
          </cell>
          <cell r="F1893">
            <v>40634</v>
          </cell>
          <cell r="G1893" t="str">
            <v>NA</v>
          </cell>
          <cell r="H1893" t="str">
            <v>Regular</v>
          </cell>
          <cell r="I1893" t="str">
            <v>Regular</v>
          </cell>
          <cell r="J1893" t="str">
            <v>Full time</v>
          </cell>
          <cell r="K1893" t="str">
            <v>No</v>
          </cell>
          <cell r="L1893" t="str">
            <v>4</v>
          </cell>
          <cell r="M1893" t="str">
            <v>INT</v>
          </cell>
          <cell r="N1893" t="str">
            <v>ARES</v>
          </cell>
          <cell r="O1893" t="str">
            <v>ARES Enterprise Services Argentina, S.R.L. *</v>
          </cell>
          <cell r="P1893" t="str">
            <v>No</v>
          </cell>
          <cell r="Q1893" t="str">
            <v>Argentina</v>
          </cell>
          <cell r="R1893" t="str">
            <v>AMS</v>
          </cell>
          <cell r="S1893" t="str">
            <v>DELIVER</v>
          </cell>
          <cell r="T1893" t="str">
            <v>DELIVER-SL APPLICATIONS</v>
          </cell>
          <cell r="U1893" t="str">
            <v>Cecilia Bidarte</v>
          </cell>
          <cell r="V1893" t="str">
            <v>A V SREENATH</v>
          </cell>
          <cell r="W1893" t="str">
            <v>Keith Kerrison</v>
          </cell>
          <cell r="X1893" t="str">
            <v>Elaine Bernardinelli</v>
          </cell>
          <cell r="Y1893" t="str">
            <v>Eduardo Jesus Lescinskas</v>
          </cell>
          <cell r="Z1893" t="str">
            <v>Cecilia Bidarte</v>
          </cell>
          <cell r="AA1893" t="str">
            <v/>
          </cell>
          <cell r="AB1893" t="str">
            <v>cecilia.bidarte@dxc.com</v>
          </cell>
          <cell r="AC1893" t="str">
            <v>Eduardo Jesus Lescinskas</v>
          </cell>
          <cell r="AD1893" t="str">
            <v>andrew.levido@dxc.com</v>
          </cell>
          <cell r="AE1893" t="str">
            <v>ARG</v>
          </cell>
          <cell r="AF1893" t="str">
            <v>AMS</v>
          </cell>
          <cell r="AG1893" t="str">
            <v>AMS</v>
          </cell>
          <cell r="AH1893" t="str">
            <v>AMS-DELIVER</v>
          </cell>
          <cell r="AI1893" t="str">
            <v>DELIVER</v>
          </cell>
          <cell r="AJ1893" t="str">
            <v>DELIVER</v>
          </cell>
          <cell r="AK1893" t="str">
            <v>DELIVER-SL APPLICATIONS</v>
          </cell>
          <cell r="AL1893" t="str">
            <v>HPES</v>
          </cell>
          <cell r="AM1893" t="str">
            <v>cmp</v>
          </cell>
          <cell r="AN1893">
            <v>0</v>
          </cell>
          <cell r="AO1893">
            <v>1.233333</v>
          </cell>
          <cell r="AP1893" t="str">
            <v/>
          </cell>
          <cell r="AQ1893" t="str">
            <v>Allocated</v>
          </cell>
          <cell r="AR1893" t="str">
            <v>MH-D3VK - AMS DEL Applications SL Apps</v>
          </cell>
          <cell r="AS1893" t="str">
            <v>Applications</v>
          </cell>
        </row>
        <row r="1894">
          <cell r="C1894">
            <v>21741422</v>
          </cell>
          <cell r="D1894" t="str">
            <v>Parra,Luis Fernando</v>
          </cell>
          <cell r="E1894" t="str">
            <v>Active</v>
          </cell>
          <cell r="F1894">
            <v>40664</v>
          </cell>
          <cell r="G1894" t="str">
            <v>NA</v>
          </cell>
          <cell r="H1894" t="str">
            <v>Regular</v>
          </cell>
          <cell r="I1894" t="str">
            <v>Regular</v>
          </cell>
          <cell r="J1894" t="str">
            <v>Full time</v>
          </cell>
          <cell r="K1894" t="str">
            <v>No</v>
          </cell>
          <cell r="L1894" t="str">
            <v>6</v>
          </cell>
          <cell r="M1894" t="str">
            <v>EXP</v>
          </cell>
          <cell r="N1894" t="str">
            <v>MXES</v>
          </cell>
          <cell r="O1894" t="str">
            <v>MXES Entserv Enterprise Services Mexico S. de R.L. de C.V.</v>
          </cell>
          <cell r="P1894" t="str">
            <v>No</v>
          </cell>
          <cell r="Q1894" t="str">
            <v>Mexico</v>
          </cell>
          <cell r="R1894" t="str">
            <v>AMS</v>
          </cell>
          <cell r="S1894" t="str">
            <v>DELIVER</v>
          </cell>
          <cell r="T1894" t="str">
            <v>DELIVER-DELIVERY ENABLEMENT</v>
          </cell>
          <cell r="U1894" t="str">
            <v>Ida Szeto</v>
          </cell>
          <cell r="V1894" t="str">
            <v>Kelly Geary</v>
          </cell>
          <cell r="W1894" t="str">
            <v>Anshuman Tiwari</v>
          </cell>
          <cell r="X1894" t="str">
            <v>Ida Szeto</v>
          </cell>
          <cell r="Y1894" t="str">
            <v/>
          </cell>
          <cell r="Z1894" t="str">
            <v/>
          </cell>
          <cell r="AA1894" t="str">
            <v/>
          </cell>
          <cell r="AB1894" t="str">
            <v>ida.szeto@dxc.com</v>
          </cell>
          <cell r="AC1894" t="str">
            <v>Anshuman Tiwari</v>
          </cell>
          <cell r="AD1894" t="str">
            <v>andrew.levido@dxc.com</v>
          </cell>
          <cell r="AE1894" t="str">
            <v>MEX</v>
          </cell>
          <cell r="AF1894" t="str">
            <v>AMS</v>
          </cell>
          <cell r="AG1894" t="str">
            <v>AMS</v>
          </cell>
          <cell r="AH1894" t="str">
            <v>AMS-DELIVER</v>
          </cell>
          <cell r="AI1894" t="str">
            <v>DELIVER</v>
          </cell>
          <cell r="AJ1894" t="str">
            <v>DELIVER</v>
          </cell>
          <cell r="AK1894" t="str">
            <v>DELIVER-DELIVERY ENABLEMENT</v>
          </cell>
          <cell r="AL1894" t="str">
            <v>HPES</v>
          </cell>
          <cell r="AM1894" t="str">
            <v>cmp</v>
          </cell>
          <cell r="AN1894">
            <v>0</v>
          </cell>
          <cell r="AO1894">
            <v>0</v>
          </cell>
          <cell r="AP1894" t="str">
            <v>OH &amp; Leveraged Costs</v>
          </cell>
          <cell r="AQ1894" t="str">
            <v>Allocated</v>
          </cell>
          <cell r="AR1894" t="str">
            <v>MH-D3JA - AMS DEL DELIVERY EXCELLENCE</v>
          </cell>
          <cell r="AS1894" t="str">
            <v>Other</v>
          </cell>
        </row>
        <row r="1895">
          <cell r="C1895">
            <v>21743089</v>
          </cell>
          <cell r="D1895" t="str">
            <v>Sousa,Dener</v>
          </cell>
          <cell r="E1895" t="str">
            <v>Active</v>
          </cell>
          <cell r="F1895">
            <v>40665</v>
          </cell>
          <cell r="G1895" t="str">
            <v>NA</v>
          </cell>
          <cell r="H1895" t="str">
            <v>Regular</v>
          </cell>
          <cell r="I1895" t="str">
            <v>Regular</v>
          </cell>
          <cell r="J1895" t="str">
            <v>Full time</v>
          </cell>
          <cell r="K1895" t="str">
            <v>No</v>
          </cell>
          <cell r="L1895" t="str">
            <v>6</v>
          </cell>
          <cell r="M1895" t="str">
            <v>EXP</v>
          </cell>
          <cell r="N1895" t="str">
            <v>BR50</v>
          </cell>
          <cell r="O1895" t="str">
            <v>BR50 Enterprise Services Brasil Servicos</v>
          </cell>
          <cell r="P1895" t="str">
            <v>No</v>
          </cell>
          <cell r="Q1895" t="str">
            <v>Brazil</v>
          </cell>
          <cell r="R1895" t="str">
            <v>AMS</v>
          </cell>
          <cell r="S1895" t="str">
            <v>DELIVER</v>
          </cell>
          <cell r="T1895" t="str">
            <v>DELIVER-SL WORKPLACE &amp; MOBILITY</v>
          </cell>
          <cell r="U1895" t="str">
            <v>Rogelio Monreal Cruz</v>
          </cell>
          <cell r="V1895" t="str">
            <v>Dean Garlick</v>
          </cell>
          <cell r="W1895" t="str">
            <v>James Burke</v>
          </cell>
          <cell r="X1895" t="str">
            <v>Rogelio Monreal Cruz</v>
          </cell>
          <cell r="Y1895" t="str">
            <v/>
          </cell>
          <cell r="Z1895" t="str">
            <v/>
          </cell>
          <cell r="AA1895" t="str">
            <v/>
          </cell>
          <cell r="AB1895" t="str">
            <v>rogelio.monreal@dxc.com</v>
          </cell>
          <cell r="AC1895" t="str">
            <v>James Burke</v>
          </cell>
          <cell r="AD1895" t="str">
            <v>andrew.levido@dxc.com</v>
          </cell>
          <cell r="AE1895" t="str">
            <v>BRA</v>
          </cell>
          <cell r="AF1895" t="str">
            <v>AMS</v>
          </cell>
          <cell r="AG1895" t="str">
            <v>AMS</v>
          </cell>
          <cell r="AH1895" t="str">
            <v>AMS-DELIVER</v>
          </cell>
          <cell r="AI1895" t="str">
            <v>DELIVER</v>
          </cell>
          <cell r="AJ1895" t="str">
            <v>DELIVER</v>
          </cell>
          <cell r="AK1895" t="str">
            <v>DELIVER-SL WORKPLACE &amp; MOBILITY</v>
          </cell>
          <cell r="AL1895" t="str">
            <v>HPES</v>
          </cell>
          <cell r="AM1895" t="str">
            <v>cmp</v>
          </cell>
          <cell r="AN1895">
            <v>0.304062</v>
          </cell>
          <cell r="AO1895">
            <v>0.48220200000000002</v>
          </cell>
          <cell r="AP1895" t="str">
            <v>KIEPPE PATRIMONIAL SA</v>
          </cell>
          <cell r="AQ1895" t="str">
            <v>Allocated</v>
          </cell>
          <cell r="AR1895" t="str">
            <v>MH-D3TC - AMS DEL SL WP&amp;M AMS</v>
          </cell>
          <cell r="AS1895" t="str">
            <v>Modern Workplace</v>
          </cell>
        </row>
        <row r="1896">
          <cell r="C1896">
            <v>21743212</v>
          </cell>
          <cell r="D1896" t="str">
            <v>Teles Couto Muller,Bruno</v>
          </cell>
          <cell r="E1896" t="str">
            <v>Active</v>
          </cell>
          <cell r="F1896">
            <v>40665</v>
          </cell>
          <cell r="G1896" t="str">
            <v>NA</v>
          </cell>
          <cell r="H1896" t="str">
            <v>Regular</v>
          </cell>
          <cell r="I1896" t="str">
            <v>Regular</v>
          </cell>
          <cell r="J1896" t="str">
            <v>Full time</v>
          </cell>
          <cell r="K1896" t="str">
            <v>No</v>
          </cell>
          <cell r="L1896" t="str">
            <v>5</v>
          </cell>
          <cell r="M1896" t="str">
            <v>SPE</v>
          </cell>
          <cell r="N1896" t="str">
            <v>BR50</v>
          </cell>
          <cell r="O1896" t="str">
            <v>BR50 Enterprise Services Brasil Servicos</v>
          </cell>
          <cell r="P1896" t="str">
            <v>No</v>
          </cell>
          <cell r="Q1896" t="str">
            <v>Brazil</v>
          </cell>
          <cell r="R1896" t="str">
            <v>AMS</v>
          </cell>
          <cell r="S1896" t="str">
            <v>DELIVER</v>
          </cell>
          <cell r="T1896" t="str">
            <v>DELIVER-SL APPLICATIONS</v>
          </cell>
          <cell r="U1896" t="str">
            <v>Emerson Silva</v>
          </cell>
          <cell r="V1896" t="str">
            <v>A V SREENATH</v>
          </cell>
          <cell r="W1896" t="str">
            <v>Keith Kerrison</v>
          </cell>
          <cell r="X1896" t="str">
            <v>Ricardo De Almeida Rego Junior</v>
          </cell>
          <cell r="Y1896" t="str">
            <v>Ricardo De Almeida Rego Junior</v>
          </cell>
          <cell r="Z1896" t="str">
            <v>Emerson Silva</v>
          </cell>
          <cell r="AA1896" t="str">
            <v/>
          </cell>
          <cell r="AB1896" t="str">
            <v>emerson.silva@dxc.com</v>
          </cell>
          <cell r="AC1896" t="str">
            <v>Ricardo De Almeida Rego Junior</v>
          </cell>
          <cell r="AD1896" t="str">
            <v>andrew.levido@dxc.com</v>
          </cell>
          <cell r="AE1896" t="str">
            <v>BRA</v>
          </cell>
          <cell r="AF1896" t="str">
            <v>AMS</v>
          </cell>
          <cell r="AG1896" t="str">
            <v>AMS</v>
          </cell>
          <cell r="AH1896" t="str">
            <v>AMS-DELIVER</v>
          </cell>
          <cell r="AI1896" t="str">
            <v>DELIVER</v>
          </cell>
          <cell r="AJ1896" t="str">
            <v>DELIVER</v>
          </cell>
          <cell r="AK1896" t="str">
            <v>DELIVER-SL APPLICATIONS</v>
          </cell>
          <cell r="AL1896" t="str">
            <v>HPES</v>
          </cell>
          <cell r="AM1896" t="str">
            <v>cmp</v>
          </cell>
          <cell r="AN1896">
            <v>0.48295399999999999</v>
          </cell>
          <cell r="AO1896">
            <v>1</v>
          </cell>
          <cell r="AP1896" t="str">
            <v>KIEPPE PATRIMONIAL SA</v>
          </cell>
          <cell r="AQ1896" t="str">
            <v>Over Allocated</v>
          </cell>
          <cell r="AR1896" t="str">
            <v>MH-D3VJ - AMS DEL Applications SL ECA</v>
          </cell>
          <cell r="AS1896" t="str">
            <v>Applications</v>
          </cell>
        </row>
        <row r="1897">
          <cell r="C1897">
            <v>21743235</v>
          </cell>
          <cell r="D1897" t="str">
            <v>Oliveira,Eduardo</v>
          </cell>
          <cell r="E1897" t="str">
            <v>Active</v>
          </cell>
          <cell r="F1897">
            <v>40665</v>
          </cell>
          <cell r="G1897" t="str">
            <v>NA</v>
          </cell>
          <cell r="H1897" t="str">
            <v>Regular</v>
          </cell>
          <cell r="I1897" t="str">
            <v>Regular</v>
          </cell>
          <cell r="J1897" t="str">
            <v>Full time</v>
          </cell>
          <cell r="K1897" t="str">
            <v>No</v>
          </cell>
          <cell r="L1897" t="str">
            <v>6</v>
          </cell>
          <cell r="M1897" t="str">
            <v>EXP</v>
          </cell>
          <cell r="N1897" t="str">
            <v>BR50</v>
          </cell>
          <cell r="O1897" t="str">
            <v>BR50 Enterprise Services Brasil Servicos</v>
          </cell>
          <cell r="P1897" t="str">
            <v>No</v>
          </cell>
          <cell r="Q1897" t="str">
            <v>Brazil</v>
          </cell>
          <cell r="R1897" t="str">
            <v>AMS</v>
          </cell>
          <cell r="S1897" t="str">
            <v>DELIVER</v>
          </cell>
          <cell r="T1897" t="str">
            <v>DELIVER-SL APPLICATIONS</v>
          </cell>
          <cell r="U1897" t="str">
            <v>Diego Abel Sandoval</v>
          </cell>
          <cell r="V1897" t="str">
            <v>A V SREENATH</v>
          </cell>
          <cell r="W1897" t="str">
            <v>Greg Schafer</v>
          </cell>
          <cell r="X1897" t="str">
            <v>Paul Townsend</v>
          </cell>
          <cell r="Y1897" t="str">
            <v>Diego Abel Sandoval</v>
          </cell>
          <cell r="Z1897" t="str">
            <v/>
          </cell>
          <cell r="AA1897" t="str">
            <v/>
          </cell>
          <cell r="AB1897" t="str">
            <v>diego.sandoval@dxc.com</v>
          </cell>
          <cell r="AC1897" t="str">
            <v>Paul Townsend</v>
          </cell>
          <cell r="AD1897" t="str">
            <v>andrew.levido@dxc.com</v>
          </cell>
          <cell r="AE1897" t="str">
            <v>BRA</v>
          </cell>
          <cell r="AF1897" t="str">
            <v>AMS</v>
          </cell>
          <cell r="AG1897" t="str">
            <v>AMS</v>
          </cell>
          <cell r="AH1897" t="str">
            <v>AMS-DELIVER</v>
          </cell>
          <cell r="AI1897" t="str">
            <v>DELIVER</v>
          </cell>
          <cell r="AJ1897" t="str">
            <v>DELIVER</v>
          </cell>
          <cell r="AK1897" t="str">
            <v>DELIVER-SL APPLICATIONS</v>
          </cell>
          <cell r="AL1897" t="str">
            <v>HPES</v>
          </cell>
          <cell r="AM1897" t="str">
            <v>cmp</v>
          </cell>
          <cell r="AN1897">
            <v>0</v>
          </cell>
          <cell r="AO1897">
            <v>0</v>
          </cell>
          <cell r="AP1897" t="str">
            <v>OH &amp; Leveraged Costs</v>
          </cell>
          <cell r="AQ1897" t="str">
            <v>Bench</v>
          </cell>
          <cell r="AR1897" t="str">
            <v>MH-D3VK - AMS DEL Applications SL Apps</v>
          </cell>
          <cell r="AS1897" t="str">
            <v>Applications</v>
          </cell>
        </row>
        <row r="1898">
          <cell r="C1898">
            <v>21744363</v>
          </cell>
          <cell r="D1898" t="str">
            <v>Fall,Mamadou Moustapha</v>
          </cell>
          <cell r="E1898" t="str">
            <v>Active</v>
          </cell>
          <cell r="F1898">
            <v>44396</v>
          </cell>
          <cell r="G1898" t="str">
            <v>NA</v>
          </cell>
          <cell r="H1898" t="str">
            <v>Regular</v>
          </cell>
          <cell r="I1898" t="str">
            <v>Regular</v>
          </cell>
          <cell r="J1898" t="str">
            <v>Full time</v>
          </cell>
          <cell r="K1898" t="str">
            <v>No</v>
          </cell>
          <cell r="L1898" t="str">
            <v>6</v>
          </cell>
          <cell r="M1898" t="str">
            <v>MAS</v>
          </cell>
          <cell r="N1898" t="str">
            <v>CAES</v>
          </cell>
          <cell r="O1898" t="str">
            <v>CAES ESIT Canada Enterprise Services Co. ESIT Canada Services aux Entreprises Cie</v>
          </cell>
          <cell r="P1898" t="str">
            <v>No</v>
          </cell>
          <cell r="Q1898" t="str">
            <v>Canada</v>
          </cell>
          <cell r="R1898" t="str">
            <v>AMS</v>
          </cell>
          <cell r="S1898" t="str">
            <v>DELIVER</v>
          </cell>
          <cell r="T1898" t="str">
            <v>DELIVER-SL SECURITY</v>
          </cell>
          <cell r="U1898" t="str">
            <v>John Tanner</v>
          </cell>
          <cell r="V1898" t="str">
            <v>Hermann Heimhardt</v>
          </cell>
          <cell r="W1898" t="str">
            <v>Todd Pedersen</v>
          </cell>
          <cell r="X1898" t="str">
            <v>Lance Seelbach</v>
          </cell>
          <cell r="Y1898" t="str">
            <v>John Tanner</v>
          </cell>
          <cell r="Z1898" t="str">
            <v/>
          </cell>
          <cell r="AA1898" t="str">
            <v/>
          </cell>
          <cell r="AB1898" t="str">
            <v>john.tanner@dxc.com</v>
          </cell>
          <cell r="AC1898" t="str">
            <v>Lance Seelbach</v>
          </cell>
          <cell r="AD1898" t="str">
            <v>andrew.levido@dxc.com</v>
          </cell>
          <cell r="AE1898" t="str">
            <v>CAN</v>
          </cell>
          <cell r="AF1898" t="str">
            <v>AMS</v>
          </cell>
          <cell r="AG1898" t="str">
            <v>AMS</v>
          </cell>
          <cell r="AH1898" t="str">
            <v>AMS-DELIVER</v>
          </cell>
          <cell r="AI1898" t="str">
            <v>DELIVER</v>
          </cell>
          <cell r="AJ1898" t="str">
            <v>DELIVER</v>
          </cell>
          <cell r="AK1898" t="str">
            <v>DELIVER-SL SECURITY</v>
          </cell>
          <cell r="AL1898" t="str">
            <v>HPES</v>
          </cell>
          <cell r="AM1898" t="str">
            <v>cmp</v>
          </cell>
          <cell r="AN1898">
            <v>0.43902400000000003</v>
          </cell>
          <cell r="AO1898">
            <v>0</v>
          </cell>
          <cell r="AP1898" t="str">
            <v>GOVERNMENT OF MANITOBA</v>
          </cell>
          <cell r="AQ1898" t="str">
            <v>Allocated</v>
          </cell>
          <cell r="AR1898" t="str">
            <v>MH-D3YS - AMS DEL Security</v>
          </cell>
          <cell r="AS1898" t="str">
            <v>Security</v>
          </cell>
        </row>
        <row r="1899">
          <cell r="C1899">
            <v>21744529</v>
          </cell>
          <cell r="D1899" t="str">
            <v>He,Xian-Ling</v>
          </cell>
          <cell r="E1899" t="str">
            <v>Active</v>
          </cell>
          <cell r="F1899">
            <v>42485</v>
          </cell>
          <cell r="G1899" t="str">
            <v>NA</v>
          </cell>
          <cell r="H1899" t="str">
            <v>Regular</v>
          </cell>
          <cell r="I1899" t="str">
            <v>Regular</v>
          </cell>
          <cell r="J1899" t="str">
            <v>Full time</v>
          </cell>
          <cell r="K1899" t="str">
            <v>No</v>
          </cell>
          <cell r="L1899" t="str">
            <v>5</v>
          </cell>
          <cell r="M1899" t="str">
            <v>SPE</v>
          </cell>
          <cell r="N1899" t="str">
            <v>CNES</v>
          </cell>
          <cell r="O1899" t="str">
            <v>CNES Beijing Bokai Technology Co., Ltd.</v>
          </cell>
          <cell r="P1899" t="str">
            <v>No</v>
          </cell>
          <cell r="Q1899" t="str">
            <v>China</v>
          </cell>
          <cell r="R1899" t="str">
            <v>APAC</v>
          </cell>
          <cell r="S1899" t="str">
            <v>DELIVER</v>
          </cell>
          <cell r="T1899" t="str">
            <v>DELIVER-SL APPLICATIONS</v>
          </cell>
          <cell r="U1899" t="str">
            <v>Jun Yan （严竣）</v>
          </cell>
          <cell r="V1899" t="str">
            <v>Purusharth Tripathi</v>
          </cell>
          <cell r="W1899" t="str">
            <v>Weiwen He</v>
          </cell>
          <cell r="X1899" t="str">
            <v>Rui-Fang Ye （叶瑞芳）</v>
          </cell>
          <cell r="Y1899" t="str">
            <v>Jun Yan （严竣）</v>
          </cell>
          <cell r="Z1899" t="str">
            <v/>
          </cell>
          <cell r="AA1899" t="str">
            <v/>
          </cell>
          <cell r="AB1899" t="str">
            <v>jyan22@dxc.com</v>
          </cell>
          <cell r="AC1899" t="str">
            <v>Rui-Fang Ye （叶瑞芳）</v>
          </cell>
          <cell r="AD1899" t="str">
            <v>andrew.levido@dxc.com</v>
          </cell>
          <cell r="AE1899" t="str">
            <v>CHN</v>
          </cell>
          <cell r="AF1899" t="str">
            <v>AMS</v>
          </cell>
          <cell r="AG1899" t="str">
            <v>AMS</v>
          </cell>
          <cell r="AH1899" t="str">
            <v>AMS-DELIVER</v>
          </cell>
          <cell r="AI1899" t="str">
            <v>DELIVER</v>
          </cell>
          <cell r="AJ1899" t="str">
            <v>DELIVER</v>
          </cell>
          <cell r="AK1899" t="str">
            <v>DELIVER-SL APPLICATIONS</v>
          </cell>
          <cell r="AL1899" t="str">
            <v>HPES</v>
          </cell>
          <cell r="AM1899" t="str">
            <v>cmp</v>
          </cell>
          <cell r="AN1899">
            <v>0</v>
          </cell>
          <cell r="AO1899">
            <v>0</v>
          </cell>
          <cell r="AP1899" t="str">
            <v/>
          </cell>
          <cell r="AQ1899" t="str">
            <v>Allocated</v>
          </cell>
          <cell r="AR1899" t="str">
            <v>MH-KC3V - Deliver SL Applications</v>
          </cell>
          <cell r="AS1899" t="str">
            <v>Applications</v>
          </cell>
        </row>
        <row r="1900">
          <cell r="C1900">
            <v>21746720</v>
          </cell>
          <cell r="D1900" t="str">
            <v>Mane,Pravin Suryakant</v>
          </cell>
          <cell r="E1900" t="str">
            <v>Active</v>
          </cell>
          <cell r="F1900">
            <v>40679</v>
          </cell>
          <cell r="G1900" t="str">
            <v>NA</v>
          </cell>
          <cell r="H1900" t="str">
            <v>Regular</v>
          </cell>
          <cell r="I1900" t="str">
            <v>Regular</v>
          </cell>
          <cell r="J1900" t="str">
            <v>Full time</v>
          </cell>
          <cell r="K1900" t="str">
            <v>No</v>
          </cell>
          <cell r="L1900" t="str">
            <v>4</v>
          </cell>
          <cell r="M1900" t="str">
            <v>Prof 2</v>
          </cell>
          <cell r="N1900" t="str">
            <v>INA7</v>
          </cell>
          <cell r="O1900" t="str">
            <v>INA7 EIT Services India P. Ltd [Formerly Hewlett Packard Global Soft India P.Ltd]</v>
          </cell>
          <cell r="P1900" t="str">
            <v>No</v>
          </cell>
          <cell r="Q1900" t="str">
            <v>India</v>
          </cell>
          <cell r="R1900" t="str">
            <v>APAC</v>
          </cell>
          <cell r="S1900" t="str">
            <v>DELIVER</v>
          </cell>
          <cell r="T1900" t="str">
            <v>DELIVER-SL IT OUTSOURCING</v>
          </cell>
          <cell r="U1900" t="str">
            <v>Gollapudi Srinivasulu</v>
          </cell>
          <cell r="V1900" t="str">
            <v>Ayush Mittal</v>
          </cell>
          <cell r="W1900" t="str">
            <v>Benjamin Lee</v>
          </cell>
          <cell r="X1900" t="str">
            <v>Vinayak C Trikha</v>
          </cell>
          <cell r="Y1900" t="str">
            <v>Gollapudi Srinivasulu</v>
          </cell>
          <cell r="Z1900" t="str">
            <v/>
          </cell>
          <cell r="AA1900" t="str">
            <v/>
          </cell>
          <cell r="AB1900" t="str">
            <v>srinivasulu.gollapudi@dxc.com</v>
          </cell>
          <cell r="AC1900" t="str">
            <v>Vinayak C Trikha</v>
          </cell>
          <cell r="AD1900" t="str">
            <v>andrew.levido@dxc.com</v>
          </cell>
          <cell r="AE1900" t="str">
            <v>IND</v>
          </cell>
          <cell r="AF1900" t="str">
            <v>APAC</v>
          </cell>
          <cell r="AG1900" t="str">
            <v>APAC</v>
          </cell>
          <cell r="AH1900" t="str">
            <v>APAC-India</v>
          </cell>
          <cell r="AI1900" t="str">
            <v>DELIVER</v>
          </cell>
          <cell r="AJ1900" t="str">
            <v>DELIVER</v>
          </cell>
          <cell r="AK1900" t="str">
            <v>DELIVER-SL IT OUTSOURCING</v>
          </cell>
          <cell r="AL1900" t="str">
            <v>HPES</v>
          </cell>
          <cell r="AM1900" t="str">
            <v>cmp</v>
          </cell>
          <cell r="AN1900">
            <v>0.59090900000000002</v>
          </cell>
          <cell r="AO1900">
            <v>1</v>
          </cell>
          <cell r="AP1900" t="str">
            <v>BANK OF BARODA</v>
          </cell>
          <cell r="AQ1900" t="str">
            <v>Allocated</v>
          </cell>
          <cell r="AR1900" t="str">
            <v>MH-KB3P - Deliver SL ITO/Cloud Platforms</v>
          </cell>
          <cell r="AS1900" t="str">
            <v>ITO / Cloud</v>
          </cell>
        </row>
        <row r="1901">
          <cell r="C1901">
            <v>21747561</v>
          </cell>
          <cell r="D1901" t="str">
            <v>Liu,Ting</v>
          </cell>
          <cell r="E1901" t="str">
            <v>Active</v>
          </cell>
          <cell r="F1901">
            <v>40674</v>
          </cell>
          <cell r="G1901" t="str">
            <v>NA</v>
          </cell>
          <cell r="H1901" t="str">
            <v>Regular</v>
          </cell>
          <cell r="I1901" t="str">
            <v>Regular</v>
          </cell>
          <cell r="J1901" t="str">
            <v>Full time</v>
          </cell>
          <cell r="K1901" t="str">
            <v>No</v>
          </cell>
          <cell r="L1901" t="str">
            <v>4</v>
          </cell>
          <cell r="M1901" t="str">
            <v>INT</v>
          </cell>
          <cell r="N1901" t="str">
            <v>CNB1</v>
          </cell>
          <cell r="O1901" t="str">
            <v>CNB1 Bokai Enterprise Services (Wuhan)Co.,Ltd 伯凯企业服务（武汉）有限公司</v>
          </cell>
          <cell r="P1901" t="str">
            <v>No</v>
          </cell>
          <cell r="Q1901" t="str">
            <v>China</v>
          </cell>
          <cell r="R1901" t="str">
            <v>AMS</v>
          </cell>
          <cell r="S1901" t="str">
            <v>DELIVER</v>
          </cell>
          <cell r="T1901" t="str">
            <v>DELIVER-SL APPLICATIONS</v>
          </cell>
          <cell r="U1901" t="str">
            <v>Zhi Luo （罗智）</v>
          </cell>
          <cell r="V1901" t="str">
            <v>Purusharth Tripathi</v>
          </cell>
          <cell r="W1901" t="str">
            <v>Weiwen He</v>
          </cell>
          <cell r="X1901" t="str">
            <v>Hua-Ping Chen （陈华平）</v>
          </cell>
          <cell r="Y1901" t="str">
            <v>Zhi Luo （罗智）</v>
          </cell>
          <cell r="Z1901" t="str">
            <v/>
          </cell>
          <cell r="AA1901" t="str">
            <v/>
          </cell>
          <cell r="AB1901" t="str">
            <v>zhi.luo@dxc.com</v>
          </cell>
          <cell r="AC1901" t="str">
            <v>Hua-Ping Chen （陈华平）</v>
          </cell>
          <cell r="AD1901" t="str">
            <v>andrew.levido@dxc.com</v>
          </cell>
          <cell r="AE1901" t="str">
            <v>CHN</v>
          </cell>
          <cell r="AF1901" t="str">
            <v>AMS</v>
          </cell>
          <cell r="AG1901" t="str">
            <v>AMS</v>
          </cell>
          <cell r="AH1901" t="str">
            <v>AMS-DELIVER</v>
          </cell>
          <cell r="AI1901" t="str">
            <v>DELIVER</v>
          </cell>
          <cell r="AJ1901" t="str">
            <v>DELIVER</v>
          </cell>
          <cell r="AK1901" t="str">
            <v>DELIVER-SL APPLICATIONS</v>
          </cell>
          <cell r="AL1901" t="str">
            <v>HPES</v>
          </cell>
          <cell r="AM1901" t="str">
            <v>cmp</v>
          </cell>
          <cell r="AN1901">
            <v>0</v>
          </cell>
          <cell r="AO1901">
            <v>0</v>
          </cell>
          <cell r="AP1901" t="str">
            <v/>
          </cell>
          <cell r="AQ1901" t="str">
            <v>Allocated</v>
          </cell>
          <cell r="AR1901" t="str">
            <v>MH-D3VK - AMS DEL Applications SL Apps</v>
          </cell>
          <cell r="AS1901" t="str">
            <v>Applications</v>
          </cell>
        </row>
        <row r="1902">
          <cell r="C1902">
            <v>21748361</v>
          </cell>
          <cell r="D1902" t="str">
            <v>Cabrias,John Chevara Bilo</v>
          </cell>
          <cell r="E1902" t="str">
            <v>Active</v>
          </cell>
          <cell r="F1902">
            <v>40679</v>
          </cell>
          <cell r="G1902" t="str">
            <v>NA</v>
          </cell>
          <cell r="H1902" t="str">
            <v>Regular</v>
          </cell>
          <cell r="I1902" t="str">
            <v>Regular</v>
          </cell>
          <cell r="J1902" t="str">
            <v>Full time</v>
          </cell>
          <cell r="K1902" t="str">
            <v>No</v>
          </cell>
          <cell r="L1902" t="str">
            <v>5</v>
          </cell>
          <cell r="M1902" t="str">
            <v>SPE</v>
          </cell>
          <cell r="N1902" t="str">
            <v>PHET</v>
          </cell>
          <cell r="O1902" t="str">
            <v>PHET Enterprise Services (AP) Limited, Philippines Regional Operating Headquarters</v>
          </cell>
          <cell r="P1902" t="str">
            <v>No</v>
          </cell>
          <cell r="Q1902" t="str">
            <v>Philippines</v>
          </cell>
          <cell r="R1902" t="str">
            <v>APAC</v>
          </cell>
          <cell r="S1902" t="str">
            <v>DELIVER</v>
          </cell>
          <cell r="T1902" t="str">
            <v>DELIVER-OTHER</v>
          </cell>
          <cell r="U1902" t="str">
            <v>Sherlyn Gallegos</v>
          </cell>
          <cell r="V1902" t="str">
            <v>Dean Garlick</v>
          </cell>
          <cell r="W1902" t="str">
            <v>Jay-R Danao</v>
          </cell>
          <cell r="X1902" t="str">
            <v>Patrick Ryan C Velarde</v>
          </cell>
          <cell r="Y1902" t="str">
            <v>Sherlyn Gallegos</v>
          </cell>
          <cell r="Z1902" t="str">
            <v/>
          </cell>
          <cell r="AA1902" t="str">
            <v/>
          </cell>
          <cell r="AB1902" t="str">
            <v>sherlyn.ocampo@dxc.com</v>
          </cell>
          <cell r="AC1902" t="str">
            <v>Patrick Ryan C Velarde</v>
          </cell>
          <cell r="AD1902" t="str">
            <v>andrew.levido@dxc.com</v>
          </cell>
          <cell r="AE1902" t="str">
            <v>PHL</v>
          </cell>
          <cell r="AF1902" t="str">
            <v>APAC</v>
          </cell>
          <cell r="AG1902" t="str">
            <v>APAC</v>
          </cell>
          <cell r="AH1902" t="str">
            <v>APAC-ANZ</v>
          </cell>
          <cell r="AI1902" t="str">
            <v>DELIVER</v>
          </cell>
          <cell r="AJ1902" t="str">
            <v>DELIVER</v>
          </cell>
          <cell r="AK1902" t="str">
            <v>DELIVER-OTHER</v>
          </cell>
          <cell r="AL1902" t="str">
            <v>HPES</v>
          </cell>
          <cell r="AM1902" t="str">
            <v>cmp</v>
          </cell>
          <cell r="AN1902">
            <v>0.5</v>
          </cell>
          <cell r="AO1902">
            <v>0.5</v>
          </cell>
          <cell r="AP1902" t="str">
            <v>I/C Source To Bill Model</v>
          </cell>
          <cell r="AQ1902" t="str">
            <v>Over Allocated</v>
          </cell>
          <cell r="AR1902" t="str">
            <v>MH-KA3X - Practice Lev Deliver</v>
          </cell>
          <cell r="AS1902" t="str">
            <v>Other</v>
          </cell>
        </row>
        <row r="1903">
          <cell r="C1903">
            <v>21753670</v>
          </cell>
          <cell r="D1903" t="str">
            <v>Chen,Li-Juan</v>
          </cell>
          <cell r="E1903" t="str">
            <v>Active</v>
          </cell>
          <cell r="F1903">
            <v>40721</v>
          </cell>
          <cell r="G1903" t="str">
            <v>NA</v>
          </cell>
          <cell r="H1903" t="str">
            <v>Regular</v>
          </cell>
          <cell r="I1903" t="str">
            <v>Regular</v>
          </cell>
          <cell r="J1903" t="str">
            <v>Full time</v>
          </cell>
          <cell r="K1903" t="str">
            <v>No</v>
          </cell>
          <cell r="L1903" t="str">
            <v>5</v>
          </cell>
          <cell r="M1903" t="str">
            <v>SPE</v>
          </cell>
          <cell r="N1903" t="str">
            <v>CNES</v>
          </cell>
          <cell r="O1903" t="str">
            <v>CNES Beijing Bokai Technology Co., Ltd.</v>
          </cell>
          <cell r="P1903" t="str">
            <v>No</v>
          </cell>
          <cell r="Q1903" t="str">
            <v>China</v>
          </cell>
          <cell r="R1903" t="str">
            <v>APAC</v>
          </cell>
          <cell r="S1903" t="str">
            <v>DELIVER</v>
          </cell>
          <cell r="T1903" t="str">
            <v>DELIVER-SL APPLICATIONS</v>
          </cell>
          <cell r="U1903" t="str">
            <v>Jian-Ming Hu （胡剑明）</v>
          </cell>
          <cell r="V1903" t="str">
            <v>Purusharth Tripathi</v>
          </cell>
          <cell r="W1903" t="str">
            <v>Weiwen He</v>
          </cell>
          <cell r="X1903" t="str">
            <v>Hua-Ping Chen （陈华平）</v>
          </cell>
          <cell r="Y1903" t="str">
            <v>Jian-Ming Hu （胡剑明）</v>
          </cell>
          <cell r="Z1903" t="str">
            <v/>
          </cell>
          <cell r="AA1903" t="str">
            <v/>
          </cell>
          <cell r="AB1903" t="str">
            <v>jianming.hu@dxc.com</v>
          </cell>
          <cell r="AC1903" t="str">
            <v>Hua-Ping Chen （陈华平）</v>
          </cell>
          <cell r="AD1903" t="str">
            <v>andrew.levido@dxc.com</v>
          </cell>
          <cell r="AE1903" t="str">
            <v>CHN</v>
          </cell>
          <cell r="AF1903" t="str">
            <v>APAC</v>
          </cell>
          <cell r="AG1903" t="str">
            <v>APAC</v>
          </cell>
          <cell r="AH1903" t="str">
            <v>APAC-GC</v>
          </cell>
          <cell r="AI1903" t="str">
            <v>DELIVER</v>
          </cell>
          <cell r="AJ1903" t="str">
            <v>DELIVER</v>
          </cell>
          <cell r="AK1903" t="str">
            <v>DELIVER-SL APPLICATIONS</v>
          </cell>
          <cell r="AL1903" t="str">
            <v>HPES</v>
          </cell>
          <cell r="AM1903" t="str">
            <v>cmp</v>
          </cell>
          <cell r="AN1903">
            <v>0.65249999999999997</v>
          </cell>
          <cell r="AO1903">
            <v>0.8</v>
          </cell>
          <cell r="AP1903" t="str">
            <v>ETUO SOFTWARE INFORMATION TECH CO L</v>
          </cell>
          <cell r="AQ1903" t="str">
            <v>Allocated</v>
          </cell>
          <cell r="AR1903" t="str">
            <v>MH-KC3V - Deliver SL Applications</v>
          </cell>
          <cell r="AS1903" t="str">
            <v>Applications</v>
          </cell>
        </row>
        <row r="1904">
          <cell r="C1904">
            <v>21753915</v>
          </cell>
          <cell r="D1904" t="str">
            <v>Yasonas,Pavel</v>
          </cell>
          <cell r="E1904" t="str">
            <v>Active</v>
          </cell>
          <cell r="F1904">
            <v>40695</v>
          </cell>
          <cell r="G1904" t="str">
            <v>NA</v>
          </cell>
          <cell r="H1904" t="str">
            <v>Regular</v>
          </cell>
          <cell r="I1904" t="str">
            <v>Regular</v>
          </cell>
          <cell r="J1904" t="str">
            <v>Full time</v>
          </cell>
          <cell r="K1904" t="str">
            <v>No</v>
          </cell>
          <cell r="L1904" t="str">
            <v>4</v>
          </cell>
          <cell r="M1904" t="str">
            <v>INT</v>
          </cell>
          <cell r="N1904" t="str">
            <v>RUES</v>
          </cell>
          <cell r="O1904" t="str">
            <v>RUES LIMITED LIABILITY COMPANY ENTERPRISE SERVICES</v>
          </cell>
          <cell r="P1904" t="str">
            <v>No</v>
          </cell>
          <cell r="Q1904" t="str">
            <v>Russian Federation</v>
          </cell>
          <cell r="R1904" t="str">
            <v>AMS</v>
          </cell>
          <cell r="S1904" t="str">
            <v>DELIVER</v>
          </cell>
          <cell r="T1904" t="str">
            <v>DELIVER-SL APPLICATIONS</v>
          </cell>
          <cell r="U1904" t="str">
            <v>Sergey Kalinin</v>
          </cell>
          <cell r="V1904" t="str">
            <v>A V SREENATH</v>
          </cell>
          <cell r="W1904" t="str">
            <v>Didier ROUCHET</v>
          </cell>
          <cell r="X1904" t="str">
            <v>Christian Mazzocchitti</v>
          </cell>
          <cell r="Y1904" t="str">
            <v>Klaus Clissa-Haverkemper</v>
          </cell>
          <cell r="Z1904" t="str">
            <v>Sergey Kalinin</v>
          </cell>
          <cell r="AA1904" t="str">
            <v/>
          </cell>
          <cell r="AB1904" t="str">
            <v>sergey.kalinin@dxc.com</v>
          </cell>
          <cell r="AC1904" t="str">
            <v>Klaus Clissa-Haverkemper</v>
          </cell>
          <cell r="AD1904" t="str">
            <v>andrew.levido@dxc.com</v>
          </cell>
          <cell r="AE1904" t="str">
            <v>RUS</v>
          </cell>
          <cell r="AF1904" t="str">
            <v>AMS</v>
          </cell>
          <cell r="AG1904" t="str">
            <v>AMS</v>
          </cell>
          <cell r="AH1904" t="str">
            <v>AMS-DELIVER</v>
          </cell>
          <cell r="AI1904" t="str">
            <v>DELIVER</v>
          </cell>
          <cell r="AJ1904" t="str">
            <v>DELIVER</v>
          </cell>
          <cell r="AK1904" t="str">
            <v>DELIVER-SL APPLICATIONS</v>
          </cell>
          <cell r="AL1904" t="str">
            <v>HPES</v>
          </cell>
          <cell r="AM1904" t="str">
            <v>cmp</v>
          </cell>
          <cell r="AN1904">
            <v>0</v>
          </cell>
          <cell r="AO1904">
            <v>0</v>
          </cell>
          <cell r="AP1904" t="str">
            <v/>
          </cell>
          <cell r="AQ1904" t="str">
            <v>Bench</v>
          </cell>
          <cell r="AR1904" t="str">
            <v>MH-D3VK - AMS DEL Applications SL Apps</v>
          </cell>
          <cell r="AS1904" t="str">
            <v>Applications</v>
          </cell>
        </row>
        <row r="1905">
          <cell r="C1905">
            <v>21754235</v>
          </cell>
          <cell r="D1905" t="str">
            <v>Gan,Jun</v>
          </cell>
          <cell r="E1905" t="str">
            <v>Active</v>
          </cell>
          <cell r="F1905">
            <v>42261</v>
          </cell>
          <cell r="G1905" t="str">
            <v>NA</v>
          </cell>
          <cell r="H1905" t="str">
            <v>Regular</v>
          </cell>
          <cell r="I1905" t="str">
            <v>Regular</v>
          </cell>
          <cell r="J1905" t="str">
            <v>Full time</v>
          </cell>
          <cell r="K1905" t="str">
            <v>No</v>
          </cell>
          <cell r="L1905" t="str">
            <v>5</v>
          </cell>
          <cell r="M1905" t="str">
            <v>SPE</v>
          </cell>
          <cell r="N1905" t="str">
            <v>CNES</v>
          </cell>
          <cell r="O1905" t="str">
            <v>CNES Beijing Bokai Technology Co., Ltd.</v>
          </cell>
          <cell r="P1905" t="str">
            <v>No</v>
          </cell>
          <cell r="Q1905" t="str">
            <v>China</v>
          </cell>
          <cell r="R1905" t="str">
            <v>AMS</v>
          </cell>
          <cell r="S1905" t="str">
            <v>DELIVER</v>
          </cell>
          <cell r="T1905" t="str">
            <v>DELIVER-SL APPLICATIONS</v>
          </cell>
          <cell r="U1905" t="str">
            <v>Jian-Ming Hu （胡剑明）</v>
          </cell>
          <cell r="V1905" t="str">
            <v>Purusharth Tripathi</v>
          </cell>
          <cell r="W1905" t="str">
            <v>Weiwen He</v>
          </cell>
          <cell r="X1905" t="str">
            <v>Hua-Ping Chen （陈华平）</v>
          </cell>
          <cell r="Y1905" t="str">
            <v>Jian-Ming Hu （胡剑明）</v>
          </cell>
          <cell r="Z1905" t="str">
            <v/>
          </cell>
          <cell r="AA1905" t="str">
            <v/>
          </cell>
          <cell r="AB1905" t="str">
            <v>jianming.hu@dxc.com</v>
          </cell>
          <cell r="AC1905" t="str">
            <v>Hua-Ping Chen （陈华平）</v>
          </cell>
          <cell r="AD1905" t="str">
            <v>andrew.levido@dxc.com</v>
          </cell>
          <cell r="AE1905" t="str">
            <v>CHN</v>
          </cell>
          <cell r="AF1905" t="str">
            <v>AMS</v>
          </cell>
          <cell r="AG1905" t="str">
            <v>AMS</v>
          </cell>
          <cell r="AH1905" t="str">
            <v>AMS-DELIVER</v>
          </cell>
          <cell r="AI1905" t="str">
            <v>DELIVER</v>
          </cell>
          <cell r="AJ1905" t="str">
            <v>DELIVER</v>
          </cell>
          <cell r="AK1905" t="str">
            <v>DELIVER-SL APPLICATIONS</v>
          </cell>
          <cell r="AL1905" t="str">
            <v>HPES</v>
          </cell>
          <cell r="AM1905" t="str">
            <v>cmp</v>
          </cell>
          <cell r="AN1905">
            <v>0</v>
          </cell>
          <cell r="AO1905">
            <v>0.109431</v>
          </cell>
          <cell r="AP1905" t="str">
            <v/>
          </cell>
          <cell r="AQ1905" t="str">
            <v>Allocated</v>
          </cell>
          <cell r="AR1905" t="str">
            <v>MH-D3VK - AMS DEL Applications SL Apps</v>
          </cell>
          <cell r="AS1905" t="str">
            <v>Applications</v>
          </cell>
        </row>
        <row r="1906">
          <cell r="C1906">
            <v>21757011</v>
          </cell>
          <cell r="D1906" t="str">
            <v>Nogueira,Sabrina</v>
          </cell>
          <cell r="E1906" t="str">
            <v>Active</v>
          </cell>
          <cell r="F1906">
            <v>40701</v>
          </cell>
          <cell r="G1906" t="str">
            <v>NA</v>
          </cell>
          <cell r="H1906" t="str">
            <v>Regular</v>
          </cell>
          <cell r="I1906" t="str">
            <v>Regular</v>
          </cell>
          <cell r="J1906" t="str">
            <v>Full time</v>
          </cell>
          <cell r="K1906" t="str">
            <v>No</v>
          </cell>
          <cell r="L1906" t="str">
            <v>4</v>
          </cell>
          <cell r="M1906" t="str">
            <v>INT</v>
          </cell>
          <cell r="N1906" t="str">
            <v>BR50</v>
          </cell>
          <cell r="O1906" t="str">
            <v>BR50 Enterprise Services Brasil Servicos</v>
          </cell>
          <cell r="P1906" t="str">
            <v>No</v>
          </cell>
          <cell r="Q1906" t="str">
            <v>Brazil</v>
          </cell>
          <cell r="R1906" t="str">
            <v>AMS</v>
          </cell>
          <cell r="S1906" t="str">
            <v>DELIVER</v>
          </cell>
          <cell r="T1906" t="str">
            <v>DELIVER-SL IT OUTSOURCING</v>
          </cell>
          <cell r="U1906" t="str">
            <v>Walter Pagliaro Junior</v>
          </cell>
          <cell r="V1906" t="str">
            <v>Ayush Mittal</v>
          </cell>
          <cell r="W1906" t="str">
            <v>Rob Link</v>
          </cell>
          <cell r="X1906" t="str">
            <v>Elder Gigek</v>
          </cell>
          <cell r="Y1906" t="str">
            <v>Walter Pagliaro Junior</v>
          </cell>
          <cell r="Z1906" t="str">
            <v/>
          </cell>
          <cell r="AA1906" t="str">
            <v/>
          </cell>
          <cell r="AB1906" t="str">
            <v>walter.pagliaro-junior@dxc.com</v>
          </cell>
          <cell r="AC1906" t="str">
            <v>Elder Gigek</v>
          </cell>
          <cell r="AD1906" t="str">
            <v>andrew.levido@dxc.com</v>
          </cell>
          <cell r="AE1906" t="str">
            <v>BRA</v>
          </cell>
          <cell r="AF1906" t="str">
            <v>AMS</v>
          </cell>
          <cell r="AG1906" t="str">
            <v>AMS</v>
          </cell>
          <cell r="AH1906" t="str">
            <v>AMS-DELIVER</v>
          </cell>
          <cell r="AI1906" t="str">
            <v>DELIVER</v>
          </cell>
          <cell r="AJ1906" t="str">
            <v>DELIVER</v>
          </cell>
          <cell r="AK1906" t="str">
            <v>DELIVER-SL IT OUTSOURCING</v>
          </cell>
          <cell r="AL1906" t="str">
            <v>HPES</v>
          </cell>
          <cell r="AM1906" t="str">
            <v>cmp</v>
          </cell>
          <cell r="AN1906">
            <v>0</v>
          </cell>
          <cell r="AO1906">
            <v>0</v>
          </cell>
          <cell r="AP1906" t="str">
            <v/>
          </cell>
          <cell r="AQ1906" t="str">
            <v>Allocated</v>
          </cell>
          <cell r="AR1906" t="str">
            <v>MH-D3PO - AMS DEL SL ITO/CP Other Capabilities</v>
          </cell>
          <cell r="AS1906" t="str">
            <v>ITO / Cloud</v>
          </cell>
        </row>
        <row r="1907">
          <cell r="C1907">
            <v>21757371</v>
          </cell>
          <cell r="D1907" t="str">
            <v>Kshirsagar,Sandeep S</v>
          </cell>
          <cell r="E1907" t="str">
            <v>Active</v>
          </cell>
          <cell r="F1907">
            <v>40765</v>
          </cell>
          <cell r="G1907" t="str">
            <v>NA</v>
          </cell>
          <cell r="H1907" t="str">
            <v>Regular</v>
          </cell>
          <cell r="I1907" t="str">
            <v>Regular</v>
          </cell>
          <cell r="J1907" t="str">
            <v>Full time</v>
          </cell>
          <cell r="K1907" t="str">
            <v>No</v>
          </cell>
          <cell r="L1907" t="str">
            <v>6</v>
          </cell>
          <cell r="M1907" t="str">
            <v>Advr</v>
          </cell>
          <cell r="N1907" t="str">
            <v>USA7</v>
          </cell>
          <cell r="O1907" t="str">
            <v>USA7 DXC Technology Services LLC</v>
          </cell>
          <cell r="P1907" t="str">
            <v>No</v>
          </cell>
          <cell r="Q1907" t="str">
            <v>United States of America</v>
          </cell>
          <cell r="R1907" t="str">
            <v>AMS</v>
          </cell>
          <cell r="S1907" t="str">
            <v>DELIVER</v>
          </cell>
          <cell r="T1907" t="str">
            <v>DELIVER-SL APPLICATIONS</v>
          </cell>
          <cell r="U1907" t="str">
            <v>Vineet Gupta</v>
          </cell>
          <cell r="V1907" t="str">
            <v>A V SREENATH</v>
          </cell>
          <cell r="W1907" t="str">
            <v>Keith Kerrison</v>
          </cell>
          <cell r="X1907" t="str">
            <v>Lourens Van Aswegen</v>
          </cell>
          <cell r="Y1907" t="str">
            <v>Vineet Gupta</v>
          </cell>
          <cell r="Z1907" t="str">
            <v/>
          </cell>
          <cell r="AA1907" t="str">
            <v/>
          </cell>
          <cell r="AB1907" t="str">
            <v>vineet.gupta@dxc.com</v>
          </cell>
          <cell r="AC1907" t="str">
            <v>Lourens Van Aswegen</v>
          </cell>
          <cell r="AD1907" t="str">
            <v>andrew.levido@dxc.com</v>
          </cell>
          <cell r="AE1907" t="str">
            <v>USA</v>
          </cell>
          <cell r="AF1907" t="str">
            <v>AMS</v>
          </cell>
          <cell r="AG1907" t="str">
            <v>AMS</v>
          </cell>
          <cell r="AH1907" t="str">
            <v>AMS-DELIVER</v>
          </cell>
          <cell r="AI1907" t="str">
            <v>DELIVER</v>
          </cell>
          <cell r="AJ1907" t="str">
            <v>DELIVER</v>
          </cell>
          <cell r="AK1907" t="str">
            <v>DELIVER-SL APPLICATIONS</v>
          </cell>
          <cell r="AL1907" t="str">
            <v>HPES</v>
          </cell>
          <cell r="AM1907" t="str">
            <v>cmp</v>
          </cell>
          <cell r="AN1907">
            <v>0</v>
          </cell>
          <cell r="AO1907">
            <v>0.41666599999999998</v>
          </cell>
          <cell r="AP1907" t="str">
            <v>OH &amp; Leveraged Costs</v>
          </cell>
          <cell r="AQ1907" t="str">
            <v>Over Allocated</v>
          </cell>
          <cell r="AR1907" t="str">
            <v>MH-D3VJ - AMS DEL Applications SL ECA</v>
          </cell>
          <cell r="AS1907" t="str">
            <v>Applications</v>
          </cell>
        </row>
        <row r="1908">
          <cell r="C1908">
            <v>21757433</v>
          </cell>
          <cell r="D1908" t="str">
            <v>de Sa Cavalcanti de Albuquerque,Geraldo</v>
          </cell>
          <cell r="E1908" t="str">
            <v>Active</v>
          </cell>
          <cell r="F1908">
            <v>40708</v>
          </cell>
          <cell r="G1908" t="str">
            <v>NA</v>
          </cell>
          <cell r="H1908" t="str">
            <v>Regular</v>
          </cell>
          <cell r="I1908" t="str">
            <v>Regular</v>
          </cell>
          <cell r="J1908" t="str">
            <v>Full time</v>
          </cell>
          <cell r="K1908" t="str">
            <v>No</v>
          </cell>
          <cell r="L1908" t="str">
            <v>3</v>
          </cell>
          <cell r="M1908" t="str">
            <v>SEN</v>
          </cell>
          <cell r="N1908" t="str">
            <v>BR50</v>
          </cell>
          <cell r="O1908" t="str">
            <v>BR50 Enterprise Services Brasil Servicos</v>
          </cell>
          <cell r="P1908" t="str">
            <v>No</v>
          </cell>
          <cell r="Q1908" t="str">
            <v>Brazil</v>
          </cell>
          <cell r="R1908" t="str">
            <v>AMS</v>
          </cell>
          <cell r="S1908" t="str">
            <v>DELIVER</v>
          </cell>
          <cell r="T1908" t="str">
            <v>DELIVER-SL IT OUTSOURCING</v>
          </cell>
          <cell r="U1908" t="str">
            <v>Marcos Szmyhiel</v>
          </cell>
          <cell r="V1908" t="str">
            <v>Ayush Mittal</v>
          </cell>
          <cell r="W1908" t="str">
            <v>Rob Link</v>
          </cell>
          <cell r="X1908" t="str">
            <v>Elder Gigek</v>
          </cell>
          <cell r="Y1908" t="str">
            <v>OSNEI DELBONI</v>
          </cell>
          <cell r="Z1908" t="str">
            <v>Marcos Szmyhiel</v>
          </cell>
          <cell r="AA1908" t="str">
            <v/>
          </cell>
          <cell r="AB1908" t="str">
            <v>marcos.szmyhiel@dxc.com</v>
          </cell>
          <cell r="AC1908" t="str">
            <v>OSNEI DELBONI</v>
          </cell>
          <cell r="AD1908" t="str">
            <v>andrew.levido@dxc.com</v>
          </cell>
          <cell r="AE1908" t="str">
            <v>BRA</v>
          </cell>
          <cell r="AF1908" t="str">
            <v>AMS</v>
          </cell>
          <cell r="AG1908" t="str">
            <v>AMS</v>
          </cell>
          <cell r="AH1908" t="str">
            <v>AMS-DELIVER</v>
          </cell>
          <cell r="AI1908" t="str">
            <v>DELIVER</v>
          </cell>
          <cell r="AJ1908" t="str">
            <v>DELIVER</v>
          </cell>
          <cell r="AK1908" t="str">
            <v>DELIVER-SL IT OUTSOURCING</v>
          </cell>
          <cell r="AL1908" t="str">
            <v>HPES</v>
          </cell>
          <cell r="AM1908" t="str">
            <v>cmp</v>
          </cell>
          <cell r="AN1908">
            <v>0</v>
          </cell>
          <cell r="AO1908">
            <v>0</v>
          </cell>
          <cell r="AP1908" t="str">
            <v/>
          </cell>
          <cell r="AQ1908" t="str">
            <v>Allocated</v>
          </cell>
          <cell r="AR1908" t="str">
            <v>MH-D3PH - AMS DEL SL ITO/CP ITO &amp; Hybrid Cloud</v>
          </cell>
          <cell r="AS1908" t="str">
            <v>ITO / Cloud</v>
          </cell>
        </row>
        <row r="1909">
          <cell r="C1909">
            <v>21758227</v>
          </cell>
          <cell r="D1909" t="str">
            <v>Hurley,Brad</v>
          </cell>
          <cell r="E1909" t="str">
            <v>Active</v>
          </cell>
          <cell r="F1909">
            <v>40708</v>
          </cell>
          <cell r="G1909" t="str">
            <v>NA</v>
          </cell>
          <cell r="H1909" t="str">
            <v>Regular</v>
          </cell>
          <cell r="I1909" t="str">
            <v>Regular</v>
          </cell>
          <cell r="J1909" t="str">
            <v>Full time</v>
          </cell>
          <cell r="K1909" t="str">
            <v>No</v>
          </cell>
          <cell r="L1909" t="str">
            <v>6</v>
          </cell>
          <cell r="M1909" t="str">
            <v>MAS</v>
          </cell>
          <cell r="N1909" t="str">
            <v>AUES</v>
          </cell>
          <cell r="O1909" t="str">
            <v>AUES DXC Enterprise Australia Pty Ltd</v>
          </cell>
          <cell r="P1909" t="str">
            <v>No</v>
          </cell>
          <cell r="Q1909" t="str">
            <v>Australia</v>
          </cell>
          <cell r="R1909" t="str">
            <v>APAC</v>
          </cell>
          <cell r="S1909" t="str">
            <v>DELIVER</v>
          </cell>
          <cell r="T1909" t="str">
            <v>DELIVER-SL APPLICATIONS</v>
          </cell>
          <cell r="U1909" t="str">
            <v>Vitaly Lisoff</v>
          </cell>
          <cell r="V1909" t="str">
            <v>A V SREENATH</v>
          </cell>
          <cell r="W1909" t="str">
            <v>Jim Naumovski</v>
          </cell>
          <cell r="X1909" t="str">
            <v>Vitaly Lisoff</v>
          </cell>
          <cell r="Y1909" t="str">
            <v/>
          </cell>
          <cell r="Z1909" t="str">
            <v/>
          </cell>
          <cell r="AA1909" t="str">
            <v/>
          </cell>
          <cell r="AB1909" t="str">
            <v>vlisoff@dxc.com</v>
          </cell>
          <cell r="AC1909" t="str">
            <v>Jim Naumovski</v>
          </cell>
          <cell r="AD1909" t="str">
            <v>andrew.levido@dxc.com</v>
          </cell>
          <cell r="AE1909" t="str">
            <v>AUS</v>
          </cell>
          <cell r="AF1909" t="str">
            <v>APAC</v>
          </cell>
          <cell r="AG1909" t="str">
            <v>APAC</v>
          </cell>
          <cell r="AH1909" t="str">
            <v>APAC-ANZ</v>
          </cell>
          <cell r="AI1909" t="str">
            <v>DELIVER</v>
          </cell>
          <cell r="AJ1909" t="str">
            <v>DELIVER</v>
          </cell>
          <cell r="AK1909" t="str">
            <v>DELIVER-SL APPLICATIONS</v>
          </cell>
          <cell r="AL1909" t="str">
            <v>HPES</v>
          </cell>
          <cell r="AM1909" t="str">
            <v>cmp</v>
          </cell>
          <cell r="AN1909">
            <v>0</v>
          </cell>
          <cell r="AO1909">
            <v>6.0600000000000003E-3</v>
          </cell>
          <cell r="AP1909" t="str">
            <v>OH &amp; Leveraged Costs</v>
          </cell>
          <cell r="AQ1909" t="str">
            <v>Over Allocated</v>
          </cell>
          <cell r="AR1909" t="str">
            <v>MH-KA3V - ANZ DELIVER SL Applications</v>
          </cell>
          <cell r="AS1909" t="str">
            <v>Applications</v>
          </cell>
        </row>
        <row r="1910">
          <cell r="C1910">
            <v>21758253</v>
          </cell>
          <cell r="D1910" t="str">
            <v>Emerson,Stephen</v>
          </cell>
          <cell r="E1910" t="str">
            <v>Active</v>
          </cell>
          <cell r="F1910">
            <v>40725</v>
          </cell>
          <cell r="G1910" t="str">
            <v>NA</v>
          </cell>
          <cell r="H1910" t="str">
            <v>Regular</v>
          </cell>
          <cell r="I1910" t="str">
            <v>Regular</v>
          </cell>
          <cell r="J1910" t="str">
            <v>Full time</v>
          </cell>
          <cell r="K1910" t="str">
            <v>No</v>
          </cell>
          <cell r="L1910" t="str">
            <v>5</v>
          </cell>
          <cell r="M1910" t="str">
            <v>SPE</v>
          </cell>
          <cell r="N1910" t="str">
            <v>AUES</v>
          </cell>
          <cell r="O1910" t="str">
            <v>AUES DXC Enterprise Australia Pty Ltd</v>
          </cell>
          <cell r="P1910" t="str">
            <v>No</v>
          </cell>
          <cell r="Q1910" t="str">
            <v>Australia</v>
          </cell>
          <cell r="R1910" t="str">
            <v>APAC</v>
          </cell>
          <cell r="S1910" t="str">
            <v>DELIVER</v>
          </cell>
          <cell r="T1910" t="str">
            <v>DELIVER-SL IT OUTSOURCING</v>
          </cell>
          <cell r="U1910" t="str">
            <v>Avedis Torossian</v>
          </cell>
          <cell r="V1910" t="str">
            <v>Ayush Mittal</v>
          </cell>
          <cell r="W1910" t="str">
            <v>John Crampton</v>
          </cell>
          <cell r="X1910" t="str">
            <v>Avedis Torossian</v>
          </cell>
          <cell r="Y1910" t="str">
            <v/>
          </cell>
          <cell r="Z1910" t="str">
            <v/>
          </cell>
          <cell r="AA1910" t="str">
            <v/>
          </cell>
          <cell r="AB1910" t="str">
            <v>avedis.torossian@dxc.com</v>
          </cell>
          <cell r="AC1910" t="str">
            <v>John Crampton</v>
          </cell>
          <cell r="AD1910" t="str">
            <v>andrew.levido@dxc.com</v>
          </cell>
          <cell r="AE1910" t="str">
            <v>AUS</v>
          </cell>
          <cell r="AF1910" t="str">
            <v>APAC</v>
          </cell>
          <cell r="AG1910" t="str">
            <v>APAC</v>
          </cell>
          <cell r="AH1910" t="str">
            <v>APAC-ANZ</v>
          </cell>
          <cell r="AI1910" t="str">
            <v>DELIVER</v>
          </cell>
          <cell r="AJ1910" t="str">
            <v>DELIVER</v>
          </cell>
          <cell r="AK1910" t="str">
            <v>DELIVER-SL IT OUTSOURCING</v>
          </cell>
          <cell r="AL1910" t="str">
            <v>HPES</v>
          </cell>
          <cell r="AM1910" t="str">
            <v>cmp</v>
          </cell>
          <cell r="AN1910">
            <v>0</v>
          </cell>
          <cell r="AO1910">
            <v>0</v>
          </cell>
          <cell r="AP1910" t="str">
            <v>OH &amp; Leveraged Costs</v>
          </cell>
          <cell r="AQ1910" t="str">
            <v>Allocated</v>
          </cell>
          <cell r="AR1910" t="str">
            <v>MH-KA3P - ANZ DELIVER SL ITO/Cloud Platforms</v>
          </cell>
          <cell r="AS1910" t="str">
            <v>ITO / Cloud</v>
          </cell>
        </row>
        <row r="1911">
          <cell r="C1911">
            <v>21758271</v>
          </cell>
          <cell r="D1911" t="str">
            <v>Peterson,Tobias</v>
          </cell>
          <cell r="E1911" t="str">
            <v>Active</v>
          </cell>
          <cell r="F1911">
            <v>40725</v>
          </cell>
          <cell r="G1911" t="str">
            <v>NA</v>
          </cell>
          <cell r="H1911" t="str">
            <v>Regular</v>
          </cell>
          <cell r="I1911" t="str">
            <v>Regular</v>
          </cell>
          <cell r="J1911" t="str">
            <v>Full time</v>
          </cell>
          <cell r="K1911" t="str">
            <v>No</v>
          </cell>
          <cell r="L1911" t="str">
            <v>6</v>
          </cell>
          <cell r="M1911" t="str">
            <v>MG1</v>
          </cell>
          <cell r="N1911" t="str">
            <v>AUES</v>
          </cell>
          <cell r="O1911" t="str">
            <v>AUES DXC Enterprise Australia Pty Ltd</v>
          </cell>
          <cell r="P1911" t="str">
            <v>No</v>
          </cell>
          <cell r="Q1911" t="str">
            <v>Australia</v>
          </cell>
          <cell r="R1911" t="str">
            <v>APAC</v>
          </cell>
          <cell r="S1911" t="str">
            <v>DELIVER</v>
          </cell>
          <cell r="T1911" t="str">
            <v>DELIVER-SL IT OUTSOURCING</v>
          </cell>
          <cell r="U1911" t="str">
            <v>Luke Goode</v>
          </cell>
          <cell r="V1911" t="str">
            <v>Purusharth Tripathi</v>
          </cell>
          <cell r="W1911" t="str">
            <v>Paul Tasker</v>
          </cell>
          <cell r="X1911" t="str">
            <v>Luke Goode</v>
          </cell>
          <cell r="Y1911" t="str">
            <v/>
          </cell>
          <cell r="Z1911" t="str">
            <v/>
          </cell>
          <cell r="AA1911" t="str">
            <v/>
          </cell>
          <cell r="AB1911" t="str">
            <v>lgoode2@dxc.com</v>
          </cell>
          <cell r="AC1911" t="str">
            <v>Paul Tasker</v>
          </cell>
          <cell r="AD1911" t="str">
            <v>andrew.levido@dxc.com</v>
          </cell>
          <cell r="AE1911" t="str">
            <v>AUS</v>
          </cell>
          <cell r="AF1911" t="str">
            <v>APAC</v>
          </cell>
          <cell r="AG1911" t="str">
            <v>APAC</v>
          </cell>
          <cell r="AH1911" t="str">
            <v>APAC-ANZ</v>
          </cell>
          <cell r="AI1911" t="str">
            <v>DELIVER</v>
          </cell>
          <cell r="AJ1911" t="str">
            <v>DELIVER</v>
          </cell>
          <cell r="AK1911" t="str">
            <v>DELIVER-SL IT OUTSOURCING</v>
          </cell>
          <cell r="AL1911" t="str">
            <v>HPES</v>
          </cell>
          <cell r="AM1911" t="str">
            <v>cmp</v>
          </cell>
          <cell r="AN1911">
            <v>0.72424200000000005</v>
          </cell>
          <cell r="AO1911">
            <v>0.74073999999999995</v>
          </cell>
          <cell r="AP1911" t="str">
            <v>BANK OF QUEENSLAND LIMITED</v>
          </cell>
          <cell r="AQ1911" t="str">
            <v>Allocated</v>
          </cell>
          <cell r="AR1911" t="str">
            <v>MH-KA3P - ANZ DELIVER SL ITO/Cloud Platforms</v>
          </cell>
          <cell r="AS1911" t="str">
            <v>ITO / Cloud</v>
          </cell>
        </row>
        <row r="1912">
          <cell r="C1912">
            <v>21758283</v>
          </cell>
          <cell r="D1912" t="str">
            <v>King,Richard</v>
          </cell>
          <cell r="E1912" t="str">
            <v>Active</v>
          </cell>
          <cell r="F1912">
            <v>40725</v>
          </cell>
          <cell r="G1912" t="str">
            <v>NA</v>
          </cell>
          <cell r="H1912" t="str">
            <v>Regular</v>
          </cell>
          <cell r="I1912" t="str">
            <v>Regular</v>
          </cell>
          <cell r="J1912" t="str">
            <v>Full time</v>
          </cell>
          <cell r="K1912" t="str">
            <v>Yes</v>
          </cell>
          <cell r="L1912" t="str">
            <v>6</v>
          </cell>
          <cell r="M1912" t="str">
            <v>MG1</v>
          </cell>
          <cell r="N1912" t="str">
            <v>AUES</v>
          </cell>
          <cell r="O1912" t="str">
            <v>AUES DXC Enterprise Australia Pty Ltd</v>
          </cell>
          <cell r="P1912" t="str">
            <v>No</v>
          </cell>
          <cell r="Q1912" t="str">
            <v>Australia</v>
          </cell>
          <cell r="R1912" t="str">
            <v>APAC</v>
          </cell>
          <cell r="S1912" t="str">
            <v>DELIVER</v>
          </cell>
          <cell r="T1912" t="str">
            <v>DELIVER-SL APPLICATIONS</v>
          </cell>
          <cell r="U1912" t="str">
            <v>Jim Naumovski</v>
          </cell>
          <cell r="V1912" t="str">
            <v>A V SREENATH</v>
          </cell>
          <cell r="W1912" t="str">
            <v>Jim Naumovski</v>
          </cell>
          <cell r="X1912" t="str">
            <v/>
          </cell>
          <cell r="Y1912" t="str">
            <v/>
          </cell>
          <cell r="Z1912" t="str">
            <v/>
          </cell>
          <cell r="AA1912" t="str">
            <v/>
          </cell>
          <cell r="AB1912" t="str">
            <v>jnaumovs@dxc.com</v>
          </cell>
          <cell r="AC1912" t="str">
            <v>A V SREENATH</v>
          </cell>
          <cell r="AD1912" t="str">
            <v>andrew.levido@dxc.com</v>
          </cell>
          <cell r="AE1912" t="str">
            <v>AUS</v>
          </cell>
          <cell r="AF1912" t="str">
            <v>APAC</v>
          </cell>
          <cell r="AG1912" t="str">
            <v>APAC</v>
          </cell>
          <cell r="AH1912" t="str">
            <v>APAC-ANZ</v>
          </cell>
          <cell r="AI1912" t="str">
            <v>DELIVER</v>
          </cell>
          <cell r="AJ1912" t="str">
            <v>DELIVER</v>
          </cell>
          <cell r="AK1912" t="str">
            <v>DELIVER-SL APPLICATIONS</v>
          </cell>
          <cell r="AL1912" t="str">
            <v>HPES</v>
          </cell>
          <cell r="AM1912" t="str">
            <v>cmp</v>
          </cell>
          <cell r="AN1912">
            <v>0</v>
          </cell>
          <cell r="AO1912">
            <v>0</v>
          </cell>
          <cell r="AP1912" t="str">
            <v/>
          </cell>
          <cell r="AQ1912" t="str">
            <v>Allocated</v>
          </cell>
          <cell r="AR1912" t="str">
            <v>MH-KA3V - ANZ DELIVER SL Applications</v>
          </cell>
          <cell r="AS1912" t="str">
            <v>Applications</v>
          </cell>
        </row>
        <row r="1913">
          <cell r="C1913">
            <v>21761259</v>
          </cell>
          <cell r="D1913" t="str">
            <v>Huang,Zheng</v>
          </cell>
          <cell r="E1913" t="str">
            <v>Active</v>
          </cell>
          <cell r="F1913">
            <v>40749</v>
          </cell>
          <cell r="G1913" t="str">
            <v>NA</v>
          </cell>
          <cell r="H1913" t="str">
            <v>Regular</v>
          </cell>
          <cell r="I1913" t="str">
            <v>Regular</v>
          </cell>
          <cell r="J1913" t="str">
            <v>Full time</v>
          </cell>
          <cell r="K1913" t="str">
            <v>No</v>
          </cell>
          <cell r="L1913" t="str">
            <v>5</v>
          </cell>
          <cell r="M1913" t="str">
            <v>SPE</v>
          </cell>
          <cell r="N1913" t="str">
            <v>CNES</v>
          </cell>
          <cell r="O1913" t="str">
            <v>CNES Beijing Bokai Technology Co., Ltd.</v>
          </cell>
          <cell r="P1913" t="str">
            <v>No</v>
          </cell>
          <cell r="Q1913" t="str">
            <v>China</v>
          </cell>
          <cell r="R1913" t="str">
            <v>AMS</v>
          </cell>
          <cell r="S1913" t="str">
            <v>DELIVER</v>
          </cell>
          <cell r="T1913" t="str">
            <v>DELIVER-SL APPLICATIONS</v>
          </cell>
          <cell r="U1913" t="str">
            <v>Hao Chen （陈浩）</v>
          </cell>
          <cell r="V1913" t="str">
            <v>Purusharth Tripathi</v>
          </cell>
          <cell r="W1913" t="str">
            <v>Weiwen He</v>
          </cell>
          <cell r="X1913" t="str">
            <v>Rui-Fang Ye （叶瑞芳）</v>
          </cell>
          <cell r="Y1913" t="str">
            <v>Hao Chen （陈浩）</v>
          </cell>
          <cell r="Z1913" t="str">
            <v/>
          </cell>
          <cell r="AA1913" t="str">
            <v/>
          </cell>
          <cell r="AB1913" t="str">
            <v>haoc@dxc.com</v>
          </cell>
          <cell r="AC1913" t="str">
            <v>Rui-Fang Ye （叶瑞芳）</v>
          </cell>
          <cell r="AD1913" t="str">
            <v>andrew.levido@dxc.com</v>
          </cell>
          <cell r="AE1913" t="str">
            <v>CHN</v>
          </cell>
          <cell r="AF1913" t="str">
            <v>APAC</v>
          </cell>
          <cell r="AG1913" t="str">
            <v>APAC</v>
          </cell>
          <cell r="AH1913" t="str">
            <v>APAC-GC</v>
          </cell>
          <cell r="AI1913" t="str">
            <v>DELIVER</v>
          </cell>
          <cell r="AJ1913" t="str">
            <v>DELIVER</v>
          </cell>
          <cell r="AK1913" t="str">
            <v>DELIVER-SL APPLICATIONS</v>
          </cell>
          <cell r="AL1913" t="str">
            <v>HPES</v>
          </cell>
          <cell r="AM1913" t="str">
            <v>cmp</v>
          </cell>
          <cell r="AN1913">
            <v>0.53125</v>
          </cell>
          <cell r="AO1913">
            <v>0.52272700000000005</v>
          </cell>
          <cell r="AP1913" t="str">
            <v>ELI LILLY</v>
          </cell>
          <cell r="AQ1913" t="str">
            <v>Allocated</v>
          </cell>
          <cell r="AR1913" t="str">
            <v>MH-D3VK - AMS DEL Applications SL Apps</v>
          </cell>
          <cell r="AS1913" t="str">
            <v>Applications</v>
          </cell>
        </row>
        <row r="1914">
          <cell r="C1914">
            <v>21761955</v>
          </cell>
          <cell r="D1914" t="str">
            <v>Groombridge,Paul</v>
          </cell>
          <cell r="E1914" t="str">
            <v>Active</v>
          </cell>
          <cell r="F1914">
            <v>40721</v>
          </cell>
          <cell r="G1914" t="str">
            <v>NA</v>
          </cell>
          <cell r="H1914" t="str">
            <v>Regular</v>
          </cell>
          <cell r="I1914" t="str">
            <v>Regular</v>
          </cell>
          <cell r="J1914" t="str">
            <v>Full time</v>
          </cell>
          <cell r="K1914" t="str">
            <v>No</v>
          </cell>
          <cell r="L1914" t="str">
            <v>6</v>
          </cell>
          <cell r="M1914" t="str">
            <v>MAS</v>
          </cell>
          <cell r="N1914" t="str">
            <v>AUES</v>
          </cell>
          <cell r="O1914" t="str">
            <v>AUES DXC Enterprise Australia Pty Ltd</v>
          </cell>
          <cell r="P1914" t="str">
            <v>No</v>
          </cell>
          <cell r="Q1914" t="str">
            <v>Australia</v>
          </cell>
          <cell r="R1914" t="str">
            <v>APAC</v>
          </cell>
          <cell r="S1914" t="str">
            <v>DELIVER</v>
          </cell>
          <cell r="T1914" t="str">
            <v>DELIVER-SL IT OUTSOURCING</v>
          </cell>
          <cell r="U1914" t="str">
            <v>David Smith</v>
          </cell>
          <cell r="V1914" t="str">
            <v>Purusharth Tripathi</v>
          </cell>
          <cell r="W1914" t="str">
            <v>Paul Tasker</v>
          </cell>
          <cell r="X1914" t="str">
            <v>Luke Goode</v>
          </cell>
          <cell r="Y1914" t="str">
            <v>David Smith</v>
          </cell>
          <cell r="Z1914" t="str">
            <v/>
          </cell>
          <cell r="AA1914" t="str">
            <v/>
          </cell>
          <cell r="AB1914" t="str">
            <v>dsmith217@dxc.com</v>
          </cell>
          <cell r="AC1914" t="str">
            <v>Luke Goode</v>
          </cell>
          <cell r="AD1914" t="str">
            <v>andrew.levido@dxc.com</v>
          </cell>
          <cell r="AE1914" t="str">
            <v>AUS</v>
          </cell>
          <cell r="AF1914" t="str">
            <v>APAC</v>
          </cell>
          <cell r="AG1914" t="str">
            <v>APAC</v>
          </cell>
          <cell r="AH1914" t="str">
            <v>APAC-ANZ</v>
          </cell>
          <cell r="AI1914" t="str">
            <v>DELIVER</v>
          </cell>
          <cell r="AJ1914" t="str">
            <v>DELIVER</v>
          </cell>
          <cell r="AK1914" t="str">
            <v>DELIVER-SL IT OUTSOURCING</v>
          </cell>
          <cell r="AL1914" t="str">
            <v>HPES</v>
          </cell>
          <cell r="AM1914" t="str">
            <v>cmp</v>
          </cell>
          <cell r="AN1914">
            <v>0.63333300000000003</v>
          </cell>
          <cell r="AO1914">
            <v>0.83333299999999999</v>
          </cell>
          <cell r="AP1914" t="str">
            <v>JC PENNEY Closed</v>
          </cell>
          <cell r="AQ1914" t="str">
            <v>Allocated</v>
          </cell>
          <cell r="AR1914" t="str">
            <v>MH-KA3P - ANZ DELIVER SL ITO/Cloud Platforms</v>
          </cell>
          <cell r="AS1914" t="str">
            <v>ITO / Cloud</v>
          </cell>
        </row>
        <row r="1915">
          <cell r="C1915">
            <v>21767700</v>
          </cell>
          <cell r="D1915" t="str">
            <v>KANG,AI SHI</v>
          </cell>
          <cell r="E1915" t="str">
            <v>Active</v>
          </cell>
          <cell r="F1915">
            <v>40728</v>
          </cell>
          <cell r="G1915" t="str">
            <v>NA</v>
          </cell>
          <cell r="H1915" t="str">
            <v>Regular</v>
          </cell>
          <cell r="I1915" t="str">
            <v>Regular</v>
          </cell>
          <cell r="J1915" t="str">
            <v>Full time</v>
          </cell>
          <cell r="K1915" t="str">
            <v>No</v>
          </cell>
          <cell r="L1915" t="str">
            <v>2</v>
          </cell>
          <cell r="M1915" t="str">
            <v>COR</v>
          </cell>
          <cell r="N1915" t="str">
            <v>MY20</v>
          </cell>
          <cell r="O1915" t="str">
            <v>MY20 EntServ Malaysia Sdn. Bhd.</v>
          </cell>
          <cell r="P1915" t="str">
            <v>No</v>
          </cell>
          <cell r="Q1915" t="str">
            <v>Malaysia</v>
          </cell>
          <cell r="R1915" t="str">
            <v>APAC</v>
          </cell>
          <cell r="S1915" t="str">
            <v>DELIVER</v>
          </cell>
          <cell r="T1915" t="str">
            <v>DELIVER-SL WORKPLACE &amp; MOBILITY</v>
          </cell>
          <cell r="U1915" t="str">
            <v>B Jhamuna Balah Balakrishnan</v>
          </cell>
          <cell r="V1915" t="str">
            <v>Dean Garlick</v>
          </cell>
          <cell r="W1915" t="str">
            <v>Bill Tay</v>
          </cell>
          <cell r="X1915" t="str">
            <v>Thilakavathi S</v>
          </cell>
          <cell r="Y1915" t="str">
            <v>B Jhamuna Balah Balakrishnan</v>
          </cell>
          <cell r="Z1915" t="str">
            <v/>
          </cell>
          <cell r="AA1915" t="str">
            <v/>
          </cell>
          <cell r="AB1915" t="str">
            <v>b-jhamuna-balah.balakrishnan@dxc.com</v>
          </cell>
          <cell r="AC1915" t="str">
            <v>Thilakavathi S</v>
          </cell>
          <cell r="AD1915" t="str">
            <v>andrew.levido@dxc.com</v>
          </cell>
          <cell r="AE1915" t="str">
            <v>MYS</v>
          </cell>
          <cell r="AF1915" t="str">
            <v>APAC</v>
          </cell>
          <cell r="AG1915" t="str">
            <v>APAC</v>
          </cell>
          <cell r="AH1915" t="str">
            <v>APAC-Japan</v>
          </cell>
          <cell r="AI1915" t="str">
            <v>DELIVER</v>
          </cell>
          <cell r="AJ1915" t="str">
            <v>DELIVER</v>
          </cell>
          <cell r="AK1915" t="str">
            <v>DELIVER-SL WORKPLACE &amp; MOBILITY</v>
          </cell>
          <cell r="AL1915" t="str">
            <v>HPES</v>
          </cell>
          <cell r="AM1915" t="str">
            <v>cmp</v>
          </cell>
          <cell r="AN1915">
            <v>0.4</v>
          </cell>
          <cell r="AO1915">
            <v>1</v>
          </cell>
          <cell r="AP1915" t="str">
            <v>BRISTOL-MYERS SQUIBB COMPANY</v>
          </cell>
          <cell r="AQ1915" t="str">
            <v>Bench</v>
          </cell>
          <cell r="AR1915" t="str">
            <v>MH-KE3T - Deliver SL Workplace &amp; Mobility</v>
          </cell>
          <cell r="AS1915" t="str">
            <v>Modern Workplace</v>
          </cell>
        </row>
        <row r="1916">
          <cell r="C1916">
            <v>21768106</v>
          </cell>
          <cell r="D1916" t="str">
            <v>Bion,James Adam</v>
          </cell>
          <cell r="E1916" t="str">
            <v>Active</v>
          </cell>
          <cell r="F1916">
            <v>40765</v>
          </cell>
          <cell r="G1916" t="str">
            <v>NA</v>
          </cell>
          <cell r="H1916" t="str">
            <v>Regular</v>
          </cell>
          <cell r="I1916" t="str">
            <v>Regular</v>
          </cell>
          <cell r="J1916" t="str">
            <v>Full time</v>
          </cell>
          <cell r="K1916" t="str">
            <v>No</v>
          </cell>
          <cell r="L1916" t="str">
            <v>6</v>
          </cell>
          <cell r="M1916" t="str">
            <v>MAS</v>
          </cell>
          <cell r="N1916" t="str">
            <v>NZES</v>
          </cell>
          <cell r="O1916" t="str">
            <v>NZES DXC Enterprise NZ</v>
          </cell>
          <cell r="P1916" t="str">
            <v>No</v>
          </cell>
          <cell r="Q1916" t="str">
            <v>New Zealand</v>
          </cell>
          <cell r="R1916" t="str">
            <v>AMS</v>
          </cell>
          <cell r="S1916" t="str">
            <v>DELIVER</v>
          </cell>
          <cell r="T1916" t="str">
            <v>DELIVER-SL IT OUTSOURCING</v>
          </cell>
          <cell r="U1916" t="str">
            <v>Tom Regensdorfer</v>
          </cell>
          <cell r="V1916" t="str">
            <v>Ayush Mittal</v>
          </cell>
          <cell r="W1916" t="str">
            <v>Vamsi Rupakula</v>
          </cell>
          <cell r="X1916" t="str">
            <v>Tom Regensdorfer</v>
          </cell>
          <cell r="Y1916" t="str">
            <v/>
          </cell>
          <cell r="Z1916" t="str">
            <v/>
          </cell>
          <cell r="AA1916" t="str">
            <v/>
          </cell>
          <cell r="AB1916" t="str">
            <v>tom.regensdorfer@dxc.com</v>
          </cell>
          <cell r="AC1916" t="str">
            <v>Vamsi Rupakula</v>
          </cell>
          <cell r="AD1916" t="str">
            <v>andrew.levido@dxc.com</v>
          </cell>
          <cell r="AE1916" t="str">
            <v>NZL</v>
          </cell>
          <cell r="AF1916" t="str">
            <v>AMS</v>
          </cell>
          <cell r="AG1916" t="str">
            <v>AMS</v>
          </cell>
          <cell r="AH1916" t="str">
            <v>AMS-DELIVER</v>
          </cell>
          <cell r="AI1916" t="str">
            <v>DELIVER</v>
          </cell>
          <cell r="AJ1916" t="str">
            <v>DELIVER</v>
          </cell>
          <cell r="AK1916" t="str">
            <v>DELIVER-SL IT OUTSOURCING</v>
          </cell>
          <cell r="AL1916" t="str">
            <v>HPES</v>
          </cell>
          <cell r="AM1916" t="str">
            <v>cmp</v>
          </cell>
          <cell r="AN1916">
            <v>0</v>
          </cell>
          <cell r="AO1916">
            <v>0</v>
          </cell>
          <cell r="AP1916" t="str">
            <v>OH &amp; Leveraged Costs</v>
          </cell>
          <cell r="AQ1916" t="str">
            <v>Allocated</v>
          </cell>
          <cell r="AR1916" t="str">
            <v>MH-D3P2 - AMS DEL SL ITO/CP Solution Architect</v>
          </cell>
          <cell r="AS1916" t="str">
            <v>ITO / Cloud</v>
          </cell>
        </row>
        <row r="1917">
          <cell r="C1917">
            <v>21770668</v>
          </cell>
          <cell r="D1917" t="str">
            <v>Sani Thong,Juanita</v>
          </cell>
          <cell r="E1917" t="str">
            <v>Active</v>
          </cell>
          <cell r="F1917">
            <v>40763</v>
          </cell>
          <cell r="G1917" t="str">
            <v>NA</v>
          </cell>
          <cell r="H1917" t="str">
            <v>Regular</v>
          </cell>
          <cell r="I1917" t="str">
            <v>Regular</v>
          </cell>
          <cell r="J1917" t="str">
            <v>Full time</v>
          </cell>
          <cell r="K1917" t="str">
            <v>No</v>
          </cell>
          <cell r="L1917" t="str">
            <v>5</v>
          </cell>
          <cell r="M1917" t="str">
            <v>SPE</v>
          </cell>
          <cell r="N1917" t="str">
            <v>MY20</v>
          </cell>
          <cell r="O1917" t="str">
            <v>MY20 EntServ Malaysia Sdn. Bhd.</v>
          </cell>
          <cell r="P1917" t="str">
            <v>No</v>
          </cell>
          <cell r="Q1917" t="str">
            <v>Malaysia</v>
          </cell>
          <cell r="R1917" t="str">
            <v>APAC</v>
          </cell>
          <cell r="S1917" t="str">
            <v>DELIVER</v>
          </cell>
          <cell r="T1917" t="str">
            <v>DELIVER-ACCOUNT DELIVERY LEADERSHIP</v>
          </cell>
          <cell r="U1917" t="str">
            <v>Yau Fei Shuy</v>
          </cell>
          <cell r="V1917" t="str">
            <v>Purusharth Tripathi</v>
          </cell>
          <cell r="W1917" t="str">
            <v>Vijayaraj Chowdry</v>
          </cell>
          <cell r="X1917" t="str">
            <v>Vijayaraj Chowdry</v>
          </cell>
          <cell r="Y1917" t="str">
            <v>Yau Fei Shuy</v>
          </cell>
          <cell r="Z1917" t="str">
            <v/>
          </cell>
          <cell r="AA1917" t="str">
            <v/>
          </cell>
          <cell r="AB1917" t="str">
            <v>yau-fei.shuy@dxc.com</v>
          </cell>
          <cell r="AC1917" t="str">
            <v>Vijayaraj Chowdry</v>
          </cell>
          <cell r="AD1917" t="str">
            <v>andrew.levido@dxc.com</v>
          </cell>
          <cell r="AE1917" t="str">
            <v>MYS</v>
          </cell>
          <cell r="AF1917" t="str">
            <v>APAC</v>
          </cell>
          <cell r="AG1917" t="str">
            <v>APAC</v>
          </cell>
          <cell r="AH1917" t="str">
            <v>APAC-HQ</v>
          </cell>
          <cell r="AI1917" t="str">
            <v>DELIVER</v>
          </cell>
          <cell r="AJ1917" t="str">
            <v>DELIVER</v>
          </cell>
          <cell r="AK1917" t="str">
            <v>DELIVER-ACCOUNT DELIVERY LEADERSHIP</v>
          </cell>
          <cell r="AL1917" t="str">
            <v>HPES</v>
          </cell>
          <cell r="AM1917" t="str">
            <v>cmp</v>
          </cell>
          <cell r="AN1917">
            <v>0</v>
          </cell>
          <cell r="AO1917">
            <v>0</v>
          </cell>
          <cell r="AP1917" t="str">
            <v/>
          </cell>
          <cell r="AQ1917" t="str">
            <v>Allocated</v>
          </cell>
          <cell r="AR1917" t="str">
            <v>MH-K631 - Deliver ADL</v>
          </cell>
          <cell r="AS1917" t="str">
            <v>Other</v>
          </cell>
        </row>
        <row r="1918">
          <cell r="C1918">
            <v>21773168</v>
          </cell>
          <cell r="D1918" t="str">
            <v>Ren,Zhao-Hui</v>
          </cell>
          <cell r="E1918" t="str">
            <v>Active</v>
          </cell>
          <cell r="F1918">
            <v>40772</v>
          </cell>
          <cell r="G1918" t="str">
            <v>NA</v>
          </cell>
          <cell r="H1918" t="str">
            <v>Regular</v>
          </cell>
          <cell r="I1918" t="str">
            <v>Regular</v>
          </cell>
          <cell r="J1918" t="str">
            <v>Full time</v>
          </cell>
          <cell r="K1918" t="str">
            <v>No</v>
          </cell>
          <cell r="L1918" t="str">
            <v>5</v>
          </cell>
          <cell r="M1918" t="str">
            <v>SPE</v>
          </cell>
          <cell r="N1918" t="str">
            <v>CNB1</v>
          </cell>
          <cell r="O1918" t="str">
            <v>CNB1 Bokai Enterprise Services (Wuhan)Co.,Ltd 伯凯企业服务（武汉）有限公司</v>
          </cell>
          <cell r="P1918" t="str">
            <v>No</v>
          </cell>
          <cell r="Q1918" t="str">
            <v>China</v>
          </cell>
          <cell r="R1918" t="str">
            <v>APAC</v>
          </cell>
          <cell r="S1918" t="str">
            <v>DELIVER</v>
          </cell>
          <cell r="T1918" t="str">
            <v>DELIVER-SL APPLICATIONS</v>
          </cell>
          <cell r="U1918" t="str">
            <v>Wei Zhao （赵威）</v>
          </cell>
          <cell r="V1918" t="str">
            <v>Purusharth Tripathi</v>
          </cell>
          <cell r="W1918" t="str">
            <v>Weiwen He</v>
          </cell>
          <cell r="X1918" t="str">
            <v>Hua-Ping Chen （陈华平）</v>
          </cell>
          <cell r="Y1918" t="str">
            <v>Wei Zhao （赵威）</v>
          </cell>
          <cell r="Z1918" t="str">
            <v/>
          </cell>
          <cell r="AA1918" t="str">
            <v/>
          </cell>
          <cell r="AB1918" t="str">
            <v>alex.zhao@dxc.com</v>
          </cell>
          <cell r="AC1918" t="str">
            <v>Hua-Ping Chen （陈华平）</v>
          </cell>
          <cell r="AD1918" t="str">
            <v>andrew.levido@dxc.com</v>
          </cell>
          <cell r="AE1918" t="str">
            <v>CHN</v>
          </cell>
          <cell r="AF1918" t="str">
            <v>APAC</v>
          </cell>
          <cell r="AG1918" t="str">
            <v>APAC</v>
          </cell>
          <cell r="AH1918" t="str">
            <v>APAC-GC</v>
          </cell>
          <cell r="AI1918" t="str">
            <v>DELIVER</v>
          </cell>
          <cell r="AJ1918" t="str">
            <v>DELIVER</v>
          </cell>
          <cell r="AK1918" t="str">
            <v>DELIVER-SL APPLICATIONS</v>
          </cell>
          <cell r="AL1918" t="str">
            <v>HPES</v>
          </cell>
          <cell r="AM1918" t="str">
            <v>cmp</v>
          </cell>
          <cell r="AN1918">
            <v>0.65</v>
          </cell>
          <cell r="AO1918">
            <v>0.79545399999999999</v>
          </cell>
          <cell r="AP1918" t="str">
            <v>TW- JIH SUN BANK</v>
          </cell>
          <cell r="AQ1918" t="str">
            <v>Allocated</v>
          </cell>
          <cell r="AR1918" t="str">
            <v>MH-KC3V - Deliver SL Applications</v>
          </cell>
          <cell r="AS1918" t="str">
            <v>Applications</v>
          </cell>
        </row>
        <row r="1919">
          <cell r="C1919">
            <v>21776342</v>
          </cell>
          <cell r="D1919" t="str">
            <v>Mendoza,Yulian</v>
          </cell>
          <cell r="E1919" t="str">
            <v>Active</v>
          </cell>
          <cell r="F1919">
            <v>40756</v>
          </cell>
          <cell r="G1919" t="str">
            <v>NA</v>
          </cell>
          <cell r="H1919" t="str">
            <v>Regular</v>
          </cell>
          <cell r="I1919" t="str">
            <v>Regular</v>
          </cell>
          <cell r="J1919" t="str">
            <v>Full time</v>
          </cell>
          <cell r="K1919" t="str">
            <v>No</v>
          </cell>
          <cell r="L1919" t="str">
            <v>5</v>
          </cell>
          <cell r="M1919" t="str">
            <v>SPE</v>
          </cell>
          <cell r="N1919" t="str">
            <v>CRES</v>
          </cell>
          <cell r="O1919" t="str">
            <v>CRES EntServ Costa Rica, Limitada</v>
          </cell>
          <cell r="P1919" t="str">
            <v>No</v>
          </cell>
          <cell r="Q1919" t="str">
            <v>Costa Rica</v>
          </cell>
          <cell r="R1919" t="str">
            <v>AMS</v>
          </cell>
          <cell r="S1919" t="str">
            <v>DELIVER</v>
          </cell>
          <cell r="T1919" t="str">
            <v>DELIVER-DELIVERY ENABLEMENT</v>
          </cell>
          <cell r="U1919" t="str">
            <v>Subburaj A</v>
          </cell>
          <cell r="V1919" t="str">
            <v>Syed Hassan</v>
          </cell>
          <cell r="W1919" t="str">
            <v>Subburaj A</v>
          </cell>
          <cell r="X1919" t="str">
            <v/>
          </cell>
          <cell r="Y1919" t="str">
            <v/>
          </cell>
          <cell r="Z1919" t="str">
            <v/>
          </cell>
          <cell r="AA1919" t="str">
            <v/>
          </cell>
          <cell r="AB1919" t="str">
            <v>sarumuganain@dxc.com</v>
          </cell>
          <cell r="AC1919" t="str">
            <v>Syed Hassan</v>
          </cell>
          <cell r="AD1919" t="str">
            <v>andrew.levido@dxc.com</v>
          </cell>
          <cell r="AE1919" t="str">
            <v>CRI</v>
          </cell>
          <cell r="AF1919" t="str">
            <v>AMS</v>
          </cell>
          <cell r="AG1919" t="str">
            <v>AMS</v>
          </cell>
          <cell r="AH1919" t="str">
            <v>AMS-DELIVER</v>
          </cell>
          <cell r="AI1919" t="str">
            <v>DELIVER</v>
          </cell>
          <cell r="AJ1919" t="str">
            <v>DELIVER</v>
          </cell>
          <cell r="AK1919" t="str">
            <v>DELIVER-DELIVERY ENABLEMENT</v>
          </cell>
          <cell r="AL1919" t="str">
            <v>HPES</v>
          </cell>
          <cell r="AM1919" t="str">
            <v>cmp</v>
          </cell>
          <cell r="AN1919">
            <v>0.72158999999999995</v>
          </cell>
          <cell r="AO1919">
            <v>0.75568100000000005</v>
          </cell>
          <cell r="AP1919" t="str">
            <v>OH &amp; Leveraged Costs</v>
          </cell>
          <cell r="AQ1919" t="str">
            <v>Allocated</v>
          </cell>
          <cell r="AR1919" t="str">
            <v>MH-D3JB - AMS DEL SM &amp; OE</v>
          </cell>
          <cell r="AS1919" t="str">
            <v>Other</v>
          </cell>
        </row>
        <row r="1920">
          <cell r="C1920">
            <v>21778345</v>
          </cell>
          <cell r="D1920" t="str">
            <v>Cheng,Gang</v>
          </cell>
          <cell r="E1920" t="str">
            <v>Active</v>
          </cell>
          <cell r="F1920">
            <v>40786</v>
          </cell>
          <cell r="G1920" t="str">
            <v>NA</v>
          </cell>
          <cell r="H1920" t="str">
            <v>Regular</v>
          </cell>
          <cell r="I1920" t="str">
            <v>Regular</v>
          </cell>
          <cell r="J1920" t="str">
            <v>Full time</v>
          </cell>
          <cell r="K1920" t="str">
            <v>No</v>
          </cell>
          <cell r="L1920" t="str">
            <v>5</v>
          </cell>
          <cell r="M1920" t="str">
            <v>SPE</v>
          </cell>
          <cell r="N1920" t="str">
            <v>CNES</v>
          </cell>
          <cell r="O1920" t="str">
            <v>CNES Beijing Bokai Technology Co., Ltd.</v>
          </cell>
          <cell r="P1920" t="str">
            <v>No</v>
          </cell>
          <cell r="Q1920" t="str">
            <v>China</v>
          </cell>
          <cell r="R1920" t="str">
            <v>AMS</v>
          </cell>
          <cell r="S1920" t="str">
            <v>DELIVER</v>
          </cell>
          <cell r="T1920" t="str">
            <v>DELIVER-SL APPLICATIONS</v>
          </cell>
          <cell r="U1920" t="str">
            <v>Jian-Ming Hu （胡剑明）</v>
          </cell>
          <cell r="V1920" t="str">
            <v>Purusharth Tripathi</v>
          </cell>
          <cell r="W1920" t="str">
            <v>Weiwen He</v>
          </cell>
          <cell r="X1920" t="str">
            <v>Hua-Ping Chen （陈华平）</v>
          </cell>
          <cell r="Y1920" t="str">
            <v>Jian-Ming Hu （胡剑明）</v>
          </cell>
          <cell r="Z1920" t="str">
            <v/>
          </cell>
          <cell r="AA1920" t="str">
            <v/>
          </cell>
          <cell r="AB1920" t="str">
            <v>jianming.hu@dxc.com</v>
          </cell>
          <cell r="AC1920" t="str">
            <v>Hua-Ping Chen （陈华平）</v>
          </cell>
          <cell r="AD1920" t="str">
            <v>andrew.levido@dxc.com</v>
          </cell>
          <cell r="AE1920" t="str">
            <v>CHN</v>
          </cell>
          <cell r="AF1920" t="str">
            <v>AMS</v>
          </cell>
          <cell r="AG1920" t="str">
            <v>AMS</v>
          </cell>
          <cell r="AH1920" t="str">
            <v>AMS-DELIVER</v>
          </cell>
          <cell r="AI1920" t="str">
            <v>DELIVER</v>
          </cell>
          <cell r="AJ1920" t="str">
            <v>DELIVER</v>
          </cell>
          <cell r="AK1920" t="str">
            <v>DELIVER-SL APPLICATIONS</v>
          </cell>
          <cell r="AL1920" t="str">
            <v>HPES</v>
          </cell>
          <cell r="AM1920" t="str">
            <v>cmp</v>
          </cell>
          <cell r="AN1920">
            <v>0</v>
          </cell>
          <cell r="AO1920">
            <v>0</v>
          </cell>
          <cell r="AP1920" t="str">
            <v>OH &amp; Leveraged Costs</v>
          </cell>
          <cell r="AQ1920" t="str">
            <v>Bench</v>
          </cell>
          <cell r="AR1920" t="str">
            <v>MH-D3VK - AMS DEL Applications SL Apps</v>
          </cell>
          <cell r="AS1920" t="str">
            <v>Applications</v>
          </cell>
        </row>
        <row r="1921">
          <cell r="C1921">
            <v>21778518</v>
          </cell>
          <cell r="D1921" t="str">
            <v>Balictar,Lloyd Getty Chingtan</v>
          </cell>
          <cell r="E1921" t="str">
            <v>Active</v>
          </cell>
          <cell r="F1921">
            <v>40787</v>
          </cell>
          <cell r="G1921" t="str">
            <v>NA</v>
          </cell>
          <cell r="H1921" t="str">
            <v>Regular</v>
          </cell>
          <cell r="I1921" t="str">
            <v>Regular</v>
          </cell>
          <cell r="J1921" t="str">
            <v>Full time</v>
          </cell>
          <cell r="K1921" t="str">
            <v>No</v>
          </cell>
          <cell r="L1921" t="str">
            <v>6</v>
          </cell>
          <cell r="M1921" t="str">
            <v>EXP</v>
          </cell>
          <cell r="N1921" t="str">
            <v>PHET</v>
          </cell>
          <cell r="O1921" t="str">
            <v>PHET Enterprise Services (AP) Limited, Philippines Regional Operating Headquarters</v>
          </cell>
          <cell r="P1921" t="str">
            <v>No</v>
          </cell>
          <cell r="Q1921" t="str">
            <v>Philippines</v>
          </cell>
          <cell r="R1921" t="str">
            <v>APAC</v>
          </cell>
          <cell r="S1921" t="str">
            <v>DELIVER</v>
          </cell>
          <cell r="T1921" t="str">
            <v>DELIVER-GLOBAL SOLUTIONING SERVICES</v>
          </cell>
          <cell r="U1921" t="str">
            <v>Suraiza Senin</v>
          </cell>
          <cell r="V1921" t="str">
            <v>Brijesh Prashar</v>
          </cell>
          <cell r="W1921" t="str">
            <v>Suraiza Senin</v>
          </cell>
          <cell r="X1921" t="str">
            <v/>
          </cell>
          <cell r="Y1921" t="str">
            <v/>
          </cell>
          <cell r="Z1921" t="str">
            <v/>
          </cell>
          <cell r="AA1921" t="str">
            <v/>
          </cell>
          <cell r="AB1921" t="str">
            <v>suraiza.senin@dxc.com</v>
          </cell>
          <cell r="AC1921" t="str">
            <v>Brijesh Prashar</v>
          </cell>
          <cell r="AD1921" t="str">
            <v>andrew.levido@dxc.com</v>
          </cell>
          <cell r="AE1921" t="str">
            <v>PHL</v>
          </cell>
          <cell r="AF1921" t="str">
            <v>APAC</v>
          </cell>
          <cell r="AG1921" t="str">
            <v>APAC</v>
          </cell>
          <cell r="AH1921" t="str">
            <v>APAC-ANZ</v>
          </cell>
          <cell r="AI1921" t="str">
            <v>DELIVER</v>
          </cell>
          <cell r="AJ1921" t="str">
            <v>DELIVER</v>
          </cell>
          <cell r="AK1921" t="str">
            <v>DELIVER-GLOBAL SOLUTIONING SERVICES</v>
          </cell>
          <cell r="AL1921" t="str">
            <v>HPES</v>
          </cell>
          <cell r="AM1921" t="str">
            <v>cmp</v>
          </cell>
          <cell r="AN1921">
            <v>0.46590900000000002</v>
          </cell>
          <cell r="AO1921">
            <v>0.175595</v>
          </cell>
          <cell r="AP1921" t="str">
            <v>Pacific Brands</v>
          </cell>
          <cell r="AQ1921" t="str">
            <v>Allocated</v>
          </cell>
          <cell r="AR1921" t="str">
            <v>MH-KA3A - ANZ DELIVER GLOBAL SOLUTIONING SVCS</v>
          </cell>
          <cell r="AS1921" t="str">
            <v>Other</v>
          </cell>
        </row>
        <row r="1922">
          <cell r="C1922">
            <v>21782149</v>
          </cell>
          <cell r="D1922" t="str">
            <v>Filho,Nelson</v>
          </cell>
          <cell r="E1922" t="str">
            <v>Active</v>
          </cell>
          <cell r="F1922">
            <v>40771</v>
          </cell>
          <cell r="G1922" t="str">
            <v>NA</v>
          </cell>
          <cell r="H1922" t="str">
            <v>Regular</v>
          </cell>
          <cell r="I1922" t="str">
            <v>Regular</v>
          </cell>
          <cell r="J1922" t="str">
            <v>Full time</v>
          </cell>
          <cell r="K1922" t="str">
            <v>No</v>
          </cell>
          <cell r="L1922" t="str">
            <v>2</v>
          </cell>
          <cell r="M1922" t="str">
            <v>PRI</v>
          </cell>
          <cell r="N1922" t="str">
            <v>BR50</v>
          </cell>
          <cell r="O1922" t="str">
            <v>BR50 Enterprise Services Brasil Servicos</v>
          </cell>
          <cell r="P1922" t="str">
            <v>No</v>
          </cell>
          <cell r="Q1922" t="str">
            <v>Brazil</v>
          </cell>
          <cell r="R1922" t="str">
            <v>AMS</v>
          </cell>
          <cell r="S1922" t="str">
            <v>DELIVER</v>
          </cell>
          <cell r="T1922" t="str">
            <v>DELIVER-SL WORKPLACE &amp; MOBILITY</v>
          </cell>
          <cell r="U1922" t="str">
            <v>Ivo Silva</v>
          </cell>
          <cell r="V1922" t="str">
            <v>Dean Garlick</v>
          </cell>
          <cell r="W1922" t="str">
            <v>James Burke</v>
          </cell>
          <cell r="X1922" t="str">
            <v>Tony Brescia</v>
          </cell>
          <cell r="Y1922" t="str">
            <v>Douglas Barul</v>
          </cell>
          <cell r="Z1922" t="str">
            <v>Ivo Silva</v>
          </cell>
          <cell r="AA1922" t="str">
            <v/>
          </cell>
          <cell r="AB1922" t="str">
            <v>ivo.silva@dxc.com</v>
          </cell>
          <cell r="AC1922" t="str">
            <v>Douglas Barul</v>
          </cell>
          <cell r="AD1922" t="str">
            <v>andrew.levido@dxc.com</v>
          </cell>
          <cell r="AE1922" t="str">
            <v>BRA</v>
          </cell>
          <cell r="AF1922" t="str">
            <v>AMS</v>
          </cell>
          <cell r="AG1922" t="str">
            <v>AMS</v>
          </cell>
          <cell r="AH1922" t="str">
            <v>AMS-DELIVER</v>
          </cell>
          <cell r="AI1922" t="str">
            <v>DELIVER</v>
          </cell>
          <cell r="AJ1922" t="str">
            <v>DELIVER</v>
          </cell>
          <cell r="AK1922" t="str">
            <v>DELIVER-SL WORKPLACE &amp; MOBILITY</v>
          </cell>
          <cell r="AL1922" t="str">
            <v>HPES</v>
          </cell>
          <cell r="AM1922" t="str">
            <v>cmp</v>
          </cell>
          <cell r="AN1922">
            <v>0</v>
          </cell>
          <cell r="AO1922">
            <v>0.78431300000000004</v>
          </cell>
          <cell r="AP1922" t="str">
            <v/>
          </cell>
          <cell r="AQ1922" t="str">
            <v>Allocated</v>
          </cell>
          <cell r="AR1922" t="str">
            <v>MH-D3TC - AMS DEL SL WP&amp;M AMS</v>
          </cell>
          <cell r="AS1922" t="str">
            <v>Modern Workplace</v>
          </cell>
        </row>
        <row r="1923">
          <cell r="C1923">
            <v>21782478</v>
          </cell>
          <cell r="D1923" t="str">
            <v>GOBI,RAJ GANESH</v>
          </cell>
          <cell r="E1923" t="str">
            <v>Active</v>
          </cell>
          <cell r="F1923">
            <v>40787</v>
          </cell>
          <cell r="G1923" t="str">
            <v>NA</v>
          </cell>
          <cell r="H1923" t="str">
            <v>Regular</v>
          </cell>
          <cell r="I1923" t="str">
            <v>Regular</v>
          </cell>
          <cell r="J1923" t="str">
            <v>Full time</v>
          </cell>
          <cell r="K1923" t="str">
            <v>No</v>
          </cell>
          <cell r="L1923" t="str">
            <v>4</v>
          </cell>
          <cell r="M1923" t="str">
            <v>ADV</v>
          </cell>
          <cell r="N1923" t="str">
            <v>MY20</v>
          </cell>
          <cell r="O1923" t="str">
            <v>MY20 EntServ Malaysia Sdn. Bhd.</v>
          </cell>
          <cell r="P1923" t="str">
            <v>No</v>
          </cell>
          <cell r="Q1923" t="str">
            <v>Malaysia</v>
          </cell>
          <cell r="R1923" t="str">
            <v>AMS</v>
          </cell>
          <cell r="S1923" t="str">
            <v>DELIVER</v>
          </cell>
          <cell r="T1923" t="str">
            <v>DELIVER-SL IT OUTSOURCING</v>
          </cell>
          <cell r="U1923" t="str">
            <v>Koa Lun Kong</v>
          </cell>
          <cell r="V1923" t="str">
            <v>Ayush Mittal</v>
          </cell>
          <cell r="W1923" t="str">
            <v>Benjamin Lee</v>
          </cell>
          <cell r="X1923" t="str">
            <v>Terrence-CJ Tan</v>
          </cell>
          <cell r="Y1923" t="str">
            <v>Koa Lun Kong</v>
          </cell>
          <cell r="Z1923" t="str">
            <v/>
          </cell>
          <cell r="AA1923" t="str">
            <v/>
          </cell>
          <cell r="AB1923" t="str">
            <v>kong.koa-lun@dxc.com</v>
          </cell>
          <cell r="AC1923" t="str">
            <v>Terrence-CJ Tan</v>
          </cell>
          <cell r="AD1923" t="str">
            <v>andrew.levido@dxc.com</v>
          </cell>
          <cell r="AE1923" t="str">
            <v>MYS</v>
          </cell>
          <cell r="AF1923" t="str">
            <v>AMS</v>
          </cell>
          <cell r="AG1923" t="str">
            <v>AMS</v>
          </cell>
          <cell r="AH1923" t="str">
            <v>AMS-DELIVER</v>
          </cell>
          <cell r="AI1923" t="str">
            <v>DELIVER</v>
          </cell>
          <cell r="AJ1923" t="str">
            <v>DELIVER</v>
          </cell>
          <cell r="AK1923" t="str">
            <v>DELIVER-SL IT OUTSOURCING</v>
          </cell>
          <cell r="AL1923" t="str">
            <v>HPES</v>
          </cell>
          <cell r="AM1923" t="str">
            <v>cmp</v>
          </cell>
          <cell r="AN1923">
            <v>0</v>
          </cell>
          <cell r="AO1923">
            <v>0.97619</v>
          </cell>
          <cell r="AP1923" t="str">
            <v/>
          </cell>
          <cell r="AQ1923" t="str">
            <v>Bench</v>
          </cell>
          <cell r="AR1923" t="str">
            <v>MH-D3PO - AMS DEL SL ITO/CP Other Capabilities</v>
          </cell>
          <cell r="AS1923" t="str">
            <v>ITO / Cloud</v>
          </cell>
        </row>
        <row r="1924">
          <cell r="C1924">
            <v>21785444</v>
          </cell>
          <cell r="D1924" t="str">
            <v>DE SOUZA NASCIMENTO,WILLIAM</v>
          </cell>
          <cell r="E1924" t="str">
            <v>Active</v>
          </cell>
          <cell r="F1924">
            <v>43892</v>
          </cell>
          <cell r="G1924" t="str">
            <v>NA</v>
          </cell>
          <cell r="H1924" t="str">
            <v>Regular</v>
          </cell>
          <cell r="I1924" t="str">
            <v>Regular</v>
          </cell>
          <cell r="J1924" t="str">
            <v>Full time</v>
          </cell>
          <cell r="K1924" t="str">
            <v>No</v>
          </cell>
          <cell r="L1924" t="str">
            <v>4</v>
          </cell>
          <cell r="M1924" t="str">
            <v>INT</v>
          </cell>
          <cell r="N1924" t="str">
            <v>BR50</v>
          </cell>
          <cell r="O1924" t="str">
            <v>BR50 Enterprise Services Brasil Servicos</v>
          </cell>
          <cell r="P1924" t="str">
            <v>No</v>
          </cell>
          <cell r="Q1924" t="str">
            <v>Brazil</v>
          </cell>
          <cell r="R1924" t="str">
            <v>AMS</v>
          </cell>
          <cell r="S1924" t="str">
            <v>DELIVER</v>
          </cell>
          <cell r="T1924" t="str">
            <v>DELIVER-SL IT OUTSOURCING</v>
          </cell>
          <cell r="U1924" t="str">
            <v>Marcos Szmyhiel</v>
          </cell>
          <cell r="V1924" t="str">
            <v>Ayush Mittal</v>
          </cell>
          <cell r="W1924" t="str">
            <v>Rob Link</v>
          </cell>
          <cell r="X1924" t="str">
            <v>Elder Gigek</v>
          </cell>
          <cell r="Y1924" t="str">
            <v>OSNEI DELBONI</v>
          </cell>
          <cell r="Z1924" t="str">
            <v>Marcos Szmyhiel</v>
          </cell>
          <cell r="AA1924" t="str">
            <v/>
          </cell>
          <cell r="AB1924" t="str">
            <v>marcos.szmyhiel@dxc.com</v>
          </cell>
          <cell r="AC1924" t="str">
            <v>OSNEI DELBONI</v>
          </cell>
          <cell r="AD1924" t="str">
            <v>andrew.levido@dxc.com</v>
          </cell>
          <cell r="AE1924" t="str">
            <v>BRA</v>
          </cell>
          <cell r="AF1924" t="str">
            <v>AMS</v>
          </cell>
          <cell r="AG1924" t="str">
            <v>AMS</v>
          </cell>
          <cell r="AH1924" t="str">
            <v>AMS-DELIVER</v>
          </cell>
          <cell r="AI1924" t="str">
            <v>DELIVER</v>
          </cell>
          <cell r="AJ1924" t="str">
            <v>DELIVER</v>
          </cell>
          <cell r="AK1924" t="str">
            <v>DELIVER-SL IT OUTSOURCING</v>
          </cell>
          <cell r="AL1924" t="str">
            <v>HPES</v>
          </cell>
          <cell r="AM1924" t="str">
            <v>cmp</v>
          </cell>
          <cell r="AN1924">
            <v>0</v>
          </cell>
          <cell r="AO1924">
            <v>0</v>
          </cell>
          <cell r="AP1924" t="str">
            <v>OH &amp; Leveraged Costs</v>
          </cell>
          <cell r="AQ1924" t="str">
            <v>Allocated</v>
          </cell>
          <cell r="AR1924" t="str">
            <v>MH-D3PH - AMS DEL SL ITO/CP ITO &amp; Hybrid Cloud</v>
          </cell>
          <cell r="AS1924" t="str">
            <v>ITO / Cloud</v>
          </cell>
        </row>
        <row r="1925">
          <cell r="C1925">
            <v>21787112</v>
          </cell>
          <cell r="D1925" t="str">
            <v>Resurreccion,Sara Luna</v>
          </cell>
          <cell r="E1925" t="str">
            <v>Active</v>
          </cell>
          <cell r="F1925">
            <v>40819</v>
          </cell>
          <cell r="G1925" t="str">
            <v>NA</v>
          </cell>
          <cell r="H1925" t="str">
            <v>Regular</v>
          </cell>
          <cell r="I1925" t="str">
            <v>Regular</v>
          </cell>
          <cell r="J1925" t="str">
            <v>Full time</v>
          </cell>
          <cell r="K1925" t="str">
            <v>No</v>
          </cell>
          <cell r="L1925" t="str">
            <v>5</v>
          </cell>
          <cell r="M1925" t="str">
            <v>SPE</v>
          </cell>
          <cell r="N1925" t="str">
            <v>PHET</v>
          </cell>
          <cell r="O1925" t="str">
            <v>PHET Enterprise Services (AP) Limited, Philippines Regional Operating Headquarters</v>
          </cell>
          <cell r="P1925" t="str">
            <v>No</v>
          </cell>
          <cell r="Q1925" t="str">
            <v>Philippines</v>
          </cell>
          <cell r="R1925" t="str">
            <v>APAC</v>
          </cell>
          <cell r="S1925" t="str">
            <v>DELIVER</v>
          </cell>
          <cell r="T1925" t="str">
            <v>DELIVER-DELIVERY ENABLEMENT</v>
          </cell>
          <cell r="U1925" t="str">
            <v>Jan Scott</v>
          </cell>
          <cell r="V1925" t="str">
            <v>Kelly Geary</v>
          </cell>
          <cell r="W1925" t="str">
            <v>Anshuman Tiwari</v>
          </cell>
          <cell r="X1925" t="str">
            <v>Jan Scott</v>
          </cell>
          <cell r="Y1925" t="str">
            <v/>
          </cell>
          <cell r="Z1925" t="str">
            <v/>
          </cell>
          <cell r="AA1925" t="str">
            <v/>
          </cell>
          <cell r="AB1925" t="str">
            <v>jan.scott@dxc.com</v>
          </cell>
          <cell r="AC1925" t="str">
            <v>Anshuman Tiwari</v>
          </cell>
          <cell r="AD1925" t="str">
            <v>andrew.levido@dxc.com</v>
          </cell>
          <cell r="AE1925" t="str">
            <v>PHL</v>
          </cell>
          <cell r="AF1925" t="str">
            <v>APAC</v>
          </cell>
          <cell r="AG1925" t="str">
            <v>APAC</v>
          </cell>
          <cell r="AH1925" t="str">
            <v>APAC-ASEAN</v>
          </cell>
          <cell r="AI1925" t="str">
            <v>DELIVER</v>
          </cell>
          <cell r="AJ1925" t="str">
            <v>DELIVER</v>
          </cell>
          <cell r="AK1925" t="str">
            <v>DELIVER-DELIVERY ENABLEMENT</v>
          </cell>
          <cell r="AL1925" t="str">
            <v>HPES</v>
          </cell>
          <cell r="AM1925" t="str">
            <v>cmp</v>
          </cell>
          <cell r="AN1925">
            <v>0</v>
          </cell>
          <cell r="AO1925">
            <v>0</v>
          </cell>
          <cell r="AP1925" t="str">
            <v/>
          </cell>
          <cell r="AQ1925" t="str">
            <v>Allocated</v>
          </cell>
          <cell r="AR1925" t="str">
            <v>MH-KD34 - Deliver Enablement</v>
          </cell>
          <cell r="AS1925" t="str">
            <v>Other</v>
          </cell>
        </row>
        <row r="1926">
          <cell r="C1926">
            <v>21787624</v>
          </cell>
          <cell r="D1926" t="str">
            <v>PALANIAPPAN,ELANGGOVAN A/L</v>
          </cell>
          <cell r="E1926" t="str">
            <v>Active</v>
          </cell>
          <cell r="F1926">
            <v>40791</v>
          </cell>
          <cell r="G1926" t="str">
            <v>NA</v>
          </cell>
          <cell r="H1926" t="str">
            <v>Regular</v>
          </cell>
          <cell r="I1926" t="str">
            <v>Regular</v>
          </cell>
          <cell r="J1926" t="str">
            <v>Full time</v>
          </cell>
          <cell r="K1926" t="str">
            <v>No</v>
          </cell>
          <cell r="L1926" t="str">
            <v>4</v>
          </cell>
          <cell r="M1926" t="str">
            <v>ADV</v>
          </cell>
          <cell r="N1926" t="str">
            <v>MY20</v>
          </cell>
          <cell r="O1926" t="str">
            <v>MY20 EntServ Malaysia Sdn. Bhd.</v>
          </cell>
          <cell r="P1926" t="str">
            <v>No</v>
          </cell>
          <cell r="Q1926" t="str">
            <v>Malaysia</v>
          </cell>
          <cell r="R1926" t="str">
            <v>APAC</v>
          </cell>
          <cell r="S1926" t="str">
            <v>DELIVER</v>
          </cell>
          <cell r="T1926" t="str">
            <v>DELIVER-SL IT OUTSOURCING</v>
          </cell>
          <cell r="U1926" t="str">
            <v>Hai Yong Lee</v>
          </cell>
          <cell r="V1926" t="str">
            <v>Ayush Mittal</v>
          </cell>
          <cell r="W1926" t="str">
            <v>Benjamin Lee</v>
          </cell>
          <cell r="X1926" t="str">
            <v>Suan Peck Lee</v>
          </cell>
          <cell r="Y1926" t="str">
            <v>Hai Yong Lee</v>
          </cell>
          <cell r="Z1926" t="str">
            <v/>
          </cell>
          <cell r="AA1926" t="str">
            <v/>
          </cell>
          <cell r="AB1926" t="str">
            <v>hai-yong.lee@dxc.com</v>
          </cell>
          <cell r="AC1926" t="str">
            <v>Suan Peck Lee</v>
          </cell>
          <cell r="AD1926" t="str">
            <v>andrew.levido@dxc.com</v>
          </cell>
          <cell r="AE1926" t="str">
            <v>MYS</v>
          </cell>
          <cell r="AF1926" t="str">
            <v>APAC</v>
          </cell>
          <cell r="AG1926" t="str">
            <v>APAC</v>
          </cell>
          <cell r="AH1926" t="str">
            <v>APAC-ASEAN</v>
          </cell>
          <cell r="AI1926" t="str">
            <v>DELIVER</v>
          </cell>
          <cell r="AJ1926" t="str">
            <v>DELIVER</v>
          </cell>
          <cell r="AK1926" t="str">
            <v>DELIVER-SL IT OUTSOURCING</v>
          </cell>
          <cell r="AL1926" t="str">
            <v>HPES</v>
          </cell>
          <cell r="AM1926" t="str">
            <v>cmp</v>
          </cell>
          <cell r="AN1926">
            <v>0.41761300000000001</v>
          </cell>
          <cell r="AO1926">
            <v>0.792045</v>
          </cell>
          <cell r="AP1926" t="str">
            <v>APL LOGISTICS LTD</v>
          </cell>
          <cell r="AQ1926" t="str">
            <v>Bench</v>
          </cell>
          <cell r="AR1926" t="str">
            <v>MH-KD3P - Deliver SL ITO/Cloud Platforms</v>
          </cell>
          <cell r="AS1926" t="str">
            <v>ITO / Cloud</v>
          </cell>
        </row>
        <row r="1927">
          <cell r="C1927">
            <v>21788321</v>
          </cell>
          <cell r="D1927" t="str">
            <v>SILVA ALVES,KAIRON</v>
          </cell>
          <cell r="E1927" t="str">
            <v>Active</v>
          </cell>
          <cell r="F1927">
            <v>43864</v>
          </cell>
          <cell r="G1927" t="str">
            <v>NA</v>
          </cell>
          <cell r="H1927" t="str">
            <v>Regular</v>
          </cell>
          <cell r="I1927" t="str">
            <v>Regular</v>
          </cell>
          <cell r="J1927" t="str">
            <v>Full time</v>
          </cell>
          <cell r="K1927" t="str">
            <v>No</v>
          </cell>
          <cell r="L1927" t="str">
            <v>6</v>
          </cell>
          <cell r="M1927" t="str">
            <v>EXP</v>
          </cell>
          <cell r="N1927" t="str">
            <v>BR50</v>
          </cell>
          <cell r="O1927" t="str">
            <v>BR50 Enterprise Services Brasil Servicos</v>
          </cell>
          <cell r="P1927" t="str">
            <v>No</v>
          </cell>
          <cell r="Q1927" t="str">
            <v>Brazil</v>
          </cell>
          <cell r="R1927" t="str">
            <v>AMS</v>
          </cell>
          <cell r="S1927" t="str">
            <v>DELIVER</v>
          </cell>
          <cell r="T1927" t="str">
            <v>DELIVER-SL IT OUTSOURCING</v>
          </cell>
          <cell r="U1927" t="str">
            <v>Eduardo Kobayashi</v>
          </cell>
          <cell r="V1927" t="str">
            <v>Ayush Mittal</v>
          </cell>
          <cell r="W1927" t="str">
            <v>Rob Link</v>
          </cell>
          <cell r="X1927" t="str">
            <v>Elder Gigek</v>
          </cell>
          <cell r="Y1927" t="str">
            <v>OSNEI DELBONI</v>
          </cell>
          <cell r="Z1927" t="str">
            <v>Eduardo Kobayashi</v>
          </cell>
          <cell r="AA1927" t="str">
            <v/>
          </cell>
          <cell r="AB1927" t="str">
            <v>eduardo.kobayashi@dxc.com</v>
          </cell>
          <cell r="AC1927" t="str">
            <v>OSNEI DELBONI</v>
          </cell>
          <cell r="AD1927" t="str">
            <v>andrew.levido@dxc.com</v>
          </cell>
          <cell r="AE1927" t="str">
            <v>BRA</v>
          </cell>
          <cell r="AF1927" t="str">
            <v>AMS</v>
          </cell>
          <cell r="AG1927" t="str">
            <v>AMS</v>
          </cell>
          <cell r="AH1927" t="str">
            <v>AMS-DELIVER</v>
          </cell>
          <cell r="AI1927" t="str">
            <v>DELIVER</v>
          </cell>
          <cell r="AJ1927" t="str">
            <v>DELIVER</v>
          </cell>
          <cell r="AK1927" t="str">
            <v>DELIVER-SL IT OUTSOURCING</v>
          </cell>
          <cell r="AL1927" t="str">
            <v>HPES</v>
          </cell>
          <cell r="AM1927" t="str">
            <v>cmp</v>
          </cell>
          <cell r="AN1927">
            <v>0</v>
          </cell>
          <cell r="AO1927">
            <v>0</v>
          </cell>
          <cell r="AP1927" t="str">
            <v/>
          </cell>
          <cell r="AQ1927" t="str">
            <v>Allocated</v>
          </cell>
          <cell r="AR1927" t="str">
            <v>MH-D3PH - AMS DEL SL ITO/CP ITO &amp; Hybrid Cloud</v>
          </cell>
          <cell r="AS1927" t="str">
            <v>ITO / Cloud</v>
          </cell>
        </row>
        <row r="1928">
          <cell r="C1928">
            <v>21788866</v>
          </cell>
          <cell r="D1928" t="str">
            <v>Brophy,Sean</v>
          </cell>
          <cell r="E1928" t="str">
            <v>Active</v>
          </cell>
          <cell r="F1928">
            <v>40805</v>
          </cell>
          <cell r="G1928" t="str">
            <v>NA</v>
          </cell>
          <cell r="H1928" t="str">
            <v>Regular</v>
          </cell>
          <cell r="I1928" t="str">
            <v>Regular</v>
          </cell>
          <cell r="J1928" t="str">
            <v>Full time</v>
          </cell>
          <cell r="K1928" t="str">
            <v>No</v>
          </cell>
          <cell r="L1928" t="str">
            <v>6</v>
          </cell>
          <cell r="M1928" t="str">
            <v>MAS</v>
          </cell>
          <cell r="N1928" t="str">
            <v>AUES</v>
          </cell>
          <cell r="O1928" t="str">
            <v>AUES DXC Enterprise Australia Pty Ltd</v>
          </cell>
          <cell r="P1928" t="str">
            <v>No</v>
          </cell>
          <cell r="Q1928" t="str">
            <v>Australia</v>
          </cell>
          <cell r="R1928" t="str">
            <v>APAC</v>
          </cell>
          <cell r="S1928" t="str">
            <v>DELIVER</v>
          </cell>
          <cell r="T1928" t="str">
            <v>DELIVER-MULTI-SERVICE SOLUTIONING</v>
          </cell>
          <cell r="U1928" t="str">
            <v>Glen Darby</v>
          </cell>
          <cell r="V1928" t="str">
            <v>Premkumar Ramchandran</v>
          </cell>
          <cell r="W1928" t="str">
            <v>Glen Darby</v>
          </cell>
          <cell r="X1928" t="str">
            <v/>
          </cell>
          <cell r="Y1928" t="str">
            <v/>
          </cell>
          <cell r="Z1928" t="str">
            <v/>
          </cell>
          <cell r="AA1928" t="str">
            <v/>
          </cell>
          <cell r="AB1928" t="str">
            <v>glen.darby@dxc.com</v>
          </cell>
          <cell r="AC1928" t="str">
            <v>Premkumar Ramchandran</v>
          </cell>
          <cell r="AD1928" t="str">
            <v>andrew.levido@dxc.com</v>
          </cell>
          <cell r="AE1928" t="str">
            <v>AUS</v>
          </cell>
          <cell r="AF1928" t="str">
            <v>APAC</v>
          </cell>
          <cell r="AG1928" t="str">
            <v>APAC</v>
          </cell>
          <cell r="AH1928" t="str">
            <v>APAC-ANZ</v>
          </cell>
          <cell r="AI1928" t="str">
            <v>DELIVER</v>
          </cell>
          <cell r="AJ1928" t="str">
            <v>DELIVER</v>
          </cell>
          <cell r="AK1928" t="str">
            <v>DELIVER-MULTI-SERVICE SOLUTIONING</v>
          </cell>
          <cell r="AL1928" t="str">
            <v>HPES</v>
          </cell>
          <cell r="AM1928" t="str">
            <v>cmp</v>
          </cell>
          <cell r="AN1928">
            <v>0</v>
          </cell>
          <cell r="AO1928">
            <v>0</v>
          </cell>
          <cell r="AP1928" t="str">
            <v>OH &amp; Leveraged Costs</v>
          </cell>
          <cell r="AQ1928" t="str">
            <v>Allocated</v>
          </cell>
          <cell r="AR1928" t="str">
            <v>MH-KA3I - ANZ Multi Service Solutioning</v>
          </cell>
          <cell r="AS1928" t="str">
            <v>Other</v>
          </cell>
        </row>
        <row r="1929">
          <cell r="C1929">
            <v>21789717</v>
          </cell>
          <cell r="D1929" t="str">
            <v>Tocchet,Eduardo</v>
          </cell>
          <cell r="E1929" t="str">
            <v>Active</v>
          </cell>
          <cell r="F1929">
            <v>40791</v>
          </cell>
          <cell r="G1929" t="str">
            <v>NA</v>
          </cell>
          <cell r="H1929" t="str">
            <v>Regular</v>
          </cell>
          <cell r="I1929" t="str">
            <v>Regular</v>
          </cell>
          <cell r="J1929" t="str">
            <v>Full time</v>
          </cell>
          <cell r="K1929" t="str">
            <v>No</v>
          </cell>
          <cell r="L1929" t="str">
            <v>6</v>
          </cell>
          <cell r="M1929" t="str">
            <v>EXP</v>
          </cell>
          <cell r="N1929" t="str">
            <v>BR50</v>
          </cell>
          <cell r="O1929" t="str">
            <v>BR50 Enterprise Services Brasil Servicos</v>
          </cell>
          <cell r="P1929" t="str">
            <v>No</v>
          </cell>
          <cell r="Q1929" t="str">
            <v>Brazil</v>
          </cell>
          <cell r="R1929" t="str">
            <v>AMS</v>
          </cell>
          <cell r="S1929" t="str">
            <v>DELIVER</v>
          </cell>
          <cell r="T1929" t="str">
            <v>DELIVER-SL IT OUTSOURCING</v>
          </cell>
          <cell r="U1929" t="str">
            <v>Luis Becerril</v>
          </cell>
          <cell r="V1929" t="str">
            <v>Ayush Mittal</v>
          </cell>
          <cell r="W1929" t="str">
            <v>Wim Heene</v>
          </cell>
          <cell r="X1929" t="str">
            <v>Noelle Toland</v>
          </cell>
          <cell r="Y1929" t="str">
            <v>Michael Osten</v>
          </cell>
          <cell r="Z1929" t="str">
            <v>Luis Becerril</v>
          </cell>
          <cell r="AA1929" t="str">
            <v/>
          </cell>
          <cell r="AB1929" t="str">
            <v>luis.becerril@dxc.com</v>
          </cell>
          <cell r="AC1929" t="str">
            <v>Michael Osten</v>
          </cell>
          <cell r="AD1929" t="str">
            <v>andrew.levido@dxc.com</v>
          </cell>
          <cell r="AE1929" t="str">
            <v>BRA</v>
          </cell>
          <cell r="AF1929" t="str">
            <v>AMS</v>
          </cell>
          <cell r="AG1929" t="str">
            <v>AMS</v>
          </cell>
          <cell r="AH1929" t="str">
            <v>AMS-DELIVER</v>
          </cell>
          <cell r="AI1929" t="str">
            <v>DELIVER</v>
          </cell>
          <cell r="AJ1929" t="str">
            <v>DELIVER</v>
          </cell>
          <cell r="AK1929" t="str">
            <v>DELIVER-SL IT OUTSOURCING</v>
          </cell>
          <cell r="AL1929" t="str">
            <v>HPES</v>
          </cell>
          <cell r="AM1929" t="str">
            <v>cmp</v>
          </cell>
          <cell r="AN1929">
            <v>0</v>
          </cell>
          <cell r="AO1929">
            <v>0</v>
          </cell>
          <cell r="AP1929" t="str">
            <v/>
          </cell>
          <cell r="AQ1929" t="str">
            <v>Allocated</v>
          </cell>
          <cell r="AR1929" t="str">
            <v>MH-D3PK - AMS DEL SL ITO/CP OD&amp;T DATA CENTRES</v>
          </cell>
          <cell r="AS1929" t="str">
            <v>ITO / Cloud</v>
          </cell>
        </row>
        <row r="1930">
          <cell r="C1930">
            <v>21790463</v>
          </cell>
          <cell r="D1930" t="str">
            <v>Michlig,Maria De Los Angeles</v>
          </cell>
          <cell r="E1930" t="str">
            <v>Active</v>
          </cell>
          <cell r="F1930">
            <v>40784</v>
          </cell>
          <cell r="G1930" t="str">
            <v>NA</v>
          </cell>
          <cell r="H1930" t="str">
            <v>Regular</v>
          </cell>
          <cell r="I1930" t="str">
            <v>Regular</v>
          </cell>
          <cell r="J1930" t="str">
            <v>Full time</v>
          </cell>
          <cell r="K1930" t="str">
            <v>No</v>
          </cell>
          <cell r="L1930" t="str">
            <v>2</v>
          </cell>
          <cell r="M1930" t="str">
            <v>COR</v>
          </cell>
          <cell r="N1930" t="str">
            <v>ARES</v>
          </cell>
          <cell r="O1930" t="str">
            <v>ARES Enterprise Services Argentina, S.R.L. *</v>
          </cell>
          <cell r="P1930" t="str">
            <v>No</v>
          </cell>
          <cell r="Q1930" t="str">
            <v>Argentina</v>
          </cell>
          <cell r="R1930" t="str">
            <v>AMS</v>
          </cell>
          <cell r="S1930" t="str">
            <v>DELIVER</v>
          </cell>
          <cell r="T1930" t="str">
            <v>DELIVER-SL WORKPLACE &amp; MOBILITY</v>
          </cell>
          <cell r="U1930" t="str">
            <v>Lia Veronica Bassani</v>
          </cell>
          <cell r="V1930" t="str">
            <v>Dean Garlick</v>
          </cell>
          <cell r="W1930" t="str">
            <v>James Burke</v>
          </cell>
          <cell r="X1930" t="str">
            <v>Tony Brescia</v>
          </cell>
          <cell r="Y1930" t="str">
            <v>Graciela Bravo</v>
          </cell>
          <cell r="Z1930" t="str">
            <v>Lia Veronica Bassani</v>
          </cell>
          <cell r="AA1930" t="str">
            <v/>
          </cell>
          <cell r="AB1930" t="str">
            <v>lia.bassani@dxc.com</v>
          </cell>
          <cell r="AC1930" t="str">
            <v>Graciela Bravo</v>
          </cell>
          <cell r="AD1930" t="str">
            <v>andrew.levido@dxc.com</v>
          </cell>
          <cell r="AE1930" t="str">
            <v>ARG</v>
          </cell>
          <cell r="AF1930" t="str">
            <v>AMS</v>
          </cell>
          <cell r="AG1930" t="str">
            <v>AMS</v>
          </cell>
          <cell r="AH1930" t="str">
            <v>AMS-DELIVER</v>
          </cell>
          <cell r="AI1930" t="str">
            <v>DELIVER</v>
          </cell>
          <cell r="AJ1930" t="str">
            <v>DELIVER</v>
          </cell>
          <cell r="AK1930" t="str">
            <v>DELIVER-SL WORKPLACE &amp; MOBILITY</v>
          </cell>
          <cell r="AL1930" t="str">
            <v>HPES</v>
          </cell>
          <cell r="AM1930" t="str">
            <v>cmp</v>
          </cell>
          <cell r="AN1930">
            <v>0</v>
          </cell>
          <cell r="AO1930">
            <v>0</v>
          </cell>
          <cell r="AP1930" t="str">
            <v>OH &amp; Leveraged Costs</v>
          </cell>
          <cell r="AQ1930" t="str">
            <v>Bench</v>
          </cell>
          <cell r="AR1930" t="str">
            <v>MH-D3TC - AMS DEL SL WP&amp;M AMS</v>
          </cell>
          <cell r="AS1930" t="str">
            <v>Modern Workplace</v>
          </cell>
        </row>
        <row r="1931">
          <cell r="C1931">
            <v>21793493</v>
          </cell>
          <cell r="D1931" t="str">
            <v>Roukchan,Eugene</v>
          </cell>
          <cell r="E1931" t="str">
            <v>Active</v>
          </cell>
          <cell r="F1931">
            <v>40833</v>
          </cell>
          <cell r="G1931" t="str">
            <v>NA</v>
          </cell>
          <cell r="H1931" t="str">
            <v>Regular</v>
          </cell>
          <cell r="I1931" t="str">
            <v>Regular</v>
          </cell>
          <cell r="J1931" t="str">
            <v>Full time</v>
          </cell>
          <cell r="K1931" t="str">
            <v>No</v>
          </cell>
          <cell r="L1931" t="str">
            <v>5</v>
          </cell>
          <cell r="M1931" t="str">
            <v>SPE</v>
          </cell>
          <cell r="N1931" t="str">
            <v>NZES</v>
          </cell>
          <cell r="O1931" t="str">
            <v>NZES DXC Enterprise NZ</v>
          </cell>
          <cell r="P1931" t="str">
            <v>No</v>
          </cell>
          <cell r="Q1931" t="str">
            <v>New Zealand</v>
          </cell>
          <cell r="R1931" t="str">
            <v>APAC</v>
          </cell>
          <cell r="S1931" t="str">
            <v>DELIVER</v>
          </cell>
          <cell r="T1931" t="str">
            <v>DELIVER-SL IT OUTSOURCING</v>
          </cell>
          <cell r="U1931" t="str">
            <v>Shelley Purcell</v>
          </cell>
          <cell r="V1931" t="str">
            <v>Purusharth Tripathi</v>
          </cell>
          <cell r="W1931" t="str">
            <v>Paul Tasker</v>
          </cell>
          <cell r="X1931" t="str">
            <v>Daniel O'Connell</v>
          </cell>
          <cell r="Y1931" t="str">
            <v>Shelley Purcell</v>
          </cell>
          <cell r="Z1931" t="str">
            <v/>
          </cell>
          <cell r="AA1931" t="str">
            <v/>
          </cell>
          <cell r="AB1931" t="str">
            <v>shelley.purcell@dxc.com</v>
          </cell>
          <cell r="AC1931" t="str">
            <v>Daniel O'Connell</v>
          </cell>
          <cell r="AD1931" t="str">
            <v>andrew.levido@dxc.com</v>
          </cell>
          <cell r="AE1931" t="str">
            <v>NZL</v>
          </cell>
          <cell r="AF1931" t="str">
            <v>APAC</v>
          </cell>
          <cell r="AG1931" t="str">
            <v>APAC</v>
          </cell>
          <cell r="AH1931" t="str">
            <v>APAC-ANZ</v>
          </cell>
          <cell r="AI1931" t="str">
            <v>DELIVER</v>
          </cell>
          <cell r="AJ1931" t="str">
            <v>DELIVER</v>
          </cell>
          <cell r="AK1931" t="str">
            <v>DELIVER-SL IT OUTSOURCING</v>
          </cell>
          <cell r="AL1931" t="str">
            <v>HPES</v>
          </cell>
          <cell r="AM1931" t="str">
            <v>cmp</v>
          </cell>
          <cell r="AN1931">
            <v>0.56533999999999995</v>
          </cell>
          <cell r="AO1931">
            <v>0.45454499999999998</v>
          </cell>
          <cell r="AP1931" t="str">
            <v>MULTIPLE - PUBLIC SECTOR</v>
          </cell>
          <cell r="AQ1931" t="str">
            <v>Over Allocated</v>
          </cell>
          <cell r="AR1931" t="str">
            <v>MH-KA3P - ANZ DELIVER SL ITO/Cloud Platforms</v>
          </cell>
          <cell r="AS1931" t="str">
            <v>ITO / Cloud</v>
          </cell>
        </row>
        <row r="1932">
          <cell r="C1932">
            <v>21794592</v>
          </cell>
          <cell r="D1932" t="str">
            <v>Sarker,Jayanta</v>
          </cell>
          <cell r="E1932" t="str">
            <v>Active</v>
          </cell>
          <cell r="F1932">
            <v>40835</v>
          </cell>
          <cell r="G1932" t="str">
            <v>NA</v>
          </cell>
          <cell r="H1932" t="str">
            <v>Regular</v>
          </cell>
          <cell r="I1932" t="str">
            <v>Regular</v>
          </cell>
          <cell r="J1932" t="str">
            <v>Full time</v>
          </cell>
          <cell r="K1932" t="str">
            <v>No</v>
          </cell>
          <cell r="L1932" t="str">
            <v>6</v>
          </cell>
          <cell r="M1932" t="str">
            <v>Advr</v>
          </cell>
          <cell r="N1932" t="str">
            <v>INA7</v>
          </cell>
          <cell r="O1932" t="str">
            <v>INA7 EIT Services India P. Ltd [Formerly Hewlett Packard Global Soft India P.Ltd]</v>
          </cell>
          <cell r="P1932" t="str">
            <v>No</v>
          </cell>
          <cell r="Q1932" t="str">
            <v>India</v>
          </cell>
          <cell r="R1932" t="str">
            <v>APAC</v>
          </cell>
          <cell r="S1932" t="str">
            <v>DELIVER</v>
          </cell>
          <cell r="T1932" t="str">
            <v>DELIVER-SL APPLICATIONS</v>
          </cell>
          <cell r="U1932" t="str">
            <v>Mayank Sharma</v>
          </cell>
          <cell r="V1932" t="str">
            <v>A V SREENATH</v>
          </cell>
          <cell r="W1932" t="str">
            <v>Dipak Hareshbhai Bhatt</v>
          </cell>
          <cell r="X1932" t="str">
            <v>Mayank Sharma</v>
          </cell>
          <cell r="Y1932" t="str">
            <v/>
          </cell>
          <cell r="Z1932" t="str">
            <v/>
          </cell>
          <cell r="AA1932" t="str">
            <v/>
          </cell>
          <cell r="AB1932" t="str">
            <v>mayank.sharma@dxc.com</v>
          </cell>
          <cell r="AC1932" t="str">
            <v>Dipak Hareshbhai Bhatt</v>
          </cell>
          <cell r="AD1932" t="str">
            <v>andrew.levido@dxc.com</v>
          </cell>
          <cell r="AE1932" t="str">
            <v>IND</v>
          </cell>
          <cell r="AF1932" t="str">
            <v>APAC</v>
          </cell>
          <cell r="AG1932" t="str">
            <v>APAC</v>
          </cell>
          <cell r="AH1932" t="str">
            <v>APAC-India</v>
          </cell>
          <cell r="AI1932" t="str">
            <v>DELIVER</v>
          </cell>
          <cell r="AJ1932" t="str">
            <v>DELIVER</v>
          </cell>
          <cell r="AK1932" t="str">
            <v>DELIVER-SL APPLICATIONS</v>
          </cell>
          <cell r="AL1932" t="str">
            <v>HPES</v>
          </cell>
          <cell r="AM1932" t="str">
            <v>cmp</v>
          </cell>
          <cell r="AN1932">
            <v>0.44444400000000001</v>
          </cell>
          <cell r="AO1932">
            <v>0.47979699999999997</v>
          </cell>
          <cell r="AP1932" t="str">
            <v>HINDUSTAN COCA COLA BEVERAGES PVT L</v>
          </cell>
          <cell r="AQ1932" t="str">
            <v>Over Allocated</v>
          </cell>
          <cell r="AR1932" t="str">
            <v>MH-KB3V - Deliver SL Applications</v>
          </cell>
          <cell r="AS1932" t="str">
            <v>Applications</v>
          </cell>
        </row>
        <row r="1933">
          <cell r="C1933">
            <v>21795442</v>
          </cell>
          <cell r="D1933" t="str">
            <v>Quiros,Luis</v>
          </cell>
          <cell r="E1933" t="str">
            <v>Active</v>
          </cell>
          <cell r="F1933">
            <v>43780</v>
          </cell>
          <cell r="G1933" t="str">
            <v>NA</v>
          </cell>
          <cell r="H1933" t="str">
            <v>Regular</v>
          </cell>
          <cell r="I1933" t="str">
            <v>Regular</v>
          </cell>
          <cell r="J1933" t="str">
            <v>Full time</v>
          </cell>
          <cell r="K1933" t="str">
            <v>No</v>
          </cell>
          <cell r="L1933" t="str">
            <v>4</v>
          </cell>
          <cell r="M1933" t="str">
            <v>INT</v>
          </cell>
          <cell r="N1933" t="str">
            <v>CRES</v>
          </cell>
          <cell r="O1933" t="str">
            <v>CRES EntServ Costa Rica, Limitada</v>
          </cell>
          <cell r="P1933" t="str">
            <v>No</v>
          </cell>
          <cell r="Q1933" t="str">
            <v>Costa Rica</v>
          </cell>
          <cell r="R1933" t="str">
            <v>AMS</v>
          </cell>
          <cell r="S1933" t="str">
            <v>DELIVER</v>
          </cell>
          <cell r="T1933" t="str">
            <v>DELIVER-SL WORKPLACE &amp; MOBILITY</v>
          </cell>
          <cell r="U1933" t="str">
            <v>Juan Antonio Hidalgo Segura</v>
          </cell>
          <cell r="V1933" t="str">
            <v>Dean Garlick</v>
          </cell>
          <cell r="W1933" t="str">
            <v>James Burke</v>
          </cell>
          <cell r="X1933" t="str">
            <v>Tony Brescia</v>
          </cell>
          <cell r="Y1933" t="str">
            <v>Roberto Acevedo Porras</v>
          </cell>
          <cell r="Z1933" t="str">
            <v>Juan Antonio Hidalgo Segura</v>
          </cell>
          <cell r="AA1933" t="str">
            <v/>
          </cell>
          <cell r="AB1933" t="str">
            <v>juan.hidalgo@dxc.com</v>
          </cell>
          <cell r="AC1933" t="str">
            <v>Roberto Acevedo Porras</v>
          </cell>
          <cell r="AD1933" t="str">
            <v>andrew.levido@dxc.com</v>
          </cell>
          <cell r="AE1933" t="str">
            <v>CRI</v>
          </cell>
          <cell r="AF1933" t="str">
            <v>AMS</v>
          </cell>
          <cell r="AG1933" t="str">
            <v>AMS</v>
          </cell>
          <cell r="AH1933" t="str">
            <v>AMS-DELIVER</v>
          </cell>
          <cell r="AI1933" t="str">
            <v>DELIVER</v>
          </cell>
          <cell r="AJ1933" t="str">
            <v>DELIVER</v>
          </cell>
          <cell r="AK1933" t="str">
            <v>DELIVER-SL WORKPLACE &amp; MOBILITY</v>
          </cell>
          <cell r="AL1933" t="str">
            <v>HPES</v>
          </cell>
          <cell r="AM1933" t="str">
            <v>cmp</v>
          </cell>
          <cell r="AN1933">
            <v>0</v>
          </cell>
          <cell r="AO1933">
            <v>0</v>
          </cell>
          <cell r="AP1933" t="str">
            <v>OH &amp; Leveraged Costs</v>
          </cell>
          <cell r="AQ1933" t="str">
            <v>Allocated</v>
          </cell>
          <cell r="AR1933" t="str">
            <v>MH-D3TC - AMS DEL SL WP&amp;M AMS</v>
          </cell>
          <cell r="AS1933" t="str">
            <v>Modern Workplace</v>
          </cell>
        </row>
        <row r="1934">
          <cell r="C1934">
            <v>21796841</v>
          </cell>
          <cell r="D1934" t="str">
            <v>LEE,YING HUEY</v>
          </cell>
          <cell r="E1934" t="str">
            <v>Active</v>
          </cell>
          <cell r="F1934">
            <v>40819</v>
          </cell>
          <cell r="G1934" t="str">
            <v>NA</v>
          </cell>
          <cell r="H1934" t="str">
            <v>Regular</v>
          </cell>
          <cell r="I1934" t="str">
            <v>Regular</v>
          </cell>
          <cell r="J1934" t="str">
            <v>Full time</v>
          </cell>
          <cell r="K1934" t="str">
            <v>No</v>
          </cell>
          <cell r="L1934" t="str">
            <v>5</v>
          </cell>
          <cell r="M1934" t="str">
            <v>SPE</v>
          </cell>
          <cell r="N1934" t="str">
            <v>MY20</v>
          </cell>
          <cell r="O1934" t="str">
            <v>MY20 EntServ Malaysia Sdn. Bhd.</v>
          </cell>
          <cell r="P1934" t="str">
            <v>No</v>
          </cell>
          <cell r="Q1934" t="str">
            <v>Malaysia</v>
          </cell>
          <cell r="R1934" t="str">
            <v>APAC</v>
          </cell>
          <cell r="S1934" t="str">
            <v>DELIVER</v>
          </cell>
          <cell r="T1934" t="str">
            <v>DELIVER-ACCOUNT DELIVERY LEADERSHIP</v>
          </cell>
          <cell r="U1934" t="str">
            <v>Ning Olpindo</v>
          </cell>
          <cell r="V1934" t="str">
            <v>Purusharth Tripathi</v>
          </cell>
          <cell r="W1934" t="str">
            <v>Ning Olpindo</v>
          </cell>
          <cell r="X1934" t="str">
            <v/>
          </cell>
          <cell r="Y1934" t="str">
            <v/>
          </cell>
          <cell r="Z1934" t="str">
            <v/>
          </cell>
          <cell r="AA1934" t="str">
            <v/>
          </cell>
          <cell r="AB1934" t="str">
            <v>ning.olpindo@dxc.com</v>
          </cell>
          <cell r="AC1934" t="str">
            <v>Purusharth Tripathi</v>
          </cell>
          <cell r="AD1934" t="str">
            <v>andrew.levido@dxc.com</v>
          </cell>
          <cell r="AE1934" t="str">
            <v>MYS</v>
          </cell>
          <cell r="AF1934" t="str">
            <v>APAC</v>
          </cell>
          <cell r="AG1934" t="str">
            <v>APAC</v>
          </cell>
          <cell r="AH1934" t="str">
            <v>APAC-HQ</v>
          </cell>
          <cell r="AI1934" t="str">
            <v>DELIVER</v>
          </cell>
          <cell r="AJ1934" t="str">
            <v>DELIVER</v>
          </cell>
          <cell r="AK1934" t="str">
            <v>DELIVER-ACCOUNT DELIVERY LEADERSHIP</v>
          </cell>
          <cell r="AL1934" t="str">
            <v>HPES</v>
          </cell>
          <cell r="AM1934" t="str">
            <v>cmp</v>
          </cell>
          <cell r="AN1934">
            <v>0</v>
          </cell>
          <cell r="AO1934">
            <v>0</v>
          </cell>
          <cell r="AP1934" t="str">
            <v/>
          </cell>
          <cell r="AQ1934" t="str">
            <v>Allocated</v>
          </cell>
          <cell r="AR1934" t="str">
            <v>MH-K631 - Deliver ADL</v>
          </cell>
          <cell r="AS1934" t="str">
            <v>Other</v>
          </cell>
        </row>
        <row r="1935">
          <cell r="C1935">
            <v>21800805</v>
          </cell>
          <cell r="D1935" t="str">
            <v>Tare,Neha</v>
          </cell>
          <cell r="E1935" t="str">
            <v>Active</v>
          </cell>
          <cell r="F1935">
            <v>40863</v>
          </cell>
          <cell r="G1935" t="str">
            <v>NA</v>
          </cell>
          <cell r="H1935" t="str">
            <v>Regular</v>
          </cell>
          <cell r="I1935" t="str">
            <v>Regular</v>
          </cell>
          <cell r="J1935" t="str">
            <v>Full time</v>
          </cell>
          <cell r="K1935" t="str">
            <v>No</v>
          </cell>
          <cell r="L1935" t="str">
            <v>5</v>
          </cell>
          <cell r="M1935" t="str">
            <v>Sr Prof</v>
          </cell>
          <cell r="N1935" t="str">
            <v>USA7</v>
          </cell>
          <cell r="O1935" t="str">
            <v>USA7 DXC Technology Services LLC</v>
          </cell>
          <cell r="P1935" t="str">
            <v>No</v>
          </cell>
          <cell r="Q1935" t="str">
            <v>United States of America</v>
          </cell>
          <cell r="R1935" t="str">
            <v>AMS</v>
          </cell>
          <cell r="S1935" t="str">
            <v>DELIVER</v>
          </cell>
          <cell r="T1935" t="str">
            <v>DELIVER-SL APPLICATIONS</v>
          </cell>
          <cell r="U1935" t="str">
            <v>Vipin Vats</v>
          </cell>
          <cell r="V1935" t="str">
            <v>Radha Mahalingam</v>
          </cell>
          <cell r="W1935" t="str">
            <v>Ashish Kumar</v>
          </cell>
          <cell r="X1935" t="str">
            <v>Swaroopnath Chadaga</v>
          </cell>
          <cell r="Y1935" t="str">
            <v>Vipin Vats</v>
          </cell>
          <cell r="Z1935" t="str">
            <v/>
          </cell>
          <cell r="AA1935" t="str">
            <v/>
          </cell>
          <cell r="AB1935" t="str">
            <v>vvats8@dxc.com</v>
          </cell>
          <cell r="AC1935" t="str">
            <v>Swaroopnath Chadaga</v>
          </cell>
          <cell r="AD1935" t="str">
            <v>andrew.levido@dxc.com</v>
          </cell>
          <cell r="AE1935" t="str">
            <v>USA</v>
          </cell>
          <cell r="AF1935" t="str">
            <v>AMS</v>
          </cell>
          <cell r="AG1935" t="str">
            <v>AMS</v>
          </cell>
          <cell r="AH1935" t="str">
            <v>AMS-DELIVER</v>
          </cell>
          <cell r="AI1935" t="str">
            <v>DELIVER</v>
          </cell>
          <cell r="AJ1935" t="str">
            <v>DELIVER</v>
          </cell>
          <cell r="AK1935" t="str">
            <v>DELIVER-SL APPLICATIONS</v>
          </cell>
          <cell r="AL1935" t="str">
            <v>HPES</v>
          </cell>
          <cell r="AM1935" t="str">
            <v>cmp</v>
          </cell>
          <cell r="AN1935">
            <v>0</v>
          </cell>
          <cell r="AO1935">
            <v>0</v>
          </cell>
          <cell r="AP1935" t="str">
            <v/>
          </cell>
          <cell r="AQ1935" t="str">
            <v>Allocated</v>
          </cell>
          <cell r="AR1935" t="str">
            <v>MH-D3VJ - AMS DEL Applications SL ECA</v>
          </cell>
          <cell r="AS1935" t="str">
            <v>Applications</v>
          </cell>
        </row>
        <row r="1936">
          <cell r="C1936">
            <v>21801261</v>
          </cell>
          <cell r="D1936" t="str">
            <v>MacFarlane,Jacqueline</v>
          </cell>
          <cell r="E1936" t="str">
            <v>Active</v>
          </cell>
          <cell r="F1936">
            <v>40854</v>
          </cell>
          <cell r="G1936" t="str">
            <v>NA</v>
          </cell>
          <cell r="H1936" t="str">
            <v>Regular</v>
          </cell>
          <cell r="I1936" t="str">
            <v>Regular</v>
          </cell>
          <cell r="J1936" t="str">
            <v>Full time</v>
          </cell>
          <cell r="K1936" t="str">
            <v>No</v>
          </cell>
          <cell r="L1936" t="str">
            <v>4</v>
          </cell>
          <cell r="M1936" t="str">
            <v>INT</v>
          </cell>
          <cell r="N1936" t="str">
            <v>AUES</v>
          </cell>
          <cell r="O1936" t="str">
            <v>AUES DXC Enterprise Australia Pty Ltd</v>
          </cell>
          <cell r="P1936" t="str">
            <v>No</v>
          </cell>
          <cell r="Q1936" t="str">
            <v>Australia</v>
          </cell>
          <cell r="R1936" t="str">
            <v>APAC</v>
          </cell>
          <cell r="S1936" t="str">
            <v>DELIVER</v>
          </cell>
          <cell r="T1936" t="str">
            <v>DELIVER-SL IT OUTSOURCING</v>
          </cell>
          <cell r="U1936" t="str">
            <v>Trent Greetham</v>
          </cell>
          <cell r="V1936" t="str">
            <v>Purusharth Tripathi</v>
          </cell>
          <cell r="W1936" t="str">
            <v>Paul Tasker</v>
          </cell>
          <cell r="X1936" t="str">
            <v>Daniel O'Connell</v>
          </cell>
          <cell r="Y1936" t="str">
            <v>Trent Greetham</v>
          </cell>
          <cell r="Z1936" t="str">
            <v/>
          </cell>
          <cell r="AA1936" t="str">
            <v/>
          </cell>
          <cell r="AB1936" t="str">
            <v>trent.greetham@dxc.com</v>
          </cell>
          <cell r="AC1936" t="str">
            <v>Daniel O'Connell</v>
          </cell>
          <cell r="AD1936" t="str">
            <v>andrew.levido@dxc.com</v>
          </cell>
          <cell r="AE1936" t="str">
            <v>AUS</v>
          </cell>
          <cell r="AF1936" t="str">
            <v>APAC</v>
          </cell>
          <cell r="AG1936" t="str">
            <v>APAC</v>
          </cell>
          <cell r="AH1936" t="str">
            <v>APAC-ANZ</v>
          </cell>
          <cell r="AI1936" t="str">
            <v>DELIVER</v>
          </cell>
          <cell r="AJ1936" t="str">
            <v>DELIVER</v>
          </cell>
          <cell r="AK1936" t="str">
            <v>DELIVER-SL IT OUTSOURCING</v>
          </cell>
          <cell r="AL1936" t="str">
            <v>HPES</v>
          </cell>
          <cell r="AM1936" t="str">
            <v>cmp</v>
          </cell>
          <cell r="AN1936">
            <v>0</v>
          </cell>
          <cell r="AO1936">
            <v>0</v>
          </cell>
          <cell r="AP1936" t="str">
            <v/>
          </cell>
          <cell r="AQ1936" t="str">
            <v>Allocated</v>
          </cell>
          <cell r="AR1936" t="str">
            <v>MH-KA3P - ANZ DELIVER SL ITO/Cloud Platforms</v>
          </cell>
          <cell r="AS1936" t="str">
            <v>ITO / Cloud</v>
          </cell>
        </row>
        <row r="1937">
          <cell r="C1937">
            <v>21803263</v>
          </cell>
          <cell r="D1937" t="str">
            <v>Uncini,Eduardo Andres</v>
          </cell>
          <cell r="E1937" t="str">
            <v>Active</v>
          </cell>
          <cell r="F1937">
            <v>40833</v>
          </cell>
          <cell r="G1937" t="str">
            <v>NA</v>
          </cell>
          <cell r="H1937" t="str">
            <v>Regular</v>
          </cell>
          <cell r="I1937" t="str">
            <v>Regular</v>
          </cell>
          <cell r="J1937" t="str">
            <v>Full time</v>
          </cell>
          <cell r="K1937" t="str">
            <v>No</v>
          </cell>
          <cell r="L1937" t="str">
            <v>4</v>
          </cell>
          <cell r="M1937" t="str">
            <v>INT</v>
          </cell>
          <cell r="N1937" t="str">
            <v>ARES</v>
          </cell>
          <cell r="O1937" t="str">
            <v>ARES Enterprise Services Argentina, S.R.L. *</v>
          </cell>
          <cell r="P1937" t="str">
            <v>No</v>
          </cell>
          <cell r="Q1937" t="str">
            <v>Argentina</v>
          </cell>
          <cell r="R1937" t="str">
            <v>AMS</v>
          </cell>
          <cell r="S1937" t="str">
            <v>DELIVER</v>
          </cell>
          <cell r="T1937" t="str">
            <v>DELIVER-SL IT OUTSOURCING</v>
          </cell>
          <cell r="U1937" t="str">
            <v>Fernando Gioiosa</v>
          </cell>
          <cell r="V1937" t="str">
            <v>Ayush Mittal</v>
          </cell>
          <cell r="W1937" t="str">
            <v>Rob Link</v>
          </cell>
          <cell r="X1937" t="str">
            <v>Elder Gigek</v>
          </cell>
          <cell r="Y1937" t="str">
            <v>Marcelo Pini</v>
          </cell>
          <cell r="Z1937" t="str">
            <v>Fernando Gioiosa</v>
          </cell>
          <cell r="AA1937" t="str">
            <v/>
          </cell>
          <cell r="AB1937" t="str">
            <v>fernando.gioiosa@dxc.com</v>
          </cell>
          <cell r="AC1937" t="str">
            <v>Marcelo Pini</v>
          </cell>
          <cell r="AD1937" t="str">
            <v>andrew.levido@dxc.com</v>
          </cell>
          <cell r="AE1937" t="str">
            <v>ARG</v>
          </cell>
          <cell r="AF1937" t="str">
            <v>AMS</v>
          </cell>
          <cell r="AG1937" t="str">
            <v>AMS</v>
          </cell>
          <cell r="AH1937" t="str">
            <v>AMS-DELIVER</v>
          </cell>
          <cell r="AI1937" t="str">
            <v>DELIVER</v>
          </cell>
          <cell r="AJ1937" t="str">
            <v>DELIVER</v>
          </cell>
          <cell r="AK1937" t="str">
            <v>DELIVER-SL IT OUTSOURCING</v>
          </cell>
          <cell r="AL1937" t="str">
            <v>HPES</v>
          </cell>
          <cell r="AM1937" t="str">
            <v>cmp</v>
          </cell>
          <cell r="AN1937">
            <v>0.66666599999999998</v>
          </cell>
          <cell r="AO1937">
            <v>0.9375</v>
          </cell>
          <cell r="AP1937" t="str">
            <v>TRANSBANK SA</v>
          </cell>
          <cell r="AQ1937" t="str">
            <v>Allocated</v>
          </cell>
          <cell r="AR1937" t="str">
            <v>MH-D3PH - AMS DEL SL ITO/CP ITO &amp; Hybrid Cloud</v>
          </cell>
          <cell r="AS1937" t="str">
            <v>ITO / Cloud</v>
          </cell>
        </row>
        <row r="1938">
          <cell r="C1938">
            <v>21805123</v>
          </cell>
          <cell r="D1938" t="str">
            <v>DeSouza,Christopher John</v>
          </cell>
          <cell r="E1938" t="str">
            <v>Active</v>
          </cell>
          <cell r="F1938">
            <v>40938</v>
          </cell>
          <cell r="G1938" t="str">
            <v>NA</v>
          </cell>
          <cell r="H1938" t="str">
            <v>Regular</v>
          </cell>
          <cell r="I1938" t="str">
            <v>Regular</v>
          </cell>
          <cell r="J1938" t="str">
            <v>Full time</v>
          </cell>
          <cell r="K1938" t="str">
            <v>No</v>
          </cell>
          <cell r="L1938" t="str">
            <v>6</v>
          </cell>
          <cell r="M1938" t="str">
            <v>MAS</v>
          </cell>
          <cell r="N1938" t="str">
            <v>AUES</v>
          </cell>
          <cell r="O1938" t="str">
            <v>AUES DXC Enterprise Australia Pty Ltd</v>
          </cell>
          <cell r="P1938" t="str">
            <v>No</v>
          </cell>
          <cell r="Q1938" t="str">
            <v>Australia</v>
          </cell>
          <cell r="R1938" t="str">
            <v>APAC</v>
          </cell>
          <cell r="S1938" t="str">
            <v>DELIVER</v>
          </cell>
          <cell r="T1938" t="str">
            <v>DELIVER-SL APPLICATIONS</v>
          </cell>
          <cell r="U1938" t="str">
            <v>Du Vu</v>
          </cell>
          <cell r="V1938" t="str">
            <v>A V SREENATH</v>
          </cell>
          <cell r="W1938" t="str">
            <v>Jim Naumovski</v>
          </cell>
          <cell r="X1938" t="str">
            <v>Du Vu</v>
          </cell>
          <cell r="Y1938" t="str">
            <v/>
          </cell>
          <cell r="Z1938" t="str">
            <v/>
          </cell>
          <cell r="AA1938" t="str">
            <v/>
          </cell>
          <cell r="AB1938" t="str">
            <v>du.vu@dxc.com</v>
          </cell>
          <cell r="AC1938" t="str">
            <v>Jim Naumovski</v>
          </cell>
          <cell r="AD1938" t="str">
            <v>andrew.levido@dxc.com</v>
          </cell>
          <cell r="AE1938" t="str">
            <v>AUS</v>
          </cell>
          <cell r="AF1938" t="str">
            <v>APAC</v>
          </cell>
          <cell r="AG1938" t="str">
            <v>APAC</v>
          </cell>
          <cell r="AH1938" t="str">
            <v>APAC-ANZ</v>
          </cell>
          <cell r="AI1938" t="str">
            <v>DELIVER</v>
          </cell>
          <cell r="AJ1938" t="str">
            <v>DELIVER</v>
          </cell>
          <cell r="AK1938" t="str">
            <v>DELIVER-SL APPLICATIONS</v>
          </cell>
          <cell r="AL1938" t="str">
            <v>HPES</v>
          </cell>
          <cell r="AM1938" t="str">
            <v>cmp</v>
          </cell>
          <cell r="AN1938">
            <v>0</v>
          </cell>
          <cell r="AO1938">
            <v>0</v>
          </cell>
          <cell r="AP1938" t="str">
            <v/>
          </cell>
          <cell r="AQ1938" t="str">
            <v>Allocated</v>
          </cell>
          <cell r="AR1938" t="str">
            <v>MH-KA3V - ANZ DELIVER SL Applications</v>
          </cell>
          <cell r="AS1938" t="str">
            <v>Applications</v>
          </cell>
        </row>
        <row r="1939">
          <cell r="C1939">
            <v>21806713</v>
          </cell>
          <cell r="D1939" t="str">
            <v>Karato,Ricardo</v>
          </cell>
          <cell r="E1939" t="str">
            <v>Active</v>
          </cell>
          <cell r="F1939">
            <v>40848</v>
          </cell>
          <cell r="G1939" t="str">
            <v>NA</v>
          </cell>
          <cell r="H1939" t="str">
            <v>Regular</v>
          </cell>
          <cell r="I1939" t="str">
            <v>Regular</v>
          </cell>
          <cell r="J1939" t="str">
            <v>Full time</v>
          </cell>
          <cell r="K1939" t="str">
            <v>No</v>
          </cell>
          <cell r="L1939" t="str">
            <v>4</v>
          </cell>
          <cell r="M1939" t="str">
            <v>INT</v>
          </cell>
          <cell r="N1939" t="str">
            <v>BR50</v>
          </cell>
          <cell r="O1939" t="str">
            <v>BR50 Enterprise Services Brasil Servicos</v>
          </cell>
          <cell r="P1939" t="str">
            <v>No</v>
          </cell>
          <cell r="Q1939" t="str">
            <v>Brazil</v>
          </cell>
          <cell r="R1939" t="str">
            <v>AMS</v>
          </cell>
          <cell r="S1939" t="str">
            <v>DELIVER</v>
          </cell>
          <cell r="T1939" t="str">
            <v>DELIVER-SL BPS</v>
          </cell>
          <cell r="U1939" t="str">
            <v>Kelly Brito</v>
          </cell>
          <cell r="V1939" t="str">
            <v>Milind Kharosekar</v>
          </cell>
          <cell r="W1939" t="str">
            <v>GIRISH SURYAVANSHI</v>
          </cell>
          <cell r="X1939" t="str">
            <v>Maria Helena Aguiar</v>
          </cell>
          <cell r="Y1939" t="str">
            <v>Kelly Brito</v>
          </cell>
          <cell r="Z1939" t="str">
            <v/>
          </cell>
          <cell r="AA1939" t="str">
            <v/>
          </cell>
          <cell r="AB1939" t="str">
            <v>kelly.brito@dxc.com</v>
          </cell>
          <cell r="AC1939" t="str">
            <v>Maria Helena Aguiar</v>
          </cell>
          <cell r="AD1939" t="str">
            <v>andrew.levido@dxc.com</v>
          </cell>
          <cell r="AE1939" t="str">
            <v>BRA</v>
          </cell>
          <cell r="AF1939" t="str">
            <v>AMS</v>
          </cell>
          <cell r="AG1939" t="str">
            <v>AMS</v>
          </cell>
          <cell r="AH1939" t="str">
            <v>AMS-DELIVER</v>
          </cell>
          <cell r="AI1939" t="str">
            <v>DELIVER</v>
          </cell>
          <cell r="AJ1939" t="str">
            <v>DELIVER</v>
          </cell>
          <cell r="AK1939" t="str">
            <v>DELIVER-SL BPS</v>
          </cell>
          <cell r="AL1939" t="str">
            <v>HPES</v>
          </cell>
          <cell r="AM1939" t="str">
            <v>cmp</v>
          </cell>
          <cell r="AN1939">
            <v>0</v>
          </cell>
          <cell r="AO1939">
            <v>0</v>
          </cell>
          <cell r="AP1939" t="str">
            <v/>
          </cell>
          <cell r="AQ1939" t="str">
            <v>Allocated</v>
          </cell>
          <cell r="AR1939" t="str">
            <v>MH-D3WO - AMS DEL SL BPS COMM REGION</v>
          </cell>
          <cell r="AS1939" t="str">
            <v>BPS</v>
          </cell>
        </row>
        <row r="1940">
          <cell r="C1940">
            <v>21807470</v>
          </cell>
          <cell r="D1940" t="str">
            <v>Melville-Smith,Joshua</v>
          </cell>
          <cell r="E1940" t="str">
            <v>Active</v>
          </cell>
          <cell r="F1940">
            <v>40848</v>
          </cell>
          <cell r="G1940" t="str">
            <v>NA</v>
          </cell>
          <cell r="H1940" t="str">
            <v>Regular</v>
          </cell>
          <cell r="I1940" t="str">
            <v>Regular</v>
          </cell>
          <cell r="J1940" t="str">
            <v>Full time</v>
          </cell>
          <cell r="K1940" t="str">
            <v>No</v>
          </cell>
          <cell r="L1940" t="str">
            <v>4</v>
          </cell>
          <cell r="M1940" t="str">
            <v>INT</v>
          </cell>
          <cell r="N1940" t="str">
            <v>AUES</v>
          </cell>
          <cell r="O1940" t="str">
            <v>AUES DXC Enterprise Australia Pty Ltd</v>
          </cell>
          <cell r="P1940" t="str">
            <v>No</v>
          </cell>
          <cell r="Q1940" t="str">
            <v>Australia</v>
          </cell>
          <cell r="R1940" t="str">
            <v>APAC</v>
          </cell>
          <cell r="S1940" t="str">
            <v>DELIVER</v>
          </cell>
          <cell r="T1940" t="str">
            <v>DELIVER-SL IT OUTSOURCING</v>
          </cell>
          <cell r="U1940" t="str">
            <v>Robin Martin</v>
          </cell>
          <cell r="V1940" t="str">
            <v>Purusharth Tripathi</v>
          </cell>
          <cell r="W1940" t="str">
            <v>Paul Tasker</v>
          </cell>
          <cell r="X1940" t="str">
            <v>Daniel O'Connell</v>
          </cell>
          <cell r="Y1940" t="str">
            <v>Robin Martin</v>
          </cell>
          <cell r="Z1940" t="str">
            <v/>
          </cell>
          <cell r="AA1940" t="str">
            <v/>
          </cell>
          <cell r="AB1940" t="str">
            <v>rmarti43@dxc.com</v>
          </cell>
          <cell r="AC1940" t="str">
            <v>Daniel O'Connell</v>
          </cell>
          <cell r="AD1940" t="str">
            <v>andrew.levido@dxc.com</v>
          </cell>
          <cell r="AE1940" t="str">
            <v>AUS</v>
          </cell>
          <cell r="AF1940" t="str">
            <v>APAC</v>
          </cell>
          <cell r="AG1940" t="str">
            <v>APAC</v>
          </cell>
          <cell r="AH1940" t="str">
            <v>APAC-ANZ</v>
          </cell>
          <cell r="AI1940" t="str">
            <v>DELIVER</v>
          </cell>
          <cell r="AJ1940" t="str">
            <v>DELIVER</v>
          </cell>
          <cell r="AK1940" t="str">
            <v>DELIVER-SL IT OUTSOURCING</v>
          </cell>
          <cell r="AL1940" t="str">
            <v>HPES</v>
          </cell>
          <cell r="AM1940" t="str">
            <v>cmp</v>
          </cell>
          <cell r="AN1940">
            <v>0.69594500000000004</v>
          </cell>
          <cell r="AO1940">
            <v>0.78787799999999997</v>
          </cell>
          <cell r="AP1940" t="str">
            <v>SOUTH AUSTRALIAN GOVERNMENT</v>
          </cell>
          <cell r="AQ1940" t="str">
            <v>Allocated</v>
          </cell>
          <cell r="AR1940" t="str">
            <v>MH-KA3P - ANZ DELIVER SL ITO/Cloud Platforms</v>
          </cell>
          <cell r="AS1940" t="str">
            <v>ITO / Cloud</v>
          </cell>
        </row>
        <row r="1941">
          <cell r="C1941">
            <v>21807945</v>
          </cell>
          <cell r="D1941" t="str">
            <v>KIMURA,HARUOMI</v>
          </cell>
          <cell r="E1941" t="str">
            <v>Active</v>
          </cell>
          <cell r="F1941">
            <v>41000</v>
          </cell>
          <cell r="G1941" t="str">
            <v>NA</v>
          </cell>
          <cell r="H1941" t="str">
            <v>Regular</v>
          </cell>
          <cell r="I1941" t="str">
            <v>Regular</v>
          </cell>
          <cell r="J1941" t="str">
            <v>Full time</v>
          </cell>
          <cell r="K1941" t="str">
            <v>No</v>
          </cell>
          <cell r="L1941" t="str">
            <v>5</v>
          </cell>
          <cell r="M1941" t="str">
            <v>SPE</v>
          </cell>
          <cell r="N1941" t="str">
            <v>JPES</v>
          </cell>
          <cell r="O1941" t="str">
            <v>JPES DXC Technology Japan, Ltd.</v>
          </cell>
          <cell r="P1941" t="str">
            <v>No</v>
          </cell>
          <cell r="Q1941" t="str">
            <v>Japan</v>
          </cell>
          <cell r="R1941" t="str">
            <v>APAC</v>
          </cell>
          <cell r="S1941" t="str">
            <v>DELIVER</v>
          </cell>
          <cell r="T1941" t="str">
            <v>DELIVER-SL APPLICATIONS</v>
          </cell>
          <cell r="U1941" t="str">
            <v>Takashi Hiraoka</v>
          </cell>
          <cell r="V1941" t="str">
            <v>Purusharth Tripathi</v>
          </cell>
          <cell r="W1941" t="str">
            <v>Dai Kirisawa （桐澤 大 - ｷﾘｻﾜ ﾀﾞｲ）</v>
          </cell>
          <cell r="X1941" t="str">
            <v>Takashi Hiraoka</v>
          </cell>
          <cell r="Y1941" t="str">
            <v/>
          </cell>
          <cell r="Z1941" t="str">
            <v/>
          </cell>
          <cell r="AA1941" t="str">
            <v/>
          </cell>
          <cell r="AB1941" t="str">
            <v>takashi.hiraoka@dxc.com</v>
          </cell>
          <cell r="AC1941" t="str">
            <v>Dai Kirisawa （桐澤 大 - ｷﾘｻﾜ ﾀﾞｲ）</v>
          </cell>
          <cell r="AD1941" t="str">
            <v>andrew.levido@dxc.com</v>
          </cell>
          <cell r="AE1941" t="str">
            <v>JPN</v>
          </cell>
          <cell r="AF1941" t="str">
            <v>APAC</v>
          </cell>
          <cell r="AG1941" t="str">
            <v>APAC</v>
          </cell>
          <cell r="AH1941" t="str">
            <v>APAC-Japan</v>
          </cell>
          <cell r="AI1941" t="str">
            <v>DELIVER</v>
          </cell>
          <cell r="AJ1941" t="str">
            <v>DELIVER</v>
          </cell>
          <cell r="AK1941" t="str">
            <v>DELIVER-SL APPLICATIONS</v>
          </cell>
          <cell r="AL1941" t="str">
            <v>HPES</v>
          </cell>
          <cell r="AM1941" t="str">
            <v>cmp</v>
          </cell>
          <cell r="AN1941">
            <v>0.71929799999999999</v>
          </cell>
          <cell r="AO1941">
            <v>0.96984099999999995</v>
          </cell>
          <cell r="AP1941" t="str">
            <v>SUMITOMO MITSUI FINANCIAL GROUP INC</v>
          </cell>
          <cell r="AQ1941" t="str">
            <v>Allocated</v>
          </cell>
          <cell r="AR1941" t="str">
            <v>MH-KE3V - Deliver SL Applications</v>
          </cell>
          <cell r="AS1941" t="str">
            <v>Applications</v>
          </cell>
        </row>
        <row r="1942">
          <cell r="C1942">
            <v>21815746</v>
          </cell>
          <cell r="D1942" t="str">
            <v>Gu,Yi Jun</v>
          </cell>
          <cell r="E1942" t="str">
            <v>Active</v>
          </cell>
          <cell r="F1942">
            <v>40940</v>
          </cell>
          <cell r="G1942" t="str">
            <v>NA</v>
          </cell>
          <cell r="H1942" t="str">
            <v>Regular</v>
          </cell>
          <cell r="I1942" t="str">
            <v>Regular</v>
          </cell>
          <cell r="J1942" t="str">
            <v>Full time</v>
          </cell>
          <cell r="K1942" t="str">
            <v>Yes</v>
          </cell>
          <cell r="L1942" t="str">
            <v>6</v>
          </cell>
          <cell r="M1942" t="str">
            <v>MG1</v>
          </cell>
          <cell r="N1942" t="str">
            <v>CNES</v>
          </cell>
          <cell r="O1942" t="str">
            <v>CNES Beijing Bokai Technology Co., Ltd.</v>
          </cell>
          <cell r="P1942" t="str">
            <v>No</v>
          </cell>
          <cell r="Q1942" t="str">
            <v>China</v>
          </cell>
          <cell r="R1942" t="str">
            <v>APAC</v>
          </cell>
          <cell r="S1942" t="str">
            <v>DELIVER</v>
          </cell>
          <cell r="T1942" t="str">
            <v>DELIVER-SL APPLICATIONS</v>
          </cell>
          <cell r="U1942" t="str">
            <v>Hua-Ping Chen （陈华平）</v>
          </cell>
          <cell r="V1942" t="str">
            <v>Purusharth Tripathi</v>
          </cell>
          <cell r="W1942" t="str">
            <v>Weiwen He</v>
          </cell>
          <cell r="X1942" t="str">
            <v>Hua-Ping Chen （陈华平）</v>
          </cell>
          <cell r="Y1942" t="str">
            <v/>
          </cell>
          <cell r="Z1942" t="str">
            <v/>
          </cell>
          <cell r="AA1942" t="str">
            <v/>
          </cell>
          <cell r="AB1942" t="str">
            <v>hua-ping.chen@dxc.com</v>
          </cell>
          <cell r="AC1942" t="str">
            <v>Weiwen He</v>
          </cell>
          <cell r="AD1942" t="str">
            <v>andrew.levido@dxc.com</v>
          </cell>
          <cell r="AE1942" t="str">
            <v>CHN</v>
          </cell>
          <cell r="AF1942" t="str">
            <v>APAC</v>
          </cell>
          <cell r="AG1942" t="str">
            <v>APAC</v>
          </cell>
          <cell r="AH1942" t="str">
            <v>APAC-GC</v>
          </cell>
          <cell r="AI1942" t="str">
            <v>DELIVER</v>
          </cell>
          <cell r="AJ1942" t="str">
            <v>DELIVER</v>
          </cell>
          <cell r="AK1942" t="str">
            <v>DELIVER-SL APPLICATIONS</v>
          </cell>
          <cell r="AL1942" t="str">
            <v>HPES</v>
          </cell>
          <cell r="AM1942" t="str">
            <v>cmp</v>
          </cell>
          <cell r="AN1942">
            <v>0.25</v>
          </cell>
          <cell r="AO1942">
            <v>0.5</v>
          </cell>
          <cell r="AP1942" t="str">
            <v>Nanjing CEC Panda LCD Technology Co</v>
          </cell>
          <cell r="AQ1942" t="str">
            <v>Allocated</v>
          </cell>
          <cell r="AR1942" t="str">
            <v>MH-KC3V - Deliver SL Applications</v>
          </cell>
          <cell r="AS1942" t="str">
            <v>Applications</v>
          </cell>
        </row>
        <row r="1943">
          <cell r="C1943">
            <v>21815991</v>
          </cell>
          <cell r="D1943" t="str">
            <v>Vithalkar,Anurag</v>
          </cell>
          <cell r="E1943" t="str">
            <v>Active</v>
          </cell>
          <cell r="F1943">
            <v>40940</v>
          </cell>
          <cell r="G1943" t="str">
            <v>NA</v>
          </cell>
          <cell r="H1943" t="str">
            <v>Regular</v>
          </cell>
          <cell r="I1943" t="str">
            <v>Regular</v>
          </cell>
          <cell r="J1943" t="str">
            <v>Full time</v>
          </cell>
          <cell r="K1943" t="str">
            <v>No</v>
          </cell>
          <cell r="L1943" t="str">
            <v>5</v>
          </cell>
          <cell r="M1943" t="str">
            <v>Sr Prof</v>
          </cell>
          <cell r="N1943" t="str">
            <v>INET</v>
          </cell>
          <cell r="O1943" t="str">
            <v>INET EIT Services India P. Ltd [Formerly Hewlett Packard Global Soft India P.Ltd]</v>
          </cell>
          <cell r="P1943" t="str">
            <v>No</v>
          </cell>
          <cell r="Q1943" t="str">
            <v>India</v>
          </cell>
          <cell r="R1943" t="str">
            <v>APAC</v>
          </cell>
          <cell r="S1943" t="str">
            <v>DELIVER</v>
          </cell>
          <cell r="T1943" t="str">
            <v>DELIVER-SL SECURITY</v>
          </cell>
          <cell r="U1943" t="str">
            <v>Riju John</v>
          </cell>
          <cell r="V1943" t="str">
            <v>Hermann Heimhardt</v>
          </cell>
          <cell r="W1943" t="str">
            <v>Riju John</v>
          </cell>
          <cell r="X1943" t="str">
            <v/>
          </cell>
          <cell r="Y1943" t="str">
            <v/>
          </cell>
          <cell r="Z1943" t="str">
            <v/>
          </cell>
          <cell r="AA1943" t="str">
            <v/>
          </cell>
          <cell r="AB1943" t="str">
            <v>riju.john@dxc.com</v>
          </cell>
          <cell r="AC1943" t="str">
            <v>Hermann Heimhardt</v>
          </cell>
          <cell r="AD1943" t="str">
            <v>andrew.levido@dxc.com</v>
          </cell>
          <cell r="AE1943" t="str">
            <v>IND</v>
          </cell>
          <cell r="AF1943" t="str">
            <v>APAC</v>
          </cell>
          <cell r="AG1943" t="str">
            <v>APAC</v>
          </cell>
          <cell r="AH1943" t="str">
            <v>APAC-India</v>
          </cell>
          <cell r="AI1943" t="str">
            <v>DELIVER</v>
          </cell>
          <cell r="AJ1943" t="str">
            <v>DELIVER</v>
          </cell>
          <cell r="AK1943" t="str">
            <v>DELIVER-SL SECURITY</v>
          </cell>
          <cell r="AL1943" t="str">
            <v>HPES</v>
          </cell>
          <cell r="AM1943" t="str">
            <v>cmp</v>
          </cell>
          <cell r="AN1943">
            <v>0</v>
          </cell>
          <cell r="AO1943">
            <v>0</v>
          </cell>
          <cell r="AP1943" t="str">
            <v/>
          </cell>
          <cell r="AQ1943" t="str">
            <v>Allocated</v>
          </cell>
          <cell r="AR1943" t="str">
            <v>MH-KB3Y - Deliver SL Security</v>
          </cell>
          <cell r="AS1943" t="str">
            <v>Security</v>
          </cell>
        </row>
        <row r="1944">
          <cell r="C1944">
            <v>21820257</v>
          </cell>
          <cell r="D1944" t="str">
            <v>Guo,Wen-Ting</v>
          </cell>
          <cell r="E1944" t="str">
            <v>Active</v>
          </cell>
          <cell r="F1944">
            <v>40917</v>
          </cell>
          <cell r="G1944" t="str">
            <v>NA</v>
          </cell>
          <cell r="H1944" t="str">
            <v>Regular</v>
          </cell>
          <cell r="I1944" t="str">
            <v>Regular</v>
          </cell>
          <cell r="J1944" t="str">
            <v>Full time</v>
          </cell>
          <cell r="K1944" t="str">
            <v>No</v>
          </cell>
          <cell r="L1944" t="str">
            <v>3</v>
          </cell>
          <cell r="M1944" t="str">
            <v>SEN</v>
          </cell>
          <cell r="N1944" t="str">
            <v>CNES</v>
          </cell>
          <cell r="O1944" t="str">
            <v>CNES Beijing Bokai Technology Co., Ltd.</v>
          </cell>
          <cell r="P1944" t="str">
            <v>No</v>
          </cell>
          <cell r="Q1944" t="str">
            <v>China</v>
          </cell>
          <cell r="R1944" t="str">
            <v>APAC</v>
          </cell>
          <cell r="S1944" t="str">
            <v>DELIVER</v>
          </cell>
          <cell r="T1944" t="str">
            <v>DELIVER-ACCOUNT DELIVERY LEADERSHIP</v>
          </cell>
          <cell r="U1944" t="str">
            <v>Weiwen He</v>
          </cell>
          <cell r="V1944" t="str">
            <v>Purusharth Tripathi</v>
          </cell>
          <cell r="W1944" t="str">
            <v>Weiwen He</v>
          </cell>
          <cell r="X1944" t="str">
            <v>Weiwen He</v>
          </cell>
          <cell r="Y1944" t="str">
            <v/>
          </cell>
          <cell r="Z1944" t="str">
            <v/>
          </cell>
          <cell r="AA1944" t="str">
            <v/>
          </cell>
          <cell r="AB1944" t="str">
            <v>whe6@dxc.com</v>
          </cell>
          <cell r="AC1944" t="str">
            <v>Purusharth Tripathi</v>
          </cell>
          <cell r="AD1944" t="str">
            <v>andrew.levido@dxc.com</v>
          </cell>
          <cell r="AE1944" t="str">
            <v>CHN</v>
          </cell>
          <cell r="AF1944" t="str">
            <v>APAC</v>
          </cell>
          <cell r="AG1944" t="str">
            <v>APAC</v>
          </cell>
          <cell r="AH1944" t="str">
            <v>APAC-GC</v>
          </cell>
          <cell r="AI1944" t="str">
            <v>DELIVER</v>
          </cell>
          <cell r="AJ1944" t="str">
            <v>DELIVER</v>
          </cell>
          <cell r="AK1944" t="str">
            <v>DELIVER-ACCOUNT DELIVERY LEADERSHIP</v>
          </cell>
          <cell r="AL1944" t="str">
            <v>HPES</v>
          </cell>
          <cell r="AM1944" t="str">
            <v>cmp</v>
          </cell>
          <cell r="AN1944">
            <v>0</v>
          </cell>
          <cell r="AO1944">
            <v>0</v>
          </cell>
          <cell r="AP1944" t="str">
            <v/>
          </cell>
          <cell r="AQ1944" t="str">
            <v>Allocated</v>
          </cell>
          <cell r="AR1944" t="str">
            <v>MH-KC31 - Deliver ADL</v>
          </cell>
          <cell r="AS1944" t="str">
            <v>Other</v>
          </cell>
        </row>
        <row r="1945">
          <cell r="C1945">
            <v>21820872</v>
          </cell>
          <cell r="D1945" t="str">
            <v>Meadley,William Stuart</v>
          </cell>
          <cell r="E1945" t="str">
            <v>Active</v>
          </cell>
          <cell r="F1945">
            <v>40917</v>
          </cell>
          <cell r="G1945" t="str">
            <v>NA</v>
          </cell>
          <cell r="H1945" t="str">
            <v>Regular</v>
          </cell>
          <cell r="I1945" t="str">
            <v>Regular</v>
          </cell>
          <cell r="J1945" t="str">
            <v>Full time</v>
          </cell>
          <cell r="K1945" t="str">
            <v>No</v>
          </cell>
          <cell r="L1945" t="str">
            <v>6</v>
          </cell>
          <cell r="M1945" t="str">
            <v>MAS</v>
          </cell>
          <cell r="N1945" t="str">
            <v>AUES</v>
          </cell>
          <cell r="O1945" t="str">
            <v>AUES DXC Enterprise Australia Pty Ltd</v>
          </cell>
          <cell r="P1945" t="str">
            <v>No</v>
          </cell>
          <cell r="Q1945" t="str">
            <v>Australia</v>
          </cell>
          <cell r="R1945" t="str">
            <v>APAC</v>
          </cell>
          <cell r="S1945" t="str">
            <v>DELIVER</v>
          </cell>
          <cell r="T1945" t="str">
            <v>DELIVER-SL APPLICATIONS</v>
          </cell>
          <cell r="U1945" t="str">
            <v>Ian Pereira</v>
          </cell>
          <cell r="V1945" t="str">
            <v>Purusharth Tripathi</v>
          </cell>
          <cell r="W1945" t="str">
            <v>Paul Tasker</v>
          </cell>
          <cell r="X1945" t="str">
            <v>Daniel O'Connell</v>
          </cell>
          <cell r="Y1945" t="str">
            <v>Ian Pereira</v>
          </cell>
          <cell r="Z1945" t="str">
            <v/>
          </cell>
          <cell r="AA1945" t="str">
            <v/>
          </cell>
          <cell r="AB1945" t="str">
            <v>ipereira@dxc.com</v>
          </cell>
          <cell r="AC1945" t="str">
            <v>Daniel O'Connell</v>
          </cell>
          <cell r="AD1945" t="str">
            <v>andrew.levido@dxc.com</v>
          </cell>
          <cell r="AE1945" t="str">
            <v>AUS</v>
          </cell>
          <cell r="AF1945" t="str">
            <v>APAC</v>
          </cell>
          <cell r="AG1945" t="str">
            <v>APAC</v>
          </cell>
          <cell r="AH1945" t="str">
            <v>APAC-ANZ</v>
          </cell>
          <cell r="AI1945" t="str">
            <v>DELIVER</v>
          </cell>
          <cell r="AJ1945" t="str">
            <v>DELIVER</v>
          </cell>
          <cell r="AK1945" t="str">
            <v>DELIVER-SL APPLICATIONS</v>
          </cell>
          <cell r="AL1945" t="str">
            <v>HPES</v>
          </cell>
          <cell r="AM1945" t="str">
            <v>cmp</v>
          </cell>
          <cell r="AN1945">
            <v>2.1212000000000002E-2</v>
          </cell>
          <cell r="AO1945">
            <v>7.8786999999999996E-2</v>
          </cell>
          <cell r="AP1945" t="str">
            <v>DEPT OF AGRICULTURE FISH AND FOREST</v>
          </cell>
          <cell r="AQ1945" t="str">
            <v>Under Allocated</v>
          </cell>
          <cell r="AR1945" t="str">
            <v>MH-KA3V - ANZ DELIVER SL Applications</v>
          </cell>
          <cell r="AS1945" t="str">
            <v>Applications</v>
          </cell>
        </row>
        <row r="1946">
          <cell r="C1946">
            <v>21821504</v>
          </cell>
          <cell r="D1946" t="str">
            <v>GONE,VENU GOPAL REDDY</v>
          </cell>
          <cell r="E1946" t="str">
            <v>Active</v>
          </cell>
          <cell r="F1946">
            <v>40969</v>
          </cell>
          <cell r="G1946" t="str">
            <v>NA</v>
          </cell>
          <cell r="H1946" t="str">
            <v>Regular</v>
          </cell>
          <cell r="I1946" t="str">
            <v>Regular</v>
          </cell>
          <cell r="J1946" t="str">
            <v>Full time</v>
          </cell>
          <cell r="K1946" t="str">
            <v>No</v>
          </cell>
          <cell r="L1946" t="str">
            <v>5</v>
          </cell>
          <cell r="M1946" t="str">
            <v>SPE</v>
          </cell>
          <cell r="N1946" t="str">
            <v>MY20</v>
          </cell>
          <cell r="O1946" t="str">
            <v>MY20 EntServ Malaysia Sdn. Bhd.</v>
          </cell>
          <cell r="P1946" t="str">
            <v>No</v>
          </cell>
          <cell r="Q1946" t="str">
            <v>Malaysia</v>
          </cell>
          <cell r="R1946" t="str">
            <v>AMS</v>
          </cell>
          <cell r="S1946" t="str">
            <v>DELIVER</v>
          </cell>
          <cell r="T1946" t="str">
            <v>DELIVER-SL APPLICATIONS</v>
          </cell>
          <cell r="U1946" t="str">
            <v>Nurul Eliza Tan Abdullah</v>
          </cell>
          <cell r="V1946" t="str">
            <v>A V SREENATH</v>
          </cell>
          <cell r="W1946" t="str">
            <v>Dipak Hareshbhai Bhatt</v>
          </cell>
          <cell r="X1946" t="str">
            <v>Deepayan Roy</v>
          </cell>
          <cell r="Y1946" t="str">
            <v>Nurul Eliza Tan Abdullah</v>
          </cell>
          <cell r="Z1946" t="str">
            <v/>
          </cell>
          <cell r="AA1946" t="str">
            <v/>
          </cell>
          <cell r="AB1946" t="str">
            <v>nurul-eliza.abdullah@dxc.com</v>
          </cell>
          <cell r="AC1946" t="str">
            <v>Deepayan Roy</v>
          </cell>
          <cell r="AD1946" t="str">
            <v>andrew.levido@dxc.com</v>
          </cell>
          <cell r="AE1946" t="str">
            <v>MYS</v>
          </cell>
          <cell r="AF1946" t="str">
            <v>AMS</v>
          </cell>
          <cell r="AG1946" t="str">
            <v>AMS</v>
          </cell>
          <cell r="AH1946" t="str">
            <v>AMS-DELIVER</v>
          </cell>
          <cell r="AI1946" t="str">
            <v>DELIVER</v>
          </cell>
          <cell r="AJ1946" t="str">
            <v>DELIVER</v>
          </cell>
          <cell r="AK1946" t="str">
            <v>DELIVER-SL APPLICATIONS</v>
          </cell>
          <cell r="AL1946" t="str">
            <v>HPES</v>
          </cell>
          <cell r="AM1946" t="str">
            <v>cmp</v>
          </cell>
          <cell r="AN1946">
            <v>0</v>
          </cell>
          <cell r="AO1946">
            <v>0</v>
          </cell>
          <cell r="AP1946" t="str">
            <v/>
          </cell>
          <cell r="AQ1946" t="str">
            <v>Allocated</v>
          </cell>
          <cell r="AR1946" t="str">
            <v>MH-D3VK - AMS DEL Applications SL Apps</v>
          </cell>
          <cell r="AS1946" t="str">
            <v>Applications</v>
          </cell>
        </row>
        <row r="1947">
          <cell r="C1947">
            <v>21824336</v>
          </cell>
          <cell r="D1947" t="str">
            <v>Le,Lance</v>
          </cell>
          <cell r="E1947" t="str">
            <v>Active</v>
          </cell>
          <cell r="F1947">
            <v>40925</v>
          </cell>
          <cell r="G1947" t="str">
            <v>NA</v>
          </cell>
          <cell r="H1947" t="str">
            <v>Regular</v>
          </cell>
          <cell r="I1947" t="str">
            <v>Regular</v>
          </cell>
          <cell r="J1947" t="str">
            <v>Full time</v>
          </cell>
          <cell r="K1947" t="str">
            <v>No</v>
          </cell>
          <cell r="L1947" t="str">
            <v>6</v>
          </cell>
          <cell r="M1947" t="str">
            <v>Advr</v>
          </cell>
          <cell r="N1947" t="str">
            <v>USA7</v>
          </cell>
          <cell r="O1947" t="str">
            <v>USA7 DXC Technology Services LLC</v>
          </cell>
          <cell r="P1947" t="str">
            <v>No</v>
          </cell>
          <cell r="Q1947" t="str">
            <v>United States of America</v>
          </cell>
          <cell r="R1947" t="str">
            <v>AMS</v>
          </cell>
          <cell r="S1947" t="str">
            <v>DELIVER</v>
          </cell>
          <cell r="T1947" t="str">
            <v>DELIVER-SL IT OUTSOURCING</v>
          </cell>
          <cell r="U1947" t="str">
            <v>John Varterasian</v>
          </cell>
          <cell r="V1947" t="str">
            <v>Ayush Mittal</v>
          </cell>
          <cell r="W1947" t="str">
            <v>Rob Link</v>
          </cell>
          <cell r="X1947" t="str">
            <v>John Varterasian</v>
          </cell>
          <cell r="Y1947" t="str">
            <v/>
          </cell>
          <cell r="Z1947" t="str">
            <v/>
          </cell>
          <cell r="AA1947" t="str">
            <v/>
          </cell>
          <cell r="AB1947" t="str">
            <v>john.varterasian@dxc.com</v>
          </cell>
          <cell r="AC1947" t="str">
            <v>Rob Link</v>
          </cell>
          <cell r="AD1947" t="str">
            <v>andrew.levido@dxc.com</v>
          </cell>
          <cell r="AE1947" t="str">
            <v>USA</v>
          </cell>
          <cell r="AF1947" t="str">
            <v>AMS</v>
          </cell>
          <cell r="AG1947" t="str">
            <v>AMS</v>
          </cell>
          <cell r="AH1947" t="str">
            <v>AMS-DELIVER</v>
          </cell>
          <cell r="AI1947" t="str">
            <v>DELIVER</v>
          </cell>
          <cell r="AJ1947" t="str">
            <v>DELIVER</v>
          </cell>
          <cell r="AK1947" t="str">
            <v>DELIVER-SL IT OUTSOURCING</v>
          </cell>
          <cell r="AL1947" t="str">
            <v>HPES</v>
          </cell>
          <cell r="AM1947" t="str">
            <v>cmp</v>
          </cell>
          <cell r="AN1947">
            <v>0.60855199999999998</v>
          </cell>
          <cell r="AO1947">
            <v>0.80625000000000002</v>
          </cell>
          <cell r="AP1947" t="str">
            <v>HEWLETT PACKARD ENTERPRISE COMPANY</v>
          </cell>
          <cell r="AQ1947" t="str">
            <v>Allocated</v>
          </cell>
          <cell r="AR1947" t="str">
            <v>MH-D3PM - AMS DEL SL ITO/CP Network</v>
          </cell>
          <cell r="AS1947" t="str">
            <v>ITO / Cloud</v>
          </cell>
        </row>
        <row r="1948">
          <cell r="C1948">
            <v>21827334</v>
          </cell>
          <cell r="D1948" t="str">
            <v>Valverde,Fabian M</v>
          </cell>
          <cell r="E1948" t="str">
            <v>Active</v>
          </cell>
          <cell r="F1948">
            <v>43906</v>
          </cell>
          <cell r="G1948" t="str">
            <v>NA</v>
          </cell>
          <cell r="H1948" t="str">
            <v>Regular</v>
          </cell>
          <cell r="I1948" t="str">
            <v>Regular</v>
          </cell>
          <cell r="J1948" t="str">
            <v>Full time</v>
          </cell>
          <cell r="K1948" t="str">
            <v>No</v>
          </cell>
          <cell r="L1948" t="str">
            <v>6</v>
          </cell>
          <cell r="M1948" t="str">
            <v>EXP</v>
          </cell>
          <cell r="N1948" t="str">
            <v>CRES</v>
          </cell>
          <cell r="O1948" t="str">
            <v>CRES EntServ Costa Rica, Limitada</v>
          </cell>
          <cell r="P1948" t="str">
            <v>No</v>
          </cell>
          <cell r="Q1948" t="str">
            <v>Costa Rica</v>
          </cell>
          <cell r="R1948" t="str">
            <v>AMS</v>
          </cell>
          <cell r="S1948" t="str">
            <v>DELIVER</v>
          </cell>
          <cell r="T1948" t="str">
            <v>DELIVER-GLOBAL SOLUTIONING SERVICES</v>
          </cell>
          <cell r="U1948" t="str">
            <v>Silvio Quintana Escobar</v>
          </cell>
          <cell r="V1948" t="str">
            <v>Brijesh Prashar</v>
          </cell>
          <cell r="W1948" t="str">
            <v>Erick Ballestero Cruz</v>
          </cell>
          <cell r="X1948" t="str">
            <v>Silvio Quintana Escobar</v>
          </cell>
          <cell r="Y1948" t="str">
            <v/>
          </cell>
          <cell r="Z1948" t="str">
            <v/>
          </cell>
          <cell r="AA1948" t="str">
            <v/>
          </cell>
          <cell r="AB1948" t="str">
            <v>s.quintana@dxc.com</v>
          </cell>
          <cell r="AC1948" t="str">
            <v>Erick Ballestero Cruz</v>
          </cell>
          <cell r="AD1948" t="str">
            <v>andrew.levido@dxc.com</v>
          </cell>
          <cell r="AE1948" t="str">
            <v>CRI</v>
          </cell>
          <cell r="AF1948" t="str">
            <v>AMS</v>
          </cell>
          <cell r="AG1948" t="str">
            <v>AMS</v>
          </cell>
          <cell r="AH1948" t="str">
            <v>AMS-DELIVER</v>
          </cell>
          <cell r="AI1948" t="str">
            <v>DELIVER</v>
          </cell>
          <cell r="AJ1948" t="str">
            <v>DELIVER</v>
          </cell>
          <cell r="AK1948" t="str">
            <v>DELIVER-GLOBAL SOLUTIONING SERVICES</v>
          </cell>
          <cell r="AL1948" t="str">
            <v>HPES</v>
          </cell>
          <cell r="AM1948" t="str">
            <v>cmp</v>
          </cell>
          <cell r="AN1948">
            <v>0</v>
          </cell>
          <cell r="AO1948">
            <v>0</v>
          </cell>
          <cell r="AP1948" t="str">
            <v>CANADIAN IMPERIAL BANK OF COMMERCE</v>
          </cell>
          <cell r="AQ1948" t="str">
            <v>Allocated</v>
          </cell>
          <cell r="AR1948" t="str">
            <v>MH-D3AA - AMS DELIVER GLOBAL SOLUTIONING SVCS</v>
          </cell>
          <cell r="AS1948" t="str">
            <v>Other</v>
          </cell>
        </row>
        <row r="1949">
          <cell r="C1949">
            <v>21832555</v>
          </cell>
          <cell r="D1949" t="str">
            <v>de Fatima Alves,Marina</v>
          </cell>
          <cell r="E1949" t="str">
            <v>Active</v>
          </cell>
          <cell r="F1949">
            <v>40940</v>
          </cell>
          <cell r="G1949" t="str">
            <v>NA</v>
          </cell>
          <cell r="H1949" t="str">
            <v>Regular</v>
          </cell>
          <cell r="I1949" t="str">
            <v>Regular</v>
          </cell>
          <cell r="J1949" t="str">
            <v>Full time</v>
          </cell>
          <cell r="K1949" t="str">
            <v>No</v>
          </cell>
          <cell r="L1949" t="str">
            <v>1</v>
          </cell>
          <cell r="M1949" t="str">
            <v>BAS</v>
          </cell>
          <cell r="N1949" t="str">
            <v>BR50</v>
          </cell>
          <cell r="O1949" t="str">
            <v>BR50 Enterprise Services Brasil Servicos</v>
          </cell>
          <cell r="P1949" t="str">
            <v>No</v>
          </cell>
          <cell r="Q1949" t="str">
            <v>Brazil</v>
          </cell>
          <cell r="R1949" t="str">
            <v>AMS</v>
          </cell>
          <cell r="S1949" t="str">
            <v>DELIVER</v>
          </cell>
          <cell r="T1949" t="str">
            <v>DELIVER-SL WORKPLACE &amp; MOBILITY</v>
          </cell>
          <cell r="U1949" t="str">
            <v>Ivo Silva</v>
          </cell>
          <cell r="V1949" t="str">
            <v>Dean Garlick</v>
          </cell>
          <cell r="W1949" t="str">
            <v>James Burke</v>
          </cell>
          <cell r="X1949" t="str">
            <v>Tony Brescia</v>
          </cell>
          <cell r="Y1949" t="str">
            <v>Douglas Barul</v>
          </cell>
          <cell r="Z1949" t="str">
            <v>Ivo Silva</v>
          </cell>
          <cell r="AA1949" t="str">
            <v/>
          </cell>
          <cell r="AB1949" t="str">
            <v>ivo.silva@dxc.com</v>
          </cell>
          <cell r="AC1949" t="str">
            <v>Douglas Barul</v>
          </cell>
          <cell r="AD1949" t="str">
            <v>andrew.levido@dxc.com</v>
          </cell>
          <cell r="AE1949" t="str">
            <v>BRA</v>
          </cell>
          <cell r="AF1949" t="str">
            <v>AMS</v>
          </cell>
          <cell r="AG1949" t="str">
            <v>AMS</v>
          </cell>
          <cell r="AH1949" t="str">
            <v>AMS-DELIVER</v>
          </cell>
          <cell r="AI1949" t="str">
            <v>DELIVER</v>
          </cell>
          <cell r="AJ1949" t="str">
            <v>DELIVER</v>
          </cell>
          <cell r="AK1949" t="str">
            <v>DELIVER-SL WORKPLACE &amp; MOBILITY</v>
          </cell>
          <cell r="AL1949" t="str">
            <v>HPES</v>
          </cell>
          <cell r="AM1949" t="str">
            <v>cmp</v>
          </cell>
          <cell r="AN1949">
            <v>0.64516099999999998</v>
          </cell>
          <cell r="AO1949">
            <v>0.90908999999999995</v>
          </cell>
          <cell r="AP1949" t="str">
            <v>VALE SA</v>
          </cell>
          <cell r="AQ1949" t="str">
            <v>Allocated</v>
          </cell>
          <cell r="AR1949" t="str">
            <v>MH-D3TC - AMS DEL SL WP&amp;M AMS</v>
          </cell>
          <cell r="AS1949" t="str">
            <v>Modern Workplace</v>
          </cell>
        </row>
        <row r="1950">
          <cell r="C1950">
            <v>21837136</v>
          </cell>
          <cell r="D1950" t="str">
            <v>dos Santos,Silvana</v>
          </cell>
          <cell r="E1950" t="str">
            <v>Active</v>
          </cell>
          <cell r="F1950">
            <v>40940</v>
          </cell>
          <cell r="G1950" t="str">
            <v>NA</v>
          </cell>
          <cell r="H1950" t="str">
            <v>Regular</v>
          </cell>
          <cell r="I1950" t="str">
            <v>Regular</v>
          </cell>
          <cell r="J1950" t="str">
            <v>Full time</v>
          </cell>
          <cell r="K1950" t="str">
            <v>No</v>
          </cell>
          <cell r="L1950" t="str">
            <v>4</v>
          </cell>
          <cell r="M1950" t="str">
            <v>ADV</v>
          </cell>
          <cell r="N1950" t="str">
            <v>BR50</v>
          </cell>
          <cell r="O1950" t="str">
            <v>BR50 Enterprise Services Brasil Servicos</v>
          </cell>
          <cell r="P1950" t="str">
            <v>No</v>
          </cell>
          <cell r="Q1950" t="str">
            <v>Brazil</v>
          </cell>
          <cell r="R1950" t="str">
            <v>AMS</v>
          </cell>
          <cell r="S1950" t="str">
            <v>DELIVER</v>
          </cell>
          <cell r="T1950" t="str">
            <v>DELIVER-SL WORKPLACE &amp; MOBILITY</v>
          </cell>
          <cell r="U1950" t="str">
            <v>Fabio Barreto</v>
          </cell>
          <cell r="V1950" t="str">
            <v>Dean Garlick</v>
          </cell>
          <cell r="W1950" t="str">
            <v>James Burke</v>
          </cell>
          <cell r="X1950" t="str">
            <v>Tony Brescia</v>
          </cell>
          <cell r="Y1950" t="str">
            <v>Douglas Barul</v>
          </cell>
          <cell r="Z1950" t="str">
            <v>Fabio Barreto</v>
          </cell>
          <cell r="AA1950" t="str">
            <v/>
          </cell>
          <cell r="AB1950" t="str">
            <v>fabio.barreto@dxc.com</v>
          </cell>
          <cell r="AC1950" t="str">
            <v>Douglas Barul</v>
          </cell>
          <cell r="AD1950" t="str">
            <v>andrew.levido@dxc.com</v>
          </cell>
          <cell r="AE1950" t="str">
            <v>BRA</v>
          </cell>
          <cell r="AF1950" t="str">
            <v>AMS</v>
          </cell>
          <cell r="AG1950" t="str">
            <v>AMS</v>
          </cell>
          <cell r="AH1950" t="str">
            <v>AMS-DELIVER</v>
          </cell>
          <cell r="AI1950" t="str">
            <v>DELIVER</v>
          </cell>
          <cell r="AJ1950" t="str">
            <v>DELIVER</v>
          </cell>
          <cell r="AK1950" t="str">
            <v>DELIVER-SL WORKPLACE &amp; MOBILITY</v>
          </cell>
          <cell r="AL1950" t="str">
            <v>HPES</v>
          </cell>
          <cell r="AM1950" t="str">
            <v>cmp</v>
          </cell>
          <cell r="AN1950">
            <v>0</v>
          </cell>
          <cell r="AO1950">
            <v>0</v>
          </cell>
          <cell r="AP1950" t="str">
            <v/>
          </cell>
          <cell r="AQ1950" t="str">
            <v>Allocated</v>
          </cell>
          <cell r="AR1950" t="str">
            <v>MH-D3TC - AMS DEL SL WP&amp;M AMS</v>
          </cell>
          <cell r="AS1950" t="str">
            <v>Modern Workplace</v>
          </cell>
        </row>
        <row r="1951">
          <cell r="C1951">
            <v>21837240</v>
          </cell>
          <cell r="D1951" t="str">
            <v>Hutchinson,David Stafford Dean</v>
          </cell>
          <cell r="E1951" t="str">
            <v>Active</v>
          </cell>
          <cell r="F1951">
            <v>40952</v>
          </cell>
          <cell r="G1951" t="str">
            <v>NA</v>
          </cell>
          <cell r="H1951" t="str">
            <v>Regular</v>
          </cell>
          <cell r="I1951" t="str">
            <v>Regular</v>
          </cell>
          <cell r="J1951" t="str">
            <v>Full time</v>
          </cell>
          <cell r="K1951" t="str">
            <v>No</v>
          </cell>
          <cell r="L1951" t="str">
            <v>4</v>
          </cell>
          <cell r="M1951" t="str">
            <v>INT</v>
          </cell>
          <cell r="N1951" t="str">
            <v>CA64</v>
          </cell>
          <cell r="O1951" t="str">
            <v>CA64 ESIT Advanced Solutions Inc.</v>
          </cell>
          <cell r="P1951" t="str">
            <v>No</v>
          </cell>
          <cell r="Q1951" t="str">
            <v>Canada</v>
          </cell>
          <cell r="R1951" t="str">
            <v>AMS</v>
          </cell>
          <cell r="S1951" t="str">
            <v>DELIVER</v>
          </cell>
          <cell r="T1951" t="str">
            <v>DELIVER-OTHER</v>
          </cell>
          <cell r="U1951" t="str">
            <v>Lori Collins</v>
          </cell>
          <cell r="V1951" t="str">
            <v>Kristen Leroux</v>
          </cell>
          <cell r="W1951" t="str">
            <v>Mike Harrison</v>
          </cell>
          <cell r="X1951" t="str">
            <v>Keith McKinnon</v>
          </cell>
          <cell r="Y1951" t="str">
            <v>Lori Collins</v>
          </cell>
          <cell r="Z1951" t="str">
            <v/>
          </cell>
          <cell r="AA1951" t="str">
            <v/>
          </cell>
          <cell r="AB1951" t="str">
            <v>lori.collins@dxc.com</v>
          </cell>
          <cell r="AC1951" t="str">
            <v>Keith McKinnon</v>
          </cell>
          <cell r="AD1951" t="str">
            <v>andrew.levido@dxc.com</v>
          </cell>
          <cell r="AE1951" t="str">
            <v>CAN</v>
          </cell>
          <cell r="AF1951" t="str">
            <v>AMS</v>
          </cell>
          <cell r="AG1951" t="str">
            <v>AMS</v>
          </cell>
          <cell r="AH1951" t="str">
            <v>AMS-Canada Public Sector</v>
          </cell>
          <cell r="AI1951" t="str">
            <v>DELIVER</v>
          </cell>
          <cell r="AJ1951" t="str">
            <v>DELIVER</v>
          </cell>
          <cell r="AK1951" t="str">
            <v>DELIVER-OTHER</v>
          </cell>
          <cell r="AL1951" t="str">
            <v>HPES</v>
          </cell>
          <cell r="AM1951" t="str">
            <v>cmp</v>
          </cell>
          <cell r="AN1951">
            <v>0.47777700000000001</v>
          </cell>
          <cell r="AO1951">
            <v>0.37383100000000002</v>
          </cell>
          <cell r="AP1951" t="str">
            <v>BC MINISTRY OF LABOUR AND CITIZEN S</v>
          </cell>
          <cell r="AQ1951" t="str">
            <v>Allocated</v>
          </cell>
          <cell r="AR1951" t="str">
            <v>MH-DNKB - BRITISH COLUMBIA (BC)</v>
          </cell>
          <cell r="AS1951" t="str">
            <v>Other</v>
          </cell>
        </row>
        <row r="1952">
          <cell r="C1952">
            <v>21837810</v>
          </cell>
          <cell r="D1952" t="str">
            <v>Wei,Ze-Hua</v>
          </cell>
          <cell r="E1952" t="str">
            <v>Active</v>
          </cell>
          <cell r="F1952">
            <v>40952</v>
          </cell>
          <cell r="G1952" t="str">
            <v>NA</v>
          </cell>
          <cell r="H1952" t="str">
            <v>Regular</v>
          </cell>
          <cell r="I1952" t="str">
            <v>Regular</v>
          </cell>
          <cell r="J1952" t="str">
            <v>Full time</v>
          </cell>
          <cell r="K1952" t="str">
            <v>No</v>
          </cell>
          <cell r="L1952" t="str">
            <v>4</v>
          </cell>
          <cell r="M1952" t="str">
            <v>INT</v>
          </cell>
          <cell r="N1952" t="str">
            <v>CNES</v>
          </cell>
          <cell r="O1952" t="str">
            <v>CNES Beijing Bokai Technology Co., Ltd.</v>
          </cell>
          <cell r="P1952" t="str">
            <v>No</v>
          </cell>
          <cell r="Q1952" t="str">
            <v>China</v>
          </cell>
          <cell r="R1952" t="str">
            <v>APAC</v>
          </cell>
          <cell r="S1952" t="str">
            <v>DELIVER</v>
          </cell>
          <cell r="T1952" t="str">
            <v>DELIVER-SL APPLICATIONS</v>
          </cell>
          <cell r="U1952" t="str">
            <v>Weiwen He</v>
          </cell>
          <cell r="V1952" t="str">
            <v>Purusharth Tripathi</v>
          </cell>
          <cell r="W1952" t="str">
            <v>Weiwen He</v>
          </cell>
          <cell r="X1952" t="str">
            <v/>
          </cell>
          <cell r="Y1952" t="str">
            <v/>
          </cell>
          <cell r="Z1952" t="str">
            <v/>
          </cell>
          <cell r="AA1952" t="str">
            <v/>
          </cell>
          <cell r="AB1952" t="str">
            <v>whe6@dxc.com</v>
          </cell>
          <cell r="AC1952" t="str">
            <v>Purusharth Tripathi</v>
          </cell>
          <cell r="AD1952" t="str">
            <v>andrew.levido@dxc.com</v>
          </cell>
          <cell r="AE1952" t="str">
            <v>CHN</v>
          </cell>
          <cell r="AF1952" t="str">
            <v>APAC</v>
          </cell>
          <cell r="AG1952" t="str">
            <v>APAC</v>
          </cell>
          <cell r="AH1952" t="str">
            <v>APAC-GC</v>
          </cell>
          <cell r="AI1952" t="str">
            <v>DELIVER</v>
          </cell>
          <cell r="AJ1952" t="str">
            <v>DELIVER</v>
          </cell>
          <cell r="AK1952" t="str">
            <v>DELIVER-SL APPLICATIONS</v>
          </cell>
          <cell r="AL1952" t="str">
            <v>HPES</v>
          </cell>
          <cell r="AM1952" t="str">
            <v>cmp</v>
          </cell>
          <cell r="AN1952">
            <v>0</v>
          </cell>
          <cell r="AO1952">
            <v>0</v>
          </cell>
          <cell r="AP1952" t="str">
            <v/>
          </cell>
          <cell r="AQ1952" t="str">
            <v>Allocated</v>
          </cell>
          <cell r="AR1952" t="str">
            <v>MH-KC3V - Deliver SL Applications</v>
          </cell>
          <cell r="AS1952" t="str">
            <v>Applications</v>
          </cell>
        </row>
        <row r="1953">
          <cell r="C1953">
            <v>21838955</v>
          </cell>
          <cell r="D1953" t="str">
            <v>Viray,Arnold</v>
          </cell>
          <cell r="E1953" t="str">
            <v>Active</v>
          </cell>
          <cell r="F1953">
            <v>40966</v>
          </cell>
          <cell r="G1953" t="str">
            <v>NA</v>
          </cell>
          <cell r="H1953" t="str">
            <v>Regular</v>
          </cell>
          <cell r="I1953" t="str">
            <v>Regular</v>
          </cell>
          <cell r="J1953" t="str">
            <v>Full time</v>
          </cell>
          <cell r="K1953" t="str">
            <v>No</v>
          </cell>
          <cell r="L1953" t="str">
            <v>5</v>
          </cell>
          <cell r="M1953" t="str">
            <v>SPE</v>
          </cell>
          <cell r="N1953" t="str">
            <v>NZES</v>
          </cell>
          <cell r="O1953" t="str">
            <v>NZES DXC Enterprise NZ</v>
          </cell>
          <cell r="P1953" t="str">
            <v>No</v>
          </cell>
          <cell r="Q1953" t="str">
            <v>New Zealand</v>
          </cell>
          <cell r="R1953" t="str">
            <v>APAC</v>
          </cell>
          <cell r="S1953" t="str">
            <v>DELIVER</v>
          </cell>
          <cell r="T1953" t="str">
            <v>DELIVER-SL APPLICATIONS</v>
          </cell>
          <cell r="U1953" t="str">
            <v>Dave Wild</v>
          </cell>
          <cell r="V1953" t="str">
            <v>A V SREENATH</v>
          </cell>
          <cell r="W1953" t="str">
            <v>Jim Naumovski</v>
          </cell>
          <cell r="X1953" t="str">
            <v>Dave Wild</v>
          </cell>
          <cell r="Y1953" t="str">
            <v/>
          </cell>
          <cell r="Z1953" t="str">
            <v/>
          </cell>
          <cell r="AA1953" t="str">
            <v/>
          </cell>
          <cell r="AB1953" t="str">
            <v>dwild@dxc.com</v>
          </cell>
          <cell r="AC1953" t="str">
            <v>Jim Naumovski</v>
          </cell>
          <cell r="AD1953" t="str">
            <v>andrew.levido@dxc.com</v>
          </cell>
          <cell r="AE1953" t="str">
            <v>NZL</v>
          </cell>
          <cell r="AF1953" t="str">
            <v>APAC</v>
          </cell>
          <cell r="AG1953" t="str">
            <v>APAC</v>
          </cell>
          <cell r="AH1953" t="str">
            <v>APAC-ANZ</v>
          </cell>
          <cell r="AI1953" t="str">
            <v>DELIVER</v>
          </cell>
          <cell r="AJ1953" t="str">
            <v>DELIVER</v>
          </cell>
          <cell r="AK1953" t="str">
            <v>DELIVER-SL APPLICATIONS</v>
          </cell>
          <cell r="AL1953" t="str">
            <v>HPES</v>
          </cell>
          <cell r="AM1953" t="str">
            <v>cmp</v>
          </cell>
          <cell r="AN1953">
            <v>0.51829199999999997</v>
          </cell>
          <cell r="AO1953">
            <v>0.76205199999999995</v>
          </cell>
          <cell r="AP1953" t="str">
            <v>AUSTRALIA AND NEW ZEALAND BANKING G</v>
          </cell>
          <cell r="AQ1953" t="str">
            <v>Allocated</v>
          </cell>
          <cell r="AR1953" t="str">
            <v>MH-KA3V - ANZ DELIVER SL Applications</v>
          </cell>
          <cell r="AS1953" t="str">
            <v>Applications</v>
          </cell>
        </row>
        <row r="1954">
          <cell r="C1954">
            <v>21839167</v>
          </cell>
          <cell r="D1954" t="str">
            <v>Vargas,Maria Fernanda</v>
          </cell>
          <cell r="E1954" t="str">
            <v>Active</v>
          </cell>
          <cell r="F1954">
            <v>40959</v>
          </cell>
          <cell r="G1954" t="str">
            <v>NA</v>
          </cell>
          <cell r="H1954" t="str">
            <v>Regular</v>
          </cell>
          <cell r="I1954" t="str">
            <v>Regular</v>
          </cell>
          <cell r="J1954" t="str">
            <v>Full time</v>
          </cell>
          <cell r="K1954" t="str">
            <v>No</v>
          </cell>
          <cell r="L1954" t="str">
            <v>5</v>
          </cell>
          <cell r="M1954" t="str">
            <v>SPE</v>
          </cell>
          <cell r="N1954" t="str">
            <v>CRES</v>
          </cell>
          <cell r="O1954" t="str">
            <v>CRES EntServ Costa Rica, Limitada</v>
          </cell>
          <cell r="P1954" t="str">
            <v>No</v>
          </cell>
          <cell r="Q1954" t="str">
            <v>Costa Rica</v>
          </cell>
          <cell r="R1954" t="str">
            <v>AMS</v>
          </cell>
          <cell r="S1954" t="str">
            <v>DELIVER</v>
          </cell>
          <cell r="T1954" t="str">
            <v>DELIVER-SL IT OUTSOURCING</v>
          </cell>
          <cell r="U1954" t="str">
            <v>Rita Lauriola</v>
          </cell>
          <cell r="V1954" t="str">
            <v>Ayush Mittal</v>
          </cell>
          <cell r="W1954" t="str">
            <v>Rob Link</v>
          </cell>
          <cell r="X1954" t="str">
            <v>Scott Thompson</v>
          </cell>
          <cell r="Y1954" t="str">
            <v>Rita Lauriola</v>
          </cell>
          <cell r="Z1954" t="str">
            <v/>
          </cell>
          <cell r="AA1954" t="str">
            <v/>
          </cell>
          <cell r="AB1954" t="str">
            <v>rita.lauriola@dxc.com</v>
          </cell>
          <cell r="AC1954" t="str">
            <v>Scott Thompson</v>
          </cell>
          <cell r="AD1954" t="str">
            <v>andrew.levido@dxc.com</v>
          </cell>
          <cell r="AE1954" t="str">
            <v>CRI</v>
          </cell>
          <cell r="AF1954" t="str">
            <v>AMS</v>
          </cell>
          <cell r="AG1954" t="str">
            <v>AMS</v>
          </cell>
          <cell r="AH1954" t="str">
            <v>AMS-DELIVER</v>
          </cell>
          <cell r="AI1954" t="str">
            <v>DELIVER</v>
          </cell>
          <cell r="AJ1954" t="str">
            <v>DELIVER</v>
          </cell>
          <cell r="AK1954" t="str">
            <v>DELIVER-SL IT OUTSOURCING</v>
          </cell>
          <cell r="AL1954" t="str">
            <v>HPES</v>
          </cell>
          <cell r="AM1954" t="str">
            <v>cmp</v>
          </cell>
          <cell r="AN1954">
            <v>0</v>
          </cell>
          <cell r="AO1954">
            <v>0</v>
          </cell>
          <cell r="AP1954" t="str">
            <v>OH &amp; Leveraged Costs</v>
          </cell>
          <cell r="AQ1954" t="str">
            <v>Allocated</v>
          </cell>
          <cell r="AR1954" t="str">
            <v>MH-D3PH - AMS DEL SL ITO/CP ITO &amp; Hybrid Cloud</v>
          </cell>
          <cell r="AS1954" t="str">
            <v>ITO / Cloud</v>
          </cell>
        </row>
        <row r="1955">
          <cell r="C1955">
            <v>21843686</v>
          </cell>
          <cell r="D1955" t="str">
            <v>MOKHTAR,MOKHAIRUL SYAM ZURI</v>
          </cell>
          <cell r="E1955" t="str">
            <v>Active</v>
          </cell>
          <cell r="F1955">
            <v>40980</v>
          </cell>
          <cell r="G1955" t="str">
            <v>NA</v>
          </cell>
          <cell r="H1955" t="str">
            <v>Regular</v>
          </cell>
          <cell r="I1955" t="str">
            <v>Regular</v>
          </cell>
          <cell r="J1955" t="str">
            <v>Full time</v>
          </cell>
          <cell r="K1955" t="str">
            <v>No</v>
          </cell>
          <cell r="L1955" t="str">
            <v>4</v>
          </cell>
          <cell r="M1955" t="str">
            <v>INT</v>
          </cell>
          <cell r="N1955" t="str">
            <v>MY20</v>
          </cell>
          <cell r="O1955" t="str">
            <v>MY20 EntServ Malaysia Sdn. Bhd.</v>
          </cell>
          <cell r="P1955" t="str">
            <v>No</v>
          </cell>
          <cell r="Q1955" t="str">
            <v>Malaysia</v>
          </cell>
          <cell r="R1955" t="str">
            <v>APAC</v>
          </cell>
          <cell r="S1955" t="str">
            <v>DELIVER</v>
          </cell>
          <cell r="T1955" t="str">
            <v>DELIVER-SL IT OUTSOURCING</v>
          </cell>
          <cell r="U1955" t="str">
            <v>Asha Abu Samah</v>
          </cell>
          <cell r="V1955" t="str">
            <v>Ayush Mittal</v>
          </cell>
          <cell r="W1955" t="str">
            <v>Benjamin Lee</v>
          </cell>
          <cell r="X1955" t="str">
            <v>Asha Abu Samah</v>
          </cell>
          <cell r="Y1955" t="str">
            <v/>
          </cell>
          <cell r="Z1955" t="str">
            <v/>
          </cell>
          <cell r="AA1955" t="str">
            <v/>
          </cell>
          <cell r="AB1955" t="str">
            <v>asha.bin-abu-samah@dxc.com</v>
          </cell>
          <cell r="AC1955" t="str">
            <v>Benjamin Lee</v>
          </cell>
          <cell r="AD1955" t="str">
            <v>andrew.levido@dxc.com</v>
          </cell>
          <cell r="AE1955" t="str">
            <v>MYS</v>
          </cell>
          <cell r="AF1955" t="str">
            <v>APAC</v>
          </cell>
          <cell r="AG1955" t="str">
            <v>APAC</v>
          </cell>
          <cell r="AH1955" t="str">
            <v>APAC-Japan</v>
          </cell>
          <cell r="AI1955" t="str">
            <v>DELIVER</v>
          </cell>
          <cell r="AJ1955" t="str">
            <v>DELIVER</v>
          </cell>
          <cell r="AK1955" t="str">
            <v>DELIVER-SL IT OUTSOURCING</v>
          </cell>
          <cell r="AL1955" t="str">
            <v>HPES</v>
          </cell>
          <cell r="AM1955" t="str">
            <v>cmp</v>
          </cell>
          <cell r="AN1955">
            <v>0</v>
          </cell>
          <cell r="AO1955">
            <v>0</v>
          </cell>
          <cell r="AP1955" t="str">
            <v/>
          </cell>
          <cell r="AQ1955" t="str">
            <v>Allocated</v>
          </cell>
          <cell r="AR1955" t="str">
            <v>MH-KE3P - Deliver SL ITO/Cloud Platforms</v>
          </cell>
          <cell r="AS1955" t="str">
            <v>ITO / Cloud</v>
          </cell>
        </row>
        <row r="1956">
          <cell r="C1956">
            <v>21843816</v>
          </cell>
          <cell r="D1956" t="str">
            <v>VENKATESU,RAKESH</v>
          </cell>
          <cell r="E1956" t="str">
            <v>Active</v>
          </cell>
          <cell r="F1956">
            <v>40980</v>
          </cell>
          <cell r="G1956" t="str">
            <v>NA</v>
          </cell>
          <cell r="H1956" t="str">
            <v>Regular</v>
          </cell>
          <cell r="I1956" t="str">
            <v>Regular</v>
          </cell>
          <cell r="J1956" t="str">
            <v>Full time</v>
          </cell>
          <cell r="K1956" t="str">
            <v>No</v>
          </cell>
          <cell r="L1956" t="str">
            <v>6</v>
          </cell>
          <cell r="M1956" t="str">
            <v>EXP</v>
          </cell>
          <cell r="N1956" t="str">
            <v>MY20</v>
          </cell>
          <cell r="O1956" t="str">
            <v>MY20 EntServ Malaysia Sdn. Bhd.</v>
          </cell>
          <cell r="P1956" t="str">
            <v>No</v>
          </cell>
          <cell r="Q1956" t="str">
            <v>Malaysia</v>
          </cell>
          <cell r="R1956" t="str">
            <v>APAC</v>
          </cell>
          <cell r="S1956" t="str">
            <v>DELIVER</v>
          </cell>
          <cell r="T1956" t="str">
            <v>DELIVER-SL WORKPLACE &amp; MOBILITY</v>
          </cell>
          <cell r="U1956" t="str">
            <v>Norazran Mohamed-Yusof</v>
          </cell>
          <cell r="V1956" t="str">
            <v>Dean Garlick</v>
          </cell>
          <cell r="W1956" t="str">
            <v>Bill Tay</v>
          </cell>
          <cell r="X1956" t="str">
            <v>Norazran Mohamed-Yusof</v>
          </cell>
          <cell r="Y1956" t="str">
            <v/>
          </cell>
          <cell r="Z1956" t="str">
            <v/>
          </cell>
          <cell r="AA1956" t="str">
            <v/>
          </cell>
          <cell r="AB1956" t="str">
            <v>norazran.mohamed-yusof@dxc.com</v>
          </cell>
          <cell r="AC1956" t="str">
            <v>Bill Tay</v>
          </cell>
          <cell r="AD1956" t="str">
            <v>andrew.levido@dxc.com</v>
          </cell>
          <cell r="AE1956" t="str">
            <v>MYS</v>
          </cell>
          <cell r="AF1956" t="str">
            <v>APAC</v>
          </cell>
          <cell r="AG1956" t="str">
            <v>APAC</v>
          </cell>
          <cell r="AH1956" t="str">
            <v>APAC-GC</v>
          </cell>
          <cell r="AI1956" t="str">
            <v>DELIVER</v>
          </cell>
          <cell r="AJ1956" t="str">
            <v>DELIVER</v>
          </cell>
          <cell r="AK1956" t="str">
            <v>DELIVER-SL WORKPLACE &amp; MOBILITY</v>
          </cell>
          <cell r="AL1956" t="str">
            <v>HPES</v>
          </cell>
          <cell r="AM1956" t="str">
            <v>cmp</v>
          </cell>
          <cell r="AN1956">
            <v>0</v>
          </cell>
          <cell r="AO1956">
            <v>0.28409000000000001</v>
          </cell>
          <cell r="AP1956" t="str">
            <v>OH &amp; Leveraged Costs</v>
          </cell>
          <cell r="AQ1956" t="str">
            <v>Bench</v>
          </cell>
          <cell r="AR1956" t="str">
            <v>MH-KC3T - Deliver SL Workplace &amp; Mobility</v>
          </cell>
          <cell r="AS1956" t="str">
            <v>Modern Workplace</v>
          </cell>
        </row>
        <row r="1957">
          <cell r="C1957">
            <v>21844174</v>
          </cell>
          <cell r="D1957" t="str">
            <v>Li,Tie-Feng</v>
          </cell>
          <cell r="E1957" t="str">
            <v>Active</v>
          </cell>
          <cell r="F1957">
            <v>40982</v>
          </cell>
          <cell r="G1957" t="str">
            <v>NA</v>
          </cell>
          <cell r="H1957" t="str">
            <v>Regular</v>
          </cell>
          <cell r="I1957" t="str">
            <v>Regular</v>
          </cell>
          <cell r="J1957" t="str">
            <v>Full time</v>
          </cell>
          <cell r="K1957" t="str">
            <v>No</v>
          </cell>
          <cell r="L1957" t="str">
            <v>5</v>
          </cell>
          <cell r="M1957" t="str">
            <v>SPE</v>
          </cell>
          <cell r="N1957" t="str">
            <v>CNES</v>
          </cell>
          <cell r="O1957" t="str">
            <v>CNES Beijing Bokai Technology Co., Ltd.</v>
          </cell>
          <cell r="P1957" t="str">
            <v>No</v>
          </cell>
          <cell r="Q1957" t="str">
            <v>China</v>
          </cell>
          <cell r="R1957" t="str">
            <v>APAC</v>
          </cell>
          <cell r="S1957" t="str">
            <v>DELIVER</v>
          </cell>
          <cell r="T1957" t="str">
            <v>DELIVER-SL APPLICATIONS</v>
          </cell>
          <cell r="U1957" t="str">
            <v>Lu Cheng （程璐）</v>
          </cell>
          <cell r="V1957" t="str">
            <v>Purusharth Tripathi</v>
          </cell>
          <cell r="W1957" t="str">
            <v>Weiwen He</v>
          </cell>
          <cell r="X1957" t="str">
            <v>Yan Chen （陈焱）</v>
          </cell>
          <cell r="Y1957" t="str">
            <v>Lu Cheng （程璐）</v>
          </cell>
          <cell r="Z1957" t="str">
            <v/>
          </cell>
          <cell r="AA1957" t="str">
            <v/>
          </cell>
          <cell r="AB1957" t="str">
            <v>lu.cheng@dxc.com</v>
          </cell>
          <cell r="AC1957" t="str">
            <v>Yan Chen （陈焱）</v>
          </cell>
          <cell r="AD1957" t="str">
            <v>andrew.levido@dxc.com</v>
          </cell>
          <cell r="AE1957" t="str">
            <v>CHN</v>
          </cell>
          <cell r="AF1957" t="str">
            <v>APAC</v>
          </cell>
          <cell r="AG1957" t="str">
            <v>APAC</v>
          </cell>
          <cell r="AH1957" t="str">
            <v>APAC-Japan</v>
          </cell>
          <cell r="AI1957" t="str">
            <v>DELIVER</v>
          </cell>
          <cell r="AJ1957" t="str">
            <v>DELIVER</v>
          </cell>
          <cell r="AK1957" t="str">
            <v>DELIVER-SL APPLICATIONS</v>
          </cell>
          <cell r="AL1957" t="str">
            <v>HPES</v>
          </cell>
          <cell r="AM1957" t="str">
            <v>cmp</v>
          </cell>
          <cell r="AN1957">
            <v>0.15</v>
          </cell>
          <cell r="AO1957">
            <v>0.13636300000000001</v>
          </cell>
          <cell r="AP1957" t="str">
            <v>TOKYO GAS CO LTD</v>
          </cell>
          <cell r="AQ1957" t="str">
            <v>Over Allocated</v>
          </cell>
          <cell r="AR1957" t="str">
            <v>MH-KE3V - Deliver SL Applications</v>
          </cell>
          <cell r="AS1957" t="str">
            <v>Applications</v>
          </cell>
        </row>
        <row r="1958">
          <cell r="C1958">
            <v>21844662</v>
          </cell>
          <cell r="D1958" t="str">
            <v>BHAGAVATHI PERUMAL,NARESH KUMAR</v>
          </cell>
          <cell r="E1958" t="str">
            <v>Active</v>
          </cell>
          <cell r="F1958">
            <v>41009</v>
          </cell>
          <cell r="G1958" t="str">
            <v>NA</v>
          </cell>
          <cell r="H1958" t="str">
            <v>Regular</v>
          </cell>
          <cell r="I1958" t="str">
            <v>Regular</v>
          </cell>
          <cell r="J1958" t="str">
            <v>Full time</v>
          </cell>
          <cell r="K1958" t="str">
            <v>Yes</v>
          </cell>
          <cell r="L1958" t="str">
            <v>6</v>
          </cell>
          <cell r="M1958" t="str">
            <v>MG1</v>
          </cell>
          <cell r="N1958" t="str">
            <v>MY20</v>
          </cell>
          <cell r="O1958" t="str">
            <v>MY20 EntServ Malaysia Sdn. Bhd.</v>
          </cell>
          <cell r="P1958" t="str">
            <v>No</v>
          </cell>
          <cell r="Q1958" t="str">
            <v>Malaysia</v>
          </cell>
          <cell r="R1958" t="str">
            <v>APAC</v>
          </cell>
          <cell r="S1958" t="str">
            <v>DELIVER</v>
          </cell>
          <cell r="T1958" t="str">
            <v>DELIVER-SL IT OUTSOURCING</v>
          </cell>
          <cell r="U1958" t="str">
            <v>Benjamin Lee</v>
          </cell>
          <cell r="V1958" t="str">
            <v>Ayush Mittal</v>
          </cell>
          <cell r="W1958" t="str">
            <v>Benjamin Lee</v>
          </cell>
          <cell r="X1958" t="str">
            <v/>
          </cell>
          <cell r="Y1958" t="str">
            <v/>
          </cell>
          <cell r="Z1958" t="str">
            <v/>
          </cell>
          <cell r="AA1958" t="str">
            <v/>
          </cell>
          <cell r="AB1958" t="str">
            <v>benjaminlee@dxc.com</v>
          </cell>
          <cell r="AC1958" t="str">
            <v>Ayush Mittal</v>
          </cell>
          <cell r="AD1958" t="str">
            <v>andrew.levido@dxc.com</v>
          </cell>
          <cell r="AE1958" t="str">
            <v>MYS</v>
          </cell>
          <cell r="AF1958" t="str">
            <v>APAC</v>
          </cell>
          <cell r="AG1958" t="str">
            <v>APAC</v>
          </cell>
          <cell r="AH1958" t="str">
            <v>APAC-ASEAN</v>
          </cell>
          <cell r="AI1958" t="str">
            <v>DELIVER</v>
          </cell>
          <cell r="AJ1958" t="str">
            <v>DELIVER</v>
          </cell>
          <cell r="AK1958" t="str">
            <v>DELIVER-SL IT OUTSOURCING</v>
          </cell>
          <cell r="AL1958" t="str">
            <v>HPES</v>
          </cell>
          <cell r="AM1958" t="str">
            <v>cmp</v>
          </cell>
          <cell r="AN1958">
            <v>0.28571400000000002</v>
          </cell>
          <cell r="AO1958">
            <v>0.28571400000000002</v>
          </cell>
          <cell r="AP1958" t="str">
            <v>APL LOGISTICS LTD</v>
          </cell>
          <cell r="AQ1958" t="str">
            <v>Allocated</v>
          </cell>
          <cell r="AR1958" t="str">
            <v>MH-KD3P - Deliver SL ITO/Cloud Platforms</v>
          </cell>
          <cell r="AS1958" t="str">
            <v>ITO / Cloud</v>
          </cell>
        </row>
        <row r="1959">
          <cell r="C1959">
            <v>21844693</v>
          </cell>
          <cell r="D1959" t="str">
            <v>SATHYA JEYA KUMAR,ALLEN</v>
          </cell>
          <cell r="E1959" t="str">
            <v>Active</v>
          </cell>
          <cell r="F1959">
            <v>41030</v>
          </cell>
          <cell r="G1959" t="str">
            <v>NA</v>
          </cell>
          <cell r="H1959" t="str">
            <v>Regular</v>
          </cell>
          <cell r="I1959" t="str">
            <v>Regular</v>
          </cell>
          <cell r="J1959" t="str">
            <v>Full time</v>
          </cell>
          <cell r="K1959" t="str">
            <v>No</v>
          </cell>
          <cell r="L1959" t="str">
            <v>4</v>
          </cell>
          <cell r="M1959" t="str">
            <v>INT</v>
          </cell>
          <cell r="N1959" t="str">
            <v>MY20</v>
          </cell>
          <cell r="O1959" t="str">
            <v>MY20 EntServ Malaysia Sdn. Bhd.</v>
          </cell>
          <cell r="P1959" t="str">
            <v>No</v>
          </cell>
          <cell r="Q1959" t="str">
            <v>Malaysia</v>
          </cell>
          <cell r="R1959" t="str">
            <v>APAC</v>
          </cell>
          <cell r="S1959" t="str">
            <v>DELIVER</v>
          </cell>
          <cell r="T1959" t="str">
            <v>DELIVER-SL IT OUTSOURCING</v>
          </cell>
          <cell r="U1959" t="str">
            <v>Marcus Gunn</v>
          </cell>
          <cell r="V1959" t="str">
            <v>Ayush Mittal</v>
          </cell>
          <cell r="W1959" t="str">
            <v>Benjamin Lee</v>
          </cell>
          <cell r="X1959" t="str">
            <v>Kevin Johnson</v>
          </cell>
          <cell r="Y1959" t="str">
            <v>Marcus Gunn</v>
          </cell>
          <cell r="Z1959" t="str">
            <v/>
          </cell>
          <cell r="AA1959" t="str">
            <v/>
          </cell>
          <cell r="AB1959" t="str">
            <v>marcus.gunn@dxc.com</v>
          </cell>
          <cell r="AC1959" t="str">
            <v>Kevin Johnson</v>
          </cell>
          <cell r="AD1959" t="str">
            <v>andrew.levido@dxc.com</v>
          </cell>
          <cell r="AE1959" t="str">
            <v>MYS</v>
          </cell>
          <cell r="AF1959" t="str">
            <v>APAC</v>
          </cell>
          <cell r="AG1959" t="str">
            <v>APAC</v>
          </cell>
          <cell r="AH1959" t="str">
            <v>APAC-ASEAN</v>
          </cell>
          <cell r="AI1959" t="str">
            <v>DELIVER</v>
          </cell>
          <cell r="AJ1959" t="str">
            <v>DELIVER</v>
          </cell>
          <cell r="AK1959" t="str">
            <v>DELIVER-SL IT OUTSOURCING</v>
          </cell>
          <cell r="AL1959" t="str">
            <v>HPES</v>
          </cell>
          <cell r="AM1959" t="str">
            <v>cmp</v>
          </cell>
          <cell r="AN1959">
            <v>0.42613600000000001</v>
          </cell>
          <cell r="AO1959">
            <v>0.33750000000000002</v>
          </cell>
          <cell r="AP1959" t="str">
            <v>Neptune Orient Lines Limited</v>
          </cell>
          <cell r="AQ1959" t="str">
            <v>Under Allocated</v>
          </cell>
          <cell r="AR1959" t="str">
            <v>MH-KD3P - Deliver SL ITO/Cloud Platforms</v>
          </cell>
          <cell r="AS1959" t="str">
            <v>ITO / Cloud</v>
          </cell>
        </row>
        <row r="1960">
          <cell r="C1960">
            <v>21847429</v>
          </cell>
          <cell r="D1960" t="str">
            <v>Carr,Stacey</v>
          </cell>
          <cell r="E1960" t="str">
            <v>Active</v>
          </cell>
          <cell r="F1960">
            <v>40969</v>
          </cell>
          <cell r="G1960" t="str">
            <v>NA</v>
          </cell>
          <cell r="H1960" t="str">
            <v>Regular</v>
          </cell>
          <cell r="I1960" t="str">
            <v>Regular</v>
          </cell>
          <cell r="J1960" t="str">
            <v>Full time</v>
          </cell>
          <cell r="K1960" t="str">
            <v>No</v>
          </cell>
          <cell r="L1960" t="str">
            <v>6</v>
          </cell>
          <cell r="M1960" t="str">
            <v>MAS</v>
          </cell>
          <cell r="N1960" t="str">
            <v>NZES</v>
          </cell>
          <cell r="O1960" t="str">
            <v>NZES DXC Enterprise NZ</v>
          </cell>
          <cell r="P1960" t="str">
            <v>No</v>
          </cell>
          <cell r="Q1960" t="str">
            <v>New Zealand</v>
          </cell>
          <cell r="R1960" t="str">
            <v>APAC</v>
          </cell>
          <cell r="S1960" t="str">
            <v>DELIVER</v>
          </cell>
          <cell r="T1960" t="str">
            <v>DELIVER-SL IT OUTSOURCING</v>
          </cell>
          <cell r="U1960" t="str">
            <v>Daniel Bailey</v>
          </cell>
          <cell r="V1960" t="str">
            <v>Purusharth Tripathi</v>
          </cell>
          <cell r="W1960" t="str">
            <v>Paul Tasker</v>
          </cell>
          <cell r="X1960" t="str">
            <v>Daniel O'Connell</v>
          </cell>
          <cell r="Y1960" t="str">
            <v>Daniel Bailey</v>
          </cell>
          <cell r="Z1960" t="str">
            <v/>
          </cell>
          <cell r="AA1960" t="str">
            <v/>
          </cell>
          <cell r="AB1960" t="str">
            <v>bailey@dxc.com</v>
          </cell>
          <cell r="AC1960" t="str">
            <v>Daniel O'Connell</v>
          </cell>
          <cell r="AD1960" t="str">
            <v>andrew.levido@dxc.com</v>
          </cell>
          <cell r="AE1960" t="str">
            <v>NZL</v>
          </cell>
          <cell r="AF1960" t="str">
            <v>APAC</v>
          </cell>
          <cell r="AG1960" t="str">
            <v>APAC</v>
          </cell>
          <cell r="AH1960" t="str">
            <v>APAC-ANZ</v>
          </cell>
          <cell r="AI1960" t="str">
            <v>DELIVER</v>
          </cell>
          <cell r="AJ1960" t="str">
            <v>DELIVER</v>
          </cell>
          <cell r="AK1960" t="str">
            <v>DELIVER-SL IT OUTSOURCING</v>
          </cell>
          <cell r="AL1960" t="str">
            <v>HPES</v>
          </cell>
          <cell r="AM1960" t="str">
            <v>cmp</v>
          </cell>
          <cell r="AN1960">
            <v>0</v>
          </cell>
          <cell r="AO1960">
            <v>0</v>
          </cell>
          <cell r="AP1960" t="str">
            <v/>
          </cell>
          <cell r="AQ1960" t="str">
            <v>Allocated</v>
          </cell>
          <cell r="AR1960" t="str">
            <v>MH-KA3P - ANZ DELIVER SL ITO/Cloud Platforms</v>
          </cell>
          <cell r="AS1960" t="str">
            <v>ITO / Cloud</v>
          </cell>
        </row>
        <row r="1961">
          <cell r="C1961">
            <v>21851340</v>
          </cell>
          <cell r="D1961" t="str">
            <v>Wallace,Jason</v>
          </cell>
          <cell r="E1961" t="str">
            <v>Active</v>
          </cell>
          <cell r="F1961">
            <v>41029</v>
          </cell>
          <cell r="G1961" t="str">
            <v>NA</v>
          </cell>
          <cell r="H1961" t="str">
            <v>Regular</v>
          </cell>
          <cell r="I1961" t="str">
            <v>Regular</v>
          </cell>
          <cell r="J1961" t="str">
            <v>Full time</v>
          </cell>
          <cell r="K1961" t="str">
            <v>No</v>
          </cell>
          <cell r="L1961" t="str">
            <v>4</v>
          </cell>
          <cell r="M1961" t="str">
            <v>INT</v>
          </cell>
          <cell r="N1961" t="str">
            <v>CA64</v>
          </cell>
          <cell r="O1961" t="str">
            <v>CA64 ESIT Advanced Solutions Inc.</v>
          </cell>
          <cell r="P1961" t="str">
            <v>No</v>
          </cell>
          <cell r="Q1961" t="str">
            <v>Canada</v>
          </cell>
          <cell r="R1961" t="str">
            <v>AMS</v>
          </cell>
          <cell r="S1961" t="str">
            <v>DELIVER</v>
          </cell>
          <cell r="T1961" t="str">
            <v>DELIVER-OTHER</v>
          </cell>
          <cell r="U1961" t="str">
            <v>Lori Collins</v>
          </cell>
          <cell r="V1961" t="str">
            <v>Kristen Leroux</v>
          </cell>
          <cell r="W1961" t="str">
            <v>Mike Harrison</v>
          </cell>
          <cell r="X1961" t="str">
            <v>Keith McKinnon</v>
          </cell>
          <cell r="Y1961" t="str">
            <v>Lori Collins</v>
          </cell>
          <cell r="Z1961" t="str">
            <v/>
          </cell>
          <cell r="AA1961" t="str">
            <v/>
          </cell>
          <cell r="AB1961" t="str">
            <v>lori.collins@dxc.com</v>
          </cell>
          <cell r="AC1961" t="str">
            <v>Keith McKinnon</v>
          </cell>
          <cell r="AD1961" t="str">
            <v>andrew.levido@dxc.com</v>
          </cell>
          <cell r="AE1961" t="str">
            <v>CAN</v>
          </cell>
          <cell r="AF1961" t="str">
            <v>AMS</v>
          </cell>
          <cell r="AG1961" t="str">
            <v>AMS</v>
          </cell>
          <cell r="AH1961" t="str">
            <v>AMS-Canada Public Sector</v>
          </cell>
          <cell r="AI1961" t="str">
            <v>DELIVER</v>
          </cell>
          <cell r="AJ1961" t="str">
            <v>DELIVER</v>
          </cell>
          <cell r="AK1961" t="str">
            <v>DELIVER-OTHER</v>
          </cell>
          <cell r="AL1961" t="str">
            <v>HPES</v>
          </cell>
          <cell r="AM1961" t="str">
            <v>cmp</v>
          </cell>
          <cell r="AN1961">
            <v>0.394957</v>
          </cell>
          <cell r="AO1961">
            <v>0.56910499999999997</v>
          </cell>
          <cell r="AP1961" t="str">
            <v>AS Leveraged Delivery</v>
          </cell>
          <cell r="AQ1961" t="str">
            <v>Allocated</v>
          </cell>
          <cell r="AR1961" t="str">
            <v>MH-DNKB - BRITISH COLUMBIA (BC)</v>
          </cell>
          <cell r="AS1961" t="str">
            <v>Other</v>
          </cell>
        </row>
        <row r="1962">
          <cell r="C1962">
            <v>21855199</v>
          </cell>
          <cell r="D1962" t="str">
            <v>Panfilo,Marcelo</v>
          </cell>
          <cell r="E1962" t="str">
            <v>Active</v>
          </cell>
          <cell r="F1962">
            <v>41064</v>
          </cell>
          <cell r="G1962" t="str">
            <v>NA</v>
          </cell>
          <cell r="H1962" t="str">
            <v>Regular</v>
          </cell>
          <cell r="I1962" t="str">
            <v>Regular</v>
          </cell>
          <cell r="J1962" t="str">
            <v>Full time</v>
          </cell>
          <cell r="K1962" t="str">
            <v>No</v>
          </cell>
          <cell r="L1962" t="str">
            <v>4</v>
          </cell>
          <cell r="M1962" t="str">
            <v>INT</v>
          </cell>
          <cell r="N1962" t="str">
            <v>BR50</v>
          </cell>
          <cell r="O1962" t="str">
            <v>BR50 Enterprise Services Brasil Servicos</v>
          </cell>
          <cell r="P1962" t="str">
            <v>No</v>
          </cell>
          <cell r="Q1962" t="str">
            <v>Brazil</v>
          </cell>
          <cell r="R1962" t="str">
            <v>AMS</v>
          </cell>
          <cell r="S1962" t="str">
            <v>DELIVER</v>
          </cell>
          <cell r="T1962" t="str">
            <v>DELIVER-SL IT OUTSOURCING</v>
          </cell>
          <cell r="U1962" t="str">
            <v>Roberto Mota</v>
          </cell>
          <cell r="V1962" t="str">
            <v>Ayush Mittal</v>
          </cell>
          <cell r="W1962" t="str">
            <v>Rob Link</v>
          </cell>
          <cell r="X1962" t="str">
            <v>Elder Gigek</v>
          </cell>
          <cell r="Y1962" t="str">
            <v>OSNEI DELBONI</v>
          </cell>
          <cell r="Z1962" t="str">
            <v>Roberto Mota</v>
          </cell>
          <cell r="AA1962" t="str">
            <v/>
          </cell>
          <cell r="AB1962" t="str">
            <v>roberto.mota@dxc.com</v>
          </cell>
          <cell r="AC1962" t="str">
            <v>OSNEI DELBONI</v>
          </cell>
          <cell r="AD1962" t="str">
            <v>andrew.levido@dxc.com</v>
          </cell>
          <cell r="AE1962" t="str">
            <v>BRA</v>
          </cell>
          <cell r="AF1962" t="str">
            <v>AMS</v>
          </cell>
          <cell r="AG1962" t="str">
            <v>AMS</v>
          </cell>
          <cell r="AH1962" t="str">
            <v>AMS-DELIVER</v>
          </cell>
          <cell r="AI1962" t="str">
            <v>DELIVER</v>
          </cell>
          <cell r="AJ1962" t="str">
            <v>DELIVER</v>
          </cell>
          <cell r="AK1962" t="str">
            <v>DELIVER-SL IT OUTSOURCING</v>
          </cell>
          <cell r="AL1962" t="str">
            <v>HPES</v>
          </cell>
          <cell r="AM1962" t="str">
            <v>cmp</v>
          </cell>
          <cell r="AN1962">
            <v>7.5757000000000005E-2</v>
          </cell>
          <cell r="AO1962">
            <v>0</v>
          </cell>
          <cell r="AP1962" t="str">
            <v>Banco Votorantim</v>
          </cell>
          <cell r="AQ1962" t="str">
            <v>Allocated</v>
          </cell>
          <cell r="AR1962" t="str">
            <v>MH-D3PH - AMS DEL SL ITO/CP ITO &amp; Hybrid Cloud</v>
          </cell>
          <cell r="AS1962" t="str">
            <v>ITO / Cloud</v>
          </cell>
        </row>
        <row r="1963">
          <cell r="C1963">
            <v>21857569</v>
          </cell>
          <cell r="D1963" t="str">
            <v>Silva,Jeanette Cecilia</v>
          </cell>
          <cell r="E1963" t="str">
            <v>Active</v>
          </cell>
          <cell r="F1963">
            <v>41043</v>
          </cell>
          <cell r="G1963" t="str">
            <v>NA</v>
          </cell>
          <cell r="H1963" t="str">
            <v>Regular</v>
          </cell>
          <cell r="I1963" t="str">
            <v>Regular</v>
          </cell>
          <cell r="J1963" t="str">
            <v>Full time</v>
          </cell>
          <cell r="K1963" t="str">
            <v>No</v>
          </cell>
          <cell r="L1963" t="str">
            <v>4</v>
          </cell>
          <cell r="M1963" t="str">
            <v>INT</v>
          </cell>
          <cell r="N1963" t="str">
            <v>CLES</v>
          </cell>
          <cell r="O1963" t="str">
            <v>CLES Enterprise Services Chile Comercial Limitada</v>
          </cell>
          <cell r="P1963" t="str">
            <v>No</v>
          </cell>
          <cell r="Q1963" t="str">
            <v>Chile</v>
          </cell>
          <cell r="R1963" t="str">
            <v>AMS</v>
          </cell>
          <cell r="S1963" t="str">
            <v>DELIVER</v>
          </cell>
          <cell r="T1963" t="str">
            <v>DELIVER-SL IT OUTSOURCING</v>
          </cell>
          <cell r="U1963" t="str">
            <v>Rene Segura Montecinos</v>
          </cell>
          <cell r="V1963" t="str">
            <v>Ayush Mittal</v>
          </cell>
          <cell r="W1963" t="str">
            <v>Rob Link</v>
          </cell>
          <cell r="X1963" t="str">
            <v>Elder Gigek</v>
          </cell>
          <cell r="Y1963" t="str">
            <v>Marcelo Pini</v>
          </cell>
          <cell r="Z1963" t="str">
            <v>Rene Segura Montecinos</v>
          </cell>
          <cell r="AA1963" t="str">
            <v/>
          </cell>
          <cell r="AB1963" t="str">
            <v>rene.segura@dxc.com</v>
          </cell>
          <cell r="AC1963" t="str">
            <v>Marcelo Pini</v>
          </cell>
          <cell r="AD1963" t="str">
            <v>andrew.levido@dxc.com</v>
          </cell>
          <cell r="AE1963" t="str">
            <v>CHL</v>
          </cell>
          <cell r="AF1963" t="str">
            <v>AMS</v>
          </cell>
          <cell r="AG1963" t="str">
            <v>AMS</v>
          </cell>
          <cell r="AH1963" t="str">
            <v>AMS-DELIVER</v>
          </cell>
          <cell r="AI1963" t="str">
            <v>DELIVER</v>
          </cell>
          <cell r="AJ1963" t="str">
            <v>DELIVER</v>
          </cell>
          <cell r="AK1963" t="str">
            <v>DELIVER-SL IT OUTSOURCING</v>
          </cell>
          <cell r="AL1963" t="str">
            <v>HPES</v>
          </cell>
          <cell r="AM1963" t="str">
            <v>cmp</v>
          </cell>
          <cell r="AN1963">
            <v>0.72184199999999998</v>
          </cell>
          <cell r="AO1963">
            <v>0.94949399999999995</v>
          </cell>
          <cell r="AP1963" t="str">
            <v>NEXUS SA</v>
          </cell>
          <cell r="AQ1963" t="str">
            <v>Allocated</v>
          </cell>
          <cell r="AR1963" t="str">
            <v>MH-D3PH - AMS DEL SL ITO/CP ITO &amp; Hybrid Cloud</v>
          </cell>
          <cell r="AS1963" t="str">
            <v>ITO / Cloud</v>
          </cell>
        </row>
        <row r="1964">
          <cell r="C1964">
            <v>21861040</v>
          </cell>
          <cell r="D1964" t="str">
            <v>Protsenko,Pavel</v>
          </cell>
          <cell r="E1964" t="str">
            <v>Active</v>
          </cell>
          <cell r="F1964">
            <v>41064</v>
          </cell>
          <cell r="G1964" t="str">
            <v>NA</v>
          </cell>
          <cell r="H1964" t="str">
            <v>Regular</v>
          </cell>
          <cell r="I1964" t="str">
            <v>Regular</v>
          </cell>
          <cell r="J1964" t="str">
            <v>Full time</v>
          </cell>
          <cell r="K1964" t="str">
            <v>No</v>
          </cell>
          <cell r="L1964" t="str">
            <v>5</v>
          </cell>
          <cell r="M1964" t="str">
            <v>SPE</v>
          </cell>
          <cell r="N1964" t="str">
            <v>BGES</v>
          </cell>
          <cell r="O1964" t="str">
            <v>BGES Enterprise Services Bulgaria EOOD Ентърпрайз Сървисис България ЕООД</v>
          </cell>
          <cell r="P1964" t="str">
            <v>No</v>
          </cell>
          <cell r="Q1964" t="str">
            <v>Bulgaria</v>
          </cell>
          <cell r="R1964" t="str">
            <v>AMS</v>
          </cell>
          <cell r="S1964" t="str">
            <v>DELIVER</v>
          </cell>
          <cell r="T1964" t="str">
            <v>DELIVER-DELIVERY ENABLEMENT</v>
          </cell>
          <cell r="U1964" t="str">
            <v>Rosann Paukovits</v>
          </cell>
          <cell r="V1964" t="str">
            <v>Kelly Geary</v>
          </cell>
          <cell r="W1964" t="str">
            <v>Kelly Geary</v>
          </cell>
          <cell r="X1964" t="str">
            <v>Anjani Tiwari</v>
          </cell>
          <cell r="Y1964" t="str">
            <v>Rosann Paukovits</v>
          </cell>
          <cell r="Z1964" t="str">
            <v/>
          </cell>
          <cell r="AA1964" t="str">
            <v/>
          </cell>
          <cell r="AB1964" t="str">
            <v>rosann.paukovits@dxc.com</v>
          </cell>
          <cell r="AC1964" t="str">
            <v>Anjani Tiwari</v>
          </cell>
          <cell r="AD1964" t="str">
            <v>andrew.levido@dxc.com</v>
          </cell>
          <cell r="AE1964" t="str">
            <v>BGR</v>
          </cell>
          <cell r="AF1964" t="str">
            <v>EMEA</v>
          </cell>
          <cell r="AG1964" t="str">
            <v>EMEA</v>
          </cell>
          <cell r="AH1964" t="str">
            <v>Deliver</v>
          </cell>
          <cell r="AI1964" t="str">
            <v>DELIVER</v>
          </cell>
          <cell r="AJ1964" t="str">
            <v>DELIVER</v>
          </cell>
          <cell r="AK1964" t="str">
            <v>DELIVER-DELIVERY ENABLEMENT</v>
          </cell>
          <cell r="AL1964" t="str">
            <v>HPES</v>
          </cell>
          <cell r="AM1964" t="str">
            <v>cmp</v>
          </cell>
          <cell r="AN1964">
            <v>0.5</v>
          </cell>
          <cell r="AO1964">
            <v>0.63888800000000001</v>
          </cell>
          <cell r="AP1964" t="str">
            <v>EDENRED</v>
          </cell>
          <cell r="AQ1964" t="str">
            <v>Over Allocated</v>
          </cell>
          <cell r="AR1964" t="str">
            <v>MH-D3JD - AMS DEL TRANSITION &amp; TRANSFORMATION</v>
          </cell>
          <cell r="AS1964" t="str">
            <v>Other</v>
          </cell>
        </row>
        <row r="1965">
          <cell r="C1965">
            <v>21869077</v>
          </cell>
          <cell r="D1965" t="str">
            <v>Santos,Emmanuel L</v>
          </cell>
          <cell r="E1965" t="str">
            <v>Active</v>
          </cell>
          <cell r="F1965">
            <v>41127</v>
          </cell>
          <cell r="G1965" t="str">
            <v>NA</v>
          </cell>
          <cell r="H1965" t="str">
            <v>Regular</v>
          </cell>
          <cell r="I1965" t="str">
            <v>Regular</v>
          </cell>
          <cell r="J1965" t="str">
            <v>Full time</v>
          </cell>
          <cell r="K1965" t="str">
            <v>No</v>
          </cell>
          <cell r="L1965" t="str">
            <v>6</v>
          </cell>
          <cell r="M1965" t="str">
            <v>EXP</v>
          </cell>
          <cell r="N1965" t="str">
            <v>PHET</v>
          </cell>
          <cell r="O1965" t="str">
            <v>PHET Enterprise Services (AP) Limited, Philippines Regional Operating Headquarters</v>
          </cell>
          <cell r="P1965" t="str">
            <v>No</v>
          </cell>
          <cell r="Q1965" t="str">
            <v>Philippines</v>
          </cell>
          <cell r="R1965" t="str">
            <v>APAC</v>
          </cell>
          <cell r="S1965" t="str">
            <v>DELIVER</v>
          </cell>
          <cell r="T1965" t="str">
            <v>DELIVER-DELIVERY ENABLEMENT</v>
          </cell>
          <cell r="U1965" t="str">
            <v>Jan Scott</v>
          </cell>
          <cell r="V1965" t="str">
            <v>Kelly Geary</v>
          </cell>
          <cell r="W1965" t="str">
            <v>Anshuman Tiwari</v>
          </cell>
          <cell r="X1965" t="str">
            <v>Jan Scott</v>
          </cell>
          <cell r="Y1965" t="str">
            <v/>
          </cell>
          <cell r="Z1965" t="str">
            <v/>
          </cell>
          <cell r="AA1965" t="str">
            <v/>
          </cell>
          <cell r="AB1965" t="str">
            <v>jan.scott@dxc.com</v>
          </cell>
          <cell r="AC1965" t="str">
            <v>Anshuman Tiwari</v>
          </cell>
          <cell r="AD1965" t="str">
            <v>andrew.levido@dxc.com</v>
          </cell>
          <cell r="AE1965" t="str">
            <v>PHL</v>
          </cell>
          <cell r="AF1965" t="str">
            <v>APAC</v>
          </cell>
          <cell r="AG1965" t="str">
            <v>APAC</v>
          </cell>
          <cell r="AH1965" t="str">
            <v>APAC-ASEAN</v>
          </cell>
          <cell r="AI1965" t="str">
            <v>DELIVER</v>
          </cell>
          <cell r="AJ1965" t="str">
            <v>DELIVER</v>
          </cell>
          <cell r="AK1965" t="str">
            <v>DELIVER-DELIVERY ENABLEMENT</v>
          </cell>
          <cell r="AL1965" t="str">
            <v>HPES</v>
          </cell>
          <cell r="AM1965" t="str">
            <v>cmp</v>
          </cell>
          <cell r="AN1965">
            <v>0</v>
          </cell>
          <cell r="AO1965">
            <v>0</v>
          </cell>
          <cell r="AP1965" t="str">
            <v>OH &amp; Leveraged Costs</v>
          </cell>
          <cell r="AQ1965" t="str">
            <v>Over Allocated</v>
          </cell>
          <cell r="AR1965" t="str">
            <v>MH-KD34 - Deliver Enablement</v>
          </cell>
          <cell r="AS1965" t="str">
            <v>Other</v>
          </cell>
        </row>
        <row r="1966">
          <cell r="C1966">
            <v>21869102</v>
          </cell>
          <cell r="D1966" t="str">
            <v>Mohammed,Suhail</v>
          </cell>
          <cell r="E1966" t="str">
            <v>Active</v>
          </cell>
          <cell r="F1966">
            <v>41092</v>
          </cell>
          <cell r="G1966" t="str">
            <v>NA</v>
          </cell>
          <cell r="H1966" t="str">
            <v>Regular</v>
          </cell>
          <cell r="I1966" t="str">
            <v>Regular</v>
          </cell>
          <cell r="J1966" t="str">
            <v>Full time</v>
          </cell>
          <cell r="K1966" t="str">
            <v>No</v>
          </cell>
          <cell r="L1966" t="str">
            <v>6</v>
          </cell>
          <cell r="M1966" t="str">
            <v>Advr</v>
          </cell>
          <cell r="N1966" t="str">
            <v>USA7</v>
          </cell>
          <cell r="O1966" t="str">
            <v>USA7 DXC Technology Services LLC</v>
          </cell>
          <cell r="P1966" t="str">
            <v>No</v>
          </cell>
          <cell r="Q1966" t="str">
            <v>United States of America</v>
          </cell>
          <cell r="R1966" t="str">
            <v>AMS</v>
          </cell>
          <cell r="S1966" t="str">
            <v>DELIVER</v>
          </cell>
          <cell r="T1966" t="str">
            <v>DELIVER-SL APPLICATIONS</v>
          </cell>
          <cell r="U1966" t="str">
            <v>Ansul Chandra</v>
          </cell>
          <cell r="V1966" t="str">
            <v>A V SREENATH</v>
          </cell>
          <cell r="W1966" t="str">
            <v>Keith Kerrison</v>
          </cell>
          <cell r="X1966" t="str">
            <v>Lourens Van Aswegen</v>
          </cell>
          <cell r="Y1966" t="str">
            <v>Ansul Chandra</v>
          </cell>
          <cell r="Z1966" t="str">
            <v/>
          </cell>
          <cell r="AA1966" t="str">
            <v/>
          </cell>
          <cell r="AB1966" t="str">
            <v>ansul.chandra@dxc.com</v>
          </cell>
          <cell r="AC1966" t="str">
            <v>Lourens Van Aswegen</v>
          </cell>
          <cell r="AD1966" t="str">
            <v>andrew.levido@dxc.com</v>
          </cell>
          <cell r="AE1966" t="str">
            <v>USA</v>
          </cell>
          <cell r="AF1966" t="str">
            <v>AMS</v>
          </cell>
          <cell r="AG1966" t="str">
            <v>AMS</v>
          </cell>
          <cell r="AH1966" t="str">
            <v>AMS-DELIVER</v>
          </cell>
          <cell r="AI1966" t="str">
            <v>DELIVER</v>
          </cell>
          <cell r="AJ1966" t="str">
            <v>DELIVER</v>
          </cell>
          <cell r="AK1966" t="str">
            <v>DELIVER-SL APPLICATIONS</v>
          </cell>
          <cell r="AL1966" t="str">
            <v>HPES</v>
          </cell>
          <cell r="AM1966" t="str">
            <v>cmp</v>
          </cell>
          <cell r="AN1966">
            <v>0.401785</v>
          </cell>
          <cell r="AO1966">
            <v>0</v>
          </cell>
          <cell r="AP1966" t="str">
            <v>MOLSON COORS BEVERAGE COMPANY</v>
          </cell>
          <cell r="AQ1966" t="str">
            <v>Allocated</v>
          </cell>
          <cell r="AR1966" t="str">
            <v>MH-D3VJ - AMS DEL Applications SL ECA</v>
          </cell>
          <cell r="AS1966" t="str">
            <v>Applications</v>
          </cell>
        </row>
        <row r="1967">
          <cell r="C1967">
            <v>21870724</v>
          </cell>
          <cell r="D1967" t="str">
            <v>GHAZALI,MOHD FAUZI</v>
          </cell>
          <cell r="E1967" t="str">
            <v>Active</v>
          </cell>
          <cell r="F1967">
            <v>41106</v>
          </cell>
          <cell r="G1967" t="str">
            <v>NA</v>
          </cell>
          <cell r="H1967" t="str">
            <v>Regular</v>
          </cell>
          <cell r="I1967" t="str">
            <v>Regular</v>
          </cell>
          <cell r="J1967" t="str">
            <v>Full time</v>
          </cell>
          <cell r="K1967" t="str">
            <v>No</v>
          </cell>
          <cell r="L1967" t="str">
            <v>4</v>
          </cell>
          <cell r="M1967" t="str">
            <v>INT</v>
          </cell>
          <cell r="N1967" t="str">
            <v>MY20</v>
          </cell>
          <cell r="O1967" t="str">
            <v>MY20 EntServ Malaysia Sdn. Bhd.</v>
          </cell>
          <cell r="P1967" t="str">
            <v>No</v>
          </cell>
          <cell r="Q1967" t="str">
            <v>Malaysia</v>
          </cell>
          <cell r="R1967" t="str">
            <v>AMS</v>
          </cell>
          <cell r="S1967" t="str">
            <v>DELIVER</v>
          </cell>
          <cell r="T1967" t="str">
            <v>DELIVER-SL WORKPLACE &amp; MOBILITY</v>
          </cell>
          <cell r="U1967" t="str">
            <v>Chin Kuan Liew</v>
          </cell>
          <cell r="V1967" t="str">
            <v>Dean Garlick</v>
          </cell>
          <cell r="W1967" t="str">
            <v>Bill Tay</v>
          </cell>
          <cell r="X1967" t="str">
            <v>Thilakavathi S</v>
          </cell>
          <cell r="Y1967" t="str">
            <v>Chin Kuan Liew</v>
          </cell>
          <cell r="Z1967" t="str">
            <v/>
          </cell>
          <cell r="AA1967" t="str">
            <v/>
          </cell>
          <cell r="AB1967" t="str">
            <v>liew.chin-kuan@dxc.com</v>
          </cell>
          <cell r="AC1967" t="str">
            <v>Thilakavathi S</v>
          </cell>
          <cell r="AD1967" t="str">
            <v>andrew.levido@dxc.com</v>
          </cell>
          <cell r="AE1967" t="str">
            <v>MYS</v>
          </cell>
          <cell r="AF1967" t="str">
            <v>AMS</v>
          </cell>
          <cell r="AG1967" t="str">
            <v>AMS</v>
          </cell>
          <cell r="AH1967" t="str">
            <v>AMS-DELIVER</v>
          </cell>
          <cell r="AI1967" t="str">
            <v>DELIVER</v>
          </cell>
          <cell r="AJ1967" t="str">
            <v>DELIVER</v>
          </cell>
          <cell r="AK1967" t="str">
            <v>DELIVER-SL WORKPLACE &amp; MOBILITY</v>
          </cell>
          <cell r="AL1967" t="str">
            <v>HPES</v>
          </cell>
          <cell r="AM1967" t="str">
            <v>cmp</v>
          </cell>
          <cell r="AN1967">
            <v>0.51375000000000004</v>
          </cell>
          <cell r="AO1967">
            <v>0.51375000000000004</v>
          </cell>
          <cell r="AP1967" t="str">
            <v>HEWLETT PACKARD ENTERPRISE COMPANY</v>
          </cell>
          <cell r="AQ1967" t="str">
            <v>Under Allocated</v>
          </cell>
          <cell r="AR1967" t="str">
            <v>MH-D3T9 - AMS DEL SL WP&amp;M MALAYSIA</v>
          </cell>
          <cell r="AS1967" t="str">
            <v>Modern Workplace</v>
          </cell>
        </row>
        <row r="1968">
          <cell r="C1968">
            <v>21870997</v>
          </cell>
          <cell r="D1968" t="str">
            <v>Robles Molina,Maria Ascela</v>
          </cell>
          <cell r="E1968" t="str">
            <v>Active</v>
          </cell>
          <cell r="F1968">
            <v>41156</v>
          </cell>
          <cell r="G1968" t="str">
            <v>NA</v>
          </cell>
          <cell r="H1968" t="str">
            <v>Regular</v>
          </cell>
          <cell r="I1968" t="str">
            <v>Regular</v>
          </cell>
          <cell r="J1968" t="str">
            <v>Full time</v>
          </cell>
          <cell r="K1968" t="str">
            <v>No</v>
          </cell>
          <cell r="L1968" t="str">
            <v>4</v>
          </cell>
          <cell r="M1968" t="str">
            <v>Prof</v>
          </cell>
          <cell r="N1968" t="str">
            <v>USA7</v>
          </cell>
          <cell r="O1968" t="str">
            <v>USA7 DXC Technology Services LLC</v>
          </cell>
          <cell r="P1968" t="str">
            <v>No</v>
          </cell>
          <cell r="Q1968" t="str">
            <v>United States of America</v>
          </cell>
          <cell r="R1968" t="str">
            <v>AMS</v>
          </cell>
          <cell r="S1968" t="str">
            <v>DELIVER</v>
          </cell>
          <cell r="T1968" t="str">
            <v>DELIVER-SL APPLICATIONS</v>
          </cell>
          <cell r="U1968" t="str">
            <v>Aaron Goff</v>
          </cell>
          <cell r="V1968" t="str">
            <v>A V SREENATH</v>
          </cell>
          <cell r="W1968" t="str">
            <v>Keith Kerrison</v>
          </cell>
          <cell r="X1968" t="str">
            <v>Kathy Walker</v>
          </cell>
          <cell r="Y1968" t="str">
            <v>Aaron Goff</v>
          </cell>
          <cell r="Z1968" t="str">
            <v/>
          </cell>
          <cell r="AA1968" t="str">
            <v/>
          </cell>
          <cell r="AB1968" t="str">
            <v>aaron.goff@dxc.com</v>
          </cell>
          <cell r="AC1968" t="str">
            <v>Kathy Walker</v>
          </cell>
          <cell r="AD1968" t="str">
            <v>andrew.levido@dxc.com</v>
          </cell>
          <cell r="AE1968" t="str">
            <v>USA</v>
          </cell>
          <cell r="AF1968" t="str">
            <v>AMS</v>
          </cell>
          <cell r="AG1968" t="str">
            <v>AMS</v>
          </cell>
          <cell r="AH1968" t="str">
            <v>AMS-DELIVER</v>
          </cell>
          <cell r="AI1968" t="str">
            <v>DELIVER</v>
          </cell>
          <cell r="AJ1968" t="str">
            <v>DELIVER</v>
          </cell>
          <cell r="AK1968" t="str">
            <v>DELIVER-SL APPLICATIONS</v>
          </cell>
          <cell r="AL1968" t="str">
            <v>HPES</v>
          </cell>
          <cell r="AM1968" t="str">
            <v>cmp</v>
          </cell>
          <cell r="AN1968">
            <v>0</v>
          </cell>
          <cell r="AO1968">
            <v>0</v>
          </cell>
          <cell r="AP1968" t="str">
            <v>OH &amp; Leveraged Costs</v>
          </cell>
          <cell r="AQ1968" t="str">
            <v>Allocated</v>
          </cell>
          <cell r="AR1968" t="str">
            <v>MH-D3VK - AMS DEL Applications SL Apps</v>
          </cell>
          <cell r="AS1968" t="str">
            <v>Applications</v>
          </cell>
        </row>
        <row r="1969">
          <cell r="C1969">
            <v>21873908</v>
          </cell>
          <cell r="D1969" t="str">
            <v>Aquino,Gene Paul Tagle</v>
          </cell>
          <cell r="E1969" t="str">
            <v>Active</v>
          </cell>
          <cell r="F1969">
            <v>41139</v>
          </cell>
          <cell r="G1969" t="str">
            <v>NA</v>
          </cell>
          <cell r="H1969" t="str">
            <v>Regular</v>
          </cell>
          <cell r="I1969" t="str">
            <v>Regular</v>
          </cell>
          <cell r="J1969" t="str">
            <v>Full time</v>
          </cell>
          <cell r="K1969" t="str">
            <v>No</v>
          </cell>
          <cell r="L1969" t="str">
            <v>5</v>
          </cell>
          <cell r="M1969" t="str">
            <v>SPE</v>
          </cell>
          <cell r="N1969" t="str">
            <v>PHET</v>
          </cell>
          <cell r="O1969" t="str">
            <v>PHET Enterprise Services (AP) Limited, Philippines Regional Operating Headquarters</v>
          </cell>
          <cell r="P1969" t="str">
            <v>No</v>
          </cell>
          <cell r="Q1969" t="str">
            <v>Philippines</v>
          </cell>
          <cell r="R1969" t="str">
            <v>AMS</v>
          </cell>
          <cell r="S1969" t="str">
            <v>DELIVER</v>
          </cell>
          <cell r="T1969" t="str">
            <v>DELIVER-SL APPLICATIONS</v>
          </cell>
          <cell r="U1969" t="str">
            <v>Vasudhan Bhat</v>
          </cell>
          <cell r="V1969" t="str">
            <v>A V SREENATH</v>
          </cell>
          <cell r="W1969" t="str">
            <v>Douglas Maulbetsch</v>
          </cell>
          <cell r="X1969" t="str">
            <v>Douglas Maulbetsch</v>
          </cell>
          <cell r="Y1969" t="str">
            <v>Vasudhan Bhat</v>
          </cell>
          <cell r="Z1969" t="str">
            <v/>
          </cell>
          <cell r="AA1969" t="str">
            <v/>
          </cell>
          <cell r="AB1969" t="str">
            <v>vbhat24@dxc.com</v>
          </cell>
          <cell r="AC1969" t="str">
            <v>Douglas Maulbetsch</v>
          </cell>
          <cell r="AD1969" t="str">
            <v>andrew.levido@dxc.com</v>
          </cell>
          <cell r="AE1969" t="str">
            <v>PHL</v>
          </cell>
          <cell r="AF1969" t="str">
            <v>AMS</v>
          </cell>
          <cell r="AG1969" t="str">
            <v>AMS</v>
          </cell>
          <cell r="AH1969" t="str">
            <v>AMS-DELIVER</v>
          </cell>
          <cell r="AI1969" t="str">
            <v>DELIVER</v>
          </cell>
          <cell r="AJ1969" t="str">
            <v>DELIVER</v>
          </cell>
          <cell r="AK1969" t="str">
            <v>DELIVER-SL APPLICATIONS</v>
          </cell>
          <cell r="AL1969" t="str">
            <v>HPES</v>
          </cell>
          <cell r="AM1969" t="str">
            <v>cmp</v>
          </cell>
          <cell r="AN1969">
            <v>0</v>
          </cell>
          <cell r="AO1969">
            <v>0</v>
          </cell>
          <cell r="AP1969" t="str">
            <v/>
          </cell>
          <cell r="AQ1969" t="str">
            <v>Allocated</v>
          </cell>
          <cell r="AR1969" t="str">
            <v>MH-D3VJ - AMS DEL Applications SL ECA</v>
          </cell>
          <cell r="AS1969" t="str">
            <v>Applications</v>
          </cell>
        </row>
        <row r="1970">
          <cell r="C1970">
            <v>21873909</v>
          </cell>
          <cell r="D1970" t="str">
            <v>ABDUL HAMID,MOHD FAIZAL</v>
          </cell>
          <cell r="E1970" t="str">
            <v>Active</v>
          </cell>
          <cell r="F1970">
            <v>41122</v>
          </cell>
          <cell r="G1970" t="str">
            <v>NA</v>
          </cell>
          <cell r="H1970" t="str">
            <v>Regular</v>
          </cell>
          <cell r="I1970" t="str">
            <v>Regular</v>
          </cell>
          <cell r="J1970" t="str">
            <v>Full time</v>
          </cell>
          <cell r="K1970" t="str">
            <v>No</v>
          </cell>
          <cell r="L1970" t="str">
            <v>4</v>
          </cell>
          <cell r="M1970" t="str">
            <v>INT</v>
          </cell>
          <cell r="N1970" t="str">
            <v>MY20</v>
          </cell>
          <cell r="O1970" t="str">
            <v>MY20 EntServ Malaysia Sdn. Bhd.</v>
          </cell>
          <cell r="P1970" t="str">
            <v>No</v>
          </cell>
          <cell r="Q1970" t="str">
            <v>Malaysia</v>
          </cell>
          <cell r="R1970" t="str">
            <v>AMS</v>
          </cell>
          <cell r="S1970" t="str">
            <v>DELIVER</v>
          </cell>
          <cell r="T1970" t="str">
            <v>DELIVER-SL WORKPLACE &amp; MOBILITY</v>
          </cell>
          <cell r="U1970" t="str">
            <v>Chin Kuan Liew</v>
          </cell>
          <cell r="V1970" t="str">
            <v>Dean Garlick</v>
          </cell>
          <cell r="W1970" t="str">
            <v>Bill Tay</v>
          </cell>
          <cell r="X1970" t="str">
            <v>Thilakavathi S</v>
          </cell>
          <cell r="Y1970" t="str">
            <v>Chin Kuan Liew</v>
          </cell>
          <cell r="Z1970" t="str">
            <v/>
          </cell>
          <cell r="AA1970" t="str">
            <v/>
          </cell>
          <cell r="AB1970" t="str">
            <v>liew.chin-kuan@dxc.com</v>
          </cell>
          <cell r="AC1970" t="str">
            <v>Thilakavathi S</v>
          </cell>
          <cell r="AD1970" t="str">
            <v>andrew.levido@dxc.com</v>
          </cell>
          <cell r="AE1970" t="str">
            <v>MYS</v>
          </cell>
          <cell r="AF1970" t="str">
            <v>AMS</v>
          </cell>
          <cell r="AG1970" t="str">
            <v>AMS</v>
          </cell>
          <cell r="AH1970" t="str">
            <v>AMS-DELIVER</v>
          </cell>
          <cell r="AI1970" t="str">
            <v>DELIVER</v>
          </cell>
          <cell r="AJ1970" t="str">
            <v>DELIVER</v>
          </cell>
          <cell r="AK1970" t="str">
            <v>DELIVER-SL WORKPLACE &amp; MOBILITY</v>
          </cell>
          <cell r="AL1970" t="str">
            <v>HPES</v>
          </cell>
          <cell r="AM1970" t="str">
            <v>cmp</v>
          </cell>
          <cell r="AN1970">
            <v>0.51375000000000004</v>
          </cell>
          <cell r="AO1970">
            <v>0.52357900000000002</v>
          </cell>
          <cell r="AP1970" t="str">
            <v>HP INC</v>
          </cell>
          <cell r="AQ1970" t="str">
            <v>Under Allocated</v>
          </cell>
          <cell r="AR1970" t="str">
            <v>MH-D3T9 - AMS DEL SL WP&amp;M MALAYSIA</v>
          </cell>
          <cell r="AS1970" t="str">
            <v>Modern Workplace</v>
          </cell>
        </row>
        <row r="1971">
          <cell r="C1971">
            <v>21876779</v>
          </cell>
          <cell r="D1971" t="str">
            <v>IIJIMA,YOSHITAKA</v>
          </cell>
          <cell r="E1971" t="str">
            <v>Active</v>
          </cell>
          <cell r="F1971">
            <v>41183</v>
          </cell>
          <cell r="G1971" t="str">
            <v>NA</v>
          </cell>
          <cell r="H1971" t="str">
            <v>Regular</v>
          </cell>
          <cell r="I1971" t="str">
            <v>Regular</v>
          </cell>
          <cell r="J1971" t="str">
            <v>Full time</v>
          </cell>
          <cell r="K1971" t="str">
            <v>No</v>
          </cell>
          <cell r="L1971" t="str">
            <v>4</v>
          </cell>
          <cell r="M1971" t="str">
            <v>INT</v>
          </cell>
          <cell r="N1971" t="str">
            <v>JPES</v>
          </cell>
          <cell r="O1971" t="str">
            <v>JPES DXC Technology Japan, Ltd.</v>
          </cell>
          <cell r="P1971" t="str">
            <v>No</v>
          </cell>
          <cell r="Q1971" t="str">
            <v>Japan</v>
          </cell>
          <cell r="R1971" t="str">
            <v>APAC</v>
          </cell>
          <cell r="S1971" t="str">
            <v>DELIVER</v>
          </cell>
          <cell r="T1971" t="str">
            <v>DELIVER-SL APPLICATIONS</v>
          </cell>
          <cell r="U1971" t="str">
            <v>Takashi Hiraoka</v>
          </cell>
          <cell r="V1971" t="str">
            <v>Purusharth Tripathi</v>
          </cell>
          <cell r="W1971" t="str">
            <v>Dai Kirisawa （桐澤 大 - ｷﾘｻﾜ ﾀﾞｲ）</v>
          </cell>
          <cell r="X1971" t="str">
            <v>Takashi Hiraoka</v>
          </cell>
          <cell r="Y1971" t="str">
            <v/>
          </cell>
          <cell r="Z1971" t="str">
            <v/>
          </cell>
          <cell r="AA1971" t="str">
            <v/>
          </cell>
          <cell r="AB1971" t="str">
            <v>takashi.hiraoka@dxc.com</v>
          </cell>
          <cell r="AC1971" t="str">
            <v>Dai Kirisawa （桐澤 大 - ｷﾘｻﾜ ﾀﾞｲ）</v>
          </cell>
          <cell r="AD1971" t="str">
            <v>andrew.levido@dxc.com</v>
          </cell>
          <cell r="AE1971" t="str">
            <v>JPN</v>
          </cell>
          <cell r="AF1971" t="str">
            <v>APAC</v>
          </cell>
          <cell r="AG1971" t="str">
            <v>APAC</v>
          </cell>
          <cell r="AH1971" t="str">
            <v>APAC-Japan</v>
          </cell>
          <cell r="AI1971" t="str">
            <v>DELIVER</v>
          </cell>
          <cell r="AJ1971" t="str">
            <v>DELIVER</v>
          </cell>
          <cell r="AK1971" t="str">
            <v>DELIVER-SL APPLICATIONS</v>
          </cell>
          <cell r="AL1971" t="str">
            <v>HPES</v>
          </cell>
          <cell r="AM1971" t="str">
            <v>cmp</v>
          </cell>
          <cell r="AN1971">
            <v>0.66666599999999998</v>
          </cell>
          <cell r="AO1971">
            <v>0.68728500000000003</v>
          </cell>
          <cell r="AP1971" t="str">
            <v>SUMITOMO MITSUI FINANCIAL GROUP INC</v>
          </cell>
          <cell r="AQ1971" t="str">
            <v>Allocated</v>
          </cell>
          <cell r="AR1971" t="str">
            <v>MH-KE3V - Deliver SL Applications</v>
          </cell>
          <cell r="AS1971" t="str">
            <v>Applications</v>
          </cell>
        </row>
        <row r="1972">
          <cell r="C1972">
            <v>21877742</v>
          </cell>
          <cell r="D1972" t="str">
            <v>SHARBUDEEN,SYED SHAMEER</v>
          </cell>
          <cell r="E1972" t="str">
            <v>Active</v>
          </cell>
          <cell r="F1972">
            <v>41135</v>
          </cell>
          <cell r="G1972" t="str">
            <v>NA</v>
          </cell>
          <cell r="H1972" t="str">
            <v>Regular</v>
          </cell>
          <cell r="I1972" t="str">
            <v>Regular</v>
          </cell>
          <cell r="J1972" t="str">
            <v>Full time</v>
          </cell>
          <cell r="K1972" t="str">
            <v>No</v>
          </cell>
          <cell r="L1972" t="str">
            <v>4</v>
          </cell>
          <cell r="M1972" t="str">
            <v>INT</v>
          </cell>
          <cell r="N1972" t="str">
            <v>MY20</v>
          </cell>
          <cell r="O1972" t="str">
            <v>MY20 EntServ Malaysia Sdn. Bhd.</v>
          </cell>
          <cell r="P1972" t="str">
            <v>No</v>
          </cell>
          <cell r="Q1972" t="str">
            <v>Malaysia</v>
          </cell>
          <cell r="R1972" t="str">
            <v>AMS</v>
          </cell>
          <cell r="S1972" t="str">
            <v>DELIVER</v>
          </cell>
          <cell r="T1972" t="str">
            <v>DELIVER-SL WORKPLACE &amp; MOBILITY</v>
          </cell>
          <cell r="U1972" t="str">
            <v>Chin Kuan Liew</v>
          </cell>
          <cell r="V1972" t="str">
            <v>Dean Garlick</v>
          </cell>
          <cell r="W1972" t="str">
            <v>Bill Tay</v>
          </cell>
          <cell r="X1972" t="str">
            <v>Thilakavathi S</v>
          </cell>
          <cell r="Y1972" t="str">
            <v>Chin Kuan Liew</v>
          </cell>
          <cell r="Z1972" t="str">
            <v/>
          </cell>
          <cell r="AA1972" t="str">
            <v/>
          </cell>
          <cell r="AB1972" t="str">
            <v>liew.chin-kuan@dxc.com</v>
          </cell>
          <cell r="AC1972" t="str">
            <v>Thilakavathi S</v>
          </cell>
          <cell r="AD1972" t="str">
            <v>andrew.levido@dxc.com</v>
          </cell>
          <cell r="AE1972" t="str">
            <v>MYS</v>
          </cell>
          <cell r="AF1972" t="str">
            <v>AMS</v>
          </cell>
          <cell r="AG1972" t="str">
            <v>AMS</v>
          </cell>
          <cell r="AH1972" t="str">
            <v>AMS-DELIVER</v>
          </cell>
          <cell r="AI1972" t="str">
            <v>DELIVER</v>
          </cell>
          <cell r="AJ1972" t="str">
            <v>DELIVER</v>
          </cell>
          <cell r="AK1972" t="str">
            <v>DELIVER-SL WORKPLACE &amp; MOBILITY</v>
          </cell>
          <cell r="AL1972" t="str">
            <v>HPES</v>
          </cell>
          <cell r="AM1972" t="str">
            <v>cmp</v>
          </cell>
          <cell r="AN1972">
            <v>0.51375000000000004</v>
          </cell>
          <cell r="AO1972">
            <v>0.51375000000000004</v>
          </cell>
          <cell r="AP1972" t="str">
            <v>HEWLETT PACKARD ENTERPRISE COMPANY</v>
          </cell>
          <cell r="AQ1972" t="str">
            <v>Bench</v>
          </cell>
          <cell r="AR1972" t="str">
            <v>MH-D3T9 - AMS DEL SL WP&amp;M MALAYSIA</v>
          </cell>
          <cell r="AS1972" t="str">
            <v>Modern Workplace</v>
          </cell>
        </row>
        <row r="1973">
          <cell r="C1973">
            <v>21888351</v>
          </cell>
          <cell r="D1973" t="str">
            <v>Shahjahan,Bairam Khan</v>
          </cell>
          <cell r="E1973" t="str">
            <v>Active</v>
          </cell>
          <cell r="F1973">
            <v>41205</v>
          </cell>
          <cell r="G1973" t="str">
            <v>NA</v>
          </cell>
          <cell r="H1973" t="str">
            <v>Regular</v>
          </cell>
          <cell r="I1973" t="str">
            <v>Regular</v>
          </cell>
          <cell r="J1973" t="str">
            <v>Full time</v>
          </cell>
          <cell r="K1973" t="str">
            <v>No</v>
          </cell>
          <cell r="L1973" t="str">
            <v>4</v>
          </cell>
          <cell r="M1973" t="str">
            <v>Prof 1</v>
          </cell>
          <cell r="N1973" t="str">
            <v>INET</v>
          </cell>
          <cell r="O1973" t="str">
            <v>INET EIT Services India P. Ltd [Formerly Hewlett Packard Global Soft India P.Ltd]</v>
          </cell>
          <cell r="P1973" t="str">
            <v>No</v>
          </cell>
          <cell r="Q1973" t="str">
            <v>India</v>
          </cell>
          <cell r="R1973" t="str">
            <v>APAC</v>
          </cell>
          <cell r="S1973" t="str">
            <v>DELIVER</v>
          </cell>
          <cell r="T1973" t="str">
            <v>DELIVER-GLOBAL SOLUTIONING SERVICES</v>
          </cell>
          <cell r="U1973" t="str">
            <v>Kalpagam Baabu</v>
          </cell>
          <cell r="V1973" t="str">
            <v>Brijesh Prashar</v>
          </cell>
          <cell r="W1973" t="str">
            <v>Manish Mishra</v>
          </cell>
          <cell r="X1973" t="str">
            <v>Manish Mishra</v>
          </cell>
          <cell r="Y1973" t="str">
            <v>Kalpagam Baabu</v>
          </cell>
          <cell r="Z1973" t="str">
            <v/>
          </cell>
          <cell r="AA1973" t="str">
            <v/>
          </cell>
          <cell r="AB1973" t="str">
            <v>kalpagam.baabu@dxc.com</v>
          </cell>
          <cell r="AC1973" t="str">
            <v>Manish Mishra</v>
          </cell>
          <cell r="AD1973" t="str">
            <v>andrew.levido@dxc.com</v>
          </cell>
          <cell r="AE1973" t="str">
            <v>IND</v>
          </cell>
          <cell r="AF1973" t="str">
            <v>APAC</v>
          </cell>
          <cell r="AG1973" t="str">
            <v>APAC</v>
          </cell>
          <cell r="AH1973" t="str">
            <v>APAC-ANZ</v>
          </cell>
          <cell r="AI1973" t="str">
            <v>DELIVER</v>
          </cell>
          <cell r="AJ1973" t="str">
            <v>DELIVER</v>
          </cell>
          <cell r="AK1973" t="str">
            <v>DELIVER-GLOBAL SOLUTIONING SERVICES</v>
          </cell>
          <cell r="AL1973" t="str">
            <v>HPES</v>
          </cell>
          <cell r="AM1973" t="str">
            <v>cmp</v>
          </cell>
          <cell r="AN1973">
            <v>0.5</v>
          </cell>
          <cell r="AO1973">
            <v>0.5</v>
          </cell>
          <cell r="AP1973" t="str">
            <v>TELSTRA CORPORATION LIMITED</v>
          </cell>
          <cell r="AQ1973" t="str">
            <v>Allocated</v>
          </cell>
          <cell r="AR1973" t="str">
            <v>MH-KA3A - ANZ DELIVER GLOBAL SOLUTIONING SVCS</v>
          </cell>
          <cell r="AS1973" t="str">
            <v>Other</v>
          </cell>
        </row>
        <row r="1974">
          <cell r="C1974">
            <v>21890034</v>
          </cell>
          <cell r="D1974" t="str">
            <v>Simone Rumiko Miasaki,Dalva</v>
          </cell>
          <cell r="E1974" t="str">
            <v>Active</v>
          </cell>
          <cell r="F1974">
            <v>42811</v>
          </cell>
          <cell r="G1974" t="str">
            <v>NA</v>
          </cell>
          <cell r="H1974" t="str">
            <v>Regular</v>
          </cell>
          <cell r="I1974" t="str">
            <v>Regular</v>
          </cell>
          <cell r="J1974" t="str">
            <v>Full time</v>
          </cell>
          <cell r="K1974" t="str">
            <v>No</v>
          </cell>
          <cell r="L1974" t="str">
            <v>5</v>
          </cell>
          <cell r="M1974" t="str">
            <v>SPE</v>
          </cell>
          <cell r="N1974" t="str">
            <v>BR50</v>
          </cell>
          <cell r="O1974" t="str">
            <v>BR50 Enterprise Services Brasil Servicos</v>
          </cell>
          <cell r="P1974" t="str">
            <v>No</v>
          </cell>
          <cell r="Q1974" t="str">
            <v>Brazil</v>
          </cell>
          <cell r="R1974" t="str">
            <v>AMS</v>
          </cell>
          <cell r="S1974" t="str">
            <v>DELIVER</v>
          </cell>
          <cell r="T1974" t="str">
            <v>DELIVER-SL APPLICATIONS</v>
          </cell>
          <cell r="U1974" t="str">
            <v>Matias Martinez</v>
          </cell>
          <cell r="V1974" t="str">
            <v>A V SREENATH</v>
          </cell>
          <cell r="W1974" t="str">
            <v>Keith Kerrison</v>
          </cell>
          <cell r="X1974" t="str">
            <v>Ricardo De Almeida Rego Junior</v>
          </cell>
          <cell r="Y1974" t="str">
            <v>Ricardo De Almeida Rego Junior</v>
          </cell>
          <cell r="Z1974" t="str">
            <v>Matias Martinez</v>
          </cell>
          <cell r="AA1974" t="str">
            <v/>
          </cell>
          <cell r="AB1974" t="str">
            <v>matias.martinez@dxc.com</v>
          </cell>
          <cell r="AC1974" t="str">
            <v>Ricardo De Almeida Rego Junior</v>
          </cell>
          <cell r="AD1974" t="str">
            <v>andrew.levido@dxc.com</v>
          </cell>
          <cell r="AE1974" t="str">
            <v>BRA</v>
          </cell>
          <cell r="AF1974" t="str">
            <v>AMS</v>
          </cell>
          <cell r="AG1974" t="str">
            <v>AMS</v>
          </cell>
          <cell r="AH1974" t="str">
            <v>AMS-DELIVER</v>
          </cell>
          <cell r="AI1974" t="str">
            <v>DELIVER</v>
          </cell>
          <cell r="AJ1974" t="str">
            <v>DELIVER</v>
          </cell>
          <cell r="AK1974" t="str">
            <v>DELIVER-SL APPLICATIONS</v>
          </cell>
          <cell r="AL1974" t="str">
            <v>HPES</v>
          </cell>
          <cell r="AM1974" t="str">
            <v>cmp</v>
          </cell>
          <cell r="AN1974">
            <v>0</v>
          </cell>
          <cell r="AO1974">
            <v>0</v>
          </cell>
          <cell r="AP1974" t="str">
            <v/>
          </cell>
          <cell r="AQ1974" t="str">
            <v>Allocated</v>
          </cell>
          <cell r="AR1974" t="str">
            <v>MH-D3VJ - AMS DEL Applications SL ECA</v>
          </cell>
          <cell r="AS1974" t="str">
            <v>Applications</v>
          </cell>
        </row>
        <row r="1975">
          <cell r="C1975">
            <v>21900134</v>
          </cell>
          <cell r="D1975" t="str">
            <v>Nagy,Michael</v>
          </cell>
          <cell r="E1975" t="str">
            <v>Active</v>
          </cell>
          <cell r="F1975">
            <v>41239</v>
          </cell>
          <cell r="G1975" t="str">
            <v>NA</v>
          </cell>
          <cell r="H1975" t="str">
            <v>Regular</v>
          </cell>
          <cell r="I1975" t="str">
            <v>Regular</v>
          </cell>
          <cell r="J1975" t="str">
            <v>Full time</v>
          </cell>
          <cell r="K1975" t="str">
            <v>No</v>
          </cell>
          <cell r="L1975" t="str">
            <v>7</v>
          </cell>
          <cell r="M1975" t="str">
            <v>STR</v>
          </cell>
          <cell r="N1975" t="str">
            <v>CAES</v>
          </cell>
          <cell r="O1975" t="str">
            <v>CAES ESIT Canada Enterprise Services Co. ESIT Canada Services aux Entreprises Cie</v>
          </cell>
          <cell r="P1975" t="str">
            <v>No</v>
          </cell>
          <cell r="Q1975" t="str">
            <v>Canada</v>
          </cell>
          <cell r="R1975" t="str">
            <v>AMS</v>
          </cell>
          <cell r="S1975" t="str">
            <v>DELIVER</v>
          </cell>
          <cell r="T1975" t="str">
            <v>DELIVER-SL APPLICATIONS</v>
          </cell>
          <cell r="U1975" t="str">
            <v>David Spade</v>
          </cell>
          <cell r="V1975" t="str">
            <v>A V SREENATH</v>
          </cell>
          <cell r="W1975" t="str">
            <v>Keith Kerrison</v>
          </cell>
          <cell r="X1975" t="str">
            <v>David Spade</v>
          </cell>
          <cell r="Y1975" t="str">
            <v/>
          </cell>
          <cell r="Z1975" t="str">
            <v/>
          </cell>
          <cell r="AA1975" t="str">
            <v/>
          </cell>
          <cell r="AB1975" t="str">
            <v>dspade@dxc.com</v>
          </cell>
          <cell r="AC1975" t="str">
            <v>Keith Kerrison</v>
          </cell>
          <cell r="AD1975" t="str">
            <v>andrew.levido@dxc.com</v>
          </cell>
          <cell r="AE1975" t="str">
            <v>CAN</v>
          </cell>
          <cell r="AF1975" t="str">
            <v>AMS</v>
          </cell>
          <cell r="AG1975" t="str">
            <v>AMS</v>
          </cell>
          <cell r="AH1975" t="str">
            <v>AMS-DELIVER</v>
          </cell>
          <cell r="AI1975" t="str">
            <v>DELIVER</v>
          </cell>
          <cell r="AJ1975" t="str">
            <v>DELIVER</v>
          </cell>
          <cell r="AK1975" t="str">
            <v>DELIVER-SL APPLICATIONS</v>
          </cell>
          <cell r="AL1975" t="str">
            <v>HPES</v>
          </cell>
          <cell r="AM1975" t="str">
            <v>cmp</v>
          </cell>
          <cell r="AN1975">
            <v>5.9523E-2</v>
          </cell>
          <cell r="AO1975">
            <v>0</v>
          </cell>
          <cell r="AP1975" t="str">
            <v>HUNTINGTON INGALLS INDUSTRIES INC</v>
          </cell>
          <cell r="AQ1975" t="str">
            <v>Allocated</v>
          </cell>
          <cell r="AR1975" t="str">
            <v>MH-D3VJ - AMS DEL Applications SL ECA</v>
          </cell>
          <cell r="AS1975" t="str">
            <v>Applications</v>
          </cell>
        </row>
        <row r="1976">
          <cell r="C1976">
            <v>21903473</v>
          </cell>
          <cell r="D1976" t="str">
            <v>Martinez,Adriana Azucena</v>
          </cell>
          <cell r="E1976" t="str">
            <v>Active</v>
          </cell>
          <cell r="F1976">
            <v>41246</v>
          </cell>
          <cell r="G1976" t="str">
            <v>NA</v>
          </cell>
          <cell r="H1976" t="str">
            <v>Regular</v>
          </cell>
          <cell r="I1976" t="str">
            <v>Regular</v>
          </cell>
          <cell r="J1976" t="str">
            <v>Full time</v>
          </cell>
          <cell r="K1976" t="str">
            <v>No</v>
          </cell>
          <cell r="L1976" t="str">
            <v>4</v>
          </cell>
          <cell r="M1976" t="str">
            <v>INT</v>
          </cell>
          <cell r="N1976" t="str">
            <v>PEES</v>
          </cell>
          <cell r="O1976" t="str">
            <v>PEES Enterprise Services Peru S.R.L.</v>
          </cell>
          <cell r="P1976" t="str">
            <v>No</v>
          </cell>
          <cell r="Q1976" t="str">
            <v>Peru</v>
          </cell>
          <cell r="R1976" t="str">
            <v>AMS</v>
          </cell>
          <cell r="S1976" t="str">
            <v>DELIVER</v>
          </cell>
          <cell r="T1976" t="str">
            <v>DELIVER-SL APPLICATIONS</v>
          </cell>
          <cell r="U1976" t="str">
            <v>EMILIO SALCEDO MARAVI</v>
          </cell>
          <cell r="V1976" t="str">
            <v>A V SREENATH</v>
          </cell>
          <cell r="W1976" t="str">
            <v>Keith Kerrison</v>
          </cell>
          <cell r="X1976" t="str">
            <v>Elaine Bernardinelli</v>
          </cell>
          <cell r="Y1976" t="str">
            <v>Javier Erley Gonzalez Torres</v>
          </cell>
          <cell r="Z1976" t="str">
            <v>EMILIO SALCEDO MARAVI</v>
          </cell>
          <cell r="AA1976" t="str">
            <v/>
          </cell>
          <cell r="AB1976" t="str">
            <v>emilio.salcedo.maravi@dxc.com</v>
          </cell>
          <cell r="AC1976" t="str">
            <v>Javier Erley Gonzalez Torres</v>
          </cell>
          <cell r="AD1976" t="str">
            <v>andrew.levido@dxc.com</v>
          </cell>
          <cell r="AE1976" t="str">
            <v>PER</v>
          </cell>
          <cell r="AF1976" t="str">
            <v>AMS</v>
          </cell>
          <cell r="AG1976" t="str">
            <v>AMS</v>
          </cell>
          <cell r="AH1976" t="str">
            <v>AMS-DELIVER</v>
          </cell>
          <cell r="AI1976" t="str">
            <v>DELIVER</v>
          </cell>
          <cell r="AJ1976" t="str">
            <v>DELIVER</v>
          </cell>
          <cell r="AK1976" t="str">
            <v>DELIVER-SL APPLICATIONS</v>
          </cell>
          <cell r="AL1976" t="str">
            <v>HPES</v>
          </cell>
          <cell r="AM1976" t="str">
            <v>cmp</v>
          </cell>
          <cell r="AN1976">
            <v>0.38095200000000001</v>
          </cell>
          <cell r="AO1976">
            <v>1</v>
          </cell>
          <cell r="AP1976" t="str">
            <v>COPA HOLDINGS SA</v>
          </cell>
          <cell r="AQ1976" t="str">
            <v>Allocated</v>
          </cell>
          <cell r="AR1976" t="str">
            <v>MH-D3VK - AMS DEL Applications SL Apps</v>
          </cell>
          <cell r="AS1976" t="str">
            <v>Applications</v>
          </cell>
        </row>
        <row r="1977">
          <cell r="C1977">
            <v>21904352</v>
          </cell>
          <cell r="D1977" t="str">
            <v>Lopez,Mercedes Maria</v>
          </cell>
          <cell r="E1977" t="str">
            <v>Active</v>
          </cell>
          <cell r="F1977">
            <v>41253</v>
          </cell>
          <cell r="G1977" t="str">
            <v>NA</v>
          </cell>
          <cell r="H1977" t="str">
            <v>Regular</v>
          </cell>
          <cell r="I1977" t="str">
            <v>Regular</v>
          </cell>
          <cell r="J1977" t="str">
            <v>Full time</v>
          </cell>
          <cell r="K1977" t="str">
            <v>No</v>
          </cell>
          <cell r="L1977" t="str">
            <v>7</v>
          </cell>
          <cell r="M1977" t="str">
            <v>STR</v>
          </cell>
          <cell r="N1977" t="str">
            <v>MXES</v>
          </cell>
          <cell r="O1977" t="str">
            <v>MXES Entserv Enterprise Services Mexico S. de R.L. de C.V.</v>
          </cell>
          <cell r="P1977" t="str">
            <v>No</v>
          </cell>
          <cell r="Q1977" t="str">
            <v>Mexico</v>
          </cell>
          <cell r="R1977" t="str">
            <v>AMS</v>
          </cell>
          <cell r="S1977" t="str">
            <v>DELIVER</v>
          </cell>
          <cell r="T1977" t="str">
            <v>DELIVER-SL APPLICATIONS</v>
          </cell>
          <cell r="U1977" t="str">
            <v>Mariano Silva</v>
          </cell>
          <cell r="V1977" t="str">
            <v>A V SREENATH</v>
          </cell>
          <cell r="W1977" t="str">
            <v>Douglas Maulbetsch</v>
          </cell>
          <cell r="X1977" t="str">
            <v>Mariano Silva</v>
          </cell>
          <cell r="Y1977" t="str">
            <v/>
          </cell>
          <cell r="Z1977" t="str">
            <v/>
          </cell>
          <cell r="AA1977" t="str">
            <v/>
          </cell>
          <cell r="AB1977" t="str">
            <v>mariano.d.silva@dxc.com</v>
          </cell>
          <cell r="AC1977" t="str">
            <v>Douglas Maulbetsch</v>
          </cell>
          <cell r="AD1977" t="str">
            <v>andrew.levido@dxc.com</v>
          </cell>
          <cell r="AE1977" t="str">
            <v>MEX</v>
          </cell>
          <cell r="AF1977" t="str">
            <v>AMS</v>
          </cell>
          <cell r="AG1977" t="str">
            <v>AMS</v>
          </cell>
          <cell r="AH1977" t="str">
            <v>AMS-DELIVER</v>
          </cell>
          <cell r="AI1977" t="str">
            <v>DELIVER</v>
          </cell>
          <cell r="AJ1977" t="str">
            <v>DELIVER</v>
          </cell>
          <cell r="AK1977" t="str">
            <v>DELIVER-SL APPLICATIONS</v>
          </cell>
          <cell r="AL1977" t="str">
            <v>HPES</v>
          </cell>
          <cell r="AM1977" t="str">
            <v>cmp</v>
          </cell>
          <cell r="AN1977">
            <v>3.9061999999999999E-2</v>
          </cell>
          <cell r="AO1977">
            <v>2.2727000000000001E-2</v>
          </cell>
          <cell r="AP1977" t="str">
            <v>CONTROLADORA VUELA COMPANIA DE AVIA</v>
          </cell>
          <cell r="AQ1977" t="str">
            <v>Allocated</v>
          </cell>
          <cell r="AR1977" t="str">
            <v>MH-D3VJ - AMS DEL Applications SL ECA</v>
          </cell>
          <cell r="AS1977" t="str">
            <v>Applications</v>
          </cell>
        </row>
        <row r="1978">
          <cell r="C1978">
            <v>21904413</v>
          </cell>
          <cell r="D1978" t="str">
            <v>Martinez,Viviana</v>
          </cell>
          <cell r="E1978" t="str">
            <v>Active</v>
          </cell>
          <cell r="F1978">
            <v>41246</v>
          </cell>
          <cell r="G1978" t="str">
            <v>NA</v>
          </cell>
          <cell r="H1978" t="str">
            <v>Regular</v>
          </cell>
          <cell r="I1978" t="str">
            <v>Regular</v>
          </cell>
          <cell r="J1978" t="str">
            <v>Full time</v>
          </cell>
          <cell r="K1978" t="str">
            <v>No</v>
          </cell>
          <cell r="L1978" t="str">
            <v>5</v>
          </cell>
          <cell r="M1978" t="str">
            <v>SPE</v>
          </cell>
          <cell r="N1978" t="str">
            <v>CRES</v>
          </cell>
          <cell r="O1978" t="str">
            <v>CRES EntServ Costa Rica, Limitada</v>
          </cell>
          <cell r="P1978" t="str">
            <v>No</v>
          </cell>
          <cell r="Q1978" t="str">
            <v>Costa Rica</v>
          </cell>
          <cell r="R1978" t="str">
            <v>AMS</v>
          </cell>
          <cell r="S1978" t="str">
            <v>DELIVER</v>
          </cell>
          <cell r="T1978" t="str">
            <v>DELIVER-SL WORKPLACE &amp; MOBILITY</v>
          </cell>
          <cell r="U1978" t="str">
            <v>Roberto Acevedo Porras</v>
          </cell>
          <cell r="V1978" t="str">
            <v>Dean Garlick</v>
          </cell>
          <cell r="W1978" t="str">
            <v>James Burke</v>
          </cell>
          <cell r="X1978" t="str">
            <v>Tony Brescia</v>
          </cell>
          <cell r="Y1978" t="str">
            <v>Roberto Acevedo Porras</v>
          </cell>
          <cell r="Z1978" t="str">
            <v/>
          </cell>
          <cell r="AA1978" t="str">
            <v/>
          </cell>
          <cell r="AB1978" t="str">
            <v>roberto.acevedo-porras@dxc.com</v>
          </cell>
          <cell r="AC1978" t="str">
            <v>Tony Brescia</v>
          </cell>
          <cell r="AD1978" t="str">
            <v>andrew.levido@dxc.com</v>
          </cell>
          <cell r="AE1978" t="str">
            <v>CRI</v>
          </cell>
          <cell r="AF1978" t="str">
            <v>AMS</v>
          </cell>
          <cell r="AG1978" t="str">
            <v>AMS</v>
          </cell>
          <cell r="AH1978" t="str">
            <v>AMS-DELIVER</v>
          </cell>
          <cell r="AI1978" t="str">
            <v>DELIVER</v>
          </cell>
          <cell r="AJ1978" t="str">
            <v>DELIVER</v>
          </cell>
          <cell r="AK1978" t="str">
            <v>DELIVER-SL WORKPLACE &amp; MOBILITY</v>
          </cell>
          <cell r="AL1978" t="str">
            <v>HPES</v>
          </cell>
          <cell r="AM1978" t="str">
            <v>cmp</v>
          </cell>
          <cell r="AN1978">
            <v>0</v>
          </cell>
          <cell r="AO1978">
            <v>0</v>
          </cell>
          <cell r="AP1978" t="str">
            <v>OH &amp; Leveraged Costs</v>
          </cell>
          <cell r="AQ1978" t="str">
            <v>Allocated</v>
          </cell>
          <cell r="AR1978" t="str">
            <v>MH-D3TC - AMS DEL SL WP&amp;M AMS</v>
          </cell>
          <cell r="AS1978" t="str">
            <v>Modern Workplace</v>
          </cell>
        </row>
        <row r="1979">
          <cell r="C1979">
            <v>21908354</v>
          </cell>
          <cell r="D1979" t="str">
            <v>Martinez,Irene</v>
          </cell>
          <cell r="E1979" t="str">
            <v>Active</v>
          </cell>
          <cell r="F1979">
            <v>41260</v>
          </cell>
          <cell r="G1979" t="str">
            <v>NA</v>
          </cell>
          <cell r="H1979" t="str">
            <v>Regular</v>
          </cell>
          <cell r="I1979" t="str">
            <v>Regular</v>
          </cell>
          <cell r="J1979" t="str">
            <v>Full time</v>
          </cell>
          <cell r="K1979" t="str">
            <v>No</v>
          </cell>
          <cell r="L1979" t="str">
            <v>5</v>
          </cell>
          <cell r="M1979" t="str">
            <v>SPE</v>
          </cell>
          <cell r="N1979" t="str">
            <v>CRES</v>
          </cell>
          <cell r="O1979" t="str">
            <v>CRES EntServ Costa Rica, Limitada</v>
          </cell>
          <cell r="P1979" t="str">
            <v>No</v>
          </cell>
          <cell r="Q1979" t="str">
            <v>Costa Rica</v>
          </cell>
          <cell r="R1979" t="str">
            <v>AMS</v>
          </cell>
          <cell r="S1979" t="str">
            <v>DELIVER</v>
          </cell>
          <cell r="T1979" t="str">
            <v>DELIVER-SL WORKPLACE &amp; MOBILITY</v>
          </cell>
          <cell r="U1979" t="str">
            <v>Roberto Acevedo Porras</v>
          </cell>
          <cell r="V1979" t="str">
            <v>Dean Garlick</v>
          </cell>
          <cell r="W1979" t="str">
            <v>James Burke</v>
          </cell>
          <cell r="X1979" t="str">
            <v>Tony Brescia</v>
          </cell>
          <cell r="Y1979" t="str">
            <v>Roberto Acevedo Porras</v>
          </cell>
          <cell r="Z1979" t="str">
            <v/>
          </cell>
          <cell r="AA1979" t="str">
            <v/>
          </cell>
          <cell r="AB1979" t="str">
            <v>roberto.acevedo-porras@dxc.com</v>
          </cell>
          <cell r="AC1979" t="str">
            <v>Tony Brescia</v>
          </cell>
          <cell r="AD1979" t="str">
            <v>andrew.levido@dxc.com</v>
          </cell>
          <cell r="AE1979" t="str">
            <v>CRI</v>
          </cell>
          <cell r="AF1979" t="str">
            <v>AMS</v>
          </cell>
          <cell r="AG1979" t="str">
            <v>AMS</v>
          </cell>
          <cell r="AH1979" t="str">
            <v>AMS-DELIVER</v>
          </cell>
          <cell r="AI1979" t="str">
            <v>DELIVER</v>
          </cell>
          <cell r="AJ1979" t="str">
            <v>DELIVER</v>
          </cell>
          <cell r="AK1979" t="str">
            <v>DELIVER-SL WORKPLACE &amp; MOBILITY</v>
          </cell>
          <cell r="AL1979" t="str">
            <v>HPES</v>
          </cell>
          <cell r="AM1979" t="str">
            <v>cmp</v>
          </cell>
          <cell r="AN1979">
            <v>0.40102199999999999</v>
          </cell>
          <cell r="AO1979">
            <v>0.40045399999999998</v>
          </cell>
          <cell r="AP1979" t="str">
            <v>PFIZER INC</v>
          </cell>
          <cell r="AQ1979" t="str">
            <v>Allocated</v>
          </cell>
          <cell r="AR1979" t="str">
            <v>MH-D3TC - AMS DEL SL WP&amp;M AMS</v>
          </cell>
          <cell r="AS1979" t="str">
            <v>Modern Workplace</v>
          </cell>
        </row>
        <row r="1980">
          <cell r="C1980">
            <v>21918040</v>
          </cell>
          <cell r="D1980" t="str">
            <v>da Silva,Andre</v>
          </cell>
          <cell r="E1980" t="str">
            <v>Active</v>
          </cell>
          <cell r="F1980">
            <v>41306</v>
          </cell>
          <cell r="G1980" t="str">
            <v>NA</v>
          </cell>
          <cell r="H1980" t="str">
            <v>Regular</v>
          </cell>
          <cell r="I1980" t="str">
            <v>Regular</v>
          </cell>
          <cell r="J1980" t="str">
            <v>Full time</v>
          </cell>
          <cell r="K1980" t="str">
            <v>No</v>
          </cell>
          <cell r="L1980" t="str">
            <v>3</v>
          </cell>
          <cell r="M1980" t="str">
            <v>SEN</v>
          </cell>
          <cell r="N1980" t="str">
            <v>BR50</v>
          </cell>
          <cell r="O1980" t="str">
            <v>BR50 Enterprise Services Brasil Servicos</v>
          </cell>
          <cell r="P1980" t="str">
            <v>No</v>
          </cell>
          <cell r="Q1980" t="str">
            <v>Brazil</v>
          </cell>
          <cell r="R1980" t="str">
            <v>AMS</v>
          </cell>
          <cell r="S1980" t="str">
            <v>DELIVER</v>
          </cell>
          <cell r="T1980" t="str">
            <v>DELIVER-SL BPS</v>
          </cell>
          <cell r="U1980" t="str">
            <v>Kelly Brito</v>
          </cell>
          <cell r="V1980" t="str">
            <v>Milind Kharosekar</v>
          </cell>
          <cell r="W1980" t="str">
            <v>GIRISH SURYAVANSHI</v>
          </cell>
          <cell r="X1980" t="str">
            <v>Maria Helena Aguiar</v>
          </cell>
          <cell r="Y1980" t="str">
            <v>Kelly Brito</v>
          </cell>
          <cell r="Z1980" t="str">
            <v/>
          </cell>
          <cell r="AA1980" t="str">
            <v/>
          </cell>
          <cell r="AB1980" t="str">
            <v>kelly.brito@dxc.com</v>
          </cell>
          <cell r="AC1980" t="str">
            <v>Maria Helena Aguiar</v>
          </cell>
          <cell r="AD1980" t="str">
            <v>andrew.levido@dxc.com</v>
          </cell>
          <cell r="AE1980" t="str">
            <v>BRA</v>
          </cell>
          <cell r="AF1980" t="str">
            <v>AMS</v>
          </cell>
          <cell r="AG1980" t="str">
            <v>AMS</v>
          </cell>
          <cell r="AH1980" t="str">
            <v>AMS-DELIVER</v>
          </cell>
          <cell r="AI1980" t="str">
            <v>DELIVER</v>
          </cell>
          <cell r="AJ1980" t="str">
            <v>DELIVER</v>
          </cell>
          <cell r="AK1980" t="str">
            <v>DELIVER-SL BPS</v>
          </cell>
          <cell r="AL1980" t="str">
            <v>HPES</v>
          </cell>
          <cell r="AM1980" t="str">
            <v>cmp</v>
          </cell>
          <cell r="AN1980">
            <v>0</v>
          </cell>
          <cell r="AO1980">
            <v>0</v>
          </cell>
          <cell r="AP1980" t="str">
            <v>OH &amp; Leveraged Costs</v>
          </cell>
          <cell r="AQ1980" t="str">
            <v>Allocated</v>
          </cell>
          <cell r="AR1980" t="str">
            <v>MH-D3WO - AMS DEL SL BPS COMM REGION</v>
          </cell>
          <cell r="AS1980" t="str">
            <v>BPS</v>
          </cell>
        </row>
        <row r="1981">
          <cell r="C1981">
            <v>21918056</v>
          </cell>
          <cell r="D1981" t="str">
            <v>de Barros,Juliana</v>
          </cell>
          <cell r="E1981" t="str">
            <v>Active</v>
          </cell>
          <cell r="F1981">
            <v>41306</v>
          </cell>
          <cell r="G1981" t="str">
            <v>NA</v>
          </cell>
          <cell r="H1981" t="str">
            <v>Regular</v>
          </cell>
          <cell r="I1981" t="str">
            <v>Regular</v>
          </cell>
          <cell r="J1981" t="str">
            <v>Full time</v>
          </cell>
          <cell r="K1981" t="str">
            <v>No</v>
          </cell>
          <cell r="L1981" t="str">
            <v>4</v>
          </cell>
          <cell r="M1981" t="str">
            <v>ADV</v>
          </cell>
          <cell r="N1981" t="str">
            <v>BR50</v>
          </cell>
          <cell r="O1981" t="str">
            <v>BR50 Enterprise Services Brasil Servicos</v>
          </cell>
          <cell r="P1981" t="str">
            <v>No</v>
          </cell>
          <cell r="Q1981" t="str">
            <v>Brazil</v>
          </cell>
          <cell r="R1981" t="str">
            <v>AMS</v>
          </cell>
          <cell r="S1981" t="str">
            <v>DELIVER</v>
          </cell>
          <cell r="T1981" t="str">
            <v>DELIVER-SL BPS</v>
          </cell>
          <cell r="U1981" t="str">
            <v>Kelly Brito</v>
          </cell>
          <cell r="V1981" t="str">
            <v>Milind Kharosekar</v>
          </cell>
          <cell r="W1981" t="str">
            <v>GIRISH SURYAVANSHI</v>
          </cell>
          <cell r="X1981" t="str">
            <v>Maria Helena Aguiar</v>
          </cell>
          <cell r="Y1981" t="str">
            <v>Kelly Brito</v>
          </cell>
          <cell r="Z1981" t="str">
            <v/>
          </cell>
          <cell r="AA1981" t="str">
            <v/>
          </cell>
          <cell r="AB1981" t="str">
            <v>kelly.brito@dxc.com</v>
          </cell>
          <cell r="AC1981" t="str">
            <v>Maria Helena Aguiar</v>
          </cell>
          <cell r="AD1981" t="str">
            <v>andrew.levido@dxc.com</v>
          </cell>
          <cell r="AE1981" t="str">
            <v>BRA</v>
          </cell>
          <cell r="AF1981" t="str">
            <v>AMS</v>
          </cell>
          <cell r="AG1981" t="str">
            <v>AMS</v>
          </cell>
          <cell r="AH1981" t="str">
            <v>AMS-DELIVER</v>
          </cell>
          <cell r="AI1981" t="str">
            <v>DELIVER</v>
          </cell>
          <cell r="AJ1981" t="str">
            <v>DELIVER</v>
          </cell>
          <cell r="AK1981" t="str">
            <v>DELIVER-SL BPS</v>
          </cell>
          <cell r="AL1981" t="str">
            <v>HPES</v>
          </cell>
          <cell r="AM1981" t="str">
            <v>cmp</v>
          </cell>
          <cell r="AN1981">
            <v>0</v>
          </cell>
          <cell r="AO1981">
            <v>0</v>
          </cell>
          <cell r="AP1981" t="str">
            <v>OH &amp; Leveraged Costs</v>
          </cell>
          <cell r="AQ1981" t="str">
            <v>Allocated</v>
          </cell>
          <cell r="AR1981" t="str">
            <v>MH-D3WO - AMS DEL SL BPS COMM REGION</v>
          </cell>
          <cell r="AS1981" t="str">
            <v>BPS</v>
          </cell>
        </row>
        <row r="1982">
          <cell r="C1982">
            <v>21918090</v>
          </cell>
          <cell r="D1982" t="str">
            <v>Souza Siqueira,Renata</v>
          </cell>
          <cell r="E1982" t="str">
            <v>Active</v>
          </cell>
          <cell r="F1982">
            <v>41306</v>
          </cell>
          <cell r="G1982" t="str">
            <v>NA</v>
          </cell>
          <cell r="H1982" t="str">
            <v>Regular</v>
          </cell>
          <cell r="I1982" t="str">
            <v>Regular</v>
          </cell>
          <cell r="J1982" t="str">
            <v>Full time</v>
          </cell>
          <cell r="K1982" t="str">
            <v>No</v>
          </cell>
          <cell r="L1982" t="str">
            <v>3</v>
          </cell>
          <cell r="M1982" t="str">
            <v>ENT</v>
          </cell>
          <cell r="N1982" t="str">
            <v>BR50</v>
          </cell>
          <cell r="O1982" t="str">
            <v>BR50 Enterprise Services Brasil Servicos</v>
          </cell>
          <cell r="P1982" t="str">
            <v>No</v>
          </cell>
          <cell r="Q1982" t="str">
            <v>Brazil</v>
          </cell>
          <cell r="R1982" t="str">
            <v>AMS</v>
          </cell>
          <cell r="S1982" t="str">
            <v>DELIVER</v>
          </cell>
          <cell r="T1982" t="str">
            <v>DELIVER-SL BPS</v>
          </cell>
          <cell r="U1982" t="str">
            <v>Kelly Brito</v>
          </cell>
          <cell r="V1982" t="str">
            <v>Milind Kharosekar</v>
          </cell>
          <cell r="W1982" t="str">
            <v>GIRISH SURYAVANSHI</v>
          </cell>
          <cell r="X1982" t="str">
            <v>Maria Helena Aguiar</v>
          </cell>
          <cell r="Y1982" t="str">
            <v>Kelly Brito</v>
          </cell>
          <cell r="Z1982" t="str">
            <v/>
          </cell>
          <cell r="AA1982" t="str">
            <v/>
          </cell>
          <cell r="AB1982" t="str">
            <v>kelly.brito@dxc.com</v>
          </cell>
          <cell r="AC1982" t="str">
            <v>Maria Helena Aguiar</v>
          </cell>
          <cell r="AD1982" t="str">
            <v>andrew.levido@dxc.com</v>
          </cell>
          <cell r="AE1982" t="str">
            <v>BRA</v>
          </cell>
          <cell r="AF1982" t="str">
            <v>AMS</v>
          </cell>
          <cell r="AG1982" t="str">
            <v>AMS</v>
          </cell>
          <cell r="AH1982" t="str">
            <v>AMS-DELIVER</v>
          </cell>
          <cell r="AI1982" t="str">
            <v>DELIVER</v>
          </cell>
          <cell r="AJ1982" t="str">
            <v>DELIVER</v>
          </cell>
          <cell r="AK1982" t="str">
            <v>DELIVER-SL BPS</v>
          </cell>
          <cell r="AL1982" t="str">
            <v>HPES</v>
          </cell>
          <cell r="AM1982" t="str">
            <v>cmp</v>
          </cell>
          <cell r="AN1982">
            <v>0</v>
          </cell>
          <cell r="AO1982">
            <v>0</v>
          </cell>
          <cell r="AP1982" t="str">
            <v>OH &amp; Leveraged Costs</v>
          </cell>
          <cell r="AQ1982" t="str">
            <v>Allocated</v>
          </cell>
          <cell r="AR1982" t="str">
            <v>MH-D3WO - AMS DEL SL BPS COMM REGION</v>
          </cell>
          <cell r="AS1982" t="str">
            <v>BPS</v>
          </cell>
        </row>
        <row r="1983">
          <cell r="C1983">
            <v>21919767</v>
          </cell>
          <cell r="D1983" t="str">
            <v>Halpin,Tom</v>
          </cell>
          <cell r="E1983" t="str">
            <v>Active</v>
          </cell>
          <cell r="F1983">
            <v>41330</v>
          </cell>
          <cell r="G1983" t="str">
            <v>NA</v>
          </cell>
          <cell r="H1983" t="str">
            <v>Regular</v>
          </cell>
          <cell r="I1983" t="str">
            <v>Regular</v>
          </cell>
          <cell r="J1983" t="str">
            <v>Full time</v>
          </cell>
          <cell r="K1983" t="str">
            <v>No</v>
          </cell>
          <cell r="L1983" t="str">
            <v>6</v>
          </cell>
          <cell r="M1983" t="str">
            <v>MAS</v>
          </cell>
          <cell r="N1983" t="str">
            <v>IEES</v>
          </cell>
          <cell r="O1983" t="str">
            <v>IEES Global EntServ Solutions Galway Limited</v>
          </cell>
          <cell r="P1983" t="str">
            <v>No</v>
          </cell>
          <cell r="Q1983" t="str">
            <v>Ireland</v>
          </cell>
          <cell r="R1983" t="str">
            <v>AMS</v>
          </cell>
          <cell r="S1983" t="str">
            <v>DELIVER</v>
          </cell>
          <cell r="T1983" t="str">
            <v>DELIVER-DELIVERY ENABLEMENT</v>
          </cell>
          <cell r="U1983" t="str">
            <v>Scott Martin</v>
          </cell>
          <cell r="V1983" t="str">
            <v>JAMES TAYLOR</v>
          </cell>
          <cell r="W1983" t="str">
            <v>Christen Sisler</v>
          </cell>
          <cell r="X1983" t="str">
            <v>Christen Sisler</v>
          </cell>
          <cell r="Y1983" t="str">
            <v>Scott Martin</v>
          </cell>
          <cell r="Z1983" t="str">
            <v/>
          </cell>
          <cell r="AA1983" t="str">
            <v/>
          </cell>
          <cell r="AB1983" t="str">
            <v>lscott.martin@dxc.com</v>
          </cell>
          <cell r="AC1983" t="str">
            <v>Christen Sisler</v>
          </cell>
          <cell r="AD1983" t="str">
            <v>andrew.levido@dxc.com</v>
          </cell>
          <cell r="AE1983" t="str">
            <v>IRL</v>
          </cell>
          <cell r="AF1983" t="str">
            <v>AMS</v>
          </cell>
          <cell r="AG1983" t="str">
            <v>AMS</v>
          </cell>
          <cell r="AH1983" t="str">
            <v>AMS-DELIVER</v>
          </cell>
          <cell r="AI1983" t="str">
            <v>DELIVER</v>
          </cell>
          <cell r="AJ1983" t="str">
            <v>DELIVER</v>
          </cell>
          <cell r="AK1983" t="str">
            <v>DELIVER-DELIVERY ENABLEMENT</v>
          </cell>
          <cell r="AL1983" t="str">
            <v>HPES</v>
          </cell>
          <cell r="AM1983" t="str">
            <v>cmp</v>
          </cell>
          <cell r="AN1983">
            <v>0</v>
          </cell>
          <cell r="AO1983">
            <v>0</v>
          </cell>
          <cell r="AP1983" t="str">
            <v/>
          </cell>
          <cell r="AQ1983" t="str">
            <v>Allocated</v>
          </cell>
          <cell r="AR1983" t="str">
            <v>MH-D3JE - AMS DEL INNOVATION &amp; AUTOMATION</v>
          </cell>
          <cell r="AS1983" t="str">
            <v>Other</v>
          </cell>
        </row>
        <row r="1984">
          <cell r="C1984">
            <v>21922340</v>
          </cell>
          <cell r="D1984" t="str">
            <v>Westberg,Jennifer M</v>
          </cell>
          <cell r="E1984" t="str">
            <v>Active</v>
          </cell>
          <cell r="F1984">
            <v>41325</v>
          </cell>
          <cell r="G1984" t="str">
            <v>NA</v>
          </cell>
          <cell r="H1984" t="str">
            <v>Regular</v>
          </cell>
          <cell r="I1984" t="str">
            <v>Regular</v>
          </cell>
          <cell r="J1984" t="str">
            <v>Full time</v>
          </cell>
          <cell r="K1984" t="str">
            <v>No</v>
          </cell>
          <cell r="L1984" t="str">
            <v>4</v>
          </cell>
          <cell r="M1984" t="str">
            <v>Prof</v>
          </cell>
          <cell r="N1984" t="str">
            <v>USA7</v>
          </cell>
          <cell r="O1984" t="str">
            <v>USA7 DXC Technology Services LLC</v>
          </cell>
          <cell r="P1984" t="str">
            <v>No</v>
          </cell>
          <cell r="Q1984" t="str">
            <v>United States of America</v>
          </cell>
          <cell r="R1984" t="str">
            <v>AMS</v>
          </cell>
          <cell r="S1984" t="str">
            <v>DELIVER</v>
          </cell>
          <cell r="T1984" t="str">
            <v>DELIVER-DELIVERY ENABLEMENT</v>
          </cell>
          <cell r="U1984" t="str">
            <v>Dennis Anderson</v>
          </cell>
          <cell r="V1984" t="str">
            <v>Kelly Geary</v>
          </cell>
          <cell r="W1984" t="str">
            <v>Kelly Geary</v>
          </cell>
          <cell r="X1984" t="str">
            <v>Terrance Hickey</v>
          </cell>
          <cell r="Y1984" t="str">
            <v>Dennis Anderson</v>
          </cell>
          <cell r="Z1984" t="str">
            <v/>
          </cell>
          <cell r="AA1984" t="str">
            <v/>
          </cell>
          <cell r="AB1984" t="str">
            <v>dennis.anderson@dxc.com</v>
          </cell>
          <cell r="AC1984" t="str">
            <v>Terrance Hickey</v>
          </cell>
          <cell r="AD1984" t="str">
            <v>andrew.levido@dxc.com</v>
          </cell>
          <cell r="AE1984" t="str">
            <v>USA</v>
          </cell>
          <cell r="AF1984" t="str">
            <v>AMS</v>
          </cell>
          <cell r="AG1984" t="str">
            <v>AMS</v>
          </cell>
          <cell r="AH1984" t="str">
            <v>AMS-DELIVER</v>
          </cell>
          <cell r="AI1984" t="str">
            <v>DELIVER</v>
          </cell>
          <cell r="AJ1984" t="str">
            <v>DELIVER</v>
          </cell>
          <cell r="AK1984" t="str">
            <v>DELIVER-DELIVERY ENABLEMENT</v>
          </cell>
          <cell r="AL1984" t="str">
            <v>HPES</v>
          </cell>
          <cell r="AM1984" t="str">
            <v>cmp</v>
          </cell>
          <cell r="AN1984">
            <v>0.36111100000000002</v>
          </cell>
          <cell r="AO1984">
            <v>0.5</v>
          </cell>
          <cell r="AP1984" t="str">
            <v>NATIONAL GRID PLC</v>
          </cell>
          <cell r="AQ1984" t="str">
            <v>Allocated</v>
          </cell>
          <cell r="AR1984" t="str">
            <v>MH-D3JD - AMS DEL TRANSITION &amp; TRANSFORMATION</v>
          </cell>
          <cell r="AS1984" t="str">
            <v>Other</v>
          </cell>
        </row>
        <row r="1985">
          <cell r="C1985">
            <v>21923335</v>
          </cell>
          <cell r="D1985" t="str">
            <v>R,Priyadarsini</v>
          </cell>
          <cell r="E1985" t="str">
            <v>Active</v>
          </cell>
          <cell r="F1985">
            <v>41318</v>
          </cell>
          <cell r="G1985" t="str">
            <v>NA</v>
          </cell>
          <cell r="H1985" t="str">
            <v>Regular</v>
          </cell>
          <cell r="I1985" t="str">
            <v>Regular</v>
          </cell>
          <cell r="J1985" t="str">
            <v>Full time</v>
          </cell>
          <cell r="K1985" t="str">
            <v>No</v>
          </cell>
          <cell r="L1985" t="str">
            <v>3</v>
          </cell>
          <cell r="M1985" t="str">
            <v>Assoc Prof</v>
          </cell>
          <cell r="N1985" t="str">
            <v>INET</v>
          </cell>
          <cell r="O1985" t="str">
            <v>INET EIT Services India P. Ltd [Formerly Hewlett Packard Global Soft India P.Ltd]</v>
          </cell>
          <cell r="P1985" t="str">
            <v>No</v>
          </cell>
          <cell r="Q1985" t="str">
            <v>India</v>
          </cell>
          <cell r="R1985" t="str">
            <v>APAC</v>
          </cell>
          <cell r="S1985" t="str">
            <v>DELIVER</v>
          </cell>
          <cell r="T1985" t="str">
            <v>DELIVER-GLOBAL SOLUTIONING SERVICES</v>
          </cell>
          <cell r="U1985" t="str">
            <v>Harinath Marimuthu</v>
          </cell>
          <cell r="V1985" t="str">
            <v>Brijesh Prashar</v>
          </cell>
          <cell r="W1985" t="str">
            <v>Manish Mishra</v>
          </cell>
          <cell r="X1985" t="str">
            <v>Manish Mishra</v>
          </cell>
          <cell r="Y1985" t="str">
            <v>Kalpagam Baabu</v>
          </cell>
          <cell r="Z1985" t="str">
            <v>Harinath Marimuthu</v>
          </cell>
          <cell r="AA1985" t="str">
            <v/>
          </cell>
          <cell r="AB1985" t="str">
            <v>harinath.marimuthu@dxc.com</v>
          </cell>
          <cell r="AC1985" t="str">
            <v>Kalpagam Baabu</v>
          </cell>
          <cell r="AD1985" t="str">
            <v>andrew.levido@dxc.com</v>
          </cell>
          <cell r="AE1985" t="str">
            <v>IND</v>
          </cell>
          <cell r="AF1985" t="str">
            <v>APAC</v>
          </cell>
          <cell r="AG1985" t="str">
            <v>APAC</v>
          </cell>
          <cell r="AH1985" t="str">
            <v>APAC-ANZ</v>
          </cell>
          <cell r="AI1985" t="str">
            <v>DELIVER</v>
          </cell>
          <cell r="AJ1985" t="str">
            <v>DELIVER</v>
          </cell>
          <cell r="AK1985" t="str">
            <v>DELIVER-GLOBAL SOLUTIONING SERVICES</v>
          </cell>
          <cell r="AL1985" t="str">
            <v>HPES</v>
          </cell>
          <cell r="AM1985" t="str">
            <v>cmp</v>
          </cell>
          <cell r="AN1985">
            <v>0.72222200000000003</v>
          </cell>
          <cell r="AO1985">
            <v>0.72222200000000003</v>
          </cell>
          <cell r="AP1985" t="str">
            <v>WESTPAC BANKING CORPORATION</v>
          </cell>
          <cell r="AQ1985" t="str">
            <v>Over Allocated</v>
          </cell>
          <cell r="AR1985" t="str">
            <v>MH-KA3A - ANZ DELIVER GLOBAL SOLUTIONING SVCS</v>
          </cell>
          <cell r="AS1985" t="str">
            <v>Other</v>
          </cell>
        </row>
        <row r="1986">
          <cell r="C1986">
            <v>21926755</v>
          </cell>
          <cell r="D1986" t="str">
            <v>Karhatsu,Peter N</v>
          </cell>
          <cell r="E1986" t="str">
            <v>Active</v>
          </cell>
          <cell r="F1986">
            <v>41337</v>
          </cell>
          <cell r="G1986" t="str">
            <v>NA</v>
          </cell>
          <cell r="H1986" t="str">
            <v>Regular</v>
          </cell>
          <cell r="I1986" t="str">
            <v>Regular</v>
          </cell>
          <cell r="J1986" t="str">
            <v>Full time</v>
          </cell>
          <cell r="K1986" t="str">
            <v>No</v>
          </cell>
          <cell r="L1986" t="str">
            <v>6</v>
          </cell>
          <cell r="M1986" t="str">
            <v>Advr</v>
          </cell>
          <cell r="N1986" t="str">
            <v>USA7</v>
          </cell>
          <cell r="O1986" t="str">
            <v>USA7 DXC Technology Services LLC</v>
          </cell>
          <cell r="P1986" t="str">
            <v>No</v>
          </cell>
          <cell r="Q1986" t="str">
            <v>United States of America</v>
          </cell>
          <cell r="R1986" t="str">
            <v>AMS</v>
          </cell>
          <cell r="S1986" t="str">
            <v>DELIVER</v>
          </cell>
          <cell r="T1986" t="str">
            <v>DELIVER-SL APPLICATIONS</v>
          </cell>
          <cell r="U1986" t="str">
            <v>Bronwen Leslie</v>
          </cell>
          <cell r="V1986" t="str">
            <v>A V SREENATH</v>
          </cell>
          <cell r="W1986" t="str">
            <v>Keith Kerrison</v>
          </cell>
          <cell r="X1986" t="str">
            <v>Kathy Walker</v>
          </cell>
          <cell r="Y1986" t="str">
            <v>Bronwen Leslie</v>
          </cell>
          <cell r="Z1986" t="str">
            <v/>
          </cell>
          <cell r="AA1986" t="str">
            <v/>
          </cell>
          <cell r="AB1986" t="str">
            <v>bronwen.leslie@dxc.com</v>
          </cell>
          <cell r="AC1986" t="str">
            <v>Kathy Walker</v>
          </cell>
          <cell r="AD1986" t="str">
            <v>andrew.levido@dxc.com</v>
          </cell>
          <cell r="AE1986" t="str">
            <v>USA</v>
          </cell>
          <cell r="AF1986" t="str">
            <v>AMS</v>
          </cell>
          <cell r="AG1986" t="str">
            <v>AMS</v>
          </cell>
          <cell r="AH1986" t="str">
            <v>AMS-DELIVER</v>
          </cell>
          <cell r="AI1986" t="str">
            <v>DELIVER</v>
          </cell>
          <cell r="AJ1986" t="str">
            <v>DELIVER</v>
          </cell>
          <cell r="AK1986" t="str">
            <v>DELIVER-SL APPLICATIONS</v>
          </cell>
          <cell r="AL1986" t="str">
            <v>HPES</v>
          </cell>
          <cell r="AM1986" t="str">
            <v>cmp</v>
          </cell>
          <cell r="AN1986">
            <v>5.9519999999999998E-3</v>
          </cell>
          <cell r="AO1986">
            <v>1.3887999999999999E-2</v>
          </cell>
          <cell r="AP1986" t="str">
            <v>MICRO FOCUS INTERNATIONAL PLC</v>
          </cell>
          <cell r="AQ1986" t="str">
            <v>Allocated</v>
          </cell>
          <cell r="AR1986" t="str">
            <v>MH-D3VK - AMS DEL Applications SL Apps</v>
          </cell>
          <cell r="AS1986" t="str">
            <v>Applications</v>
          </cell>
        </row>
        <row r="1987">
          <cell r="C1987">
            <v>21927375</v>
          </cell>
          <cell r="D1987" t="str">
            <v>Leong,Seow Peng</v>
          </cell>
          <cell r="E1987" t="str">
            <v>Active</v>
          </cell>
          <cell r="F1987">
            <v>42513</v>
          </cell>
          <cell r="G1987" t="str">
            <v>NA</v>
          </cell>
          <cell r="H1987" t="str">
            <v>Regular</v>
          </cell>
          <cell r="I1987" t="str">
            <v>Regular</v>
          </cell>
          <cell r="J1987" t="str">
            <v>Full time</v>
          </cell>
          <cell r="K1987" t="str">
            <v>No</v>
          </cell>
          <cell r="L1987" t="str">
            <v>6</v>
          </cell>
          <cell r="M1987" t="str">
            <v>EXP</v>
          </cell>
          <cell r="N1987" t="str">
            <v>MY20</v>
          </cell>
          <cell r="O1987" t="str">
            <v>MY20 EntServ Malaysia Sdn. Bhd.</v>
          </cell>
          <cell r="P1987" t="str">
            <v>No</v>
          </cell>
          <cell r="Q1987" t="str">
            <v>Malaysia</v>
          </cell>
          <cell r="R1987" t="str">
            <v>APAC</v>
          </cell>
          <cell r="S1987" t="str">
            <v>DELIVER</v>
          </cell>
          <cell r="T1987" t="str">
            <v>DELIVER-SL IT OUTSOURCING</v>
          </cell>
          <cell r="U1987" t="str">
            <v>Suan Peck Lee</v>
          </cell>
          <cell r="V1987" t="str">
            <v>Ayush Mittal</v>
          </cell>
          <cell r="W1987" t="str">
            <v>Benjamin Lee</v>
          </cell>
          <cell r="X1987" t="str">
            <v>Suan Peck Lee</v>
          </cell>
          <cell r="Y1987" t="str">
            <v/>
          </cell>
          <cell r="Z1987" t="str">
            <v/>
          </cell>
          <cell r="AA1987" t="str">
            <v/>
          </cell>
          <cell r="AB1987" t="str">
            <v>suan-peck.lee@dxc.com</v>
          </cell>
          <cell r="AC1987" t="str">
            <v>Benjamin Lee</v>
          </cell>
          <cell r="AD1987" t="str">
            <v>andrew.levido@dxc.com</v>
          </cell>
          <cell r="AE1987" t="str">
            <v>MYS</v>
          </cell>
          <cell r="AF1987" t="str">
            <v>APAC</v>
          </cell>
          <cell r="AG1987" t="str">
            <v>APAC</v>
          </cell>
          <cell r="AH1987" t="str">
            <v>APAC-ANZ</v>
          </cell>
          <cell r="AI1987" t="str">
            <v>DELIVER</v>
          </cell>
          <cell r="AJ1987" t="str">
            <v>DELIVER</v>
          </cell>
          <cell r="AK1987" t="str">
            <v>DELIVER-SL IT OUTSOURCING</v>
          </cell>
          <cell r="AL1987" t="str">
            <v>HPES</v>
          </cell>
          <cell r="AM1987" t="str">
            <v>gsap</v>
          </cell>
          <cell r="AN1987">
            <v>0</v>
          </cell>
          <cell r="AO1987">
            <v>0</v>
          </cell>
          <cell r="AP1987" t="str">
            <v>OH &amp; Leveraged Costs</v>
          </cell>
          <cell r="AQ1987" t="str">
            <v>Allocated</v>
          </cell>
          <cell r="AR1987" t="str">
            <v>MH-KA3P - ANZ DELIVER SL ITO/Cloud Platforms</v>
          </cell>
          <cell r="AS1987" t="str">
            <v>ITO / Cloud</v>
          </cell>
        </row>
        <row r="1988">
          <cell r="C1988">
            <v>21933750</v>
          </cell>
          <cell r="D1988" t="str">
            <v>Pratt,Todd M</v>
          </cell>
          <cell r="E1988" t="str">
            <v>Active</v>
          </cell>
          <cell r="F1988">
            <v>41358</v>
          </cell>
          <cell r="G1988" t="str">
            <v>NA</v>
          </cell>
          <cell r="H1988" t="str">
            <v>Regular</v>
          </cell>
          <cell r="I1988" t="str">
            <v>Regular</v>
          </cell>
          <cell r="J1988" t="str">
            <v>Full time</v>
          </cell>
          <cell r="K1988" t="str">
            <v>No</v>
          </cell>
          <cell r="L1988" t="str">
            <v>2</v>
          </cell>
          <cell r="M1988" t="str">
            <v>Sr Assist</v>
          </cell>
          <cell r="N1988" t="str">
            <v>USA7</v>
          </cell>
          <cell r="O1988" t="str">
            <v>USA7 DXC Technology Services LLC</v>
          </cell>
          <cell r="P1988" t="str">
            <v>No</v>
          </cell>
          <cell r="Q1988" t="str">
            <v>United States of America</v>
          </cell>
          <cell r="R1988" t="str">
            <v>AMS</v>
          </cell>
          <cell r="S1988" t="str">
            <v>DELIVER</v>
          </cell>
          <cell r="T1988" t="str">
            <v>DELIVER-SL IT OUTSOURCING</v>
          </cell>
          <cell r="U1988" t="str">
            <v>Graham Evans</v>
          </cell>
          <cell r="V1988" t="str">
            <v>Ayush Mittal</v>
          </cell>
          <cell r="W1988" t="str">
            <v>Wim Heene</v>
          </cell>
          <cell r="X1988" t="str">
            <v>Noelle Toland</v>
          </cell>
          <cell r="Y1988" t="str">
            <v>Graham Evans</v>
          </cell>
          <cell r="Z1988" t="str">
            <v/>
          </cell>
          <cell r="AA1988" t="str">
            <v/>
          </cell>
          <cell r="AB1988" t="str">
            <v>graham.evans@dxc.com</v>
          </cell>
          <cell r="AC1988" t="str">
            <v>Noelle Toland</v>
          </cell>
          <cell r="AD1988" t="str">
            <v>andrew.levido@dxc.com</v>
          </cell>
          <cell r="AE1988" t="str">
            <v>USA</v>
          </cell>
          <cell r="AF1988" t="str">
            <v>AMS</v>
          </cell>
          <cell r="AG1988" t="str">
            <v>AMS</v>
          </cell>
          <cell r="AH1988" t="str">
            <v>AMS-DELIVER</v>
          </cell>
          <cell r="AI1988" t="str">
            <v>DELIVER</v>
          </cell>
          <cell r="AJ1988" t="str">
            <v>DELIVER</v>
          </cell>
          <cell r="AK1988" t="str">
            <v>DELIVER-SL IT OUTSOURCING</v>
          </cell>
          <cell r="AL1988" t="str">
            <v>HPES</v>
          </cell>
          <cell r="AM1988" t="str">
            <v>cmp</v>
          </cell>
          <cell r="AN1988">
            <v>0</v>
          </cell>
          <cell r="AO1988">
            <v>0.90908999999999995</v>
          </cell>
          <cell r="AP1988" t="str">
            <v/>
          </cell>
          <cell r="AQ1988" t="str">
            <v>Allocated</v>
          </cell>
          <cell r="AR1988" t="str">
            <v>MH-D3PK - AMS DEL SL ITO/CP OD&amp;T DATA CENTRES</v>
          </cell>
          <cell r="AS1988" t="str">
            <v>ITO / Cloud</v>
          </cell>
        </row>
        <row r="1989">
          <cell r="C1989">
            <v>21934747</v>
          </cell>
          <cell r="D1989" t="str">
            <v>Missen,Carol Anne</v>
          </cell>
          <cell r="E1989" t="str">
            <v>Active</v>
          </cell>
          <cell r="F1989">
            <v>41400</v>
          </cell>
          <cell r="G1989" t="str">
            <v>NA</v>
          </cell>
          <cell r="H1989" t="str">
            <v>Regular</v>
          </cell>
          <cell r="I1989" t="str">
            <v>Regular</v>
          </cell>
          <cell r="J1989" t="str">
            <v>Full time</v>
          </cell>
          <cell r="K1989" t="str">
            <v>No</v>
          </cell>
          <cell r="L1989" t="str">
            <v>6</v>
          </cell>
          <cell r="M1989" t="str">
            <v>EXP</v>
          </cell>
          <cell r="N1989" t="str">
            <v>AUES</v>
          </cell>
          <cell r="O1989" t="str">
            <v>AUES DXC Enterprise Australia Pty Ltd</v>
          </cell>
          <cell r="P1989" t="str">
            <v>No</v>
          </cell>
          <cell r="Q1989" t="str">
            <v>Australia</v>
          </cell>
          <cell r="R1989" t="str">
            <v>APAC</v>
          </cell>
          <cell r="S1989" t="str">
            <v>DELIVER</v>
          </cell>
          <cell r="T1989" t="str">
            <v>DELIVER-DELIVERY ENABLEMENT</v>
          </cell>
          <cell r="U1989" t="str">
            <v>Rod Gozzard</v>
          </cell>
          <cell r="V1989" t="str">
            <v>A V SREENATH</v>
          </cell>
          <cell r="W1989" t="str">
            <v>Jim Naumovski</v>
          </cell>
          <cell r="X1989" t="str">
            <v>Rod Gozzard</v>
          </cell>
          <cell r="Y1989" t="str">
            <v/>
          </cell>
          <cell r="Z1989" t="str">
            <v/>
          </cell>
          <cell r="AA1989" t="str">
            <v/>
          </cell>
          <cell r="AB1989" t="str">
            <v>rgozzard2@dxc.com</v>
          </cell>
          <cell r="AC1989" t="str">
            <v>Jim Naumovski</v>
          </cell>
          <cell r="AD1989" t="str">
            <v>andrew.levido@dxc.com</v>
          </cell>
          <cell r="AE1989" t="str">
            <v>AUS</v>
          </cell>
          <cell r="AF1989" t="str">
            <v>APAC</v>
          </cell>
          <cell r="AG1989" t="str">
            <v>APAC</v>
          </cell>
          <cell r="AH1989" t="str">
            <v>APAC-ANZ</v>
          </cell>
          <cell r="AI1989" t="str">
            <v>DELIVER</v>
          </cell>
          <cell r="AJ1989" t="str">
            <v>DELIVER</v>
          </cell>
          <cell r="AK1989" t="str">
            <v>DELIVER-DELIVERY ENABLEMENT</v>
          </cell>
          <cell r="AL1989" t="str">
            <v>HPES</v>
          </cell>
          <cell r="AM1989" t="str">
            <v>cmp</v>
          </cell>
          <cell r="AN1989">
            <v>0</v>
          </cell>
          <cell r="AO1989">
            <v>0</v>
          </cell>
          <cell r="AP1989" t="str">
            <v>OH &amp; Leveraged Costs</v>
          </cell>
          <cell r="AQ1989" t="str">
            <v>Allocated</v>
          </cell>
          <cell r="AR1989" t="str">
            <v>MH-KA3J - ANZ DELIVER ENABLEMENT</v>
          </cell>
          <cell r="AS1989" t="str">
            <v>Other</v>
          </cell>
        </row>
        <row r="1990">
          <cell r="C1990">
            <v>21936777</v>
          </cell>
          <cell r="D1990" t="str">
            <v>ABDUL KARIM,FARIDAH BINTE</v>
          </cell>
          <cell r="E1990" t="str">
            <v>Active</v>
          </cell>
          <cell r="F1990">
            <v>41365</v>
          </cell>
          <cell r="G1990" t="str">
            <v>NA</v>
          </cell>
          <cell r="H1990" t="str">
            <v>Regular</v>
          </cell>
          <cell r="I1990" t="str">
            <v>Regular</v>
          </cell>
          <cell r="J1990" t="str">
            <v>Full time</v>
          </cell>
          <cell r="K1990" t="str">
            <v>No</v>
          </cell>
          <cell r="L1990" t="str">
            <v>6</v>
          </cell>
          <cell r="M1990" t="str">
            <v>MG1</v>
          </cell>
          <cell r="N1990" t="str">
            <v>SG45</v>
          </cell>
          <cell r="O1990" t="str">
            <v>SG45 DXC Technology Services Singapore Pte. Ltd</v>
          </cell>
          <cell r="P1990" t="str">
            <v>No</v>
          </cell>
          <cell r="Q1990" t="str">
            <v>Singapore</v>
          </cell>
          <cell r="R1990" t="str">
            <v>APAC</v>
          </cell>
          <cell r="S1990" t="str">
            <v>DELIVER</v>
          </cell>
          <cell r="T1990" t="str">
            <v>DELIVER-ACCOUNT DELIVERY LEADERSHIP</v>
          </cell>
          <cell r="U1990" t="str">
            <v>Ramesh Swaminathan</v>
          </cell>
          <cell r="V1990" t="str">
            <v>Purusharth Tripathi</v>
          </cell>
          <cell r="W1990" t="str">
            <v>Ramesh Swaminathan</v>
          </cell>
          <cell r="X1990" t="str">
            <v/>
          </cell>
          <cell r="Y1990" t="str">
            <v/>
          </cell>
          <cell r="Z1990" t="str">
            <v/>
          </cell>
          <cell r="AA1990" t="str">
            <v/>
          </cell>
          <cell r="AB1990" t="str">
            <v>rswaminatha5@dxc.com</v>
          </cell>
          <cell r="AC1990" t="str">
            <v>Purusharth Tripathi</v>
          </cell>
          <cell r="AD1990" t="str">
            <v>andrew.levido@dxc.com</v>
          </cell>
          <cell r="AE1990" t="str">
            <v>SGP</v>
          </cell>
          <cell r="AF1990" t="str">
            <v>APAC</v>
          </cell>
          <cell r="AG1990" t="str">
            <v>APAC</v>
          </cell>
          <cell r="AH1990" t="str">
            <v>APAC-ASEAN</v>
          </cell>
          <cell r="AI1990" t="str">
            <v>DELIVER</v>
          </cell>
          <cell r="AJ1990" t="str">
            <v>DELIVER</v>
          </cell>
          <cell r="AK1990" t="str">
            <v>DELIVER-ACCOUNT DELIVERY LEADERSHIP</v>
          </cell>
          <cell r="AL1990" t="str">
            <v>HPES</v>
          </cell>
          <cell r="AM1990" t="str">
            <v>cmp</v>
          </cell>
          <cell r="AN1990">
            <v>0</v>
          </cell>
          <cell r="AO1990">
            <v>0</v>
          </cell>
          <cell r="AP1990" t="str">
            <v/>
          </cell>
          <cell r="AQ1990" t="str">
            <v>Allocated</v>
          </cell>
          <cell r="AR1990" t="str">
            <v>MH-KD31 - Deliver ADL</v>
          </cell>
          <cell r="AS1990" t="str">
            <v>Other</v>
          </cell>
        </row>
        <row r="1991">
          <cell r="C1991">
            <v>21937748</v>
          </cell>
          <cell r="D1991" t="str">
            <v>da Costa,Melina</v>
          </cell>
          <cell r="E1991" t="str">
            <v>Active</v>
          </cell>
          <cell r="F1991">
            <v>41373</v>
          </cell>
          <cell r="G1991" t="str">
            <v>NA</v>
          </cell>
          <cell r="H1991" t="str">
            <v>Regular</v>
          </cell>
          <cell r="I1991" t="str">
            <v>Regular</v>
          </cell>
          <cell r="J1991" t="str">
            <v>Full time</v>
          </cell>
          <cell r="K1991" t="str">
            <v>No</v>
          </cell>
          <cell r="L1991" t="str">
            <v>3</v>
          </cell>
          <cell r="M1991" t="str">
            <v>ENT</v>
          </cell>
          <cell r="N1991" t="str">
            <v>BR50</v>
          </cell>
          <cell r="O1991" t="str">
            <v>BR50 Enterprise Services Brasil Servicos</v>
          </cell>
          <cell r="P1991" t="str">
            <v>No</v>
          </cell>
          <cell r="Q1991" t="str">
            <v>Brazil</v>
          </cell>
          <cell r="R1991" t="str">
            <v>AMS</v>
          </cell>
          <cell r="S1991" t="str">
            <v>DELIVER</v>
          </cell>
          <cell r="T1991" t="str">
            <v>DELIVER-SL APPLICATIONS</v>
          </cell>
          <cell r="U1991" t="str">
            <v>Marciasato Rodrigues</v>
          </cell>
          <cell r="V1991" t="str">
            <v>A V SREENATH</v>
          </cell>
          <cell r="W1991" t="str">
            <v>Keith Kerrison</v>
          </cell>
          <cell r="X1991" t="str">
            <v>Elaine Bernardinelli</v>
          </cell>
          <cell r="Y1991" t="str">
            <v>Marciasato Rodrigues</v>
          </cell>
          <cell r="Z1991" t="str">
            <v/>
          </cell>
          <cell r="AA1991" t="str">
            <v/>
          </cell>
          <cell r="AB1991" t="str">
            <v>marciasato.rodrigues@dxc.com</v>
          </cell>
          <cell r="AC1991" t="str">
            <v>Elaine Bernardinelli</v>
          </cell>
          <cell r="AD1991" t="str">
            <v>andrew.levido@dxc.com</v>
          </cell>
          <cell r="AE1991" t="str">
            <v>BRA</v>
          </cell>
          <cell r="AF1991" t="str">
            <v>AMS</v>
          </cell>
          <cell r="AG1991" t="str">
            <v>AMS</v>
          </cell>
          <cell r="AH1991" t="str">
            <v>AMS-DELIVER</v>
          </cell>
          <cell r="AI1991" t="str">
            <v>DELIVER</v>
          </cell>
          <cell r="AJ1991" t="str">
            <v>DELIVER</v>
          </cell>
          <cell r="AK1991" t="str">
            <v>DELIVER-SL APPLICATIONS</v>
          </cell>
          <cell r="AL1991" t="str">
            <v>HPES</v>
          </cell>
          <cell r="AM1991" t="str">
            <v>cmp</v>
          </cell>
          <cell r="AN1991">
            <v>0.70238</v>
          </cell>
          <cell r="AO1991">
            <v>0.72847600000000001</v>
          </cell>
          <cell r="AP1991" t="str">
            <v>GRUPO CARSO S A DE C V</v>
          </cell>
          <cell r="AQ1991" t="str">
            <v>Allocated</v>
          </cell>
          <cell r="AR1991" t="str">
            <v>MH-D3VK - AMS DEL Applications SL Apps</v>
          </cell>
          <cell r="AS1991" t="str">
            <v>Applications</v>
          </cell>
        </row>
        <row r="1992">
          <cell r="C1992">
            <v>21948001</v>
          </cell>
          <cell r="D1992" t="str">
            <v>Dinglasan,Ryan Jeffrey Ilagan</v>
          </cell>
          <cell r="E1992" t="str">
            <v>Active</v>
          </cell>
          <cell r="F1992">
            <v>41428</v>
          </cell>
          <cell r="G1992" t="str">
            <v>NA</v>
          </cell>
          <cell r="H1992" t="str">
            <v>Regular</v>
          </cell>
          <cell r="I1992" t="str">
            <v>Regular</v>
          </cell>
          <cell r="J1992" t="str">
            <v>Full time</v>
          </cell>
          <cell r="K1992" t="str">
            <v>No</v>
          </cell>
          <cell r="L1992" t="str">
            <v>6</v>
          </cell>
          <cell r="M1992" t="str">
            <v>EXP</v>
          </cell>
          <cell r="N1992" t="str">
            <v>PHET</v>
          </cell>
          <cell r="O1992" t="str">
            <v>PHET Enterprise Services (AP) Limited, Philippines Regional Operating Headquarters</v>
          </cell>
          <cell r="P1992" t="str">
            <v>No</v>
          </cell>
          <cell r="Q1992" t="str">
            <v>Philippines</v>
          </cell>
          <cell r="R1992" t="str">
            <v>APAC</v>
          </cell>
          <cell r="S1992" t="str">
            <v>DELIVER</v>
          </cell>
          <cell r="T1992" t="str">
            <v>DELIVER-ACCOUNT DELIVERY LEADERSHIP</v>
          </cell>
          <cell r="U1992" t="str">
            <v>Amher A Ables</v>
          </cell>
          <cell r="V1992" t="str">
            <v>Purusharth Tripathi</v>
          </cell>
          <cell r="W1992" t="str">
            <v>Amher A Ables</v>
          </cell>
          <cell r="X1992" t="str">
            <v/>
          </cell>
          <cell r="Y1992" t="str">
            <v/>
          </cell>
          <cell r="Z1992" t="str">
            <v/>
          </cell>
          <cell r="AA1992" t="str">
            <v/>
          </cell>
          <cell r="AB1992" t="str">
            <v>amher-a.ables@dxc.com</v>
          </cell>
          <cell r="AC1992" t="str">
            <v>Purusharth Tripathi</v>
          </cell>
          <cell r="AD1992" t="str">
            <v>andrew.levido@dxc.com</v>
          </cell>
          <cell r="AE1992" t="str">
            <v>PHL</v>
          </cell>
          <cell r="AF1992" t="str">
            <v>APAC</v>
          </cell>
          <cell r="AG1992" t="str">
            <v>APAC</v>
          </cell>
          <cell r="AH1992" t="str">
            <v>APAC-HQ</v>
          </cell>
          <cell r="AI1992" t="str">
            <v>DELIVER</v>
          </cell>
          <cell r="AJ1992" t="str">
            <v>DELIVER</v>
          </cell>
          <cell r="AK1992" t="str">
            <v>DELIVER-ACCOUNT DELIVERY LEADERSHIP</v>
          </cell>
          <cell r="AL1992" t="str">
            <v>HPES</v>
          </cell>
          <cell r="AM1992" t="str">
            <v>cmp</v>
          </cell>
          <cell r="AN1992">
            <v>0</v>
          </cell>
          <cell r="AO1992">
            <v>0</v>
          </cell>
          <cell r="AP1992" t="str">
            <v/>
          </cell>
          <cell r="AQ1992" t="str">
            <v>Allocated</v>
          </cell>
          <cell r="AR1992" t="str">
            <v>MH-K631 - Deliver ADL</v>
          </cell>
          <cell r="AS1992" t="str">
            <v>Other</v>
          </cell>
        </row>
        <row r="1993">
          <cell r="C1993">
            <v>21952591</v>
          </cell>
          <cell r="D1993" t="str">
            <v>Karmali,Rahim Esmail</v>
          </cell>
          <cell r="E1993" t="str">
            <v>Active</v>
          </cell>
          <cell r="F1993">
            <v>41428</v>
          </cell>
          <cell r="G1993" t="str">
            <v>NA</v>
          </cell>
          <cell r="H1993" t="str">
            <v>Regular</v>
          </cell>
          <cell r="I1993" t="str">
            <v>Regular</v>
          </cell>
          <cell r="J1993" t="str">
            <v>Full time</v>
          </cell>
          <cell r="K1993" t="str">
            <v>No</v>
          </cell>
          <cell r="L1993" t="str">
            <v>6</v>
          </cell>
          <cell r="M1993" t="str">
            <v>MAS</v>
          </cell>
          <cell r="N1993" t="str">
            <v>CAES</v>
          </cell>
          <cell r="O1993" t="str">
            <v>CAES ESIT Canada Enterprise Services Co. ESIT Canada Services aux Entreprises Cie</v>
          </cell>
          <cell r="P1993" t="str">
            <v>No</v>
          </cell>
          <cell r="Q1993" t="str">
            <v>Canada</v>
          </cell>
          <cell r="R1993" t="str">
            <v>AMS</v>
          </cell>
          <cell r="S1993" t="str">
            <v>DELIVER</v>
          </cell>
          <cell r="T1993" t="str">
            <v>DELIVER-SL SECURITY</v>
          </cell>
          <cell r="U1993" t="str">
            <v>Khalid Abdulla</v>
          </cell>
          <cell r="V1993" t="str">
            <v>Hermann Heimhardt</v>
          </cell>
          <cell r="W1993" t="str">
            <v>Todd Pedersen</v>
          </cell>
          <cell r="X1993" t="str">
            <v>Todd Pedersen</v>
          </cell>
          <cell r="Y1993" t="str">
            <v>Khalid Abdulla</v>
          </cell>
          <cell r="Z1993" t="str">
            <v/>
          </cell>
          <cell r="AA1993" t="str">
            <v/>
          </cell>
          <cell r="AB1993" t="str">
            <v>khalid.abdulla@dxc.com</v>
          </cell>
          <cell r="AC1993" t="str">
            <v>Todd Pedersen</v>
          </cell>
          <cell r="AD1993" t="str">
            <v>andrew.levido@dxc.com</v>
          </cell>
          <cell r="AE1993" t="str">
            <v>CAN</v>
          </cell>
          <cell r="AF1993" t="str">
            <v>AMS</v>
          </cell>
          <cell r="AG1993" t="str">
            <v>AMS</v>
          </cell>
          <cell r="AH1993" t="str">
            <v>AMS-DELIVER</v>
          </cell>
          <cell r="AI1993" t="str">
            <v>DELIVER</v>
          </cell>
          <cell r="AJ1993" t="str">
            <v>DELIVER</v>
          </cell>
          <cell r="AK1993" t="str">
            <v>DELIVER-SL SECURITY</v>
          </cell>
          <cell r="AL1993" t="str">
            <v>HPES</v>
          </cell>
          <cell r="AM1993" t="str">
            <v>cmp</v>
          </cell>
          <cell r="AN1993">
            <v>0</v>
          </cell>
          <cell r="AO1993">
            <v>0</v>
          </cell>
          <cell r="AP1993" t="str">
            <v/>
          </cell>
          <cell r="AQ1993" t="str">
            <v>Allocated</v>
          </cell>
          <cell r="AR1993" t="str">
            <v>MH-D3YS - AMS DEL Security</v>
          </cell>
          <cell r="AS1993" t="str">
            <v>Security</v>
          </cell>
        </row>
        <row r="1994">
          <cell r="C1994">
            <v>21953236</v>
          </cell>
          <cell r="D1994" t="str">
            <v>SOCKALINGAM,KARTIK A/L</v>
          </cell>
          <cell r="E1994" t="str">
            <v>Active</v>
          </cell>
          <cell r="F1994">
            <v>41428</v>
          </cell>
          <cell r="G1994" t="str">
            <v>NA</v>
          </cell>
          <cell r="H1994" t="str">
            <v>Regular</v>
          </cell>
          <cell r="I1994" t="str">
            <v>Regular</v>
          </cell>
          <cell r="J1994" t="str">
            <v>Full time</v>
          </cell>
          <cell r="K1994" t="str">
            <v>No</v>
          </cell>
          <cell r="L1994" t="str">
            <v>4</v>
          </cell>
          <cell r="M1994" t="str">
            <v>INT</v>
          </cell>
          <cell r="N1994" t="str">
            <v>MY20</v>
          </cell>
          <cell r="O1994" t="str">
            <v>MY20 EntServ Malaysia Sdn. Bhd.</v>
          </cell>
          <cell r="P1994" t="str">
            <v>No</v>
          </cell>
          <cell r="Q1994" t="str">
            <v>Malaysia</v>
          </cell>
          <cell r="R1994" t="str">
            <v>APAC</v>
          </cell>
          <cell r="S1994" t="str">
            <v>DELIVER</v>
          </cell>
          <cell r="T1994" t="str">
            <v>DELIVER-SL IT OUTSOURCING</v>
          </cell>
          <cell r="U1994" t="str">
            <v>Ganesan Vaithyanathan</v>
          </cell>
          <cell r="V1994" t="str">
            <v>Ayush Mittal</v>
          </cell>
          <cell r="W1994" t="str">
            <v>Benjamin Lee</v>
          </cell>
          <cell r="X1994" t="str">
            <v>Choon Keat Tan</v>
          </cell>
          <cell r="Y1994" t="str">
            <v>Ganesan Vaithyanathan</v>
          </cell>
          <cell r="Z1994" t="str">
            <v/>
          </cell>
          <cell r="AA1994" t="str">
            <v/>
          </cell>
          <cell r="AB1994" t="str">
            <v>gvaithyanath@dxc.com</v>
          </cell>
          <cell r="AC1994" t="str">
            <v>Choon Keat Tan</v>
          </cell>
          <cell r="AD1994" t="str">
            <v>andrew.levido@dxc.com</v>
          </cell>
          <cell r="AE1994" t="str">
            <v>MYS</v>
          </cell>
          <cell r="AF1994" t="str">
            <v>APAC</v>
          </cell>
          <cell r="AG1994" t="str">
            <v>APAC</v>
          </cell>
          <cell r="AH1994" t="str">
            <v>APAC-ASEAN</v>
          </cell>
          <cell r="AI1994" t="str">
            <v>DELIVER</v>
          </cell>
          <cell r="AJ1994" t="str">
            <v>DELIVER</v>
          </cell>
          <cell r="AK1994" t="str">
            <v>DELIVER-SL IT OUTSOURCING</v>
          </cell>
          <cell r="AL1994" t="str">
            <v>HPES</v>
          </cell>
          <cell r="AM1994" t="str">
            <v>cmp</v>
          </cell>
          <cell r="AN1994">
            <v>0.73214199999999996</v>
          </cell>
          <cell r="AO1994">
            <v>0.94374999999999998</v>
          </cell>
          <cell r="AP1994" t="str">
            <v>Bank Muamalat Malaysia Bhd</v>
          </cell>
          <cell r="AQ1994" t="str">
            <v>Over Allocated</v>
          </cell>
          <cell r="AR1994" t="str">
            <v>MH-KD3P - Deliver SL ITO/Cloud Platforms</v>
          </cell>
          <cell r="AS1994" t="str">
            <v>ITO / Cloud</v>
          </cell>
        </row>
        <row r="1995">
          <cell r="C1995">
            <v>21954376</v>
          </cell>
          <cell r="D1995" t="str">
            <v>Craig,Joe</v>
          </cell>
          <cell r="E1995" t="str">
            <v>Active</v>
          </cell>
          <cell r="F1995">
            <v>41435</v>
          </cell>
          <cell r="G1995" t="str">
            <v>NA</v>
          </cell>
          <cell r="H1995" t="str">
            <v>Regular</v>
          </cell>
          <cell r="I1995" t="str">
            <v>Regular</v>
          </cell>
          <cell r="J1995" t="str">
            <v>Full time</v>
          </cell>
          <cell r="K1995" t="str">
            <v>No</v>
          </cell>
          <cell r="L1995" t="str">
            <v>6</v>
          </cell>
          <cell r="M1995" t="str">
            <v>EXP</v>
          </cell>
          <cell r="N1995" t="str">
            <v>CA64</v>
          </cell>
          <cell r="O1995" t="str">
            <v>CA64 ESIT Advanced Solutions Inc.</v>
          </cell>
          <cell r="P1995" t="str">
            <v>No</v>
          </cell>
          <cell r="Q1995" t="str">
            <v>Canada</v>
          </cell>
          <cell r="R1995" t="str">
            <v>AMS</v>
          </cell>
          <cell r="S1995" t="str">
            <v>DELIVER</v>
          </cell>
          <cell r="T1995" t="str">
            <v>DELIVER-OTHER</v>
          </cell>
          <cell r="U1995" t="str">
            <v>Nainesh Agarwal</v>
          </cell>
          <cell r="V1995" t="str">
            <v>Kristen Leroux</v>
          </cell>
          <cell r="W1995" t="str">
            <v>Mike Harrison</v>
          </cell>
          <cell r="X1995" t="str">
            <v>Mike Harrison</v>
          </cell>
          <cell r="Y1995" t="str">
            <v>Nainesh Agarwal</v>
          </cell>
          <cell r="Z1995" t="str">
            <v/>
          </cell>
          <cell r="AA1995" t="str">
            <v/>
          </cell>
          <cell r="AB1995" t="str">
            <v>nainesh.agarwal@dxc.com</v>
          </cell>
          <cell r="AC1995" t="str">
            <v>Mike Harrison</v>
          </cell>
          <cell r="AD1995" t="str">
            <v>andrew.levido@dxc.com</v>
          </cell>
          <cell r="AE1995" t="str">
            <v>CAN</v>
          </cell>
          <cell r="AF1995" t="str">
            <v>AMS</v>
          </cell>
          <cell r="AG1995" t="str">
            <v>AMS</v>
          </cell>
          <cell r="AH1995" t="str">
            <v>AMS-Canada Public Sector</v>
          </cell>
          <cell r="AI1995" t="str">
            <v>DELIVER</v>
          </cell>
          <cell r="AJ1995" t="str">
            <v>DELIVER</v>
          </cell>
          <cell r="AK1995" t="str">
            <v>DELIVER-OTHER</v>
          </cell>
          <cell r="AL1995" t="str">
            <v>HPES</v>
          </cell>
          <cell r="AM1995" t="str">
            <v>cmp</v>
          </cell>
          <cell r="AN1995">
            <v>0.55920999999999998</v>
          </cell>
          <cell r="AO1995">
            <v>0.84375</v>
          </cell>
          <cell r="AP1995" t="str">
            <v>BC MINISTRY OF LABOUR AND CITIZEN S</v>
          </cell>
          <cell r="AQ1995" t="str">
            <v>Allocated</v>
          </cell>
          <cell r="AR1995" t="str">
            <v>MH-DNKB - BRITISH COLUMBIA (BC)</v>
          </cell>
          <cell r="AS1995" t="str">
            <v>Other</v>
          </cell>
        </row>
        <row r="1996">
          <cell r="C1996">
            <v>21957650</v>
          </cell>
          <cell r="D1996" t="str">
            <v>Bailey,Daniel</v>
          </cell>
          <cell r="E1996" t="str">
            <v>Active</v>
          </cell>
          <cell r="F1996">
            <v>41442</v>
          </cell>
          <cell r="G1996" t="str">
            <v>NA</v>
          </cell>
          <cell r="H1996" t="str">
            <v>Regular</v>
          </cell>
          <cell r="I1996" t="str">
            <v>Regular</v>
          </cell>
          <cell r="J1996" t="str">
            <v>Full time</v>
          </cell>
          <cell r="K1996" t="str">
            <v>Yes</v>
          </cell>
          <cell r="L1996" t="str">
            <v>6</v>
          </cell>
          <cell r="M1996" t="str">
            <v>MG2</v>
          </cell>
          <cell r="N1996" t="str">
            <v>AUES</v>
          </cell>
          <cell r="O1996" t="str">
            <v>AUES DXC Enterprise Australia Pty Ltd</v>
          </cell>
          <cell r="P1996" t="str">
            <v>No</v>
          </cell>
          <cell r="Q1996" t="str">
            <v>Australia</v>
          </cell>
          <cell r="R1996" t="str">
            <v>APAC</v>
          </cell>
          <cell r="S1996" t="str">
            <v>DELIVER</v>
          </cell>
          <cell r="T1996" t="str">
            <v>DELIVER-SL IT OUTSOURCING</v>
          </cell>
          <cell r="U1996" t="str">
            <v>Daniel O'Connell</v>
          </cell>
          <cell r="V1996" t="str">
            <v>Purusharth Tripathi</v>
          </cell>
          <cell r="W1996" t="str">
            <v>Paul Tasker</v>
          </cell>
          <cell r="X1996" t="str">
            <v>Daniel O'Connell</v>
          </cell>
          <cell r="Y1996" t="str">
            <v/>
          </cell>
          <cell r="Z1996" t="str">
            <v/>
          </cell>
          <cell r="AA1996" t="str">
            <v/>
          </cell>
          <cell r="AB1996" t="str">
            <v>daniel.o-connell@dxc.com</v>
          </cell>
          <cell r="AC1996" t="str">
            <v>Paul Tasker</v>
          </cell>
          <cell r="AD1996" t="str">
            <v>andrew.levido@dxc.com</v>
          </cell>
          <cell r="AE1996" t="str">
            <v>AUS</v>
          </cell>
          <cell r="AF1996" t="str">
            <v>APAC</v>
          </cell>
          <cell r="AG1996" t="str">
            <v>APAC</v>
          </cell>
          <cell r="AH1996" t="str">
            <v>APAC-ANZ</v>
          </cell>
          <cell r="AI1996" t="str">
            <v>DELIVER</v>
          </cell>
          <cell r="AJ1996" t="str">
            <v>DELIVER</v>
          </cell>
          <cell r="AK1996" t="str">
            <v>DELIVER-SL IT OUTSOURCING</v>
          </cell>
          <cell r="AL1996" t="str">
            <v>HPES</v>
          </cell>
          <cell r="AM1996" t="str">
            <v>cmp</v>
          </cell>
          <cell r="AN1996">
            <v>0</v>
          </cell>
          <cell r="AO1996">
            <v>0</v>
          </cell>
          <cell r="AP1996" t="str">
            <v/>
          </cell>
          <cell r="AQ1996" t="str">
            <v>Over Allocated</v>
          </cell>
          <cell r="AR1996" t="str">
            <v>MH-KA3P - ANZ DELIVER SL ITO/Cloud Platforms</v>
          </cell>
          <cell r="AS1996" t="str">
            <v>ITO / Cloud</v>
          </cell>
        </row>
        <row r="1997">
          <cell r="C1997">
            <v>21960706</v>
          </cell>
          <cell r="D1997" t="str">
            <v>da Conceicao Costa,Danubia Aparecida</v>
          </cell>
          <cell r="E1997" t="str">
            <v>Active</v>
          </cell>
          <cell r="F1997">
            <v>41456</v>
          </cell>
          <cell r="G1997" t="str">
            <v>NA</v>
          </cell>
          <cell r="H1997" t="str">
            <v>Regular</v>
          </cell>
          <cell r="I1997" t="str">
            <v>Regular</v>
          </cell>
          <cell r="J1997" t="str">
            <v>Full time</v>
          </cell>
          <cell r="K1997" t="str">
            <v>No</v>
          </cell>
          <cell r="L1997" t="str">
            <v>3</v>
          </cell>
          <cell r="M1997" t="str">
            <v>ENT</v>
          </cell>
          <cell r="N1997" t="str">
            <v>BR50</v>
          </cell>
          <cell r="O1997" t="str">
            <v>BR50 Enterprise Services Brasil Servicos</v>
          </cell>
          <cell r="P1997" t="str">
            <v>No</v>
          </cell>
          <cell r="Q1997" t="str">
            <v>Brazil</v>
          </cell>
          <cell r="R1997" t="str">
            <v>AMS</v>
          </cell>
          <cell r="S1997" t="str">
            <v>DELIVER</v>
          </cell>
          <cell r="T1997" t="str">
            <v>DELIVER-SL BPS</v>
          </cell>
          <cell r="U1997" t="str">
            <v>Kelly Brito</v>
          </cell>
          <cell r="V1997" t="str">
            <v>Milind Kharosekar</v>
          </cell>
          <cell r="W1997" t="str">
            <v>GIRISH SURYAVANSHI</v>
          </cell>
          <cell r="X1997" t="str">
            <v>Maria Helena Aguiar</v>
          </cell>
          <cell r="Y1997" t="str">
            <v>Kelly Brito</v>
          </cell>
          <cell r="Z1997" t="str">
            <v/>
          </cell>
          <cell r="AA1997" t="str">
            <v/>
          </cell>
          <cell r="AB1997" t="str">
            <v>kelly.brito@dxc.com</v>
          </cell>
          <cell r="AC1997" t="str">
            <v>Maria Helena Aguiar</v>
          </cell>
          <cell r="AD1997" t="str">
            <v>andrew.levido@dxc.com</v>
          </cell>
          <cell r="AE1997" t="str">
            <v>BRA</v>
          </cell>
          <cell r="AF1997" t="str">
            <v>AMS</v>
          </cell>
          <cell r="AG1997" t="str">
            <v>AMS</v>
          </cell>
          <cell r="AH1997" t="str">
            <v>AMS-DELIVER</v>
          </cell>
          <cell r="AI1997" t="str">
            <v>DELIVER</v>
          </cell>
          <cell r="AJ1997" t="str">
            <v>DELIVER</v>
          </cell>
          <cell r="AK1997" t="str">
            <v>DELIVER-SL BPS</v>
          </cell>
          <cell r="AL1997" t="str">
            <v>HPES</v>
          </cell>
          <cell r="AM1997" t="str">
            <v>cmp</v>
          </cell>
          <cell r="AN1997">
            <v>0</v>
          </cell>
          <cell r="AO1997">
            <v>0</v>
          </cell>
          <cell r="AP1997" t="str">
            <v>OH &amp; Leveraged Costs</v>
          </cell>
          <cell r="AQ1997" t="str">
            <v>Allocated</v>
          </cell>
          <cell r="AR1997" t="str">
            <v>MH-D3WO - AMS DEL SL BPS COMM REGION</v>
          </cell>
          <cell r="AS1997" t="str">
            <v>BPS</v>
          </cell>
        </row>
        <row r="1998">
          <cell r="C1998">
            <v>21964081</v>
          </cell>
          <cell r="D1998" t="str">
            <v>Grant,Joyce Ahn</v>
          </cell>
          <cell r="E1998" t="str">
            <v>Active</v>
          </cell>
          <cell r="F1998">
            <v>41465</v>
          </cell>
          <cell r="G1998" t="str">
            <v>NA</v>
          </cell>
          <cell r="H1998" t="str">
            <v>Regular</v>
          </cell>
          <cell r="I1998" t="str">
            <v>Regular</v>
          </cell>
          <cell r="J1998" t="str">
            <v>Full time</v>
          </cell>
          <cell r="K1998" t="str">
            <v>No</v>
          </cell>
          <cell r="L1998" t="str">
            <v>5</v>
          </cell>
          <cell r="M1998" t="str">
            <v>SPE</v>
          </cell>
          <cell r="N1998" t="str">
            <v>CA64</v>
          </cell>
          <cell r="O1998" t="str">
            <v>CA64 ESIT Advanced Solutions Inc.</v>
          </cell>
          <cell r="P1998" t="str">
            <v>No</v>
          </cell>
          <cell r="Q1998" t="str">
            <v>Canada</v>
          </cell>
          <cell r="R1998" t="str">
            <v>AMS</v>
          </cell>
          <cell r="S1998" t="str">
            <v>DELIVER</v>
          </cell>
          <cell r="T1998" t="str">
            <v>DELIVER-OTHER</v>
          </cell>
          <cell r="U1998" t="str">
            <v>Nataly Mayrand</v>
          </cell>
          <cell r="V1998" t="str">
            <v>Kristen Leroux</v>
          </cell>
          <cell r="W1998" t="str">
            <v>Mike Harrison</v>
          </cell>
          <cell r="X1998" t="str">
            <v>Nataly Mayrand</v>
          </cell>
          <cell r="Y1998" t="str">
            <v/>
          </cell>
          <cell r="Z1998" t="str">
            <v/>
          </cell>
          <cell r="AA1998" t="str">
            <v/>
          </cell>
          <cell r="AB1998" t="str">
            <v>nataly.mayrand@dxc.com</v>
          </cell>
          <cell r="AC1998" t="str">
            <v>Mike Harrison</v>
          </cell>
          <cell r="AD1998" t="str">
            <v>andrew.levido@dxc.com</v>
          </cell>
          <cell r="AE1998" t="str">
            <v>CAN</v>
          </cell>
          <cell r="AF1998" t="str">
            <v>AMS</v>
          </cell>
          <cell r="AG1998" t="str">
            <v>AMS</v>
          </cell>
          <cell r="AH1998" t="str">
            <v>AMS-Canada Public Sector</v>
          </cell>
          <cell r="AI1998" t="str">
            <v>DELIVER</v>
          </cell>
          <cell r="AJ1998" t="str">
            <v>DELIVER</v>
          </cell>
          <cell r="AK1998" t="str">
            <v>DELIVER-OTHER</v>
          </cell>
          <cell r="AL1998" t="str">
            <v>HPES</v>
          </cell>
          <cell r="AM1998" t="str">
            <v>cmp</v>
          </cell>
          <cell r="AN1998">
            <v>0</v>
          </cell>
          <cell r="AO1998">
            <v>0</v>
          </cell>
          <cell r="AP1998" t="str">
            <v>OH &amp; Leveraged Costs</v>
          </cell>
          <cell r="AQ1998" t="str">
            <v>Allocated</v>
          </cell>
          <cell r="AR1998" t="str">
            <v>MH-DNKB - BRITISH COLUMBIA (BC)</v>
          </cell>
          <cell r="AS1998" t="str">
            <v>Other</v>
          </cell>
        </row>
        <row r="1999">
          <cell r="C1999">
            <v>21967063</v>
          </cell>
          <cell r="D1999" t="str">
            <v>Patel,Jigneshkumar</v>
          </cell>
          <cell r="E1999" t="str">
            <v>Active</v>
          </cell>
          <cell r="F1999">
            <v>41521</v>
          </cell>
          <cell r="G1999" t="str">
            <v>NA</v>
          </cell>
          <cell r="H1999" t="str">
            <v>Regular</v>
          </cell>
          <cell r="I1999" t="str">
            <v>Regular</v>
          </cell>
          <cell r="J1999" t="str">
            <v>Full time</v>
          </cell>
          <cell r="K1999" t="str">
            <v>No</v>
          </cell>
          <cell r="L1999" t="str">
            <v>6</v>
          </cell>
          <cell r="M1999" t="str">
            <v>MAS</v>
          </cell>
          <cell r="N1999" t="str">
            <v>CAES</v>
          </cell>
          <cell r="O1999" t="str">
            <v>CAES ESIT Canada Enterprise Services Co. ESIT Canada Services aux Entreprises Cie</v>
          </cell>
          <cell r="P1999" t="str">
            <v>No</v>
          </cell>
          <cell r="Q1999" t="str">
            <v>Canada</v>
          </cell>
          <cell r="R1999" t="str">
            <v>AMS</v>
          </cell>
          <cell r="S1999" t="str">
            <v>DELIVER</v>
          </cell>
          <cell r="T1999" t="str">
            <v>DELIVER-SL APPLICATIONS</v>
          </cell>
          <cell r="U1999" t="str">
            <v>Mariano Silva</v>
          </cell>
          <cell r="V1999" t="str">
            <v>A V SREENATH</v>
          </cell>
          <cell r="W1999" t="str">
            <v>Douglas Maulbetsch</v>
          </cell>
          <cell r="X1999" t="str">
            <v>Mariano Silva</v>
          </cell>
          <cell r="Y1999" t="str">
            <v/>
          </cell>
          <cell r="Z1999" t="str">
            <v/>
          </cell>
          <cell r="AA1999" t="str">
            <v/>
          </cell>
          <cell r="AB1999" t="str">
            <v>mariano.d.silva@dxc.com</v>
          </cell>
          <cell r="AC1999" t="str">
            <v>Douglas Maulbetsch</v>
          </cell>
          <cell r="AD1999" t="str">
            <v>andrew.levido@dxc.com</v>
          </cell>
          <cell r="AE1999" t="str">
            <v>CAN</v>
          </cell>
          <cell r="AF1999" t="str">
            <v>AMS</v>
          </cell>
          <cell r="AG1999" t="str">
            <v>AMS</v>
          </cell>
          <cell r="AH1999" t="str">
            <v>AMS-DELIVER</v>
          </cell>
          <cell r="AI1999" t="str">
            <v>DELIVER</v>
          </cell>
          <cell r="AJ1999" t="str">
            <v>DELIVER</v>
          </cell>
          <cell r="AK1999" t="str">
            <v>DELIVER-SL APPLICATIONS</v>
          </cell>
          <cell r="AL1999" t="str">
            <v>HPES</v>
          </cell>
          <cell r="AM1999" t="str">
            <v>cmp</v>
          </cell>
          <cell r="AN1999">
            <v>0</v>
          </cell>
          <cell r="AO1999">
            <v>0</v>
          </cell>
          <cell r="AP1999" t="str">
            <v/>
          </cell>
          <cell r="AQ1999" t="str">
            <v>Allocated</v>
          </cell>
          <cell r="AR1999" t="str">
            <v>MH-D3VJ - AMS DEL Applications SL ECA</v>
          </cell>
          <cell r="AS1999" t="str">
            <v>Applications</v>
          </cell>
        </row>
        <row r="2000">
          <cell r="C2000">
            <v>21968166</v>
          </cell>
          <cell r="D2000" t="str">
            <v>Mishra,Ravi</v>
          </cell>
          <cell r="E2000" t="str">
            <v>Active</v>
          </cell>
          <cell r="F2000">
            <v>41487</v>
          </cell>
          <cell r="G2000" t="str">
            <v>NA</v>
          </cell>
          <cell r="H2000" t="str">
            <v>Regular</v>
          </cell>
          <cell r="I2000" t="str">
            <v>Regular</v>
          </cell>
          <cell r="J2000" t="str">
            <v>Full time</v>
          </cell>
          <cell r="K2000" t="str">
            <v>No</v>
          </cell>
          <cell r="L2000" t="str">
            <v>6</v>
          </cell>
          <cell r="M2000" t="str">
            <v>Advr</v>
          </cell>
          <cell r="N2000" t="str">
            <v>USA7</v>
          </cell>
          <cell r="O2000" t="str">
            <v>USA7 DXC Technology Services LLC</v>
          </cell>
          <cell r="P2000" t="str">
            <v>No</v>
          </cell>
          <cell r="Q2000" t="str">
            <v>United States of America</v>
          </cell>
          <cell r="R2000" t="str">
            <v>AMS</v>
          </cell>
          <cell r="S2000" t="str">
            <v>DELIVER</v>
          </cell>
          <cell r="T2000" t="str">
            <v>DELIVER-SL APPLICATIONS</v>
          </cell>
          <cell r="U2000" t="str">
            <v>Onur Ozkan</v>
          </cell>
          <cell r="V2000" t="str">
            <v>A V SREENATH</v>
          </cell>
          <cell r="W2000" t="str">
            <v>Onur Ozkan</v>
          </cell>
          <cell r="X2000" t="str">
            <v/>
          </cell>
          <cell r="Y2000" t="str">
            <v/>
          </cell>
          <cell r="Z2000" t="str">
            <v/>
          </cell>
          <cell r="AA2000" t="str">
            <v/>
          </cell>
          <cell r="AB2000" t="str">
            <v>onur.ozkan@dxc.com</v>
          </cell>
          <cell r="AC2000" t="str">
            <v>A V SREENATH</v>
          </cell>
          <cell r="AD2000" t="str">
            <v>andrew.levido@dxc.com</v>
          </cell>
          <cell r="AE2000" t="str">
            <v>USA</v>
          </cell>
          <cell r="AF2000" t="str">
            <v>AMS</v>
          </cell>
          <cell r="AG2000" t="str">
            <v>AMS</v>
          </cell>
          <cell r="AH2000" t="str">
            <v>AMS-DELIVER</v>
          </cell>
          <cell r="AI2000" t="str">
            <v>DELIVER</v>
          </cell>
          <cell r="AJ2000" t="str">
            <v>DELIVER</v>
          </cell>
          <cell r="AK2000" t="str">
            <v>DELIVER-SL APPLICATIONS</v>
          </cell>
          <cell r="AL2000" t="str">
            <v>HPES</v>
          </cell>
          <cell r="AM2000" t="str">
            <v>cmp</v>
          </cell>
          <cell r="AN2000">
            <v>0.464285</v>
          </cell>
          <cell r="AO2000">
            <v>0.352941</v>
          </cell>
          <cell r="AP2000" t="str">
            <v>COMPASS GROUP AUSTRALIA PTY LTD</v>
          </cell>
          <cell r="AQ2000" t="str">
            <v>Over Allocated</v>
          </cell>
          <cell r="AR2000" t="str">
            <v>MH-D3VJ - AMS DEL Applications SL ECA</v>
          </cell>
          <cell r="AS2000" t="str">
            <v>Applications</v>
          </cell>
        </row>
        <row r="2001">
          <cell r="C2001">
            <v>21968676</v>
          </cell>
          <cell r="D2001" t="str">
            <v>Viswanathan,Kumar</v>
          </cell>
          <cell r="E2001" t="str">
            <v>Active</v>
          </cell>
          <cell r="F2001">
            <v>41484</v>
          </cell>
          <cell r="G2001" t="str">
            <v>NA</v>
          </cell>
          <cell r="H2001" t="str">
            <v>Regular</v>
          </cell>
          <cell r="I2001" t="str">
            <v>Regular</v>
          </cell>
          <cell r="J2001" t="str">
            <v>Full time</v>
          </cell>
          <cell r="K2001" t="str">
            <v>No</v>
          </cell>
          <cell r="L2001" t="str">
            <v>6</v>
          </cell>
          <cell r="M2001" t="str">
            <v>MAS</v>
          </cell>
          <cell r="N2001" t="str">
            <v>AUES</v>
          </cell>
          <cell r="O2001" t="str">
            <v>AUES DXC Enterprise Australia Pty Ltd</v>
          </cell>
          <cell r="P2001" t="str">
            <v>No</v>
          </cell>
          <cell r="Q2001" t="str">
            <v>Australia</v>
          </cell>
          <cell r="R2001" t="str">
            <v>APAC</v>
          </cell>
          <cell r="S2001" t="str">
            <v>DELIVER</v>
          </cell>
          <cell r="T2001" t="str">
            <v>DELIVER-SL APPLICATIONS</v>
          </cell>
          <cell r="U2001" t="str">
            <v>Du Vu</v>
          </cell>
          <cell r="V2001" t="str">
            <v>A V SREENATH</v>
          </cell>
          <cell r="W2001" t="str">
            <v>Jim Naumovski</v>
          </cell>
          <cell r="X2001" t="str">
            <v>Du Vu</v>
          </cell>
          <cell r="Y2001" t="str">
            <v/>
          </cell>
          <cell r="Z2001" t="str">
            <v/>
          </cell>
          <cell r="AA2001" t="str">
            <v/>
          </cell>
          <cell r="AB2001" t="str">
            <v>du.vu@dxc.com</v>
          </cell>
          <cell r="AC2001" t="str">
            <v>Jim Naumovski</v>
          </cell>
          <cell r="AD2001" t="str">
            <v>andrew.levido@dxc.com</v>
          </cell>
          <cell r="AE2001" t="str">
            <v>AUS</v>
          </cell>
          <cell r="AF2001" t="str">
            <v>APAC</v>
          </cell>
          <cell r="AG2001" t="str">
            <v>APAC</v>
          </cell>
          <cell r="AH2001" t="str">
            <v>APAC-ANZ</v>
          </cell>
          <cell r="AI2001" t="str">
            <v>DELIVER</v>
          </cell>
          <cell r="AJ2001" t="str">
            <v>DELIVER</v>
          </cell>
          <cell r="AK2001" t="str">
            <v>DELIVER-SL APPLICATIONS</v>
          </cell>
          <cell r="AL2001" t="str">
            <v>HPES</v>
          </cell>
          <cell r="AM2001" t="str">
            <v>cmp</v>
          </cell>
          <cell r="AN2001">
            <v>3.0303E-2</v>
          </cell>
          <cell r="AO2001">
            <v>0.142424</v>
          </cell>
          <cell r="AP2001" t="str">
            <v>WESFARMERS LIMITED</v>
          </cell>
          <cell r="AQ2001" t="str">
            <v>Allocated</v>
          </cell>
          <cell r="AR2001" t="str">
            <v>MH-KA3V - ANZ DELIVER SL Applications</v>
          </cell>
          <cell r="AS2001" t="str">
            <v>Applications</v>
          </cell>
        </row>
        <row r="2002">
          <cell r="C2002">
            <v>21971794</v>
          </cell>
          <cell r="D2002" t="str">
            <v>Cruz,Bruna</v>
          </cell>
          <cell r="E2002" t="str">
            <v>Active</v>
          </cell>
          <cell r="F2002">
            <v>41500</v>
          </cell>
          <cell r="G2002" t="str">
            <v>NA</v>
          </cell>
          <cell r="H2002" t="str">
            <v>Regular</v>
          </cell>
          <cell r="I2002" t="str">
            <v>Regular</v>
          </cell>
          <cell r="J2002" t="str">
            <v>Full time</v>
          </cell>
          <cell r="K2002" t="str">
            <v>No</v>
          </cell>
          <cell r="L2002" t="str">
            <v>2</v>
          </cell>
          <cell r="M2002" t="str">
            <v>PRI</v>
          </cell>
          <cell r="N2002" t="str">
            <v>BR50</v>
          </cell>
          <cell r="O2002" t="str">
            <v>BR50 Enterprise Services Brasil Servicos</v>
          </cell>
          <cell r="P2002" t="str">
            <v>No</v>
          </cell>
          <cell r="Q2002" t="str">
            <v>Brazil</v>
          </cell>
          <cell r="R2002" t="str">
            <v>AMS</v>
          </cell>
          <cell r="S2002" t="str">
            <v>DELIVER</v>
          </cell>
          <cell r="T2002" t="str">
            <v>DELIVER-SL BPS</v>
          </cell>
          <cell r="U2002" t="str">
            <v>Kelly Brito</v>
          </cell>
          <cell r="V2002" t="str">
            <v>Milind Kharosekar</v>
          </cell>
          <cell r="W2002" t="str">
            <v>GIRISH SURYAVANSHI</v>
          </cell>
          <cell r="X2002" t="str">
            <v>Maria Helena Aguiar</v>
          </cell>
          <cell r="Y2002" t="str">
            <v>Kelly Brito</v>
          </cell>
          <cell r="Z2002" t="str">
            <v/>
          </cell>
          <cell r="AA2002" t="str">
            <v/>
          </cell>
          <cell r="AB2002" t="str">
            <v>kelly.brito@dxc.com</v>
          </cell>
          <cell r="AC2002" t="str">
            <v>Maria Helena Aguiar</v>
          </cell>
          <cell r="AD2002" t="str">
            <v>andrew.levido@dxc.com</v>
          </cell>
          <cell r="AE2002" t="str">
            <v>BRA</v>
          </cell>
          <cell r="AF2002" t="str">
            <v>AMS</v>
          </cell>
          <cell r="AG2002" t="str">
            <v>AMS</v>
          </cell>
          <cell r="AH2002" t="str">
            <v>AMS-DELIVER</v>
          </cell>
          <cell r="AI2002" t="str">
            <v>DELIVER</v>
          </cell>
          <cell r="AJ2002" t="str">
            <v>DELIVER</v>
          </cell>
          <cell r="AK2002" t="str">
            <v>DELIVER-SL BPS</v>
          </cell>
          <cell r="AL2002" t="str">
            <v>HPES</v>
          </cell>
          <cell r="AM2002" t="str">
            <v>cmp</v>
          </cell>
          <cell r="AN2002">
            <v>0</v>
          </cell>
          <cell r="AO2002">
            <v>0</v>
          </cell>
          <cell r="AP2002" t="str">
            <v>OH &amp; Leveraged Costs</v>
          </cell>
          <cell r="AQ2002" t="str">
            <v>Allocated</v>
          </cell>
          <cell r="AR2002" t="str">
            <v>MH-D3WO - AMS DEL SL BPS COMM REGION</v>
          </cell>
          <cell r="AS2002" t="str">
            <v>BPS</v>
          </cell>
        </row>
        <row r="2003">
          <cell r="C2003">
            <v>21972845</v>
          </cell>
          <cell r="D2003" t="str">
            <v>Chellamuthu,Selvaraj</v>
          </cell>
          <cell r="E2003" t="str">
            <v>Active</v>
          </cell>
          <cell r="F2003">
            <v>42782</v>
          </cell>
          <cell r="G2003" t="str">
            <v>NA</v>
          </cell>
          <cell r="H2003" t="str">
            <v>Regular</v>
          </cell>
          <cell r="I2003" t="str">
            <v>Regular</v>
          </cell>
          <cell r="J2003" t="str">
            <v>Full time</v>
          </cell>
          <cell r="K2003" t="str">
            <v>No</v>
          </cell>
          <cell r="L2003" t="str">
            <v>5</v>
          </cell>
          <cell r="M2003" t="str">
            <v>SPE</v>
          </cell>
          <cell r="N2003" t="str">
            <v>MY20</v>
          </cell>
          <cell r="O2003" t="str">
            <v>MY20 EntServ Malaysia Sdn. Bhd.</v>
          </cell>
          <cell r="P2003" t="str">
            <v>No</v>
          </cell>
          <cell r="Q2003" t="str">
            <v>Malaysia</v>
          </cell>
          <cell r="R2003" t="str">
            <v>APAC</v>
          </cell>
          <cell r="S2003" t="str">
            <v>DELIVER</v>
          </cell>
          <cell r="T2003" t="str">
            <v>DELIVER-SL IT OUTSOURCING</v>
          </cell>
          <cell r="U2003" t="str">
            <v>Naresh Kumar Bhagavathi Perumal</v>
          </cell>
          <cell r="V2003" t="str">
            <v>Ayush Mittal</v>
          </cell>
          <cell r="W2003" t="str">
            <v>Benjamin Lee</v>
          </cell>
          <cell r="X2003" t="str">
            <v>Naresh Kumar Bhagavathi Perumal</v>
          </cell>
          <cell r="Y2003" t="str">
            <v/>
          </cell>
          <cell r="Z2003" t="str">
            <v/>
          </cell>
          <cell r="AA2003" t="str">
            <v/>
          </cell>
          <cell r="AB2003" t="str">
            <v>nareshkumar.b@dxc.com</v>
          </cell>
          <cell r="AC2003" t="str">
            <v>Benjamin Lee</v>
          </cell>
          <cell r="AD2003" t="str">
            <v>andrew.levido@dxc.com</v>
          </cell>
          <cell r="AE2003" t="str">
            <v>MYS</v>
          </cell>
          <cell r="AF2003" t="str">
            <v>APAC</v>
          </cell>
          <cell r="AG2003" t="str">
            <v>APAC</v>
          </cell>
          <cell r="AH2003" t="str">
            <v>APAC-ASEAN</v>
          </cell>
          <cell r="AI2003" t="str">
            <v>DELIVER</v>
          </cell>
          <cell r="AJ2003" t="str">
            <v>DELIVER</v>
          </cell>
          <cell r="AK2003" t="str">
            <v>DELIVER-SL IT OUTSOURCING</v>
          </cell>
          <cell r="AL2003" t="str">
            <v>HPES</v>
          </cell>
          <cell r="AM2003" t="str">
            <v>cmp</v>
          </cell>
          <cell r="AN2003">
            <v>0.75</v>
          </cell>
          <cell r="AO2003">
            <v>0.75</v>
          </cell>
          <cell r="AP2003" t="str">
            <v>Bank Muamalat Malaysia Bhd</v>
          </cell>
          <cell r="AQ2003" t="str">
            <v>Over Allocated</v>
          </cell>
          <cell r="AR2003" t="str">
            <v>MH-KD3P - Deliver SL ITO/Cloud Platforms</v>
          </cell>
          <cell r="AS2003" t="str">
            <v>ITO / Cloud</v>
          </cell>
        </row>
        <row r="2004">
          <cell r="C2004">
            <v>21973361</v>
          </cell>
          <cell r="D2004" t="str">
            <v>RODRIGUES DE RAPHAEL TEIXEIRA,TALITHA</v>
          </cell>
          <cell r="E2004" t="str">
            <v>Active</v>
          </cell>
          <cell r="F2004">
            <v>44337</v>
          </cell>
          <cell r="G2004" t="str">
            <v>NA</v>
          </cell>
          <cell r="H2004" t="str">
            <v>Regular</v>
          </cell>
          <cell r="I2004" t="str">
            <v>Regular</v>
          </cell>
          <cell r="J2004" t="str">
            <v>Full time</v>
          </cell>
          <cell r="K2004" t="str">
            <v>No</v>
          </cell>
          <cell r="L2004" t="str">
            <v>1</v>
          </cell>
          <cell r="M2004" t="str">
            <v>BAS</v>
          </cell>
          <cell r="N2004" t="str">
            <v>BR50</v>
          </cell>
          <cell r="O2004" t="str">
            <v>BR50 Enterprise Services Brasil Servicos</v>
          </cell>
          <cell r="P2004" t="str">
            <v>No</v>
          </cell>
          <cell r="Q2004" t="str">
            <v>Brazil</v>
          </cell>
          <cell r="R2004" t="str">
            <v>AMS</v>
          </cell>
          <cell r="S2004" t="str">
            <v>DELIVER</v>
          </cell>
          <cell r="T2004" t="str">
            <v>DELIVER-SL WORKPLACE &amp; MOBILITY</v>
          </cell>
          <cell r="U2004" t="str">
            <v>Tania Magalhaes</v>
          </cell>
          <cell r="V2004" t="str">
            <v>Dean Garlick</v>
          </cell>
          <cell r="W2004" t="str">
            <v>James Burke</v>
          </cell>
          <cell r="X2004" t="str">
            <v>Tony Brescia</v>
          </cell>
          <cell r="Y2004" t="str">
            <v>Douglas Barul</v>
          </cell>
          <cell r="Z2004" t="str">
            <v>Tania Magalhaes</v>
          </cell>
          <cell r="AA2004" t="str">
            <v/>
          </cell>
          <cell r="AB2004" t="str">
            <v>tania.correa@dxc.com</v>
          </cell>
          <cell r="AC2004" t="str">
            <v>Douglas Barul</v>
          </cell>
          <cell r="AD2004" t="str">
            <v>andrew.levido@dxc.com</v>
          </cell>
          <cell r="AE2004" t="str">
            <v>BRA</v>
          </cell>
          <cell r="AF2004" t="str">
            <v>AMS</v>
          </cell>
          <cell r="AG2004" t="str">
            <v>AMS</v>
          </cell>
          <cell r="AH2004" t="str">
            <v>AMS-DELIVER</v>
          </cell>
          <cell r="AI2004" t="str">
            <v>DELIVER</v>
          </cell>
          <cell r="AJ2004" t="str">
            <v>DELIVER</v>
          </cell>
          <cell r="AK2004" t="str">
            <v>DELIVER-SL WORKPLACE &amp; MOBILITY</v>
          </cell>
          <cell r="AL2004" t="str">
            <v>HPES</v>
          </cell>
          <cell r="AM2004" t="str">
            <v>cmp</v>
          </cell>
          <cell r="AN2004">
            <v>0</v>
          </cell>
          <cell r="AO2004">
            <v>0</v>
          </cell>
          <cell r="AP2004" t="str">
            <v/>
          </cell>
          <cell r="AQ2004" t="str">
            <v>Allocated</v>
          </cell>
          <cell r="AR2004" t="str">
            <v>MH-D3TC - AMS DEL SL WP&amp;M AMS</v>
          </cell>
          <cell r="AS2004" t="str">
            <v>Modern Workplace</v>
          </cell>
        </row>
        <row r="2005">
          <cell r="C2005">
            <v>21976577</v>
          </cell>
          <cell r="D2005" t="str">
            <v>Oliveira Silva,Andreia</v>
          </cell>
          <cell r="E2005" t="str">
            <v>Active</v>
          </cell>
          <cell r="F2005">
            <v>41519</v>
          </cell>
          <cell r="G2005" t="str">
            <v>NA</v>
          </cell>
          <cell r="H2005" t="str">
            <v>Regular</v>
          </cell>
          <cell r="I2005" t="str">
            <v>Regular</v>
          </cell>
          <cell r="J2005" t="str">
            <v>Full time</v>
          </cell>
          <cell r="K2005" t="str">
            <v>No</v>
          </cell>
          <cell r="L2005" t="str">
            <v>2</v>
          </cell>
          <cell r="M2005" t="str">
            <v>COR</v>
          </cell>
          <cell r="N2005" t="str">
            <v>BR50</v>
          </cell>
          <cell r="O2005" t="str">
            <v>BR50 Enterprise Services Brasil Servicos</v>
          </cell>
          <cell r="P2005" t="str">
            <v>No</v>
          </cell>
          <cell r="Q2005" t="str">
            <v>Brazil</v>
          </cell>
          <cell r="R2005" t="str">
            <v>AMS</v>
          </cell>
          <cell r="S2005" t="str">
            <v>DELIVER</v>
          </cell>
          <cell r="T2005" t="str">
            <v>DELIVER-SL BPS</v>
          </cell>
          <cell r="U2005" t="str">
            <v>Kelly Brito</v>
          </cell>
          <cell r="V2005" t="str">
            <v>Milind Kharosekar</v>
          </cell>
          <cell r="W2005" t="str">
            <v>GIRISH SURYAVANSHI</v>
          </cell>
          <cell r="X2005" t="str">
            <v>Maria Helena Aguiar</v>
          </cell>
          <cell r="Y2005" t="str">
            <v>Kelly Brito</v>
          </cell>
          <cell r="Z2005" t="str">
            <v/>
          </cell>
          <cell r="AA2005" t="str">
            <v/>
          </cell>
          <cell r="AB2005" t="str">
            <v>kelly.brito@dxc.com</v>
          </cell>
          <cell r="AC2005" t="str">
            <v>Maria Helena Aguiar</v>
          </cell>
          <cell r="AD2005" t="str">
            <v>andrew.levido@dxc.com</v>
          </cell>
          <cell r="AE2005" t="str">
            <v>BRA</v>
          </cell>
          <cell r="AF2005" t="str">
            <v>AMS</v>
          </cell>
          <cell r="AG2005" t="str">
            <v>AMS</v>
          </cell>
          <cell r="AH2005" t="str">
            <v>AMS-DELIVER</v>
          </cell>
          <cell r="AI2005" t="str">
            <v>DELIVER</v>
          </cell>
          <cell r="AJ2005" t="str">
            <v>DELIVER</v>
          </cell>
          <cell r="AK2005" t="str">
            <v>DELIVER-SL BPS</v>
          </cell>
          <cell r="AL2005" t="str">
            <v>HPES</v>
          </cell>
          <cell r="AM2005" t="str">
            <v>cmp</v>
          </cell>
          <cell r="AN2005">
            <v>0</v>
          </cell>
          <cell r="AO2005">
            <v>0</v>
          </cell>
          <cell r="AP2005" t="str">
            <v>OH &amp; Leveraged Costs</v>
          </cell>
          <cell r="AQ2005" t="str">
            <v>Allocated</v>
          </cell>
          <cell r="AR2005" t="str">
            <v>MH-D3WO - AMS DEL SL BPS COMM REGION</v>
          </cell>
          <cell r="AS2005" t="str">
            <v>BPS</v>
          </cell>
        </row>
        <row r="2006">
          <cell r="C2006">
            <v>21977643</v>
          </cell>
          <cell r="D2006" t="str">
            <v>Debbarma,Pratik</v>
          </cell>
          <cell r="E2006" t="str">
            <v>Active</v>
          </cell>
          <cell r="F2006">
            <v>41521</v>
          </cell>
          <cell r="G2006" t="str">
            <v>NA</v>
          </cell>
          <cell r="H2006" t="str">
            <v>Regular</v>
          </cell>
          <cell r="I2006" t="str">
            <v>Regular</v>
          </cell>
          <cell r="J2006" t="str">
            <v>Full time</v>
          </cell>
          <cell r="K2006" t="str">
            <v>No</v>
          </cell>
          <cell r="L2006" t="str">
            <v>3</v>
          </cell>
          <cell r="M2006" t="str">
            <v>Assoc</v>
          </cell>
          <cell r="N2006" t="str">
            <v>INES</v>
          </cell>
          <cell r="O2006" t="str">
            <v>INES EIT Services India P. Ltd [Formerly Hewlett Packard Global Soft India P.Ltd]</v>
          </cell>
          <cell r="P2006" t="str">
            <v>No</v>
          </cell>
          <cell r="Q2006" t="str">
            <v>India</v>
          </cell>
          <cell r="R2006" t="str">
            <v>APAC</v>
          </cell>
          <cell r="S2006" t="str">
            <v>DELIVER</v>
          </cell>
          <cell r="T2006" t="str">
            <v>DELIVER-SL WORKPLACE &amp; MOBILITY</v>
          </cell>
          <cell r="U2006" t="str">
            <v>Sunil Edward Kuruvilla</v>
          </cell>
          <cell r="V2006" t="str">
            <v>Dean Garlick</v>
          </cell>
          <cell r="W2006" t="str">
            <v>Pranav Tiwari</v>
          </cell>
          <cell r="X2006" t="str">
            <v>Sunil Edward Kuruvilla</v>
          </cell>
          <cell r="Y2006" t="str">
            <v>Sunil Edward Kuruvilla</v>
          </cell>
          <cell r="Z2006" t="str">
            <v/>
          </cell>
          <cell r="AA2006" t="str">
            <v/>
          </cell>
          <cell r="AB2006" t="str">
            <v>sunil.kuruvilla@dxc.com</v>
          </cell>
          <cell r="AC2006" t="str">
            <v>Pranav Tiwari</v>
          </cell>
          <cell r="AD2006" t="str">
            <v>andrew.levido@dxc.com</v>
          </cell>
          <cell r="AE2006" t="str">
            <v>IND</v>
          </cell>
          <cell r="AF2006" t="str">
            <v>APAC</v>
          </cell>
          <cell r="AG2006" t="str">
            <v>APAC</v>
          </cell>
          <cell r="AH2006" t="str">
            <v>APAC-India</v>
          </cell>
          <cell r="AI2006" t="str">
            <v>DELIVER</v>
          </cell>
          <cell r="AJ2006" t="str">
            <v>DELIVER</v>
          </cell>
          <cell r="AK2006" t="str">
            <v>DELIVER-SL WORKPLACE &amp; MOBILITY</v>
          </cell>
          <cell r="AL2006" t="str">
            <v>HPES</v>
          </cell>
          <cell r="AM2006" t="str">
            <v>cmp</v>
          </cell>
          <cell r="AN2006">
            <v>0.73828099999999997</v>
          </cell>
          <cell r="AO2006">
            <v>0.83636299999999997</v>
          </cell>
          <cell r="AP2006" t="str">
            <v>HEWLETT PACKARD ENTERPRISE COMPANY</v>
          </cell>
          <cell r="AQ2006" t="str">
            <v>Allocated</v>
          </cell>
          <cell r="AR2006" t="str">
            <v>MH-KB3T - Deliver SL Workplace &amp; Mobility</v>
          </cell>
          <cell r="AS2006" t="str">
            <v>Modern Workplace</v>
          </cell>
        </row>
        <row r="2007">
          <cell r="C2007">
            <v>21979571</v>
          </cell>
          <cell r="D2007" t="str">
            <v>Elash,David</v>
          </cell>
          <cell r="E2007" t="str">
            <v>Active</v>
          </cell>
          <cell r="F2007">
            <v>41581</v>
          </cell>
          <cell r="G2007" t="str">
            <v>NA</v>
          </cell>
          <cell r="H2007" t="str">
            <v>Regular</v>
          </cell>
          <cell r="I2007" t="str">
            <v>Regular</v>
          </cell>
          <cell r="J2007" t="str">
            <v>Full time</v>
          </cell>
          <cell r="K2007" t="str">
            <v>No</v>
          </cell>
          <cell r="L2007" t="str">
            <v>4</v>
          </cell>
          <cell r="M2007" t="str">
            <v>INT</v>
          </cell>
          <cell r="N2007" t="str">
            <v>CA64</v>
          </cell>
          <cell r="O2007" t="str">
            <v>CA64 ESIT Advanced Solutions Inc.</v>
          </cell>
          <cell r="P2007" t="str">
            <v>No</v>
          </cell>
          <cell r="Q2007" t="str">
            <v>Canada</v>
          </cell>
          <cell r="R2007" t="str">
            <v>AMS</v>
          </cell>
          <cell r="S2007" t="str">
            <v>DELIVER</v>
          </cell>
          <cell r="T2007" t="str">
            <v>DELIVER-OTHER</v>
          </cell>
          <cell r="U2007" t="str">
            <v>Lori Collins</v>
          </cell>
          <cell r="V2007" t="str">
            <v>Kristen Leroux</v>
          </cell>
          <cell r="W2007" t="str">
            <v>Mike Harrison</v>
          </cell>
          <cell r="X2007" t="str">
            <v>Keith McKinnon</v>
          </cell>
          <cell r="Y2007" t="str">
            <v>Lori Collins</v>
          </cell>
          <cell r="Z2007" t="str">
            <v/>
          </cell>
          <cell r="AA2007" t="str">
            <v/>
          </cell>
          <cell r="AB2007" t="str">
            <v>lori.collins@dxc.com</v>
          </cell>
          <cell r="AC2007" t="str">
            <v>Keith McKinnon</v>
          </cell>
          <cell r="AD2007" t="str">
            <v>andrew.levido@dxc.com</v>
          </cell>
          <cell r="AE2007" t="str">
            <v>CAN</v>
          </cell>
          <cell r="AF2007" t="str">
            <v>AMS</v>
          </cell>
          <cell r="AG2007" t="str">
            <v>AMS</v>
          </cell>
          <cell r="AH2007" t="str">
            <v>AMS-Canada Public Sector</v>
          </cell>
          <cell r="AI2007" t="str">
            <v>DELIVER</v>
          </cell>
          <cell r="AJ2007" t="str">
            <v>DELIVER</v>
          </cell>
          <cell r="AK2007" t="str">
            <v>DELIVER-OTHER</v>
          </cell>
          <cell r="AL2007" t="str">
            <v>HPES</v>
          </cell>
          <cell r="AM2007" t="str">
            <v>cmp</v>
          </cell>
          <cell r="AN2007">
            <v>0.73214199999999996</v>
          </cell>
          <cell r="AO2007">
            <v>0.796875</v>
          </cell>
          <cell r="AP2007" t="str">
            <v>BC Pensions Corp</v>
          </cell>
          <cell r="AQ2007" t="str">
            <v>Allocated</v>
          </cell>
          <cell r="AR2007" t="str">
            <v>MH-DNKB - BRITISH COLUMBIA (BC)</v>
          </cell>
          <cell r="AS2007" t="str">
            <v>Other</v>
          </cell>
        </row>
        <row r="2008">
          <cell r="C2008">
            <v>21982179</v>
          </cell>
          <cell r="D2008" t="str">
            <v>Garro,Jorge Arturo</v>
          </cell>
          <cell r="E2008" t="str">
            <v>Active</v>
          </cell>
          <cell r="F2008">
            <v>41540</v>
          </cell>
          <cell r="G2008" t="str">
            <v>NA</v>
          </cell>
          <cell r="H2008" t="str">
            <v>Regular</v>
          </cell>
          <cell r="I2008" t="str">
            <v>Regular</v>
          </cell>
          <cell r="J2008" t="str">
            <v>Full time</v>
          </cell>
          <cell r="K2008" t="str">
            <v>No</v>
          </cell>
          <cell r="L2008" t="str">
            <v>4</v>
          </cell>
          <cell r="M2008" t="str">
            <v>INT</v>
          </cell>
          <cell r="N2008" t="str">
            <v>CRES</v>
          </cell>
          <cell r="O2008" t="str">
            <v>CRES EntServ Costa Rica, Limitada</v>
          </cell>
          <cell r="P2008" t="str">
            <v>No</v>
          </cell>
          <cell r="Q2008" t="str">
            <v>Costa Rica</v>
          </cell>
          <cell r="R2008" t="str">
            <v>AMS</v>
          </cell>
          <cell r="S2008" t="str">
            <v>DELIVER</v>
          </cell>
          <cell r="T2008" t="str">
            <v>DELIVER-SL WORKPLACE &amp; MOBILITY</v>
          </cell>
          <cell r="U2008" t="str">
            <v>Olman Fallas Camacho</v>
          </cell>
          <cell r="V2008" t="str">
            <v>Dean Garlick</v>
          </cell>
          <cell r="W2008" t="str">
            <v>James Burke</v>
          </cell>
          <cell r="X2008" t="str">
            <v>Tony Brescia</v>
          </cell>
          <cell r="Y2008" t="str">
            <v>Roberto Acevedo Porras</v>
          </cell>
          <cell r="Z2008" t="str">
            <v>Olman Fallas Camacho</v>
          </cell>
          <cell r="AA2008" t="str">
            <v/>
          </cell>
          <cell r="AB2008" t="str">
            <v>olman.fallas@dxc.com</v>
          </cell>
          <cell r="AC2008" t="str">
            <v>Roberto Acevedo Porras</v>
          </cell>
          <cell r="AD2008" t="str">
            <v>andrew.levido@dxc.com</v>
          </cell>
          <cell r="AE2008" t="str">
            <v>CRI</v>
          </cell>
          <cell r="AF2008" t="str">
            <v>AMS</v>
          </cell>
          <cell r="AG2008" t="str">
            <v>AMS</v>
          </cell>
          <cell r="AH2008" t="str">
            <v>AMS-DELIVER</v>
          </cell>
          <cell r="AI2008" t="str">
            <v>DELIVER</v>
          </cell>
          <cell r="AJ2008" t="str">
            <v>DELIVER</v>
          </cell>
          <cell r="AK2008" t="str">
            <v>DELIVER-SL WORKPLACE &amp; MOBILITY</v>
          </cell>
          <cell r="AL2008" t="str">
            <v>HPES</v>
          </cell>
          <cell r="AM2008" t="str">
            <v>cmp</v>
          </cell>
          <cell r="AN2008">
            <v>0.7</v>
          </cell>
          <cell r="AO2008">
            <v>0.7</v>
          </cell>
          <cell r="AP2008" t="str">
            <v>VIVENDI</v>
          </cell>
          <cell r="AQ2008" t="str">
            <v>Allocated</v>
          </cell>
          <cell r="AR2008" t="str">
            <v>MH-D3TC - AMS DEL SL WP&amp;M AMS</v>
          </cell>
          <cell r="AS2008" t="str">
            <v>Modern Workplace</v>
          </cell>
        </row>
        <row r="2009">
          <cell r="C2009">
            <v>21983321</v>
          </cell>
          <cell r="D2009" t="str">
            <v>Barboza,Rocio del Carmen</v>
          </cell>
          <cell r="E2009" t="str">
            <v>Active</v>
          </cell>
          <cell r="F2009">
            <v>41547</v>
          </cell>
          <cell r="G2009" t="str">
            <v>NA</v>
          </cell>
          <cell r="H2009" t="str">
            <v>Regular</v>
          </cell>
          <cell r="I2009" t="str">
            <v>Regular</v>
          </cell>
          <cell r="J2009" t="str">
            <v>Full time</v>
          </cell>
          <cell r="K2009" t="str">
            <v>No</v>
          </cell>
          <cell r="L2009" t="str">
            <v>4</v>
          </cell>
          <cell r="M2009" t="str">
            <v>INT</v>
          </cell>
          <cell r="N2009" t="str">
            <v>CRES</v>
          </cell>
          <cell r="O2009" t="str">
            <v>CRES EntServ Costa Rica, Limitada</v>
          </cell>
          <cell r="P2009" t="str">
            <v>No</v>
          </cell>
          <cell r="Q2009" t="str">
            <v>Costa Rica</v>
          </cell>
          <cell r="R2009" t="str">
            <v>AMS</v>
          </cell>
          <cell r="S2009" t="str">
            <v>DELIVER</v>
          </cell>
          <cell r="T2009" t="str">
            <v>DELIVER-SL WORKPLACE &amp; MOBILITY</v>
          </cell>
          <cell r="U2009" t="str">
            <v>David Cuadra Madriz</v>
          </cell>
          <cell r="V2009" t="str">
            <v>Dean Garlick</v>
          </cell>
          <cell r="W2009" t="str">
            <v>James Burke</v>
          </cell>
          <cell r="X2009" t="str">
            <v>Tony Brescia</v>
          </cell>
          <cell r="Y2009" t="str">
            <v>Roberto Acevedo Porras</v>
          </cell>
          <cell r="Z2009" t="str">
            <v>David Cuadra Madriz</v>
          </cell>
          <cell r="AA2009" t="str">
            <v/>
          </cell>
          <cell r="AB2009" t="str">
            <v>dcuadra@dxc.com</v>
          </cell>
          <cell r="AC2009" t="str">
            <v>Roberto Acevedo Porras</v>
          </cell>
          <cell r="AD2009" t="str">
            <v>andrew.levido@dxc.com</v>
          </cell>
          <cell r="AE2009" t="str">
            <v>CRI</v>
          </cell>
          <cell r="AF2009" t="str">
            <v>AMS</v>
          </cell>
          <cell r="AG2009" t="str">
            <v>AMS</v>
          </cell>
          <cell r="AH2009" t="str">
            <v>AMS-DELIVER</v>
          </cell>
          <cell r="AI2009" t="str">
            <v>DELIVER</v>
          </cell>
          <cell r="AJ2009" t="str">
            <v>DELIVER</v>
          </cell>
          <cell r="AK2009" t="str">
            <v>DELIVER-SL WORKPLACE &amp; MOBILITY</v>
          </cell>
          <cell r="AL2009" t="str">
            <v>HPES</v>
          </cell>
          <cell r="AM2009" t="str">
            <v>cmp</v>
          </cell>
          <cell r="AN2009">
            <v>0</v>
          </cell>
          <cell r="AO2009">
            <v>0</v>
          </cell>
          <cell r="AP2009" t="str">
            <v>OH &amp; Leveraged Costs</v>
          </cell>
          <cell r="AQ2009" t="str">
            <v>Allocated</v>
          </cell>
          <cell r="AR2009" t="str">
            <v>MH-D3TC - AMS DEL SL WP&amp;M AMS</v>
          </cell>
          <cell r="AS2009" t="str">
            <v>Modern Workplace</v>
          </cell>
        </row>
        <row r="2010">
          <cell r="C2010">
            <v>21985522</v>
          </cell>
          <cell r="D2010" t="str">
            <v>Neelakantan,Ganesh</v>
          </cell>
          <cell r="E2010" t="str">
            <v>Active</v>
          </cell>
          <cell r="F2010">
            <v>41556</v>
          </cell>
          <cell r="G2010" t="str">
            <v>NA</v>
          </cell>
          <cell r="H2010" t="str">
            <v>Regular</v>
          </cell>
          <cell r="I2010" t="str">
            <v>Regular</v>
          </cell>
          <cell r="J2010" t="str">
            <v>Full time</v>
          </cell>
          <cell r="K2010" t="str">
            <v>No</v>
          </cell>
          <cell r="L2010" t="str">
            <v>6</v>
          </cell>
          <cell r="M2010" t="str">
            <v>EXP</v>
          </cell>
          <cell r="N2010" t="str">
            <v>NZES</v>
          </cell>
          <cell r="O2010" t="str">
            <v>NZES DXC Enterprise NZ</v>
          </cell>
          <cell r="P2010" t="str">
            <v>No</v>
          </cell>
          <cell r="Q2010" t="str">
            <v>New Zealand</v>
          </cell>
          <cell r="R2010" t="str">
            <v>APAC</v>
          </cell>
          <cell r="S2010" t="str">
            <v>DELIVER</v>
          </cell>
          <cell r="T2010" t="str">
            <v>DELIVER-SL SECURITY</v>
          </cell>
          <cell r="U2010" t="str">
            <v>Elham Ghourbandi</v>
          </cell>
          <cell r="V2010" t="str">
            <v>Michele Higgins</v>
          </cell>
          <cell r="W2010" t="str">
            <v>Elham Ghourbandi</v>
          </cell>
          <cell r="X2010" t="str">
            <v/>
          </cell>
          <cell r="Y2010" t="str">
            <v/>
          </cell>
          <cell r="Z2010" t="str">
            <v/>
          </cell>
          <cell r="AA2010" t="str">
            <v/>
          </cell>
          <cell r="AB2010" t="str">
            <v>eghourbandi@dxc.com</v>
          </cell>
          <cell r="AC2010" t="str">
            <v>Michele Higgins</v>
          </cell>
          <cell r="AD2010" t="str">
            <v>andrew.levido@dxc.com</v>
          </cell>
          <cell r="AE2010" t="str">
            <v>NZL</v>
          </cell>
          <cell r="AF2010" t="str">
            <v>APAC</v>
          </cell>
          <cell r="AG2010" t="str">
            <v>APAC</v>
          </cell>
          <cell r="AH2010" t="str">
            <v>APAC-ANZ</v>
          </cell>
          <cell r="AI2010" t="str">
            <v>DELIVER</v>
          </cell>
          <cell r="AJ2010" t="str">
            <v>DELIVER</v>
          </cell>
          <cell r="AK2010" t="str">
            <v>DELIVER-SL SECURITY</v>
          </cell>
          <cell r="AL2010" t="str">
            <v>HPES</v>
          </cell>
          <cell r="AM2010" t="str">
            <v>cmp</v>
          </cell>
          <cell r="AN2010">
            <v>0.56931799999999999</v>
          </cell>
          <cell r="AO2010">
            <v>0.70397699999999996</v>
          </cell>
          <cell r="AP2010" t="str">
            <v>Tabcorp Assets Pty Ltd</v>
          </cell>
          <cell r="AQ2010" t="str">
            <v>Over Allocated</v>
          </cell>
          <cell r="AR2010" t="str">
            <v>MH-KA3Y - ANZ DELIVER SL Security</v>
          </cell>
          <cell r="AS2010" t="str">
            <v>Security</v>
          </cell>
        </row>
        <row r="2011">
          <cell r="C2011">
            <v>21986011</v>
          </cell>
          <cell r="D2011" t="str">
            <v>Aguilar,Diego Roberto</v>
          </cell>
          <cell r="E2011" t="str">
            <v>Active</v>
          </cell>
          <cell r="F2011">
            <v>41582</v>
          </cell>
          <cell r="G2011" t="str">
            <v>NA</v>
          </cell>
          <cell r="H2011" t="str">
            <v>Regular</v>
          </cell>
          <cell r="I2011" t="str">
            <v>Regular</v>
          </cell>
          <cell r="J2011" t="str">
            <v>Full time</v>
          </cell>
          <cell r="K2011" t="str">
            <v>No</v>
          </cell>
          <cell r="L2011" t="str">
            <v>3</v>
          </cell>
          <cell r="M2011" t="str">
            <v>ENT</v>
          </cell>
          <cell r="N2011" t="str">
            <v>CRES</v>
          </cell>
          <cell r="O2011" t="str">
            <v>CRES EntServ Costa Rica, Limitada</v>
          </cell>
          <cell r="P2011" t="str">
            <v>No</v>
          </cell>
          <cell r="Q2011" t="str">
            <v>Costa Rica</v>
          </cell>
          <cell r="R2011" t="str">
            <v>AMS</v>
          </cell>
          <cell r="S2011" t="str">
            <v>DELIVER</v>
          </cell>
          <cell r="T2011" t="str">
            <v>DELIVER-SL WORKPLACE &amp; MOBILITY</v>
          </cell>
          <cell r="U2011" t="str">
            <v>Olman Fallas Camacho</v>
          </cell>
          <cell r="V2011" t="str">
            <v>Dean Garlick</v>
          </cell>
          <cell r="W2011" t="str">
            <v>James Burke</v>
          </cell>
          <cell r="X2011" t="str">
            <v>Tony Brescia</v>
          </cell>
          <cell r="Y2011" t="str">
            <v>Roberto Acevedo Porras</v>
          </cell>
          <cell r="Z2011" t="str">
            <v>Olman Fallas Camacho</v>
          </cell>
          <cell r="AA2011" t="str">
            <v/>
          </cell>
          <cell r="AB2011" t="str">
            <v>olman.fallas@dxc.com</v>
          </cell>
          <cell r="AC2011" t="str">
            <v>Roberto Acevedo Porras</v>
          </cell>
          <cell r="AD2011" t="str">
            <v>andrew.levido@dxc.com</v>
          </cell>
          <cell r="AE2011" t="str">
            <v>CRI</v>
          </cell>
          <cell r="AF2011" t="str">
            <v>AMS</v>
          </cell>
          <cell r="AG2011" t="str">
            <v>AMS</v>
          </cell>
          <cell r="AH2011" t="str">
            <v>AMS-DELIVER</v>
          </cell>
          <cell r="AI2011" t="str">
            <v>DELIVER</v>
          </cell>
          <cell r="AJ2011" t="str">
            <v>DELIVER</v>
          </cell>
          <cell r="AK2011" t="str">
            <v>DELIVER-SL WORKPLACE &amp; MOBILITY</v>
          </cell>
          <cell r="AL2011" t="str">
            <v>HPES</v>
          </cell>
          <cell r="AM2011" t="str">
            <v>cmp</v>
          </cell>
          <cell r="AN2011">
            <v>0.47625000000000001</v>
          </cell>
          <cell r="AO2011">
            <v>0.47625000000000001</v>
          </cell>
          <cell r="AP2011" t="str">
            <v>VALE SA</v>
          </cell>
          <cell r="AQ2011" t="str">
            <v>Allocated</v>
          </cell>
          <cell r="AR2011" t="str">
            <v>MH-D3TC - AMS DEL SL WP&amp;M AMS</v>
          </cell>
          <cell r="AS2011" t="str">
            <v>Modern Workplace</v>
          </cell>
        </row>
        <row r="2012">
          <cell r="C2012">
            <v>21988997</v>
          </cell>
          <cell r="D2012" t="str">
            <v>Garcia,Fabien</v>
          </cell>
          <cell r="E2012" t="str">
            <v>Active</v>
          </cell>
          <cell r="F2012">
            <v>41579</v>
          </cell>
          <cell r="G2012" t="str">
            <v>NA</v>
          </cell>
          <cell r="H2012" t="str">
            <v>Regular</v>
          </cell>
          <cell r="I2012" t="str">
            <v>Regular</v>
          </cell>
          <cell r="J2012" t="str">
            <v>Full time</v>
          </cell>
          <cell r="K2012" t="str">
            <v>No</v>
          </cell>
          <cell r="L2012" t="str">
            <v>6</v>
          </cell>
          <cell r="M2012" t="str">
            <v>EXP</v>
          </cell>
          <cell r="N2012" t="str">
            <v>FRET</v>
          </cell>
          <cell r="O2012" t="str">
            <v>FRET Enterprise Services France SAS</v>
          </cell>
          <cell r="P2012" t="str">
            <v>No</v>
          </cell>
          <cell r="Q2012" t="str">
            <v>France</v>
          </cell>
          <cell r="R2012" t="str">
            <v>AMS</v>
          </cell>
          <cell r="S2012" t="str">
            <v>DELIVER</v>
          </cell>
          <cell r="T2012" t="str">
            <v>DELIVER-SL WORKPLACE &amp; MOBILITY</v>
          </cell>
          <cell r="U2012" t="str">
            <v>Anita Chenet</v>
          </cell>
          <cell r="V2012" t="str">
            <v>Dean Garlick</v>
          </cell>
          <cell r="W2012" t="str">
            <v>Salma Lassir-Amara</v>
          </cell>
          <cell r="X2012" t="str">
            <v>Salma Lassir-Amara</v>
          </cell>
          <cell r="Y2012" t="str">
            <v>Anita Chenet</v>
          </cell>
          <cell r="Z2012" t="str">
            <v/>
          </cell>
          <cell r="AA2012" t="str">
            <v/>
          </cell>
          <cell r="AB2012" t="str">
            <v>anita.chenet@dxc.com</v>
          </cell>
          <cell r="AC2012" t="str">
            <v>Salma Lassir-Amara</v>
          </cell>
          <cell r="AD2012" t="str">
            <v>andrew.levido@dxc.com</v>
          </cell>
          <cell r="AE2012" t="str">
            <v>FRA</v>
          </cell>
          <cell r="AF2012" t="str">
            <v>AMS</v>
          </cell>
          <cell r="AG2012" t="str">
            <v>AMS</v>
          </cell>
          <cell r="AH2012" t="str">
            <v>AMS-DELIVER</v>
          </cell>
          <cell r="AI2012" t="str">
            <v>DELIVER</v>
          </cell>
          <cell r="AJ2012" t="str">
            <v>DELIVER</v>
          </cell>
          <cell r="AK2012" t="str">
            <v>DELIVER-SL WORKPLACE &amp; MOBILITY</v>
          </cell>
          <cell r="AL2012" t="str">
            <v>HPES</v>
          </cell>
          <cell r="AM2012" t="str">
            <v>cmp</v>
          </cell>
          <cell r="AN2012">
            <v>0.67871000000000004</v>
          </cell>
          <cell r="AO2012">
            <v>0.61136800000000002</v>
          </cell>
          <cell r="AP2012" t="str">
            <v>HP INC</v>
          </cell>
          <cell r="AQ2012" t="str">
            <v>Over Allocated</v>
          </cell>
          <cell r="AR2012" t="str">
            <v>MH-D3TF - AMS DEL SL WP&amp;M OTHERS</v>
          </cell>
          <cell r="AS2012" t="str">
            <v>Modern Workplace</v>
          </cell>
        </row>
        <row r="2013">
          <cell r="C2013">
            <v>21989648</v>
          </cell>
          <cell r="D2013" t="str">
            <v>Pedlow,Jeffrey</v>
          </cell>
          <cell r="E2013" t="str">
            <v>Active</v>
          </cell>
          <cell r="F2013">
            <v>41582</v>
          </cell>
          <cell r="G2013" t="str">
            <v>NA</v>
          </cell>
          <cell r="H2013" t="str">
            <v>Regular</v>
          </cell>
          <cell r="I2013" t="str">
            <v>Regular</v>
          </cell>
          <cell r="J2013" t="str">
            <v>Full time</v>
          </cell>
          <cell r="K2013" t="str">
            <v>No</v>
          </cell>
          <cell r="L2013" t="str">
            <v>5</v>
          </cell>
          <cell r="M2013" t="str">
            <v>SPE</v>
          </cell>
          <cell r="N2013" t="str">
            <v>CA64</v>
          </cell>
          <cell r="O2013" t="str">
            <v>CA64 ESIT Advanced Solutions Inc.</v>
          </cell>
          <cell r="P2013" t="str">
            <v>No</v>
          </cell>
          <cell r="Q2013" t="str">
            <v>Canada</v>
          </cell>
          <cell r="R2013" t="str">
            <v>AMS</v>
          </cell>
          <cell r="S2013" t="str">
            <v>DELIVER</v>
          </cell>
          <cell r="T2013" t="str">
            <v>DELIVER-OTHER</v>
          </cell>
          <cell r="U2013" t="str">
            <v>Lynda Behenna</v>
          </cell>
          <cell r="V2013" t="str">
            <v>Kristen Leroux</v>
          </cell>
          <cell r="W2013" t="str">
            <v>Mike Harrison</v>
          </cell>
          <cell r="X2013" t="str">
            <v>Keith McKinnon</v>
          </cell>
          <cell r="Y2013" t="str">
            <v>Lynda Behenna</v>
          </cell>
          <cell r="Z2013" t="str">
            <v/>
          </cell>
          <cell r="AA2013" t="str">
            <v/>
          </cell>
          <cell r="AB2013" t="str">
            <v>lynda.behenna@dxc.com</v>
          </cell>
          <cell r="AC2013" t="str">
            <v>Keith McKinnon</v>
          </cell>
          <cell r="AD2013" t="str">
            <v>andrew.levido@dxc.com</v>
          </cell>
          <cell r="AE2013" t="str">
            <v>CAN</v>
          </cell>
          <cell r="AF2013" t="str">
            <v>AMS</v>
          </cell>
          <cell r="AG2013" t="str">
            <v>AMS</v>
          </cell>
          <cell r="AH2013" t="str">
            <v>AMS-Canada Public Sector</v>
          </cell>
          <cell r="AI2013" t="str">
            <v>DELIVER</v>
          </cell>
          <cell r="AJ2013" t="str">
            <v>DELIVER</v>
          </cell>
          <cell r="AK2013" t="str">
            <v>DELIVER-OTHER</v>
          </cell>
          <cell r="AL2013" t="str">
            <v>HPES</v>
          </cell>
          <cell r="AM2013" t="str">
            <v>cmp</v>
          </cell>
          <cell r="AN2013">
            <v>4.3478000000000003E-2</v>
          </cell>
          <cell r="AO2013">
            <v>6.5476000000000006E-2</v>
          </cell>
          <cell r="AP2013" t="str">
            <v>AS Leveraged Delivery</v>
          </cell>
          <cell r="AQ2013" t="str">
            <v>Allocated</v>
          </cell>
          <cell r="AR2013" t="str">
            <v>MH-DNKB - BRITISH COLUMBIA (BC)</v>
          </cell>
          <cell r="AS2013" t="str">
            <v>Other</v>
          </cell>
        </row>
        <row r="2014">
          <cell r="C2014">
            <v>21996438</v>
          </cell>
          <cell r="D2014" t="str">
            <v>Fraser,Timothy James</v>
          </cell>
          <cell r="E2014" t="str">
            <v>Active</v>
          </cell>
          <cell r="F2014">
            <v>41645</v>
          </cell>
          <cell r="G2014" t="str">
            <v>NA</v>
          </cell>
          <cell r="H2014" t="str">
            <v>Regular</v>
          </cell>
          <cell r="I2014" t="str">
            <v>Regular</v>
          </cell>
          <cell r="J2014" t="str">
            <v>Full time</v>
          </cell>
          <cell r="K2014" t="str">
            <v>Yes</v>
          </cell>
          <cell r="L2014" t="str">
            <v>6</v>
          </cell>
          <cell r="M2014" t="str">
            <v>MG1</v>
          </cell>
          <cell r="N2014" t="str">
            <v>AUES</v>
          </cell>
          <cell r="O2014" t="str">
            <v>AUES DXC Enterprise Australia Pty Ltd</v>
          </cell>
          <cell r="P2014" t="str">
            <v>No</v>
          </cell>
          <cell r="Q2014" t="str">
            <v>Australia</v>
          </cell>
          <cell r="R2014" t="str">
            <v>APAC</v>
          </cell>
          <cell r="S2014" t="str">
            <v>DELIVER</v>
          </cell>
          <cell r="T2014" t="str">
            <v>DELIVER-DELIVERY ENABLEMENT</v>
          </cell>
          <cell r="U2014" t="str">
            <v>Scott Kennedy</v>
          </cell>
          <cell r="V2014" t="str">
            <v>Ayush Mittal</v>
          </cell>
          <cell r="W2014" t="str">
            <v>John Crampton</v>
          </cell>
          <cell r="X2014" t="str">
            <v>Scott Kennedy</v>
          </cell>
          <cell r="Y2014" t="str">
            <v/>
          </cell>
          <cell r="Z2014" t="str">
            <v/>
          </cell>
          <cell r="AA2014" t="str">
            <v/>
          </cell>
          <cell r="AB2014" t="str">
            <v>skennedy9@dxc.com</v>
          </cell>
          <cell r="AC2014" t="str">
            <v>John Crampton</v>
          </cell>
          <cell r="AD2014" t="str">
            <v>andrew.levido@dxc.com</v>
          </cell>
          <cell r="AE2014" t="str">
            <v>AUS</v>
          </cell>
          <cell r="AF2014" t="str">
            <v>APAC</v>
          </cell>
          <cell r="AG2014" t="str">
            <v>APAC</v>
          </cell>
          <cell r="AH2014" t="str">
            <v>APAC-ANZ</v>
          </cell>
          <cell r="AI2014" t="str">
            <v>DELIVER</v>
          </cell>
          <cell r="AJ2014" t="str">
            <v>DELIVER</v>
          </cell>
          <cell r="AK2014" t="str">
            <v>DELIVER-DELIVERY ENABLEMENT</v>
          </cell>
          <cell r="AL2014" t="str">
            <v>HPES</v>
          </cell>
          <cell r="AM2014" t="str">
            <v>cmp</v>
          </cell>
          <cell r="AN2014">
            <v>0</v>
          </cell>
          <cell r="AO2014">
            <v>0</v>
          </cell>
          <cell r="AP2014" t="str">
            <v/>
          </cell>
          <cell r="AQ2014" t="str">
            <v>Over Allocated</v>
          </cell>
          <cell r="AR2014" t="str">
            <v>MH-KA3J - ANZ DELIVER ENABLEMENT</v>
          </cell>
          <cell r="AS2014" t="str">
            <v>Other</v>
          </cell>
        </row>
        <row r="2015">
          <cell r="C2015">
            <v>21998738</v>
          </cell>
          <cell r="D2015" t="str">
            <v>Ghosh,Bikram</v>
          </cell>
          <cell r="E2015" t="str">
            <v>Active</v>
          </cell>
          <cell r="F2015">
            <v>41666</v>
          </cell>
          <cell r="G2015" t="str">
            <v>NA</v>
          </cell>
          <cell r="H2015" t="str">
            <v>Regular</v>
          </cell>
          <cell r="I2015" t="str">
            <v>Regular</v>
          </cell>
          <cell r="J2015" t="str">
            <v>Full time</v>
          </cell>
          <cell r="K2015" t="str">
            <v>No</v>
          </cell>
          <cell r="L2015" t="str">
            <v>6</v>
          </cell>
          <cell r="M2015" t="str">
            <v>Advr</v>
          </cell>
          <cell r="N2015" t="str">
            <v>USA7</v>
          </cell>
          <cell r="O2015" t="str">
            <v>USA7 DXC Technology Services LLC</v>
          </cell>
          <cell r="P2015" t="str">
            <v>No</v>
          </cell>
          <cell r="Q2015" t="str">
            <v>United States of America</v>
          </cell>
          <cell r="R2015" t="str">
            <v>AMS</v>
          </cell>
          <cell r="S2015" t="str">
            <v>DELIVER</v>
          </cell>
          <cell r="T2015" t="str">
            <v>DELIVER-SL APPLICATIONS</v>
          </cell>
          <cell r="U2015" t="str">
            <v>Carl Phillips</v>
          </cell>
          <cell r="V2015" t="str">
            <v>A V SREENATH</v>
          </cell>
          <cell r="W2015" t="str">
            <v>Keith Kerrison</v>
          </cell>
          <cell r="X2015" t="str">
            <v>Carl Phillips</v>
          </cell>
          <cell r="Y2015" t="str">
            <v/>
          </cell>
          <cell r="Z2015" t="str">
            <v/>
          </cell>
          <cell r="AA2015" t="str">
            <v/>
          </cell>
          <cell r="AB2015" t="str">
            <v>carl.phillips@dxc.com</v>
          </cell>
          <cell r="AC2015" t="str">
            <v>Keith Kerrison</v>
          </cell>
          <cell r="AD2015" t="str">
            <v>andrew.levido@dxc.com</v>
          </cell>
          <cell r="AE2015" t="str">
            <v>USA</v>
          </cell>
          <cell r="AF2015" t="str">
            <v>AMS</v>
          </cell>
          <cell r="AG2015" t="str">
            <v>AMS</v>
          </cell>
          <cell r="AH2015" t="str">
            <v>AMS-DELIVER</v>
          </cell>
          <cell r="AI2015" t="str">
            <v>DELIVER</v>
          </cell>
          <cell r="AJ2015" t="str">
            <v>DELIVER</v>
          </cell>
          <cell r="AK2015" t="str">
            <v>DELIVER-SL APPLICATIONS</v>
          </cell>
          <cell r="AL2015" t="str">
            <v>HPES</v>
          </cell>
          <cell r="AM2015" t="str">
            <v>c1</v>
          </cell>
          <cell r="AN2015">
            <v>0.40909000000000001</v>
          </cell>
          <cell r="AO2015">
            <v>1</v>
          </cell>
          <cell r="AP2015" t="str">
            <v>JM FAMILY ENTERPRISES</v>
          </cell>
          <cell r="AQ2015" t="str">
            <v>Allocated</v>
          </cell>
          <cell r="AR2015" t="str">
            <v>MH-D3VJ - AMS DEL Applications SL ECA</v>
          </cell>
          <cell r="AS2015" t="str">
            <v>Applications</v>
          </cell>
        </row>
        <row r="2016">
          <cell r="C2016">
            <v>22005694</v>
          </cell>
          <cell r="D2016" t="str">
            <v>Gillison,Frank J</v>
          </cell>
          <cell r="E2016" t="str">
            <v>Active</v>
          </cell>
          <cell r="F2016">
            <v>41666</v>
          </cell>
          <cell r="G2016" t="str">
            <v>NA</v>
          </cell>
          <cell r="H2016" t="str">
            <v>Regular</v>
          </cell>
          <cell r="I2016" t="str">
            <v>Regular</v>
          </cell>
          <cell r="J2016" t="str">
            <v>Full time</v>
          </cell>
          <cell r="K2016" t="str">
            <v>No</v>
          </cell>
          <cell r="L2016" t="str">
            <v>5</v>
          </cell>
          <cell r="M2016" t="str">
            <v>Sr Prof</v>
          </cell>
          <cell r="N2016" t="str">
            <v>USA7</v>
          </cell>
          <cell r="O2016" t="str">
            <v>USA7 DXC Technology Services LLC</v>
          </cell>
          <cell r="P2016" t="str">
            <v>No</v>
          </cell>
          <cell r="Q2016" t="str">
            <v>United States of America</v>
          </cell>
          <cell r="R2016" t="str">
            <v>AMS</v>
          </cell>
          <cell r="S2016" t="str">
            <v>DELIVER</v>
          </cell>
          <cell r="T2016" t="str">
            <v>DELIVER-SL IT OUTSOURCING</v>
          </cell>
          <cell r="U2016" t="str">
            <v>Rita Lauriola</v>
          </cell>
          <cell r="V2016" t="str">
            <v>Ayush Mittal</v>
          </cell>
          <cell r="W2016" t="str">
            <v>Rob Link</v>
          </cell>
          <cell r="X2016" t="str">
            <v>Scott Thompson</v>
          </cell>
          <cell r="Y2016" t="str">
            <v>Rita Lauriola</v>
          </cell>
          <cell r="Z2016" t="str">
            <v/>
          </cell>
          <cell r="AA2016" t="str">
            <v/>
          </cell>
          <cell r="AB2016" t="str">
            <v>rita.lauriola@dxc.com</v>
          </cell>
          <cell r="AC2016" t="str">
            <v>Scott Thompson</v>
          </cell>
          <cell r="AD2016" t="str">
            <v>andrew.levido@dxc.com</v>
          </cell>
          <cell r="AE2016" t="str">
            <v>USA</v>
          </cell>
          <cell r="AF2016" t="str">
            <v>AMS</v>
          </cell>
          <cell r="AG2016" t="str">
            <v>AMS</v>
          </cell>
          <cell r="AH2016" t="str">
            <v>AMS-DELIVER</v>
          </cell>
          <cell r="AI2016" t="str">
            <v>DELIVER</v>
          </cell>
          <cell r="AJ2016" t="str">
            <v>DELIVER</v>
          </cell>
          <cell r="AK2016" t="str">
            <v>DELIVER-SL IT OUTSOURCING</v>
          </cell>
          <cell r="AL2016" t="str">
            <v>HPES</v>
          </cell>
          <cell r="AM2016" t="str">
            <v>cmp</v>
          </cell>
          <cell r="AN2016">
            <v>0</v>
          </cell>
          <cell r="AO2016">
            <v>0</v>
          </cell>
          <cell r="AP2016" t="str">
            <v/>
          </cell>
          <cell r="AQ2016" t="str">
            <v>Allocated</v>
          </cell>
          <cell r="AR2016" t="str">
            <v>MH-D3PH - AMS DEL SL ITO/CP ITO &amp; Hybrid Cloud</v>
          </cell>
          <cell r="AS2016" t="str">
            <v>ITO / Cloud</v>
          </cell>
        </row>
        <row r="2017">
          <cell r="C2017">
            <v>22006090</v>
          </cell>
          <cell r="D2017" t="str">
            <v>Martinez,Bielka Sucarlette</v>
          </cell>
          <cell r="E2017" t="str">
            <v>Active</v>
          </cell>
          <cell r="F2017">
            <v>41659</v>
          </cell>
          <cell r="G2017" t="str">
            <v>NA</v>
          </cell>
          <cell r="H2017" t="str">
            <v>Regular</v>
          </cell>
          <cell r="I2017" t="str">
            <v>Regular</v>
          </cell>
          <cell r="J2017" t="str">
            <v>Full time</v>
          </cell>
          <cell r="K2017" t="str">
            <v>No</v>
          </cell>
          <cell r="L2017" t="str">
            <v>3</v>
          </cell>
          <cell r="M2017" t="str">
            <v>ENT</v>
          </cell>
          <cell r="N2017" t="str">
            <v>CRES</v>
          </cell>
          <cell r="O2017" t="str">
            <v>CRES EntServ Costa Rica, Limitada</v>
          </cell>
          <cell r="P2017" t="str">
            <v>No</v>
          </cell>
          <cell r="Q2017" t="str">
            <v>Costa Rica</v>
          </cell>
          <cell r="R2017" t="str">
            <v>AMS</v>
          </cell>
          <cell r="S2017" t="str">
            <v>DELIVER</v>
          </cell>
          <cell r="T2017" t="str">
            <v>DELIVER-SL WORKPLACE &amp; MOBILITY</v>
          </cell>
          <cell r="U2017" t="str">
            <v>Olman Fallas Camacho</v>
          </cell>
          <cell r="V2017" t="str">
            <v>Dean Garlick</v>
          </cell>
          <cell r="W2017" t="str">
            <v>James Burke</v>
          </cell>
          <cell r="X2017" t="str">
            <v>Tony Brescia</v>
          </cell>
          <cell r="Y2017" t="str">
            <v>Roberto Acevedo Porras</v>
          </cell>
          <cell r="Z2017" t="str">
            <v>Olman Fallas Camacho</v>
          </cell>
          <cell r="AA2017" t="str">
            <v/>
          </cell>
          <cell r="AB2017" t="str">
            <v>olman.fallas@dxc.com</v>
          </cell>
          <cell r="AC2017" t="str">
            <v>Roberto Acevedo Porras</v>
          </cell>
          <cell r="AD2017" t="str">
            <v>andrew.levido@dxc.com</v>
          </cell>
          <cell r="AE2017" t="str">
            <v>CRI</v>
          </cell>
          <cell r="AF2017" t="str">
            <v>AMS</v>
          </cell>
          <cell r="AG2017" t="str">
            <v>AMS</v>
          </cell>
          <cell r="AH2017" t="str">
            <v>AMS-DELIVER</v>
          </cell>
          <cell r="AI2017" t="str">
            <v>DELIVER</v>
          </cell>
          <cell r="AJ2017" t="str">
            <v>DELIVER</v>
          </cell>
          <cell r="AK2017" t="str">
            <v>DELIVER-SL WORKPLACE &amp; MOBILITY</v>
          </cell>
          <cell r="AL2017" t="str">
            <v>HPES</v>
          </cell>
          <cell r="AM2017" t="str">
            <v>cmp</v>
          </cell>
          <cell r="AN2017">
            <v>0.50124999999999997</v>
          </cell>
          <cell r="AO2017">
            <v>0.50124999999999997</v>
          </cell>
          <cell r="AP2017" t="str">
            <v>FINNING INTERNATIONAL INC</v>
          </cell>
          <cell r="AQ2017" t="str">
            <v>Allocated</v>
          </cell>
          <cell r="AR2017" t="str">
            <v>MH-D3TC - AMS DEL SL WP&amp;M AMS</v>
          </cell>
          <cell r="AS2017" t="str">
            <v>Modern Workplace</v>
          </cell>
        </row>
        <row r="2018">
          <cell r="C2018">
            <v>22007549</v>
          </cell>
          <cell r="D2018" t="str">
            <v>Larios,Cristian Roberto</v>
          </cell>
          <cell r="E2018" t="str">
            <v>Active</v>
          </cell>
          <cell r="F2018">
            <v>41666</v>
          </cell>
          <cell r="G2018" t="str">
            <v>NA</v>
          </cell>
          <cell r="H2018" t="str">
            <v>Regular</v>
          </cell>
          <cell r="I2018" t="str">
            <v>Regular</v>
          </cell>
          <cell r="J2018" t="str">
            <v>Full time</v>
          </cell>
          <cell r="K2018" t="str">
            <v>No</v>
          </cell>
          <cell r="L2018" t="str">
            <v>5</v>
          </cell>
          <cell r="M2018" t="str">
            <v>SPE</v>
          </cell>
          <cell r="N2018" t="str">
            <v>MXES</v>
          </cell>
          <cell r="O2018" t="str">
            <v>MXES Entserv Enterprise Services Mexico S. de R.L. de C.V.</v>
          </cell>
          <cell r="P2018" t="str">
            <v>No</v>
          </cell>
          <cell r="Q2018" t="str">
            <v>Mexico</v>
          </cell>
          <cell r="R2018" t="str">
            <v>AMS</v>
          </cell>
          <cell r="S2018" t="str">
            <v>DELIVER</v>
          </cell>
          <cell r="T2018" t="str">
            <v>DELIVER-SL APPLICATIONS</v>
          </cell>
          <cell r="U2018" t="str">
            <v>Chrystian Lopez</v>
          </cell>
          <cell r="V2018" t="str">
            <v>A V SREENATH</v>
          </cell>
          <cell r="W2018" t="str">
            <v>Keith Kerrison</v>
          </cell>
          <cell r="X2018" t="str">
            <v>Juan Echeverria</v>
          </cell>
          <cell r="Y2018" t="str">
            <v>Chrystian Lopez</v>
          </cell>
          <cell r="Z2018" t="str">
            <v/>
          </cell>
          <cell r="AA2018" t="str">
            <v/>
          </cell>
          <cell r="AB2018" t="str">
            <v>chrystian.lopez@dxc.com</v>
          </cell>
          <cell r="AC2018" t="str">
            <v>Juan Echeverria</v>
          </cell>
          <cell r="AD2018" t="str">
            <v>andrew.levido@dxc.com</v>
          </cell>
          <cell r="AE2018" t="str">
            <v>MEX</v>
          </cell>
          <cell r="AF2018" t="str">
            <v>AMS</v>
          </cell>
          <cell r="AG2018" t="str">
            <v>AMS</v>
          </cell>
          <cell r="AH2018" t="str">
            <v>AMS-DELIVER</v>
          </cell>
          <cell r="AI2018" t="str">
            <v>DELIVER</v>
          </cell>
          <cell r="AJ2018" t="str">
            <v>DELIVER</v>
          </cell>
          <cell r="AK2018" t="str">
            <v>DELIVER-SL APPLICATIONS</v>
          </cell>
          <cell r="AL2018" t="str">
            <v>HPES</v>
          </cell>
          <cell r="AM2018" t="str">
            <v>cmp</v>
          </cell>
          <cell r="AN2018">
            <v>0.5</v>
          </cell>
          <cell r="AO2018">
            <v>1</v>
          </cell>
          <cell r="AP2018" t="str">
            <v>HEWLETT PACKARD ENTERPRISE COMPANY</v>
          </cell>
          <cell r="AQ2018" t="str">
            <v>Allocated</v>
          </cell>
          <cell r="AR2018" t="str">
            <v>MH-D3VL - AMS DEL Apps SL Delivery Centres</v>
          </cell>
          <cell r="AS2018" t="str">
            <v>Applications</v>
          </cell>
        </row>
        <row r="2019">
          <cell r="C2019">
            <v>22013343</v>
          </cell>
          <cell r="D2019" t="str">
            <v>Oblego,Joan-Gay E</v>
          </cell>
          <cell r="E2019" t="str">
            <v>Active</v>
          </cell>
          <cell r="F2019">
            <v>41701</v>
          </cell>
          <cell r="G2019" t="str">
            <v>NA</v>
          </cell>
          <cell r="H2019" t="str">
            <v>Regular</v>
          </cell>
          <cell r="I2019" t="str">
            <v>Regular</v>
          </cell>
          <cell r="J2019" t="str">
            <v>Full time</v>
          </cell>
          <cell r="K2019" t="str">
            <v>No</v>
          </cell>
          <cell r="L2019" t="str">
            <v>5</v>
          </cell>
          <cell r="M2019" t="str">
            <v>SPE</v>
          </cell>
          <cell r="N2019" t="str">
            <v>PHET</v>
          </cell>
          <cell r="O2019" t="str">
            <v>PHET Enterprise Services (AP) Limited, Philippines Regional Operating Headquarters</v>
          </cell>
          <cell r="P2019" t="str">
            <v>No</v>
          </cell>
          <cell r="Q2019" t="str">
            <v>Philippines</v>
          </cell>
          <cell r="R2019" t="str">
            <v>APAC</v>
          </cell>
          <cell r="S2019" t="str">
            <v>DELIVER</v>
          </cell>
          <cell r="T2019" t="str">
            <v>DELIVER-DELIVERY ENABLEMENT</v>
          </cell>
          <cell r="U2019" t="str">
            <v>Jason Stanley Moore</v>
          </cell>
          <cell r="V2019" t="str">
            <v>Syed Hassan</v>
          </cell>
          <cell r="W2019" t="str">
            <v>Sangeeta Mehrotra</v>
          </cell>
          <cell r="X2019" t="str">
            <v>Jason Stanley Moore</v>
          </cell>
          <cell r="Y2019" t="str">
            <v/>
          </cell>
          <cell r="Z2019" t="str">
            <v/>
          </cell>
          <cell r="AA2019" t="str">
            <v/>
          </cell>
          <cell r="AB2019" t="str">
            <v>jmoore80@dxc.com</v>
          </cell>
          <cell r="AC2019" t="str">
            <v>Sangeeta Mehrotra</v>
          </cell>
          <cell r="AD2019" t="str">
            <v>andrew.levido@dxc.com</v>
          </cell>
          <cell r="AE2019" t="str">
            <v>PHL</v>
          </cell>
          <cell r="AF2019" t="str">
            <v>APAC</v>
          </cell>
          <cell r="AG2019" t="str">
            <v>APAC</v>
          </cell>
          <cell r="AH2019" t="str">
            <v>APAC-ANZ</v>
          </cell>
          <cell r="AI2019" t="str">
            <v>DELIVER</v>
          </cell>
          <cell r="AJ2019" t="str">
            <v>DELIVER</v>
          </cell>
          <cell r="AK2019" t="str">
            <v>DELIVER-DELIVERY ENABLEMENT</v>
          </cell>
          <cell r="AL2019" t="str">
            <v>HPES</v>
          </cell>
          <cell r="AM2019" t="str">
            <v>cmp</v>
          </cell>
          <cell r="AN2019">
            <v>0.48780400000000002</v>
          </cell>
          <cell r="AO2019">
            <v>0.62179399999999996</v>
          </cell>
          <cell r="AP2019" t="str">
            <v>OH &amp; Leveraged Costs</v>
          </cell>
          <cell r="AQ2019" t="str">
            <v>Over Allocated</v>
          </cell>
          <cell r="AR2019" t="str">
            <v>MH-KA3J - ANZ DELIVER ENABLEMENT</v>
          </cell>
          <cell r="AS2019" t="str">
            <v>Other</v>
          </cell>
        </row>
        <row r="2020">
          <cell r="C2020">
            <v>22015988</v>
          </cell>
          <cell r="D2020" t="str">
            <v>CHANDRAN,SANGEETA</v>
          </cell>
          <cell r="E2020" t="str">
            <v>Active</v>
          </cell>
          <cell r="F2020">
            <v>41701</v>
          </cell>
          <cell r="G2020" t="str">
            <v>NA</v>
          </cell>
          <cell r="H2020" t="str">
            <v>Regular</v>
          </cell>
          <cell r="I2020" t="str">
            <v>Regular</v>
          </cell>
          <cell r="J2020" t="str">
            <v>Full time</v>
          </cell>
          <cell r="K2020" t="str">
            <v>No</v>
          </cell>
          <cell r="L2020" t="str">
            <v>2</v>
          </cell>
          <cell r="M2020" t="str">
            <v>COR</v>
          </cell>
          <cell r="N2020" t="str">
            <v>MY20</v>
          </cell>
          <cell r="O2020" t="str">
            <v>MY20 EntServ Malaysia Sdn. Bhd.</v>
          </cell>
          <cell r="P2020" t="str">
            <v>No</v>
          </cell>
          <cell r="Q2020" t="str">
            <v>Malaysia</v>
          </cell>
          <cell r="R2020" t="str">
            <v>APAC</v>
          </cell>
          <cell r="S2020" t="str">
            <v>DELIVER</v>
          </cell>
          <cell r="T2020" t="str">
            <v>DELIVER-SL IT OUTSOURCING</v>
          </cell>
          <cell r="U2020" t="str">
            <v>John Loh</v>
          </cell>
          <cell r="V2020" t="str">
            <v>Ayush Mittal</v>
          </cell>
          <cell r="W2020" t="str">
            <v>Benjamin Lee</v>
          </cell>
          <cell r="X2020" t="str">
            <v>John Loh</v>
          </cell>
          <cell r="Y2020" t="str">
            <v/>
          </cell>
          <cell r="Z2020" t="str">
            <v/>
          </cell>
          <cell r="AA2020" t="str">
            <v/>
          </cell>
          <cell r="AB2020" t="str">
            <v>john.loh@dxc.com</v>
          </cell>
          <cell r="AC2020" t="str">
            <v>Benjamin Lee</v>
          </cell>
          <cell r="AD2020" t="str">
            <v>andrew.levido@dxc.com</v>
          </cell>
          <cell r="AE2020" t="str">
            <v>MYS</v>
          </cell>
          <cell r="AF2020" t="str">
            <v>APAC</v>
          </cell>
          <cell r="AG2020" t="str">
            <v>APAC</v>
          </cell>
          <cell r="AH2020" t="str">
            <v>APAC-ASEAN</v>
          </cell>
          <cell r="AI2020" t="str">
            <v>DELIVER</v>
          </cell>
          <cell r="AJ2020" t="str">
            <v>DELIVER</v>
          </cell>
          <cell r="AK2020" t="str">
            <v>DELIVER-SL IT OUTSOURCING</v>
          </cell>
          <cell r="AL2020" t="str">
            <v>HPES</v>
          </cell>
          <cell r="AM2020" t="str">
            <v>cmp</v>
          </cell>
          <cell r="AN2020">
            <v>0</v>
          </cell>
          <cell r="AO2020">
            <v>8.5226999999999997E-2</v>
          </cell>
          <cell r="AP2020" t="str">
            <v/>
          </cell>
          <cell r="AQ2020" t="str">
            <v>Over Allocated</v>
          </cell>
          <cell r="AR2020" t="str">
            <v>MH-KD3P - Deliver SL ITO/Cloud Platforms</v>
          </cell>
          <cell r="AS2020" t="str">
            <v>ITO / Cloud</v>
          </cell>
        </row>
        <row r="2021">
          <cell r="C2021">
            <v>2701062</v>
          </cell>
          <cell r="D2021" t="str">
            <v>Uthayachandran,Suntharalingam</v>
          </cell>
          <cell r="E2021" t="str">
            <v>Active</v>
          </cell>
          <cell r="F2021">
            <v>37347</v>
          </cell>
          <cell r="G2021" t="str">
            <v>NA</v>
          </cell>
          <cell r="H2021" t="str">
            <v>Regular</v>
          </cell>
          <cell r="I2021" t="str">
            <v>Regular</v>
          </cell>
          <cell r="J2021" t="str">
            <v>Full time</v>
          </cell>
          <cell r="K2021" t="str">
            <v>No</v>
          </cell>
          <cell r="L2021" t="str">
            <v>4</v>
          </cell>
          <cell r="M2021" t="str">
            <v>Sr Assoc</v>
          </cell>
          <cell r="N2021">
            <v>109</v>
          </cell>
          <cell r="O2021" t="str">
            <v>0109 DXC Technology Norge AS</v>
          </cell>
          <cell r="P2021" t="str">
            <v>No</v>
          </cell>
          <cell r="Q2021" t="str">
            <v>Norway</v>
          </cell>
          <cell r="R2021" t="str">
            <v>AMS</v>
          </cell>
          <cell r="S2021" t="str">
            <v>DELIVER</v>
          </cell>
          <cell r="T2021" t="str">
            <v>DELIVER-SL WORKPLACE &amp; MOBILITY</v>
          </cell>
          <cell r="U2021" t="str">
            <v>Richard Jung</v>
          </cell>
          <cell r="V2021" t="str">
            <v>Dean Garlick</v>
          </cell>
          <cell r="W2021" t="str">
            <v>Jeffrey Thomas Ahrens</v>
          </cell>
          <cell r="X2021" t="str">
            <v>Markus Diethelm</v>
          </cell>
          <cell r="Y2021" t="str">
            <v>Richard Jung</v>
          </cell>
          <cell r="Z2021" t="str">
            <v/>
          </cell>
          <cell r="AA2021" t="str">
            <v/>
          </cell>
          <cell r="AB2021" t="str">
            <v>richard.jung@dxc.com</v>
          </cell>
          <cell r="AC2021" t="str">
            <v>Markus Diethelm</v>
          </cell>
          <cell r="AD2021" t="str">
            <v>andrew.levido@dxc.com</v>
          </cell>
          <cell r="AE2021" t="str">
            <v>NOR</v>
          </cell>
          <cell r="AF2021" t="str">
            <v>AMS</v>
          </cell>
          <cell r="AG2021" t="str">
            <v>AMS</v>
          </cell>
          <cell r="AH2021" t="str">
            <v>AMS-DELIVER</v>
          </cell>
          <cell r="AI2021" t="str">
            <v>DELIVER</v>
          </cell>
          <cell r="AJ2021" t="str">
            <v>DELIVER</v>
          </cell>
          <cell r="AK2021" t="str">
            <v>DELIVER-SL WORKPLACE &amp; MOBILITY</v>
          </cell>
          <cell r="AL2021" t="str">
            <v>CSC</v>
          </cell>
          <cell r="AM2021" t="str">
            <v>gsap</v>
          </cell>
          <cell r="AN2021">
            <v>0.69230700000000001</v>
          </cell>
          <cell r="AO2021">
            <v>1.071895</v>
          </cell>
          <cell r="AP2021" t="str">
            <v>MICROSOFT CORPORATION</v>
          </cell>
          <cell r="AQ2021" t="str">
            <v>Allocated</v>
          </cell>
          <cell r="AR2021" t="str">
            <v>MH-D3TF - AMS DEL SL WP&amp;M OTHERS</v>
          </cell>
          <cell r="AS2021" t="str">
            <v>Modern Workplace</v>
          </cell>
        </row>
        <row r="2022">
          <cell r="C2022">
            <v>3664244</v>
          </cell>
          <cell r="D2022" t="str">
            <v>Caesar,Michael</v>
          </cell>
          <cell r="E2022" t="str">
            <v>Active</v>
          </cell>
          <cell r="F2022">
            <v>37774</v>
          </cell>
          <cell r="G2022" t="str">
            <v>NA</v>
          </cell>
          <cell r="H2022" t="str">
            <v>Regular</v>
          </cell>
          <cell r="I2022" t="str">
            <v>Regular</v>
          </cell>
          <cell r="J2022" t="str">
            <v>Full time</v>
          </cell>
          <cell r="K2022" t="str">
            <v>No</v>
          </cell>
          <cell r="L2022" t="str">
            <v>5</v>
          </cell>
          <cell r="M2022" t="str">
            <v>Sr Prof</v>
          </cell>
          <cell r="N2022">
            <v>250</v>
          </cell>
          <cell r="O2022" t="str">
            <v>0250 CSC Computer Sciences Ltd</v>
          </cell>
          <cell r="P2022" t="str">
            <v>No</v>
          </cell>
          <cell r="Q2022" t="str">
            <v>United Kingdom</v>
          </cell>
          <cell r="R2022" t="str">
            <v>AMS</v>
          </cell>
          <cell r="S2022" t="str">
            <v>DELIVER</v>
          </cell>
          <cell r="T2022" t="str">
            <v>DELIVER-DELIVERY ENABLEMENT</v>
          </cell>
          <cell r="U2022" t="str">
            <v>Brian Evans</v>
          </cell>
          <cell r="V2022" t="str">
            <v>Kelly Geary</v>
          </cell>
          <cell r="W2022" t="str">
            <v>Kelly Geary</v>
          </cell>
          <cell r="X2022" t="str">
            <v>Brian Evans</v>
          </cell>
          <cell r="Y2022" t="str">
            <v/>
          </cell>
          <cell r="Z2022" t="str">
            <v/>
          </cell>
          <cell r="AA2022" t="str">
            <v/>
          </cell>
          <cell r="AB2022" t="str">
            <v>brian.evans2@dxc.com</v>
          </cell>
          <cell r="AC2022" t="str">
            <v>Kelly Geary</v>
          </cell>
          <cell r="AD2022" t="str">
            <v>andrew.levido@dxc.com</v>
          </cell>
          <cell r="AE2022" t="str">
            <v>GBR</v>
          </cell>
          <cell r="AF2022" t="str">
            <v>AMS</v>
          </cell>
          <cell r="AG2022" t="str">
            <v>AMS</v>
          </cell>
          <cell r="AH2022" t="str">
            <v>AMS-DELIVER</v>
          </cell>
          <cell r="AI2022" t="str">
            <v>DELIVER</v>
          </cell>
          <cell r="AJ2022" t="str">
            <v>DELIVER</v>
          </cell>
          <cell r="AK2022" t="str">
            <v>DELIVER-DELIVERY ENABLEMENT</v>
          </cell>
          <cell r="AL2022" t="str">
            <v>CSC</v>
          </cell>
          <cell r="AM2022" t="str">
            <v>gsap</v>
          </cell>
          <cell r="AN2022">
            <v>0.47104200000000002</v>
          </cell>
          <cell r="AO2022">
            <v>0.87440300000000004</v>
          </cell>
          <cell r="AP2022" t="str">
            <v>S-FINANZGRUPPE</v>
          </cell>
          <cell r="AQ2022" t="str">
            <v>Allocated</v>
          </cell>
          <cell r="AR2022" t="str">
            <v>MH-D3JD - AMS DEL TRANSITION &amp; TRANSFORMATION</v>
          </cell>
          <cell r="AS2022" t="str">
            <v>Other</v>
          </cell>
        </row>
        <row r="2023">
          <cell r="C2023">
            <v>400018</v>
          </cell>
          <cell r="D2023" t="str">
            <v>Ohara,Clovis Hiroki</v>
          </cell>
          <cell r="E2023" t="str">
            <v>Active</v>
          </cell>
          <cell r="F2023">
            <v>35261</v>
          </cell>
          <cell r="G2023" t="str">
            <v>NA</v>
          </cell>
          <cell r="H2023" t="str">
            <v>Regular</v>
          </cell>
          <cell r="I2023" t="str">
            <v>Regular</v>
          </cell>
          <cell r="J2023" t="str">
            <v>Full time</v>
          </cell>
          <cell r="K2023" t="str">
            <v>No</v>
          </cell>
          <cell r="L2023" t="str">
            <v>7</v>
          </cell>
          <cell r="M2023" t="str">
            <v>Prin</v>
          </cell>
          <cell r="N2023">
            <v>1280</v>
          </cell>
          <cell r="O2023" t="str">
            <v>1280 CSC Brazil</v>
          </cell>
          <cell r="P2023" t="str">
            <v>No</v>
          </cell>
          <cell r="Q2023" t="str">
            <v>Brazil</v>
          </cell>
          <cell r="R2023" t="str">
            <v>AMS</v>
          </cell>
          <cell r="S2023" t="str">
            <v>DELIVER</v>
          </cell>
          <cell r="T2023" t="str">
            <v>DELIVER-SL APPLICATIONS</v>
          </cell>
          <cell r="U2023" t="str">
            <v>Mariano Silva</v>
          </cell>
          <cell r="V2023" t="str">
            <v>A V SREENATH</v>
          </cell>
          <cell r="W2023" t="str">
            <v>Douglas Maulbetsch</v>
          </cell>
          <cell r="X2023" t="str">
            <v>Mariano Silva</v>
          </cell>
          <cell r="Y2023" t="str">
            <v/>
          </cell>
          <cell r="Z2023" t="str">
            <v/>
          </cell>
          <cell r="AA2023" t="str">
            <v/>
          </cell>
          <cell r="AB2023" t="str">
            <v>mariano.d.silva@dxc.com</v>
          </cell>
          <cell r="AC2023" t="str">
            <v>Douglas Maulbetsch</v>
          </cell>
          <cell r="AD2023" t="str">
            <v>andrew.levido@dxc.com</v>
          </cell>
          <cell r="AE2023" t="str">
            <v>BRA</v>
          </cell>
          <cell r="AF2023" t="str">
            <v>AMS</v>
          </cell>
          <cell r="AG2023" t="str">
            <v>AMS</v>
          </cell>
          <cell r="AH2023" t="str">
            <v>AMS-DELIVER</v>
          </cell>
          <cell r="AI2023" t="str">
            <v>DELIVER</v>
          </cell>
          <cell r="AJ2023" t="str">
            <v>DELIVER</v>
          </cell>
          <cell r="AK2023" t="str">
            <v>DELIVER-SL APPLICATIONS</v>
          </cell>
          <cell r="AL2023" t="str">
            <v>CSC</v>
          </cell>
          <cell r="AM2023" t="str">
            <v>gsap</v>
          </cell>
          <cell r="AN2023">
            <v>0</v>
          </cell>
          <cell r="AO2023">
            <v>0</v>
          </cell>
          <cell r="AP2023" t="str">
            <v>OH &amp; Leveraged Costs</v>
          </cell>
          <cell r="AQ2023" t="str">
            <v>Allocated</v>
          </cell>
          <cell r="AR2023" t="str">
            <v>MH-D3VJ - AMS DEL Applications SL ECA</v>
          </cell>
          <cell r="AS2023" t="str">
            <v>Applications</v>
          </cell>
        </row>
        <row r="2024">
          <cell r="C2024">
            <v>400173</v>
          </cell>
          <cell r="D2024" t="str">
            <v>Capitani,Eduardo Uchoa</v>
          </cell>
          <cell r="E2024" t="str">
            <v>Active</v>
          </cell>
          <cell r="F2024">
            <v>38908</v>
          </cell>
          <cell r="G2024" t="str">
            <v>NA</v>
          </cell>
          <cell r="H2024" t="str">
            <v>Regular</v>
          </cell>
          <cell r="I2024" t="str">
            <v>Regular</v>
          </cell>
          <cell r="J2024" t="str">
            <v>Full time</v>
          </cell>
          <cell r="K2024" t="str">
            <v>No</v>
          </cell>
          <cell r="L2024" t="str">
            <v>5</v>
          </cell>
          <cell r="M2024" t="str">
            <v>Sr Consultant</v>
          </cell>
          <cell r="N2024">
            <v>1280</v>
          </cell>
          <cell r="O2024" t="str">
            <v>1280 CSC Brazil</v>
          </cell>
          <cell r="P2024" t="str">
            <v>No</v>
          </cell>
          <cell r="Q2024" t="str">
            <v>Brazil</v>
          </cell>
          <cell r="R2024" t="str">
            <v>AMS</v>
          </cell>
          <cell r="S2024" t="str">
            <v>DELIVER</v>
          </cell>
          <cell r="T2024" t="str">
            <v>DELIVER-SL APPLICATIONS</v>
          </cell>
          <cell r="U2024" t="str">
            <v>Marcos Miranda Vieira</v>
          </cell>
          <cell r="V2024" t="str">
            <v>A V SREENATH</v>
          </cell>
          <cell r="W2024" t="str">
            <v>Keith Kerrison</v>
          </cell>
          <cell r="X2024" t="str">
            <v>Ricardo De Almeida Rego Junior</v>
          </cell>
          <cell r="Y2024" t="str">
            <v>Marcos Miranda Vieira</v>
          </cell>
          <cell r="Z2024" t="str">
            <v/>
          </cell>
          <cell r="AA2024" t="str">
            <v/>
          </cell>
          <cell r="AB2024" t="str">
            <v>mvieira@dxc.com</v>
          </cell>
          <cell r="AC2024" t="str">
            <v>Ricardo De Almeida Rego Junior</v>
          </cell>
          <cell r="AD2024" t="str">
            <v>andrew.levido@dxc.com</v>
          </cell>
          <cell r="AE2024" t="str">
            <v>BRA</v>
          </cell>
          <cell r="AF2024" t="str">
            <v>AMS</v>
          </cell>
          <cell r="AG2024" t="str">
            <v>AMS</v>
          </cell>
          <cell r="AH2024" t="str">
            <v>AMS-DELIVER</v>
          </cell>
          <cell r="AI2024" t="str">
            <v>DELIVER</v>
          </cell>
          <cell r="AJ2024" t="str">
            <v>DELIVER</v>
          </cell>
          <cell r="AK2024" t="str">
            <v>DELIVER-SL APPLICATIONS</v>
          </cell>
          <cell r="AL2024" t="str">
            <v>CSC</v>
          </cell>
          <cell r="AM2024" t="str">
            <v>gsap</v>
          </cell>
          <cell r="AN2024">
            <v>0.72619</v>
          </cell>
          <cell r="AO2024">
            <v>0.77272700000000005</v>
          </cell>
          <cell r="AP2024" t="str">
            <v>Citrosuco</v>
          </cell>
          <cell r="AQ2024" t="str">
            <v>Allocated</v>
          </cell>
          <cell r="AR2024" t="str">
            <v>MH-D3VJ - AMS DEL Applications SL ECA</v>
          </cell>
          <cell r="AS2024" t="str">
            <v>Applications</v>
          </cell>
        </row>
        <row r="2025">
          <cell r="C2025">
            <v>400186</v>
          </cell>
          <cell r="D2025" t="str">
            <v>Brumana,Roney Fauzi Badin</v>
          </cell>
          <cell r="E2025" t="str">
            <v>Active</v>
          </cell>
          <cell r="F2025">
            <v>38943</v>
          </cell>
          <cell r="G2025" t="str">
            <v>NA</v>
          </cell>
          <cell r="H2025" t="str">
            <v>Regular</v>
          </cell>
          <cell r="I2025" t="str">
            <v>Regular</v>
          </cell>
          <cell r="J2025" t="str">
            <v>Full time</v>
          </cell>
          <cell r="K2025" t="str">
            <v>No</v>
          </cell>
          <cell r="L2025" t="str">
            <v>6</v>
          </cell>
          <cell r="M2025" t="str">
            <v>Advr</v>
          </cell>
          <cell r="N2025">
            <v>1280</v>
          </cell>
          <cell r="O2025" t="str">
            <v>1280 CSC Brazil</v>
          </cell>
          <cell r="P2025" t="str">
            <v>No</v>
          </cell>
          <cell r="Q2025" t="str">
            <v>Brazil</v>
          </cell>
          <cell r="R2025" t="str">
            <v>AMS</v>
          </cell>
          <cell r="S2025" t="str">
            <v>DELIVER</v>
          </cell>
          <cell r="T2025" t="str">
            <v>DELIVER-SL APPLICATIONS</v>
          </cell>
          <cell r="U2025" t="str">
            <v>Mariano Silva</v>
          </cell>
          <cell r="V2025" t="str">
            <v>A V SREENATH</v>
          </cell>
          <cell r="W2025" t="str">
            <v>Douglas Maulbetsch</v>
          </cell>
          <cell r="X2025" t="str">
            <v>Mariano Silva</v>
          </cell>
          <cell r="Y2025" t="str">
            <v/>
          </cell>
          <cell r="Z2025" t="str">
            <v/>
          </cell>
          <cell r="AA2025" t="str">
            <v/>
          </cell>
          <cell r="AB2025" t="str">
            <v>mariano.d.silva@dxc.com</v>
          </cell>
          <cell r="AC2025" t="str">
            <v>Douglas Maulbetsch</v>
          </cell>
          <cell r="AD2025" t="str">
            <v>andrew.levido@dxc.com</v>
          </cell>
          <cell r="AE2025" t="str">
            <v>BRA</v>
          </cell>
          <cell r="AF2025" t="str">
            <v>AMS</v>
          </cell>
          <cell r="AG2025" t="str">
            <v>AMS</v>
          </cell>
          <cell r="AH2025" t="str">
            <v>AMS-DELIVER</v>
          </cell>
          <cell r="AI2025" t="str">
            <v>DELIVER</v>
          </cell>
          <cell r="AJ2025" t="str">
            <v>DELIVER</v>
          </cell>
          <cell r="AK2025" t="str">
            <v>DELIVER-SL APPLICATIONS</v>
          </cell>
          <cell r="AL2025" t="str">
            <v>CSC</v>
          </cell>
          <cell r="AM2025" t="str">
            <v>gsap</v>
          </cell>
          <cell r="AN2025">
            <v>0</v>
          </cell>
          <cell r="AO2025">
            <v>0</v>
          </cell>
          <cell r="AP2025" t="str">
            <v>OH &amp; Leveraged Costs</v>
          </cell>
          <cell r="AQ2025" t="str">
            <v>Allocated</v>
          </cell>
          <cell r="AR2025" t="str">
            <v>MH-D3VJ - AMS DEL Applications SL ECA</v>
          </cell>
          <cell r="AS2025" t="str">
            <v>Applications</v>
          </cell>
        </row>
        <row r="2026">
          <cell r="C2026">
            <v>400420</v>
          </cell>
          <cell r="D2026" t="str">
            <v>Camino,Thiago Costa Da</v>
          </cell>
          <cell r="E2026" t="str">
            <v>Active</v>
          </cell>
          <cell r="F2026">
            <v>39631</v>
          </cell>
          <cell r="G2026" t="str">
            <v>NA</v>
          </cell>
          <cell r="H2026" t="str">
            <v>Regular</v>
          </cell>
          <cell r="I2026" t="str">
            <v>Regular</v>
          </cell>
          <cell r="J2026" t="str">
            <v>Full time</v>
          </cell>
          <cell r="K2026" t="str">
            <v>No</v>
          </cell>
          <cell r="L2026" t="str">
            <v>5</v>
          </cell>
          <cell r="M2026" t="str">
            <v>Sr Consultant</v>
          </cell>
          <cell r="N2026">
            <v>1280</v>
          </cell>
          <cell r="O2026" t="str">
            <v>1280 CSC Brazil</v>
          </cell>
          <cell r="P2026" t="str">
            <v>No</v>
          </cell>
          <cell r="Q2026" t="str">
            <v>Brazil</v>
          </cell>
          <cell r="R2026" t="str">
            <v>AMS</v>
          </cell>
          <cell r="S2026" t="str">
            <v>DELIVER</v>
          </cell>
          <cell r="T2026" t="str">
            <v>DELIVER-SL APPLICATIONS</v>
          </cell>
          <cell r="U2026" t="str">
            <v>Alex Nabuco</v>
          </cell>
          <cell r="V2026" t="str">
            <v>A V SREENATH</v>
          </cell>
          <cell r="W2026" t="str">
            <v>Keith Kerrison</v>
          </cell>
          <cell r="X2026" t="str">
            <v>Daniel Padilla</v>
          </cell>
          <cell r="Y2026" t="str">
            <v>Alex Nabuco</v>
          </cell>
          <cell r="Z2026" t="str">
            <v/>
          </cell>
          <cell r="AA2026" t="str">
            <v/>
          </cell>
          <cell r="AB2026" t="str">
            <v>alexandre.nabuco@dxc.com</v>
          </cell>
          <cell r="AC2026" t="str">
            <v>Daniel Padilla</v>
          </cell>
          <cell r="AD2026" t="str">
            <v>andrew.levido@dxc.com</v>
          </cell>
          <cell r="AE2026" t="str">
            <v>BRA</v>
          </cell>
          <cell r="AF2026" t="str">
            <v>AMS</v>
          </cell>
          <cell r="AG2026" t="str">
            <v>AMS</v>
          </cell>
          <cell r="AH2026" t="str">
            <v>AMS-DELIVER</v>
          </cell>
          <cell r="AI2026" t="str">
            <v>DELIVER</v>
          </cell>
          <cell r="AJ2026" t="str">
            <v>DELIVER</v>
          </cell>
          <cell r="AK2026" t="str">
            <v>DELIVER-SL APPLICATIONS</v>
          </cell>
          <cell r="AL2026" t="str">
            <v>CSC</v>
          </cell>
          <cell r="AM2026" t="str">
            <v>gsap</v>
          </cell>
          <cell r="AN2026">
            <v>0</v>
          </cell>
          <cell r="AO2026">
            <v>0</v>
          </cell>
          <cell r="AP2026" t="str">
            <v>OH &amp; Leveraged Costs</v>
          </cell>
          <cell r="AQ2026" t="str">
            <v>Allocated</v>
          </cell>
          <cell r="AR2026" t="str">
            <v>MH-D3VK - AMS DEL Applications SL Apps</v>
          </cell>
          <cell r="AS2026" t="str">
            <v>Applications</v>
          </cell>
        </row>
        <row r="2027">
          <cell r="C2027">
            <v>400608</v>
          </cell>
          <cell r="D2027" t="str">
            <v>BUENO BELCHIOR,ALEXANDRE</v>
          </cell>
          <cell r="E2027" t="str">
            <v>Active</v>
          </cell>
          <cell r="F2027">
            <v>44417</v>
          </cell>
          <cell r="G2027" t="str">
            <v>NA</v>
          </cell>
          <cell r="H2027" t="str">
            <v>Regular</v>
          </cell>
          <cell r="I2027" t="str">
            <v>Regular</v>
          </cell>
          <cell r="J2027" t="str">
            <v>Full time</v>
          </cell>
          <cell r="K2027" t="str">
            <v>No</v>
          </cell>
          <cell r="L2027" t="str">
            <v>6</v>
          </cell>
          <cell r="M2027" t="str">
            <v>MAS</v>
          </cell>
          <cell r="N2027" t="str">
            <v>BR50</v>
          </cell>
          <cell r="O2027" t="str">
            <v>BR50 Enterprise Services Brasil Servicos</v>
          </cell>
          <cell r="P2027" t="str">
            <v>No</v>
          </cell>
          <cell r="Q2027" t="str">
            <v>Brazil</v>
          </cell>
          <cell r="R2027" t="str">
            <v>AMS</v>
          </cell>
          <cell r="S2027" t="str">
            <v>DELIVER</v>
          </cell>
          <cell r="T2027" t="str">
            <v>DELIVER-SL IT OUTSOURCING</v>
          </cell>
          <cell r="U2027" t="str">
            <v>Celso Carvalho</v>
          </cell>
          <cell r="V2027" t="str">
            <v>Ayush Mittal</v>
          </cell>
          <cell r="W2027" t="str">
            <v>Rob Link</v>
          </cell>
          <cell r="X2027" t="str">
            <v>Elder Gigek</v>
          </cell>
          <cell r="Y2027" t="str">
            <v>Celso Carvalho</v>
          </cell>
          <cell r="Z2027" t="str">
            <v/>
          </cell>
          <cell r="AA2027" t="str">
            <v/>
          </cell>
          <cell r="AB2027" t="str">
            <v>celso.carvalho@dxc.com</v>
          </cell>
          <cell r="AC2027" t="str">
            <v>Elder Gigek</v>
          </cell>
          <cell r="AD2027" t="str">
            <v>andrew.levido@dxc.com</v>
          </cell>
          <cell r="AE2027" t="str">
            <v>BRA</v>
          </cell>
          <cell r="AF2027" t="str">
            <v>AMS</v>
          </cell>
          <cell r="AG2027" t="str">
            <v>AMS</v>
          </cell>
          <cell r="AH2027" t="str">
            <v>AMS-DELIVER</v>
          </cell>
          <cell r="AI2027" t="str">
            <v>DELIVER</v>
          </cell>
          <cell r="AJ2027" t="str">
            <v>DELIVER</v>
          </cell>
          <cell r="AK2027" t="str">
            <v>DELIVER-SL IT OUTSOURCING</v>
          </cell>
          <cell r="AL2027" t="str">
            <v>HPES</v>
          </cell>
          <cell r="AM2027" t="str">
            <v>cmp</v>
          </cell>
          <cell r="AN2027">
            <v>0.47619</v>
          </cell>
          <cell r="AO2027">
            <v>0</v>
          </cell>
          <cell r="AP2027" t="str">
            <v>VALE SA</v>
          </cell>
          <cell r="AQ2027" t="str">
            <v>Allocated</v>
          </cell>
          <cell r="AR2027" t="str">
            <v>MH-D3PH - AMS DEL SL ITO/CP ITO &amp; Hybrid Cloud</v>
          </cell>
          <cell r="AS2027" t="str">
            <v>ITO / Cloud</v>
          </cell>
        </row>
        <row r="2028">
          <cell r="C2028">
            <v>401170</v>
          </cell>
          <cell r="D2028" t="str">
            <v>da Silva,Marco Antonio</v>
          </cell>
          <cell r="E2028" t="str">
            <v>Active</v>
          </cell>
          <cell r="F2028">
            <v>40616</v>
          </cell>
          <cell r="G2028" t="str">
            <v>NA</v>
          </cell>
          <cell r="H2028" t="str">
            <v>Regular</v>
          </cell>
          <cell r="I2028" t="str">
            <v>Regular</v>
          </cell>
          <cell r="J2028" t="str">
            <v>Full time</v>
          </cell>
          <cell r="K2028" t="str">
            <v>No</v>
          </cell>
          <cell r="L2028" t="str">
            <v>5</v>
          </cell>
          <cell r="M2028" t="str">
            <v>Sr Prof</v>
          </cell>
          <cell r="N2028">
            <v>1280</v>
          </cell>
          <cell r="O2028" t="str">
            <v>1280 CSC Brazil</v>
          </cell>
          <cell r="P2028" t="str">
            <v>No</v>
          </cell>
          <cell r="Q2028" t="str">
            <v>Brazil</v>
          </cell>
          <cell r="R2028" t="str">
            <v>AMS</v>
          </cell>
          <cell r="S2028" t="str">
            <v>DELIVER</v>
          </cell>
          <cell r="T2028" t="str">
            <v>DELIVER-SL IT OUTSOURCING</v>
          </cell>
          <cell r="U2028" t="str">
            <v>Bruno Lopes Puga</v>
          </cell>
          <cell r="V2028" t="str">
            <v>Ayush Mittal</v>
          </cell>
          <cell r="W2028" t="str">
            <v>Rob Link</v>
          </cell>
          <cell r="X2028" t="str">
            <v>Elder Gigek</v>
          </cell>
          <cell r="Y2028" t="str">
            <v>OSNEI DELBONI</v>
          </cell>
          <cell r="Z2028" t="str">
            <v>Bruno Lopes Puga</v>
          </cell>
          <cell r="AA2028" t="str">
            <v/>
          </cell>
          <cell r="AB2028" t="str">
            <v>bpuga@dxc.com</v>
          </cell>
          <cell r="AC2028" t="str">
            <v>OSNEI DELBONI</v>
          </cell>
          <cell r="AD2028" t="str">
            <v>andrew.levido@dxc.com</v>
          </cell>
          <cell r="AE2028" t="str">
            <v>BRA</v>
          </cell>
          <cell r="AF2028" t="str">
            <v>AMS</v>
          </cell>
          <cell r="AG2028" t="str">
            <v>AMS</v>
          </cell>
          <cell r="AH2028" t="str">
            <v>AMS-DELIVER</v>
          </cell>
          <cell r="AI2028" t="str">
            <v>DELIVER</v>
          </cell>
          <cell r="AJ2028" t="str">
            <v>DELIVER</v>
          </cell>
          <cell r="AK2028" t="str">
            <v>DELIVER-SL IT OUTSOURCING</v>
          </cell>
          <cell r="AL2028" t="str">
            <v>CSC</v>
          </cell>
          <cell r="AM2028" t="str">
            <v>gsap</v>
          </cell>
          <cell r="AN2028">
            <v>4.7619000000000002E-2</v>
          </cell>
          <cell r="AO2028">
            <v>0.5625</v>
          </cell>
          <cell r="AP2028" t="str">
            <v>CPFL ENERGIA</v>
          </cell>
          <cell r="AQ2028" t="str">
            <v>Allocated</v>
          </cell>
          <cell r="AR2028" t="str">
            <v>MH-D3PH - AMS DEL SL ITO/CP ITO &amp; Hybrid Cloud</v>
          </cell>
          <cell r="AS2028" t="str">
            <v>ITO / Cloud</v>
          </cell>
        </row>
        <row r="2029">
          <cell r="C2029">
            <v>401466</v>
          </cell>
          <cell r="D2029" t="str">
            <v>Primon,Rogerio Tadeu Corso</v>
          </cell>
          <cell r="E2029" t="str">
            <v>Active</v>
          </cell>
          <cell r="F2029">
            <v>40549</v>
          </cell>
          <cell r="G2029" t="str">
            <v>NA</v>
          </cell>
          <cell r="H2029" t="str">
            <v>Regular</v>
          </cell>
          <cell r="I2029" t="str">
            <v>Regular</v>
          </cell>
          <cell r="J2029" t="str">
            <v>Full time</v>
          </cell>
          <cell r="K2029" t="str">
            <v>No</v>
          </cell>
          <cell r="L2029" t="str">
            <v>5</v>
          </cell>
          <cell r="M2029" t="str">
            <v>Sr Consultant</v>
          </cell>
          <cell r="N2029">
            <v>1280</v>
          </cell>
          <cell r="O2029" t="str">
            <v>1280 CSC Brazil</v>
          </cell>
          <cell r="P2029" t="str">
            <v>No</v>
          </cell>
          <cell r="Q2029" t="str">
            <v>Brazil</v>
          </cell>
          <cell r="R2029" t="str">
            <v>AMS</v>
          </cell>
          <cell r="S2029" t="str">
            <v>DELIVER</v>
          </cell>
          <cell r="T2029" t="str">
            <v>DELIVER-SL APPLICATIONS</v>
          </cell>
          <cell r="U2029" t="str">
            <v>Debora Aoki</v>
          </cell>
          <cell r="V2029" t="str">
            <v>A V SREENATH</v>
          </cell>
          <cell r="W2029" t="str">
            <v>Keith Kerrison</v>
          </cell>
          <cell r="X2029" t="str">
            <v>Elaine Bernardinelli</v>
          </cell>
          <cell r="Y2029" t="str">
            <v>Debora Aoki</v>
          </cell>
          <cell r="Z2029" t="str">
            <v/>
          </cell>
          <cell r="AA2029" t="str">
            <v/>
          </cell>
          <cell r="AB2029" t="str">
            <v>debora.aoki@dxc.com</v>
          </cell>
          <cell r="AC2029" t="str">
            <v>Elaine Bernardinelli</v>
          </cell>
          <cell r="AD2029" t="str">
            <v>andrew.levido@dxc.com</v>
          </cell>
          <cell r="AE2029" t="str">
            <v>BRA</v>
          </cell>
          <cell r="AF2029" t="str">
            <v>AMS</v>
          </cell>
          <cell r="AG2029" t="str">
            <v>AMS</v>
          </cell>
          <cell r="AH2029" t="str">
            <v>AMS-DELIVER</v>
          </cell>
          <cell r="AI2029" t="str">
            <v>DELIVER</v>
          </cell>
          <cell r="AJ2029" t="str">
            <v>DELIVER</v>
          </cell>
          <cell r="AK2029" t="str">
            <v>DELIVER-SL APPLICATIONS</v>
          </cell>
          <cell r="AL2029" t="str">
            <v>CSC</v>
          </cell>
          <cell r="AM2029" t="str">
            <v>gsap</v>
          </cell>
          <cell r="AN2029">
            <v>0.57142800000000005</v>
          </cell>
          <cell r="AO2029">
            <v>0.90908999999999995</v>
          </cell>
          <cell r="AP2029" t="str">
            <v>MULTIPLE - Insurance</v>
          </cell>
          <cell r="AQ2029" t="str">
            <v>Allocated</v>
          </cell>
          <cell r="AR2029" t="str">
            <v>MH-D3VK - AMS DEL Applications SL Apps</v>
          </cell>
          <cell r="AS2029" t="str">
            <v>Applications</v>
          </cell>
        </row>
        <row r="2030">
          <cell r="C2030">
            <v>401829</v>
          </cell>
          <cell r="D2030" t="str">
            <v>Vieira de Azevedo,Paulo Sergio</v>
          </cell>
          <cell r="E2030" t="str">
            <v>Active</v>
          </cell>
          <cell r="F2030">
            <v>37799</v>
          </cell>
          <cell r="G2030" t="str">
            <v>NA</v>
          </cell>
          <cell r="H2030" t="str">
            <v>Regular</v>
          </cell>
          <cell r="I2030" t="str">
            <v>Regular</v>
          </cell>
          <cell r="J2030" t="str">
            <v>Full time</v>
          </cell>
          <cell r="K2030" t="str">
            <v>No</v>
          </cell>
          <cell r="L2030" t="str">
            <v>7</v>
          </cell>
          <cell r="M2030" t="str">
            <v>Sr Mgr</v>
          </cell>
          <cell r="N2030">
            <v>1280</v>
          </cell>
          <cell r="O2030" t="str">
            <v>1280 CSC Brazil</v>
          </cell>
          <cell r="P2030" t="str">
            <v>No</v>
          </cell>
          <cell r="Q2030" t="str">
            <v>Brazil</v>
          </cell>
          <cell r="R2030" t="str">
            <v>AMS</v>
          </cell>
          <cell r="S2030" t="str">
            <v>DELIVER</v>
          </cell>
          <cell r="T2030" t="str">
            <v>DELIVER-ACCOUNT DELIVERY LEADERSHIP</v>
          </cell>
          <cell r="U2030" t="str">
            <v>Ashish Kumar</v>
          </cell>
          <cell r="V2030" t="str">
            <v>Radha Mahalingam</v>
          </cell>
          <cell r="W2030" t="str">
            <v>Ashish Kumar</v>
          </cell>
          <cell r="X2030" t="str">
            <v/>
          </cell>
          <cell r="Y2030" t="str">
            <v/>
          </cell>
          <cell r="Z2030" t="str">
            <v/>
          </cell>
          <cell r="AA2030" t="str">
            <v/>
          </cell>
          <cell r="AB2030" t="str">
            <v>ashish.kumar4@dxc.com</v>
          </cell>
          <cell r="AC2030" t="str">
            <v>Radha Mahalingam</v>
          </cell>
          <cell r="AD2030" t="str">
            <v>andrew.levido@dxc.com</v>
          </cell>
          <cell r="AE2030" t="str">
            <v>BRA</v>
          </cell>
          <cell r="AF2030" t="str">
            <v>AMS</v>
          </cell>
          <cell r="AG2030" t="str">
            <v>AMS</v>
          </cell>
          <cell r="AH2030" t="str">
            <v>AMS-DELIVER</v>
          </cell>
          <cell r="AI2030" t="str">
            <v>DELIVER</v>
          </cell>
          <cell r="AJ2030" t="str">
            <v>DELIVER</v>
          </cell>
          <cell r="AK2030" t="str">
            <v>DELIVER-ACCOUNT DELIVERY LEADERSHIP</v>
          </cell>
          <cell r="AL2030" t="str">
            <v>CSC</v>
          </cell>
          <cell r="AM2030" t="str">
            <v>gsap</v>
          </cell>
          <cell r="AN2030">
            <v>0.75</v>
          </cell>
          <cell r="AO2030">
            <v>0.72727200000000003</v>
          </cell>
          <cell r="AP2030" t="str">
            <v>ZURICH INSURANCE GROUP AG</v>
          </cell>
          <cell r="AQ2030" t="str">
            <v>Allocated</v>
          </cell>
          <cell r="AR2030" t="str">
            <v>MH-D31Z - AMS DELIVER ADL OTHERS</v>
          </cell>
          <cell r="AS2030" t="str">
            <v>Other</v>
          </cell>
        </row>
        <row r="2031">
          <cell r="C2031">
            <v>402051</v>
          </cell>
          <cell r="D2031" t="str">
            <v>Depret,Regis</v>
          </cell>
          <cell r="E2031" t="str">
            <v>Active</v>
          </cell>
          <cell r="F2031">
            <v>41757</v>
          </cell>
          <cell r="G2031" t="str">
            <v>NA</v>
          </cell>
          <cell r="H2031" t="str">
            <v>Regular</v>
          </cell>
          <cell r="I2031" t="str">
            <v>Regular</v>
          </cell>
          <cell r="J2031" t="str">
            <v>Full time</v>
          </cell>
          <cell r="K2031" t="str">
            <v>No</v>
          </cell>
          <cell r="L2031" t="str">
            <v>5</v>
          </cell>
          <cell r="M2031" t="str">
            <v>Sr Consultant</v>
          </cell>
          <cell r="N2031">
            <v>1280</v>
          </cell>
          <cell r="O2031" t="str">
            <v>1280 CSC Brazil</v>
          </cell>
          <cell r="P2031" t="str">
            <v>No</v>
          </cell>
          <cell r="Q2031" t="str">
            <v>Brazil</v>
          </cell>
          <cell r="R2031" t="str">
            <v>AMS</v>
          </cell>
          <cell r="S2031" t="str">
            <v>DELIVER</v>
          </cell>
          <cell r="T2031" t="str">
            <v>DELIVER-SL IT OUTSOURCING</v>
          </cell>
          <cell r="U2031" t="str">
            <v>Valdemir Coregliano</v>
          </cell>
          <cell r="V2031" t="str">
            <v>Ayush Mittal</v>
          </cell>
          <cell r="W2031" t="str">
            <v>Rob Link</v>
          </cell>
          <cell r="X2031" t="str">
            <v>Elder Gigek</v>
          </cell>
          <cell r="Y2031" t="str">
            <v>Valdemir Coregliano</v>
          </cell>
          <cell r="Z2031" t="str">
            <v/>
          </cell>
          <cell r="AA2031" t="str">
            <v/>
          </cell>
          <cell r="AB2031" t="str">
            <v>valdemir.coregliano@dxc.com</v>
          </cell>
          <cell r="AC2031" t="str">
            <v>Elder Gigek</v>
          </cell>
          <cell r="AD2031" t="str">
            <v>andrew.levido@dxc.com</v>
          </cell>
          <cell r="AE2031" t="str">
            <v>BRA</v>
          </cell>
          <cell r="AF2031" t="str">
            <v>AMS</v>
          </cell>
          <cell r="AG2031" t="str">
            <v>AMS</v>
          </cell>
          <cell r="AH2031" t="str">
            <v>AMS-DELIVER</v>
          </cell>
          <cell r="AI2031" t="str">
            <v>DELIVER</v>
          </cell>
          <cell r="AJ2031" t="str">
            <v>DELIVER</v>
          </cell>
          <cell r="AK2031" t="str">
            <v>DELIVER-SL IT OUTSOURCING</v>
          </cell>
          <cell r="AL2031" t="str">
            <v>CSC</v>
          </cell>
          <cell r="AM2031" t="str">
            <v>gsap</v>
          </cell>
          <cell r="AN2031">
            <v>0</v>
          </cell>
          <cell r="AO2031">
            <v>0</v>
          </cell>
          <cell r="AP2031" t="str">
            <v>OTR 3RD PTY CUSTOMER REVENUE</v>
          </cell>
          <cell r="AQ2031" t="str">
            <v>Allocated</v>
          </cell>
          <cell r="AR2031" t="str">
            <v>MH-D3PH - AMS DEL SL ITO/CP ITO &amp; Hybrid Cloud</v>
          </cell>
          <cell r="AS2031" t="str">
            <v>ITO / Cloud</v>
          </cell>
        </row>
        <row r="2032">
          <cell r="C2032">
            <v>402148</v>
          </cell>
          <cell r="D2032" t="str">
            <v>Vieira,Emerson Pedro Rauli</v>
          </cell>
          <cell r="E2032" t="str">
            <v>Active</v>
          </cell>
          <cell r="F2032">
            <v>41939</v>
          </cell>
          <cell r="G2032" t="str">
            <v>NA</v>
          </cell>
          <cell r="H2032" t="str">
            <v>Regular</v>
          </cell>
          <cell r="I2032" t="str">
            <v>Regular</v>
          </cell>
          <cell r="J2032" t="str">
            <v>Full time</v>
          </cell>
          <cell r="K2032" t="str">
            <v>No</v>
          </cell>
          <cell r="L2032" t="str">
            <v>5</v>
          </cell>
          <cell r="M2032" t="str">
            <v>Prin Consultant</v>
          </cell>
          <cell r="N2032">
            <v>1280</v>
          </cell>
          <cell r="O2032" t="str">
            <v>1280 CSC Brazil</v>
          </cell>
          <cell r="P2032" t="str">
            <v>No</v>
          </cell>
          <cell r="Q2032" t="str">
            <v>Brazil</v>
          </cell>
          <cell r="R2032" t="str">
            <v>AMS</v>
          </cell>
          <cell r="S2032" t="str">
            <v>DELIVER</v>
          </cell>
          <cell r="T2032" t="str">
            <v>DELIVER-SL APPLICATIONS</v>
          </cell>
          <cell r="U2032" t="str">
            <v>Ailton Jesuz De Oliveira Junior</v>
          </cell>
          <cell r="V2032" t="str">
            <v>A V SREENATH</v>
          </cell>
          <cell r="W2032" t="str">
            <v>Keith Kerrison</v>
          </cell>
          <cell r="X2032" t="str">
            <v>Ricardo De Almeida Rego Junior</v>
          </cell>
          <cell r="Y2032" t="str">
            <v>Ailton Jesuz De Oliveira Junior</v>
          </cell>
          <cell r="Z2032" t="str">
            <v/>
          </cell>
          <cell r="AA2032" t="str">
            <v/>
          </cell>
          <cell r="AB2032" t="str">
            <v>aoliveira7@dxc.com</v>
          </cell>
          <cell r="AC2032" t="str">
            <v>Ricardo De Almeida Rego Junior</v>
          </cell>
          <cell r="AD2032" t="str">
            <v>andrew.levido@dxc.com</v>
          </cell>
          <cell r="AE2032" t="str">
            <v>BRA</v>
          </cell>
          <cell r="AF2032" t="str">
            <v>AMS</v>
          </cell>
          <cell r="AG2032" t="str">
            <v>AMS</v>
          </cell>
          <cell r="AH2032" t="str">
            <v>AMS-DELIVER</v>
          </cell>
          <cell r="AI2032" t="str">
            <v>DELIVER</v>
          </cell>
          <cell r="AJ2032" t="str">
            <v>DELIVER</v>
          </cell>
          <cell r="AK2032" t="str">
            <v>DELIVER-SL APPLICATIONS</v>
          </cell>
          <cell r="AL2032" t="str">
            <v>CSC</v>
          </cell>
          <cell r="AM2032" t="str">
            <v>gsap</v>
          </cell>
          <cell r="AN2032">
            <v>0</v>
          </cell>
          <cell r="AO2032">
            <v>0</v>
          </cell>
          <cell r="AP2032" t="str">
            <v>OTR 3RD PTY CUSTOMER REVENUE</v>
          </cell>
          <cell r="AQ2032" t="str">
            <v>Allocated</v>
          </cell>
          <cell r="AR2032" t="str">
            <v>MH-D3VJ - AMS DEL Applications SL ECA</v>
          </cell>
          <cell r="AS2032" t="str">
            <v>Applications</v>
          </cell>
        </row>
        <row r="2033">
          <cell r="C2033">
            <v>402154</v>
          </cell>
          <cell r="D2033" t="str">
            <v>Motta,Bruno De Morais</v>
          </cell>
          <cell r="E2033" t="str">
            <v>Active</v>
          </cell>
          <cell r="F2033">
            <v>41953</v>
          </cell>
          <cell r="G2033" t="str">
            <v>NA</v>
          </cell>
          <cell r="H2033" t="str">
            <v>Regular</v>
          </cell>
          <cell r="I2033" t="str">
            <v>Regular</v>
          </cell>
          <cell r="J2033" t="str">
            <v>Full time</v>
          </cell>
          <cell r="K2033" t="str">
            <v>No</v>
          </cell>
          <cell r="L2033" t="str">
            <v>5</v>
          </cell>
          <cell r="M2033" t="str">
            <v>Sr Consultant</v>
          </cell>
          <cell r="N2033">
            <v>1280</v>
          </cell>
          <cell r="O2033" t="str">
            <v>1280 CSC Brazil</v>
          </cell>
          <cell r="P2033" t="str">
            <v>No</v>
          </cell>
          <cell r="Q2033" t="str">
            <v>Brazil</v>
          </cell>
          <cell r="R2033" t="str">
            <v>AMS</v>
          </cell>
          <cell r="S2033" t="str">
            <v>DELIVER</v>
          </cell>
          <cell r="T2033" t="str">
            <v>DELIVER-SL APPLICATIONS</v>
          </cell>
          <cell r="U2033" t="str">
            <v>Mariano Silva</v>
          </cell>
          <cell r="V2033" t="str">
            <v>A V SREENATH</v>
          </cell>
          <cell r="W2033" t="str">
            <v>Douglas Maulbetsch</v>
          </cell>
          <cell r="X2033" t="str">
            <v>Mariano Silva</v>
          </cell>
          <cell r="Y2033" t="str">
            <v/>
          </cell>
          <cell r="Z2033" t="str">
            <v/>
          </cell>
          <cell r="AA2033" t="str">
            <v/>
          </cell>
          <cell r="AB2033" t="str">
            <v>mariano.d.silva@dxc.com</v>
          </cell>
          <cell r="AC2033" t="str">
            <v>Douglas Maulbetsch</v>
          </cell>
          <cell r="AD2033" t="str">
            <v>andrew.levido@dxc.com</v>
          </cell>
          <cell r="AE2033" t="str">
            <v>BRA</v>
          </cell>
          <cell r="AF2033" t="str">
            <v>AMS</v>
          </cell>
          <cell r="AG2033" t="str">
            <v>AMS</v>
          </cell>
          <cell r="AH2033" t="str">
            <v>AMS-DELIVER</v>
          </cell>
          <cell r="AI2033" t="str">
            <v>DELIVER</v>
          </cell>
          <cell r="AJ2033" t="str">
            <v>DELIVER</v>
          </cell>
          <cell r="AK2033" t="str">
            <v>DELIVER-SL APPLICATIONS</v>
          </cell>
          <cell r="AL2033" t="str">
            <v>CSC</v>
          </cell>
          <cell r="AM2033" t="str">
            <v>gsap</v>
          </cell>
          <cell r="AN2033">
            <v>0</v>
          </cell>
          <cell r="AO2033">
            <v>0</v>
          </cell>
          <cell r="AP2033" t="str">
            <v>OH &amp; Leveraged Costs</v>
          </cell>
          <cell r="AQ2033" t="str">
            <v>Allocated</v>
          </cell>
          <cell r="AR2033" t="str">
            <v>MH-D3VJ - AMS DEL Applications SL ECA</v>
          </cell>
          <cell r="AS2033" t="str">
            <v>Applications</v>
          </cell>
        </row>
        <row r="2034">
          <cell r="C2034">
            <v>4430040</v>
          </cell>
          <cell r="D2034" t="str">
            <v>Challagalla,Vamsi D</v>
          </cell>
          <cell r="E2034" t="str">
            <v>Active</v>
          </cell>
          <cell r="F2034">
            <v>39265</v>
          </cell>
          <cell r="G2034" t="str">
            <v>NA</v>
          </cell>
          <cell r="H2034" t="str">
            <v>Regular</v>
          </cell>
          <cell r="I2034" t="str">
            <v>Regular</v>
          </cell>
          <cell r="J2034" t="str">
            <v>Full time</v>
          </cell>
          <cell r="K2034" t="str">
            <v>No</v>
          </cell>
          <cell r="L2034" t="str">
            <v>5</v>
          </cell>
          <cell r="M2034" t="str">
            <v>Sr Prof</v>
          </cell>
          <cell r="N2034">
            <v>1285</v>
          </cell>
          <cell r="O2034" t="str">
            <v>1285 ATS US</v>
          </cell>
          <cell r="P2034" t="str">
            <v>No</v>
          </cell>
          <cell r="Q2034" t="str">
            <v>United States of America</v>
          </cell>
          <cell r="R2034" t="str">
            <v>AMS</v>
          </cell>
          <cell r="S2034" t="str">
            <v>DELIVER</v>
          </cell>
          <cell r="T2034" t="str">
            <v>DELIVER-SL APPLICATIONS</v>
          </cell>
          <cell r="U2034" t="str">
            <v>Senthil Nayagi Subramanian</v>
          </cell>
          <cell r="V2034" t="str">
            <v>A V SREENATH</v>
          </cell>
          <cell r="W2034" t="str">
            <v>Keith Kerrison</v>
          </cell>
          <cell r="X2034" t="str">
            <v>Hari Surapaneni</v>
          </cell>
          <cell r="Y2034" t="str">
            <v>Rama Murthy Kamarajugadda</v>
          </cell>
          <cell r="Z2034" t="str">
            <v>Senthil Nayagi Subramanian</v>
          </cell>
          <cell r="AA2034" t="str">
            <v/>
          </cell>
          <cell r="AB2034" t="str">
            <v>snayagi@dxc.com</v>
          </cell>
          <cell r="AC2034" t="str">
            <v>Rama Murthy Kamarajugadda</v>
          </cell>
          <cell r="AD2034" t="str">
            <v>andrew.levido@dxc.com</v>
          </cell>
          <cell r="AE2034" t="str">
            <v>USA</v>
          </cell>
          <cell r="AF2034" t="str">
            <v>AMS</v>
          </cell>
          <cell r="AG2034" t="str">
            <v>AMS</v>
          </cell>
          <cell r="AH2034" t="str">
            <v>AMS-DELIVER</v>
          </cell>
          <cell r="AI2034" t="str">
            <v>DELIVER</v>
          </cell>
          <cell r="AJ2034" t="str">
            <v>DELIVER</v>
          </cell>
          <cell r="AK2034" t="str">
            <v>DELIVER-SL APPLICATIONS</v>
          </cell>
          <cell r="AL2034" t="str">
            <v>CSC</v>
          </cell>
          <cell r="AM2034" t="str">
            <v/>
          </cell>
          <cell r="AN2034">
            <v>0</v>
          </cell>
          <cell r="AO2034">
            <v>0</v>
          </cell>
          <cell r="AP2034" t="str">
            <v/>
          </cell>
          <cell r="AQ2034" t="str">
            <v>Bench</v>
          </cell>
          <cell r="AR2034" t="str">
            <v>MH-D3VK - AMS DEL Applications SL Apps</v>
          </cell>
          <cell r="AS2034" t="str">
            <v>Applications</v>
          </cell>
        </row>
        <row r="2035">
          <cell r="C2035">
            <v>4430161</v>
          </cell>
          <cell r="D2035" t="str">
            <v>Nagarajan Savithri,Ravikumar</v>
          </cell>
          <cell r="E2035" t="str">
            <v>Active</v>
          </cell>
          <cell r="F2035">
            <v>39127</v>
          </cell>
          <cell r="G2035" t="str">
            <v>NA</v>
          </cell>
          <cell r="H2035" t="str">
            <v>Regular</v>
          </cell>
          <cell r="I2035" t="str">
            <v>Regular</v>
          </cell>
          <cell r="J2035" t="str">
            <v>Full time</v>
          </cell>
          <cell r="K2035" t="str">
            <v>No</v>
          </cell>
          <cell r="L2035" t="str">
            <v>5</v>
          </cell>
          <cell r="M2035" t="str">
            <v>Sr Prof</v>
          </cell>
          <cell r="N2035">
            <v>1285</v>
          </cell>
          <cell r="O2035" t="str">
            <v>1285 ATS US</v>
          </cell>
          <cell r="P2035" t="str">
            <v>No</v>
          </cell>
          <cell r="Q2035" t="str">
            <v>United States of America</v>
          </cell>
          <cell r="R2035" t="str">
            <v>AMS</v>
          </cell>
          <cell r="S2035" t="str">
            <v>DELIVER</v>
          </cell>
          <cell r="T2035" t="str">
            <v>DELIVER-SL APPLICATIONS</v>
          </cell>
          <cell r="U2035" t="str">
            <v>Ramakrishnan Karthikeyan</v>
          </cell>
          <cell r="V2035" t="str">
            <v>A V SREENATH</v>
          </cell>
          <cell r="W2035" t="str">
            <v>Keith Kerrison</v>
          </cell>
          <cell r="X2035" t="str">
            <v>Hari Surapaneni</v>
          </cell>
          <cell r="Y2035" t="str">
            <v>Rama Murthy Kamarajugadda</v>
          </cell>
          <cell r="Z2035" t="str">
            <v>Ramakrishnan Karthikeyan</v>
          </cell>
          <cell r="AA2035" t="str">
            <v/>
          </cell>
          <cell r="AB2035" t="str">
            <v>rkarthikeyan@dxc.com</v>
          </cell>
          <cell r="AC2035" t="str">
            <v>Rama Murthy Kamarajugadda</v>
          </cell>
          <cell r="AD2035" t="str">
            <v>andrew.levido@dxc.com</v>
          </cell>
          <cell r="AE2035" t="str">
            <v>USA</v>
          </cell>
          <cell r="AF2035" t="str">
            <v>AMS</v>
          </cell>
          <cell r="AG2035" t="str">
            <v>AMS</v>
          </cell>
          <cell r="AH2035" t="str">
            <v>AMS-DELIVER</v>
          </cell>
          <cell r="AI2035" t="str">
            <v>DELIVER</v>
          </cell>
          <cell r="AJ2035" t="str">
            <v>DELIVER</v>
          </cell>
          <cell r="AK2035" t="str">
            <v>DELIVER-SL APPLICATIONS</v>
          </cell>
          <cell r="AL2035" t="str">
            <v>CSC</v>
          </cell>
          <cell r="AM2035" t="str">
            <v>c1</v>
          </cell>
          <cell r="AN2035">
            <v>0</v>
          </cell>
          <cell r="AO2035">
            <v>0</v>
          </cell>
          <cell r="AP2035" t="str">
            <v/>
          </cell>
          <cell r="AQ2035" t="str">
            <v>Bench</v>
          </cell>
          <cell r="AR2035" t="str">
            <v>MH-D3VK - AMS DEL Applications SL Apps</v>
          </cell>
          <cell r="AS2035" t="str">
            <v>Applications</v>
          </cell>
        </row>
        <row r="2036">
          <cell r="C2036">
            <v>4431369</v>
          </cell>
          <cell r="D2036" t="str">
            <v>Murthy,Balaji</v>
          </cell>
          <cell r="E2036" t="str">
            <v>Active</v>
          </cell>
          <cell r="F2036">
            <v>41036</v>
          </cell>
          <cell r="G2036" t="str">
            <v>NA</v>
          </cell>
          <cell r="H2036" t="str">
            <v>Regular</v>
          </cell>
          <cell r="I2036" t="str">
            <v>Regular</v>
          </cell>
          <cell r="J2036" t="str">
            <v>Full time</v>
          </cell>
          <cell r="K2036" t="str">
            <v>No</v>
          </cell>
          <cell r="L2036" t="str">
            <v>4</v>
          </cell>
          <cell r="M2036" t="str">
            <v>Prof</v>
          </cell>
          <cell r="N2036">
            <v>1102</v>
          </cell>
          <cell r="O2036" t="str">
            <v>1102 CSC Canada</v>
          </cell>
          <cell r="P2036" t="str">
            <v>No</v>
          </cell>
          <cell r="Q2036" t="str">
            <v>Canada</v>
          </cell>
          <cell r="R2036" t="str">
            <v>AMS</v>
          </cell>
          <cell r="S2036" t="str">
            <v>DELIVER</v>
          </cell>
          <cell r="T2036" t="str">
            <v>DELIVER-SL APPLICATIONS</v>
          </cell>
          <cell r="U2036" t="str">
            <v>Bronwen Leslie</v>
          </cell>
          <cell r="V2036" t="str">
            <v>A V SREENATH</v>
          </cell>
          <cell r="W2036" t="str">
            <v>Keith Kerrison</v>
          </cell>
          <cell r="X2036" t="str">
            <v>Kathy Walker</v>
          </cell>
          <cell r="Y2036" t="str">
            <v>Bronwen Leslie</v>
          </cell>
          <cell r="Z2036" t="str">
            <v/>
          </cell>
          <cell r="AA2036" t="str">
            <v/>
          </cell>
          <cell r="AB2036" t="str">
            <v>bronwen.leslie@dxc.com</v>
          </cell>
          <cell r="AC2036" t="str">
            <v>Kathy Walker</v>
          </cell>
          <cell r="AD2036" t="str">
            <v>andrew.levido@dxc.com</v>
          </cell>
          <cell r="AE2036" t="str">
            <v>CAN</v>
          </cell>
          <cell r="AF2036" t="str">
            <v>AMS</v>
          </cell>
          <cell r="AG2036" t="str">
            <v>AMS</v>
          </cell>
          <cell r="AH2036" t="str">
            <v>AMS-DELIVER</v>
          </cell>
          <cell r="AI2036" t="str">
            <v>DELIVER</v>
          </cell>
          <cell r="AJ2036" t="str">
            <v>DELIVER</v>
          </cell>
          <cell r="AK2036" t="str">
            <v>DELIVER-SL APPLICATIONS</v>
          </cell>
          <cell r="AL2036" t="str">
            <v>CSC</v>
          </cell>
          <cell r="AM2036" t="str">
            <v>c1</v>
          </cell>
          <cell r="AN2036">
            <v>0.45</v>
          </cell>
          <cell r="AO2036">
            <v>0.66666599999999998</v>
          </cell>
          <cell r="AP2036" t="str">
            <v>FORD MOTOR COMPANY</v>
          </cell>
          <cell r="AQ2036" t="str">
            <v>Allocated</v>
          </cell>
          <cell r="AR2036" t="str">
            <v>MH-D3VK - AMS DEL Applications SL Apps</v>
          </cell>
          <cell r="AS2036" t="str">
            <v>Applications</v>
          </cell>
        </row>
        <row r="2037">
          <cell r="C2037">
            <v>4431436</v>
          </cell>
          <cell r="D2037" t="str">
            <v>Graham-brown,Theodore</v>
          </cell>
          <cell r="E2037" t="str">
            <v>Active</v>
          </cell>
          <cell r="F2037">
            <v>42430</v>
          </cell>
          <cell r="G2037" t="str">
            <v>NA</v>
          </cell>
          <cell r="H2037" t="str">
            <v>Regular</v>
          </cell>
          <cell r="I2037" t="str">
            <v>Regular</v>
          </cell>
          <cell r="J2037" t="str">
            <v>Full time</v>
          </cell>
          <cell r="K2037" t="str">
            <v>No</v>
          </cell>
          <cell r="L2037" t="str">
            <v>5</v>
          </cell>
          <cell r="M2037" t="str">
            <v>Sr Prof</v>
          </cell>
          <cell r="N2037">
            <v>3001</v>
          </cell>
          <cell r="O2037" t="str">
            <v>3001 DXC Technology Australia Pty Limited</v>
          </cell>
          <cell r="P2037" t="str">
            <v>No</v>
          </cell>
          <cell r="Q2037" t="str">
            <v>Australia</v>
          </cell>
          <cell r="R2037" t="str">
            <v>APAC</v>
          </cell>
          <cell r="S2037" t="str">
            <v>DELIVER</v>
          </cell>
          <cell r="T2037" t="str">
            <v>DELIVER-SL INSURANCE SOFTWARE</v>
          </cell>
          <cell r="U2037" t="str">
            <v>Abdul Sajwani</v>
          </cell>
          <cell r="V2037" t="str">
            <v>Michael Neary</v>
          </cell>
          <cell r="W2037" t="str">
            <v>Michael Neary</v>
          </cell>
          <cell r="X2037" t="str">
            <v>Abdul Sajwani</v>
          </cell>
          <cell r="Y2037" t="str">
            <v/>
          </cell>
          <cell r="Z2037" t="str">
            <v/>
          </cell>
          <cell r="AA2037" t="str">
            <v/>
          </cell>
          <cell r="AB2037" t="str">
            <v>asajwani@dxc.com</v>
          </cell>
          <cell r="AC2037" t="str">
            <v>Michael Neary</v>
          </cell>
          <cell r="AD2037" t="str">
            <v>andrew.levido@dxc.com</v>
          </cell>
          <cell r="AE2037" t="str">
            <v>AUS</v>
          </cell>
          <cell r="AF2037" t="str">
            <v>APAC</v>
          </cell>
          <cell r="AG2037" t="str">
            <v>APAC</v>
          </cell>
          <cell r="AH2037" t="str">
            <v>APAC-ANZ</v>
          </cell>
          <cell r="AI2037" t="str">
            <v>DELIVER</v>
          </cell>
          <cell r="AJ2037" t="str">
            <v>DELIVER</v>
          </cell>
          <cell r="AK2037" t="str">
            <v>DELIVER-SL INSURANCE SOFTWARE</v>
          </cell>
          <cell r="AL2037" t="str">
            <v>CSC</v>
          </cell>
          <cell r="AM2037" t="str">
            <v/>
          </cell>
          <cell r="AN2037">
            <v>0</v>
          </cell>
          <cell r="AO2037">
            <v>0</v>
          </cell>
          <cell r="AP2037" t="str">
            <v/>
          </cell>
          <cell r="AQ2037" t="str">
            <v>Allocated</v>
          </cell>
          <cell r="AR2037" t="str">
            <v>MH-KA35 - ANZ INSURANCE SOFTWARE</v>
          </cell>
          <cell r="AS2037" t="str">
            <v>Insurance</v>
          </cell>
        </row>
        <row r="2038">
          <cell r="C2038">
            <v>4431832</v>
          </cell>
          <cell r="D2038" t="str">
            <v>Srivastava,Sumit</v>
          </cell>
          <cell r="E2038" t="str">
            <v>Active</v>
          </cell>
          <cell r="F2038">
            <v>39230</v>
          </cell>
          <cell r="G2038" t="str">
            <v>NA</v>
          </cell>
          <cell r="H2038" t="str">
            <v>Regular</v>
          </cell>
          <cell r="I2038" t="str">
            <v>Regular</v>
          </cell>
          <cell r="J2038" t="str">
            <v>Full time</v>
          </cell>
          <cell r="K2038" t="str">
            <v>Yes</v>
          </cell>
          <cell r="L2038" t="str">
            <v>6</v>
          </cell>
          <cell r="M2038" t="str">
            <v>Mgr</v>
          </cell>
          <cell r="N2038">
            <v>2860</v>
          </cell>
          <cell r="O2038" t="str">
            <v>2860 DXC Technology Malaysia Sdn Bhd</v>
          </cell>
          <cell r="P2038" t="str">
            <v>No</v>
          </cell>
          <cell r="Q2038" t="str">
            <v>Malaysia</v>
          </cell>
          <cell r="R2038" t="str">
            <v>APAC</v>
          </cell>
          <cell r="S2038" t="str">
            <v>DELIVER</v>
          </cell>
          <cell r="T2038" t="str">
            <v>DELIVER-SL SECURITY</v>
          </cell>
          <cell r="U2038" t="str">
            <v>Riju John</v>
          </cell>
          <cell r="V2038" t="str">
            <v>Hermann Heimhardt</v>
          </cell>
          <cell r="W2038" t="str">
            <v>Riju John</v>
          </cell>
          <cell r="X2038" t="str">
            <v/>
          </cell>
          <cell r="Y2038" t="str">
            <v/>
          </cell>
          <cell r="Z2038" t="str">
            <v/>
          </cell>
          <cell r="AA2038" t="str">
            <v/>
          </cell>
          <cell r="AB2038" t="str">
            <v>riju.john@dxc.com</v>
          </cell>
          <cell r="AC2038" t="str">
            <v>Hermann Heimhardt</v>
          </cell>
          <cell r="AD2038" t="str">
            <v>andrew.levido@dxc.com</v>
          </cell>
          <cell r="AE2038" t="str">
            <v>MYS</v>
          </cell>
          <cell r="AF2038" t="str">
            <v>APAC</v>
          </cell>
          <cell r="AG2038" t="str">
            <v>APAC</v>
          </cell>
          <cell r="AH2038" t="str">
            <v>APAC-ASEAN</v>
          </cell>
          <cell r="AI2038" t="str">
            <v>DELIVER</v>
          </cell>
          <cell r="AJ2038" t="str">
            <v>DELIVER</v>
          </cell>
          <cell r="AK2038" t="str">
            <v>DELIVER-SL SECURITY</v>
          </cell>
          <cell r="AL2038" t="str">
            <v>CSC</v>
          </cell>
          <cell r="AM2038" t="str">
            <v>cmp</v>
          </cell>
          <cell r="AN2038">
            <v>0.44886300000000001</v>
          </cell>
          <cell r="AO2038">
            <v>0.53977200000000003</v>
          </cell>
          <cell r="AP2038" t="str">
            <v>AMMB HOLDINGS BERHAD</v>
          </cell>
          <cell r="AQ2038" t="str">
            <v>Allocated</v>
          </cell>
          <cell r="AR2038" t="str">
            <v>MH-KD3Y - Deliver SL Security</v>
          </cell>
          <cell r="AS2038" t="str">
            <v>Security</v>
          </cell>
        </row>
        <row r="2039">
          <cell r="C2039">
            <v>4431890</v>
          </cell>
          <cell r="D2039" t="str">
            <v>Singh,Praveen K</v>
          </cell>
          <cell r="E2039" t="str">
            <v>Active</v>
          </cell>
          <cell r="F2039">
            <v>40168</v>
          </cell>
          <cell r="G2039" t="str">
            <v>NA</v>
          </cell>
          <cell r="H2039" t="str">
            <v>Regular</v>
          </cell>
          <cell r="I2039" t="str">
            <v>Regular</v>
          </cell>
          <cell r="J2039" t="str">
            <v>Full time</v>
          </cell>
          <cell r="K2039" t="str">
            <v>No</v>
          </cell>
          <cell r="L2039" t="str">
            <v>5</v>
          </cell>
          <cell r="M2039" t="str">
            <v>Sr Prof</v>
          </cell>
          <cell r="N2039">
            <v>2000</v>
          </cell>
          <cell r="O2039" t="str">
            <v>2000 DXC Technology Singapore Pte. Ltd.</v>
          </cell>
          <cell r="P2039" t="str">
            <v>No</v>
          </cell>
          <cell r="Q2039" t="str">
            <v>Singapore</v>
          </cell>
          <cell r="R2039" t="str">
            <v>APAC</v>
          </cell>
          <cell r="S2039" t="str">
            <v>DELIVER</v>
          </cell>
          <cell r="T2039" t="str">
            <v>DELIVER-SL INSURANCE SOFTWARE</v>
          </cell>
          <cell r="U2039" t="str">
            <v>Somasundaram Ramakrishnan</v>
          </cell>
          <cell r="V2039" t="str">
            <v>Sudhar Krishnamachary</v>
          </cell>
          <cell r="W2039" t="str">
            <v>Somasundaram Ramakrishnan</v>
          </cell>
          <cell r="X2039" t="str">
            <v/>
          </cell>
          <cell r="Y2039" t="str">
            <v/>
          </cell>
          <cell r="Z2039" t="str">
            <v/>
          </cell>
          <cell r="AA2039" t="str">
            <v/>
          </cell>
          <cell r="AB2039" t="str">
            <v>sramakrish43@dxc.com</v>
          </cell>
          <cell r="AC2039" t="str">
            <v>Sudhar Krishnamachary</v>
          </cell>
          <cell r="AD2039" t="str">
            <v>andrew.levido@dxc.com</v>
          </cell>
          <cell r="AE2039" t="str">
            <v>SGP</v>
          </cell>
          <cell r="AF2039" t="str">
            <v>APAC</v>
          </cell>
          <cell r="AG2039" t="str">
            <v>APAC</v>
          </cell>
          <cell r="AH2039" t="str">
            <v>APAC-HQ</v>
          </cell>
          <cell r="AI2039" t="str">
            <v>DELIVER</v>
          </cell>
          <cell r="AJ2039" t="str">
            <v>DELIVER</v>
          </cell>
          <cell r="AK2039" t="str">
            <v>DELIVER-SL INSURANCE SOFTWARE</v>
          </cell>
          <cell r="AL2039" t="str">
            <v>CSC</v>
          </cell>
          <cell r="AM2039" t="str">
            <v>cmp</v>
          </cell>
          <cell r="AN2039">
            <v>0</v>
          </cell>
          <cell r="AO2039">
            <v>0</v>
          </cell>
          <cell r="AP2039" t="str">
            <v>OH &amp; Leveraged Costs</v>
          </cell>
          <cell r="AQ2039" t="str">
            <v>Bench</v>
          </cell>
          <cell r="AR2039" t="str">
            <v>MH-K635 - APAC Del-Ins SW</v>
          </cell>
          <cell r="AS2039" t="str">
            <v>Other</v>
          </cell>
        </row>
        <row r="2040">
          <cell r="C2040">
            <v>4432173</v>
          </cell>
          <cell r="D2040" t="str">
            <v>Nelson,Marilyn</v>
          </cell>
          <cell r="E2040" t="str">
            <v>Active</v>
          </cell>
          <cell r="F2040">
            <v>43409</v>
          </cell>
          <cell r="G2040" t="str">
            <v>NA</v>
          </cell>
          <cell r="H2040" t="str">
            <v>Regular</v>
          </cell>
          <cell r="I2040" t="str">
            <v>Regular</v>
          </cell>
          <cell r="J2040" t="str">
            <v>Full time</v>
          </cell>
          <cell r="K2040" t="str">
            <v>No</v>
          </cell>
          <cell r="L2040" t="str">
            <v>7</v>
          </cell>
          <cell r="M2040" t="str">
            <v>Sr Mgr</v>
          </cell>
          <cell r="N2040">
            <v>1218</v>
          </cell>
          <cell r="O2040" t="str">
            <v>1218 Fruition Partners Inc</v>
          </cell>
          <cell r="P2040" t="str">
            <v>No</v>
          </cell>
          <cell r="Q2040" t="str">
            <v>United States of America</v>
          </cell>
          <cell r="R2040" t="str">
            <v>AMS</v>
          </cell>
          <cell r="S2040" t="str">
            <v>DELIVER</v>
          </cell>
          <cell r="T2040" t="str">
            <v>DELIVER-SL APPLICATIONS</v>
          </cell>
          <cell r="U2040" t="str">
            <v>Keith Kerrison</v>
          </cell>
          <cell r="V2040" t="str">
            <v>A V SREENATH</v>
          </cell>
          <cell r="W2040" t="str">
            <v>Keith Kerrison</v>
          </cell>
          <cell r="X2040" t="str">
            <v/>
          </cell>
          <cell r="Y2040" t="str">
            <v/>
          </cell>
          <cell r="Z2040" t="str">
            <v/>
          </cell>
          <cell r="AA2040" t="str">
            <v/>
          </cell>
          <cell r="AB2040" t="str">
            <v>keith.kerrison@dxc.com</v>
          </cell>
          <cell r="AC2040" t="str">
            <v>A V SREENATH</v>
          </cell>
          <cell r="AD2040" t="str">
            <v>andrew.levido@dxc.com</v>
          </cell>
          <cell r="AE2040" t="str">
            <v>USA</v>
          </cell>
          <cell r="AF2040" t="str">
            <v>AMS</v>
          </cell>
          <cell r="AG2040" t="str">
            <v>AMS</v>
          </cell>
          <cell r="AH2040" t="str">
            <v>AMS-DELIVER</v>
          </cell>
          <cell r="AI2040" t="str">
            <v>DELIVER</v>
          </cell>
          <cell r="AJ2040" t="str">
            <v>DELIVER</v>
          </cell>
          <cell r="AK2040" t="str">
            <v>DELIVER-SL APPLICATIONS</v>
          </cell>
          <cell r="AL2040" t="str">
            <v>CSC</v>
          </cell>
          <cell r="AM2040" t="str">
            <v>c1</v>
          </cell>
          <cell r="AN2040">
            <v>0</v>
          </cell>
          <cell r="AO2040">
            <v>0</v>
          </cell>
          <cell r="AP2040" t="str">
            <v/>
          </cell>
          <cell r="AQ2040" t="str">
            <v>Allocated</v>
          </cell>
          <cell r="AR2040" t="str">
            <v>MH-D3VJ - AMS DEL Applications SL ECA</v>
          </cell>
          <cell r="AS2040" t="str">
            <v>Applications</v>
          </cell>
        </row>
        <row r="2041">
          <cell r="C2041">
            <v>4432198</v>
          </cell>
          <cell r="D2041" t="str">
            <v>Harkar,Chandrashekar</v>
          </cell>
          <cell r="E2041" t="str">
            <v>Active</v>
          </cell>
          <cell r="F2041">
            <v>38761</v>
          </cell>
          <cell r="G2041" t="str">
            <v>NA</v>
          </cell>
          <cell r="H2041" t="str">
            <v>International Assignee</v>
          </cell>
          <cell r="I2041" t="str">
            <v>Regular</v>
          </cell>
          <cell r="J2041" t="str">
            <v>Full time</v>
          </cell>
          <cell r="K2041" t="str">
            <v>No</v>
          </cell>
          <cell r="L2041" t="str">
            <v>5</v>
          </cell>
          <cell r="M2041" t="str">
            <v>Sr Prof</v>
          </cell>
          <cell r="N2041">
            <v>1102</v>
          </cell>
          <cell r="O2041" t="str">
            <v>1102 CSC Canada</v>
          </cell>
          <cell r="P2041" t="str">
            <v>No</v>
          </cell>
          <cell r="Q2041" t="str">
            <v>Canada</v>
          </cell>
          <cell r="R2041" t="str">
            <v>AMS</v>
          </cell>
          <cell r="S2041" t="str">
            <v>DELIVER</v>
          </cell>
          <cell r="T2041" t="str">
            <v>DELIVER-SL APPLICATIONS</v>
          </cell>
          <cell r="U2041" t="str">
            <v>Michele Allen</v>
          </cell>
          <cell r="V2041" t="str">
            <v>A V SREENATH</v>
          </cell>
          <cell r="W2041" t="str">
            <v>Keith Kerrison</v>
          </cell>
          <cell r="X2041" t="str">
            <v>Hari Surapaneni</v>
          </cell>
          <cell r="Y2041" t="str">
            <v>Pinaka Pani Veeramallu</v>
          </cell>
          <cell r="Z2041" t="str">
            <v>Michele Allen</v>
          </cell>
          <cell r="AA2041" t="str">
            <v/>
          </cell>
          <cell r="AB2041" t="str">
            <v>michele.allen@dxc.com</v>
          </cell>
          <cell r="AC2041" t="str">
            <v>Pinaka Pani Veeramallu</v>
          </cell>
          <cell r="AD2041" t="str">
            <v>andrew.levido@dxc.com</v>
          </cell>
          <cell r="AE2041" t="str">
            <v>CAN</v>
          </cell>
          <cell r="AF2041" t="str">
            <v>AMS</v>
          </cell>
          <cell r="AG2041" t="str">
            <v>AMS</v>
          </cell>
          <cell r="AH2041" t="str">
            <v>AMS-DELIVER</v>
          </cell>
          <cell r="AI2041" t="str">
            <v>DELIVER</v>
          </cell>
          <cell r="AJ2041" t="str">
            <v>DELIVER</v>
          </cell>
          <cell r="AK2041" t="str">
            <v>DELIVER-SL APPLICATIONS</v>
          </cell>
          <cell r="AL2041" t="str">
            <v>CSC</v>
          </cell>
          <cell r="AM2041" t="str">
            <v>c1</v>
          </cell>
          <cell r="AN2041">
            <v>0.75</v>
          </cell>
          <cell r="AO2041">
            <v>0.77272700000000005</v>
          </cell>
          <cell r="AP2041" t="str">
            <v>NASSAU REINSURANCE GROUP HOLDINGS</v>
          </cell>
          <cell r="AQ2041" t="str">
            <v>Allocated</v>
          </cell>
          <cell r="AR2041" t="str">
            <v>MH-D3VK - AMS DEL Applications SL Apps</v>
          </cell>
          <cell r="AS2041" t="str">
            <v>Applications</v>
          </cell>
        </row>
        <row r="2042">
          <cell r="C2042">
            <v>4432199</v>
          </cell>
          <cell r="D2042" t="str">
            <v>Fuller,Mark John</v>
          </cell>
          <cell r="E2042" t="str">
            <v>Active</v>
          </cell>
          <cell r="F2042">
            <v>42430</v>
          </cell>
          <cell r="G2042" t="str">
            <v>NA</v>
          </cell>
          <cell r="H2042" t="str">
            <v>Regular</v>
          </cell>
          <cell r="I2042" t="str">
            <v>Regular</v>
          </cell>
          <cell r="J2042" t="str">
            <v>Full time</v>
          </cell>
          <cell r="K2042" t="str">
            <v>No</v>
          </cell>
          <cell r="L2042" t="str">
            <v>7</v>
          </cell>
          <cell r="M2042" t="str">
            <v>Prin</v>
          </cell>
          <cell r="N2042">
            <v>3001</v>
          </cell>
          <cell r="O2042" t="str">
            <v>3001 DXC Technology Australia Pty Limited</v>
          </cell>
          <cell r="P2042" t="str">
            <v>No</v>
          </cell>
          <cell r="Q2042" t="str">
            <v>Australia</v>
          </cell>
          <cell r="R2042" t="str">
            <v>APAC</v>
          </cell>
          <cell r="S2042" t="str">
            <v>DELIVER</v>
          </cell>
          <cell r="T2042" t="str">
            <v>DELIVER-SL IT OUTSOURCING</v>
          </cell>
          <cell r="U2042" t="str">
            <v>Luke Goode</v>
          </cell>
          <cell r="V2042" t="str">
            <v>Purusharth Tripathi</v>
          </cell>
          <cell r="W2042" t="str">
            <v>Paul Tasker</v>
          </cell>
          <cell r="X2042" t="str">
            <v>Luke Goode</v>
          </cell>
          <cell r="Y2042" t="str">
            <v/>
          </cell>
          <cell r="Z2042" t="str">
            <v/>
          </cell>
          <cell r="AA2042" t="str">
            <v/>
          </cell>
          <cell r="AB2042" t="str">
            <v>lgoode2@dxc.com</v>
          </cell>
          <cell r="AC2042" t="str">
            <v>Paul Tasker</v>
          </cell>
          <cell r="AD2042" t="str">
            <v>andrew.levido@dxc.com</v>
          </cell>
          <cell r="AE2042" t="str">
            <v>AUS</v>
          </cell>
          <cell r="AF2042" t="str">
            <v>APAC</v>
          </cell>
          <cell r="AG2042" t="str">
            <v>APAC</v>
          </cell>
          <cell r="AH2042" t="str">
            <v>APAC-ANZ</v>
          </cell>
          <cell r="AI2042" t="str">
            <v>DELIVER</v>
          </cell>
          <cell r="AJ2042" t="str">
            <v>DELIVER</v>
          </cell>
          <cell r="AK2042" t="str">
            <v>DELIVER-SL IT OUTSOURCING</v>
          </cell>
          <cell r="AL2042" t="str">
            <v>CSC</v>
          </cell>
          <cell r="AM2042" t="str">
            <v>cmp</v>
          </cell>
          <cell r="AN2042">
            <v>0.66349199999999997</v>
          </cell>
          <cell r="AO2042">
            <v>0.90908999999999995</v>
          </cell>
          <cell r="AP2042" t="str">
            <v>DOWNER EDI LIMITED</v>
          </cell>
          <cell r="AQ2042" t="str">
            <v>Bench</v>
          </cell>
          <cell r="AR2042" t="str">
            <v>MH-KA3P - ANZ DELIVER SL ITO/Cloud Platforms</v>
          </cell>
          <cell r="AS2042" t="str">
            <v>ITO / Cloud</v>
          </cell>
        </row>
        <row r="2043">
          <cell r="C2043">
            <v>4432222</v>
          </cell>
          <cell r="D2043" t="str">
            <v>Patel,Deepal</v>
          </cell>
          <cell r="E2043" t="str">
            <v>Active</v>
          </cell>
          <cell r="F2043">
            <v>42430</v>
          </cell>
          <cell r="G2043" t="str">
            <v>NA</v>
          </cell>
          <cell r="H2043" t="str">
            <v>Regular</v>
          </cell>
          <cell r="I2043" t="str">
            <v>Regular</v>
          </cell>
          <cell r="J2043" t="str">
            <v>Full time</v>
          </cell>
          <cell r="K2043" t="str">
            <v>No</v>
          </cell>
          <cell r="L2043" t="str">
            <v>5</v>
          </cell>
          <cell r="M2043" t="str">
            <v>Sr Prof</v>
          </cell>
          <cell r="N2043">
            <v>3001</v>
          </cell>
          <cell r="O2043" t="str">
            <v>3001 DXC Technology Australia Pty Limited</v>
          </cell>
          <cell r="P2043" t="str">
            <v>No</v>
          </cell>
          <cell r="Q2043" t="str">
            <v>Australia</v>
          </cell>
          <cell r="R2043" t="str">
            <v>AMS</v>
          </cell>
          <cell r="S2043" t="str">
            <v>DELIVER</v>
          </cell>
          <cell r="T2043" t="str">
            <v>DELIVER-SL IT OUTSOURCING</v>
          </cell>
          <cell r="U2043" t="str">
            <v>Sunder Ramaiah</v>
          </cell>
          <cell r="V2043" t="str">
            <v>Purusharth Tripathi</v>
          </cell>
          <cell r="W2043" t="str">
            <v>Paul Tasker</v>
          </cell>
          <cell r="X2043" t="str">
            <v>Luke Goode</v>
          </cell>
          <cell r="Y2043" t="str">
            <v>Sunder Ramaiah</v>
          </cell>
          <cell r="Z2043" t="str">
            <v/>
          </cell>
          <cell r="AA2043" t="str">
            <v/>
          </cell>
          <cell r="AB2043" t="str">
            <v>sunder.chowdavarapu@dxc.com</v>
          </cell>
          <cell r="AC2043" t="str">
            <v>Luke Goode</v>
          </cell>
          <cell r="AD2043" t="str">
            <v>andrew.levido@dxc.com</v>
          </cell>
          <cell r="AE2043" t="str">
            <v>AUS</v>
          </cell>
          <cell r="AF2043" t="str">
            <v>AMS</v>
          </cell>
          <cell r="AG2043" t="str">
            <v>AMS</v>
          </cell>
          <cell r="AH2043" t="str">
            <v>AMS-DELIVER</v>
          </cell>
          <cell r="AI2043" t="str">
            <v>DELIVER</v>
          </cell>
          <cell r="AJ2043" t="str">
            <v>DELIVER</v>
          </cell>
          <cell r="AK2043" t="str">
            <v>DELIVER-SL IT OUTSOURCING</v>
          </cell>
          <cell r="AL2043" t="str">
            <v>CSC</v>
          </cell>
          <cell r="AM2043" t="str">
            <v>cmp</v>
          </cell>
          <cell r="AN2043">
            <v>0.63636300000000001</v>
          </cell>
          <cell r="AO2043">
            <v>0.86363599999999996</v>
          </cell>
          <cell r="AP2043" t="str">
            <v>THE KRAFT HEINZ COMPANY</v>
          </cell>
          <cell r="AQ2043" t="str">
            <v>Bench</v>
          </cell>
          <cell r="AR2043" t="str">
            <v>MH-D3PM - AMS DEL SL ITO/CP Network</v>
          </cell>
          <cell r="AS2043" t="str">
            <v>ITO / Cloud</v>
          </cell>
        </row>
        <row r="2044">
          <cell r="C2044">
            <v>4432285</v>
          </cell>
          <cell r="D2044" t="str">
            <v>Jadhav,Rajesh K</v>
          </cell>
          <cell r="E2044" t="str">
            <v>Active</v>
          </cell>
          <cell r="F2044">
            <v>36837</v>
          </cell>
          <cell r="G2044" t="str">
            <v>NA</v>
          </cell>
          <cell r="H2044" t="str">
            <v>Regular</v>
          </cell>
          <cell r="I2044" t="str">
            <v>Regular</v>
          </cell>
          <cell r="J2044" t="str">
            <v>Full time</v>
          </cell>
          <cell r="K2044" t="str">
            <v>No</v>
          </cell>
          <cell r="L2044" t="str">
            <v>6</v>
          </cell>
          <cell r="M2044" t="str">
            <v>Advr</v>
          </cell>
          <cell r="N2044">
            <v>1395</v>
          </cell>
          <cell r="O2044" t="str">
            <v>1395 Consulting Group</v>
          </cell>
          <cell r="P2044" t="str">
            <v>No</v>
          </cell>
          <cell r="Q2044" t="str">
            <v>United States of America</v>
          </cell>
          <cell r="R2044" t="str">
            <v>AMS</v>
          </cell>
          <cell r="S2044" t="str">
            <v>DELIVER</v>
          </cell>
          <cell r="T2044" t="str">
            <v>DELIVER-SL APPLICATIONS</v>
          </cell>
          <cell r="U2044" t="str">
            <v>Vineet Gupta</v>
          </cell>
          <cell r="V2044" t="str">
            <v>A V SREENATH</v>
          </cell>
          <cell r="W2044" t="str">
            <v>Keith Kerrison</v>
          </cell>
          <cell r="X2044" t="str">
            <v>Lourens Van Aswegen</v>
          </cell>
          <cell r="Y2044" t="str">
            <v>Vineet Gupta</v>
          </cell>
          <cell r="Z2044" t="str">
            <v/>
          </cell>
          <cell r="AA2044" t="str">
            <v/>
          </cell>
          <cell r="AB2044" t="str">
            <v>vineet.gupta@dxc.com</v>
          </cell>
          <cell r="AC2044" t="str">
            <v>Lourens Van Aswegen</v>
          </cell>
          <cell r="AD2044" t="str">
            <v>andrew.levido@dxc.com</v>
          </cell>
          <cell r="AE2044" t="str">
            <v>USA</v>
          </cell>
          <cell r="AF2044" t="str">
            <v>AMS</v>
          </cell>
          <cell r="AG2044" t="str">
            <v>AMS</v>
          </cell>
          <cell r="AH2044" t="str">
            <v>AMS-DELIVER</v>
          </cell>
          <cell r="AI2044" t="str">
            <v>DELIVER</v>
          </cell>
          <cell r="AJ2044" t="str">
            <v>DELIVER</v>
          </cell>
          <cell r="AK2044" t="str">
            <v>DELIVER-SL APPLICATIONS</v>
          </cell>
          <cell r="AL2044" t="str">
            <v>CSC</v>
          </cell>
          <cell r="AM2044" t="str">
            <v/>
          </cell>
          <cell r="AN2044">
            <v>0</v>
          </cell>
          <cell r="AP2044" t="str">
            <v/>
          </cell>
          <cell r="AQ2044" t="str">
            <v>Allocated</v>
          </cell>
          <cell r="AR2044" t="str">
            <v>MH-D3VJ - AMS DEL Applications SL ECA</v>
          </cell>
          <cell r="AS2044" t="str">
            <v>Applications</v>
          </cell>
        </row>
        <row r="2045">
          <cell r="C2045">
            <v>507437</v>
          </cell>
          <cell r="D2045" t="str">
            <v>Resta,Mark</v>
          </cell>
          <cell r="E2045" t="str">
            <v>Active</v>
          </cell>
          <cell r="F2045">
            <v>37795</v>
          </cell>
          <cell r="G2045" t="str">
            <v>NA</v>
          </cell>
          <cell r="H2045" t="str">
            <v>Regular</v>
          </cell>
          <cell r="I2045" t="str">
            <v>Regular</v>
          </cell>
          <cell r="J2045" t="str">
            <v>Full time</v>
          </cell>
          <cell r="K2045" t="str">
            <v>No</v>
          </cell>
          <cell r="L2045" t="str">
            <v>5</v>
          </cell>
          <cell r="M2045" t="str">
            <v>Sr Prof</v>
          </cell>
          <cell r="N2045">
            <v>1571</v>
          </cell>
          <cell r="O2045" t="str">
            <v>1571 Global Outsourcing Svcs</v>
          </cell>
          <cell r="P2045" t="str">
            <v>No</v>
          </cell>
          <cell r="Q2045" t="str">
            <v>United States of America</v>
          </cell>
          <cell r="R2045" t="str">
            <v>AMS</v>
          </cell>
          <cell r="S2045" t="str">
            <v>DELIVER</v>
          </cell>
          <cell r="T2045" t="str">
            <v>DELIVER-SL IT OUTSOURCING</v>
          </cell>
          <cell r="U2045" t="str">
            <v>Hedi Russell-Berry</v>
          </cell>
          <cell r="V2045" t="str">
            <v>Ayush Mittal</v>
          </cell>
          <cell r="W2045" t="str">
            <v>Rob Link</v>
          </cell>
          <cell r="X2045" t="str">
            <v>Eric Spencer</v>
          </cell>
          <cell r="Y2045" t="str">
            <v>Hedi Russell-Berry</v>
          </cell>
          <cell r="Z2045" t="str">
            <v/>
          </cell>
          <cell r="AA2045" t="str">
            <v/>
          </cell>
          <cell r="AB2045" t="str">
            <v>hedi.russell-berry@dxc.com</v>
          </cell>
          <cell r="AC2045" t="str">
            <v>Eric Spencer</v>
          </cell>
          <cell r="AD2045" t="str">
            <v>andrew.levido@dxc.com</v>
          </cell>
          <cell r="AE2045" t="str">
            <v>USA</v>
          </cell>
          <cell r="AF2045" t="str">
            <v>AMS</v>
          </cell>
          <cell r="AG2045" t="str">
            <v>AMS</v>
          </cell>
          <cell r="AH2045" t="str">
            <v>AMS-DELIVER</v>
          </cell>
          <cell r="AI2045" t="str">
            <v>DELIVER</v>
          </cell>
          <cell r="AJ2045" t="str">
            <v>DELIVER</v>
          </cell>
          <cell r="AK2045" t="str">
            <v>DELIVER-SL IT OUTSOURCING</v>
          </cell>
          <cell r="AL2045" t="str">
            <v>CSC</v>
          </cell>
          <cell r="AM2045" t="str">
            <v>c1</v>
          </cell>
          <cell r="AN2045">
            <v>0.54347800000000002</v>
          </cell>
          <cell r="AO2045">
            <v>0.50574699999999995</v>
          </cell>
          <cell r="AP2045" t="str">
            <v>EISAI</v>
          </cell>
          <cell r="AQ2045" t="str">
            <v>Over Allocated</v>
          </cell>
          <cell r="AR2045" t="str">
            <v>MH-D3PO - AMS DEL SL ITO/CP Other Capabilities</v>
          </cell>
          <cell r="AS2045" t="str">
            <v>ITO / Cloud</v>
          </cell>
        </row>
        <row r="2046">
          <cell r="C2046">
            <v>522655</v>
          </cell>
          <cell r="D2046" t="str">
            <v>Bridges,Sally A</v>
          </cell>
          <cell r="E2046" t="str">
            <v>Active</v>
          </cell>
          <cell r="F2046">
            <v>33875</v>
          </cell>
          <cell r="G2046" t="str">
            <v>NA</v>
          </cell>
          <cell r="H2046" t="str">
            <v>Regular</v>
          </cell>
          <cell r="I2046" t="str">
            <v>Regular</v>
          </cell>
          <cell r="J2046" t="str">
            <v>Full time</v>
          </cell>
          <cell r="K2046" t="str">
            <v>No</v>
          </cell>
          <cell r="L2046" t="str">
            <v>3</v>
          </cell>
          <cell r="M2046" t="str">
            <v>Assoc</v>
          </cell>
          <cell r="N2046">
            <v>1010</v>
          </cell>
          <cell r="O2046" t="str">
            <v>1010 CSC Corporate</v>
          </cell>
          <cell r="P2046" t="str">
            <v>No</v>
          </cell>
          <cell r="Q2046" t="str">
            <v>United States of America</v>
          </cell>
          <cell r="R2046" t="str">
            <v>AMS</v>
          </cell>
          <cell r="S2046" t="str">
            <v>DELIVER</v>
          </cell>
          <cell r="T2046" t="str">
            <v>DELIVER-SL WORKPLACE &amp; MOBILITY</v>
          </cell>
          <cell r="U2046" t="str">
            <v>Kevin Locksley</v>
          </cell>
          <cell r="V2046" t="str">
            <v>Dean Garlick</v>
          </cell>
          <cell r="W2046" t="str">
            <v>James Burke</v>
          </cell>
          <cell r="X2046" t="str">
            <v>Tony Brescia</v>
          </cell>
          <cell r="Y2046" t="str">
            <v>Scott Vandell</v>
          </cell>
          <cell r="Z2046" t="str">
            <v>Kevin Locksley</v>
          </cell>
          <cell r="AA2046" t="str">
            <v/>
          </cell>
          <cell r="AB2046" t="str">
            <v>klocksle@dxc.com</v>
          </cell>
          <cell r="AC2046" t="str">
            <v>Scott Vandell</v>
          </cell>
          <cell r="AD2046" t="str">
            <v>andrew.levido@dxc.com</v>
          </cell>
          <cell r="AE2046" t="str">
            <v>USA</v>
          </cell>
          <cell r="AF2046" t="str">
            <v>AMS</v>
          </cell>
          <cell r="AG2046" t="str">
            <v>AMS</v>
          </cell>
          <cell r="AH2046" t="str">
            <v>AMS-DELIVER</v>
          </cell>
          <cell r="AI2046" t="str">
            <v>DELIVER</v>
          </cell>
          <cell r="AJ2046" t="str">
            <v>DELIVER</v>
          </cell>
          <cell r="AK2046" t="str">
            <v>DELIVER-SL WORKPLACE &amp; MOBILITY</v>
          </cell>
          <cell r="AL2046" t="str">
            <v>CSC</v>
          </cell>
          <cell r="AM2046" t="str">
            <v>c1</v>
          </cell>
          <cell r="AN2046">
            <v>0</v>
          </cell>
          <cell r="AO2046">
            <v>0</v>
          </cell>
          <cell r="AP2046" t="str">
            <v>TEXTRON INC</v>
          </cell>
          <cell r="AQ2046" t="str">
            <v>Allocated</v>
          </cell>
          <cell r="AR2046" t="str">
            <v>MH-D3TC - AMS DEL SL WP&amp;M AMS</v>
          </cell>
          <cell r="AS2046" t="str">
            <v>Modern Workplace</v>
          </cell>
        </row>
        <row r="2047">
          <cell r="C2047">
            <v>522675</v>
          </cell>
          <cell r="D2047" t="str">
            <v>Torres,Michael H</v>
          </cell>
          <cell r="E2047" t="str">
            <v>Active</v>
          </cell>
          <cell r="F2047">
            <v>34219</v>
          </cell>
          <cell r="G2047" t="str">
            <v>NA</v>
          </cell>
          <cell r="H2047" t="str">
            <v>Regular</v>
          </cell>
          <cell r="I2047" t="str">
            <v>Regular</v>
          </cell>
          <cell r="J2047" t="str">
            <v>Full time</v>
          </cell>
          <cell r="K2047" t="str">
            <v>No</v>
          </cell>
          <cell r="L2047" t="str">
            <v>2</v>
          </cell>
          <cell r="M2047" t="str">
            <v>Sr Assist</v>
          </cell>
          <cell r="N2047">
            <v>1010</v>
          </cell>
          <cell r="O2047" t="str">
            <v>1010 CSC Corporate</v>
          </cell>
          <cell r="P2047" t="str">
            <v>No</v>
          </cell>
          <cell r="Q2047" t="str">
            <v>United States of America</v>
          </cell>
          <cell r="R2047" t="str">
            <v>AMS</v>
          </cell>
          <cell r="S2047" t="str">
            <v>DELIVER</v>
          </cell>
          <cell r="T2047" t="str">
            <v>DELIVER-SL WORKPLACE &amp; MOBILITY</v>
          </cell>
          <cell r="U2047" t="str">
            <v>Kevin Locksley</v>
          </cell>
          <cell r="V2047" t="str">
            <v>Dean Garlick</v>
          </cell>
          <cell r="W2047" t="str">
            <v>James Burke</v>
          </cell>
          <cell r="X2047" t="str">
            <v>Tony Brescia</v>
          </cell>
          <cell r="Y2047" t="str">
            <v>Scott Vandell</v>
          </cell>
          <cell r="Z2047" t="str">
            <v>Kevin Locksley</v>
          </cell>
          <cell r="AA2047" t="str">
            <v/>
          </cell>
          <cell r="AB2047" t="str">
            <v>klocksle@dxc.com</v>
          </cell>
          <cell r="AC2047" t="str">
            <v>Scott Vandell</v>
          </cell>
          <cell r="AD2047" t="str">
            <v>andrew.levido@dxc.com</v>
          </cell>
          <cell r="AE2047" t="str">
            <v>USA</v>
          </cell>
          <cell r="AF2047" t="str">
            <v>AMS</v>
          </cell>
          <cell r="AG2047" t="str">
            <v>AMS</v>
          </cell>
          <cell r="AH2047" t="str">
            <v>AMS-DELIVER</v>
          </cell>
          <cell r="AI2047" t="str">
            <v>DELIVER</v>
          </cell>
          <cell r="AJ2047" t="str">
            <v>DELIVER</v>
          </cell>
          <cell r="AK2047" t="str">
            <v>DELIVER-SL WORKPLACE &amp; MOBILITY</v>
          </cell>
          <cell r="AL2047" t="str">
            <v>CSC</v>
          </cell>
          <cell r="AM2047" t="str">
            <v>c1</v>
          </cell>
          <cell r="AN2047">
            <v>6.9439999999999997E-3</v>
          </cell>
          <cell r="AO2047">
            <v>1.1904E-2</v>
          </cell>
          <cell r="AP2047" t="str">
            <v>TEXTRON INC</v>
          </cell>
          <cell r="AQ2047" t="str">
            <v>Allocated</v>
          </cell>
          <cell r="AR2047" t="str">
            <v>MH-D3TC - AMS DEL SL WP&amp;M AMS</v>
          </cell>
          <cell r="AS2047" t="str">
            <v>Modern Workplace</v>
          </cell>
        </row>
        <row r="2048">
          <cell r="C2048">
            <v>527016</v>
          </cell>
          <cell r="D2048" t="str">
            <v>Engelhardt,Cynthia J</v>
          </cell>
          <cell r="E2048" t="str">
            <v>Active</v>
          </cell>
          <cell r="F2048">
            <v>33623</v>
          </cell>
          <cell r="G2048" t="str">
            <v>NA</v>
          </cell>
          <cell r="H2048" t="str">
            <v>Regular</v>
          </cell>
          <cell r="I2048" t="str">
            <v>Regular</v>
          </cell>
          <cell r="J2048" t="str">
            <v>Full time</v>
          </cell>
          <cell r="K2048" t="str">
            <v>No</v>
          </cell>
          <cell r="L2048" t="str">
            <v>5</v>
          </cell>
          <cell r="M2048" t="str">
            <v>Sr Prof</v>
          </cell>
          <cell r="N2048">
            <v>1571</v>
          </cell>
          <cell r="O2048" t="str">
            <v>1571 Global Outsourcing Svcs</v>
          </cell>
          <cell r="P2048" t="str">
            <v>No</v>
          </cell>
          <cell r="Q2048" t="str">
            <v>United States of America</v>
          </cell>
          <cell r="R2048" t="str">
            <v>AMS</v>
          </cell>
          <cell r="S2048" t="str">
            <v>DELIVER</v>
          </cell>
          <cell r="T2048" t="str">
            <v>DELIVER-DELIVERY ENABLEMENT</v>
          </cell>
          <cell r="U2048" t="str">
            <v>Siddharth Kapoor</v>
          </cell>
          <cell r="V2048" t="str">
            <v>Dean Garlick</v>
          </cell>
          <cell r="W2048" t="str">
            <v>David Kaufman</v>
          </cell>
          <cell r="X2048" t="str">
            <v>Siddharth Kapoor</v>
          </cell>
          <cell r="Y2048" t="str">
            <v/>
          </cell>
          <cell r="Z2048" t="str">
            <v/>
          </cell>
          <cell r="AA2048" t="str">
            <v/>
          </cell>
          <cell r="AB2048" t="str">
            <v>skapoor42@dxc.com</v>
          </cell>
          <cell r="AC2048" t="str">
            <v>David Kaufman</v>
          </cell>
          <cell r="AD2048" t="str">
            <v>andrew.levido@dxc.com</v>
          </cell>
          <cell r="AE2048" t="str">
            <v>USA</v>
          </cell>
          <cell r="AF2048" t="str">
            <v>AMS</v>
          </cell>
          <cell r="AG2048" t="str">
            <v>AMS</v>
          </cell>
          <cell r="AH2048" t="str">
            <v>AMS-DELIVER</v>
          </cell>
          <cell r="AI2048" t="str">
            <v>DELIVER</v>
          </cell>
          <cell r="AJ2048" t="str">
            <v>DELIVER</v>
          </cell>
          <cell r="AK2048" t="str">
            <v>DELIVER-DELIVERY ENABLEMENT</v>
          </cell>
          <cell r="AL2048" t="str">
            <v>CSC</v>
          </cell>
          <cell r="AM2048" t="str">
            <v>c1</v>
          </cell>
          <cell r="AN2048">
            <v>0.58940300000000001</v>
          </cell>
          <cell r="AO2048">
            <v>0.58536500000000002</v>
          </cell>
          <cell r="AP2048" t="str">
            <v>FIAT CHRYSLER AUTOMOBILES NV</v>
          </cell>
          <cell r="AQ2048" t="str">
            <v>Over Allocated</v>
          </cell>
          <cell r="AR2048" t="str">
            <v>MH-D3JE - AMS DEL INNOVATION &amp; AUTOMATION</v>
          </cell>
          <cell r="AS2048" t="str">
            <v>Other</v>
          </cell>
        </row>
        <row r="2049">
          <cell r="C2049">
            <v>527041</v>
          </cell>
          <cell r="D2049" t="str">
            <v>Wulfjen,Raymond L</v>
          </cell>
          <cell r="E2049" t="str">
            <v>Active</v>
          </cell>
          <cell r="F2049">
            <v>35373</v>
          </cell>
          <cell r="G2049" t="str">
            <v>NA</v>
          </cell>
          <cell r="H2049" t="str">
            <v>Regular</v>
          </cell>
          <cell r="I2049" t="str">
            <v>Regular</v>
          </cell>
          <cell r="J2049" t="str">
            <v>Full time</v>
          </cell>
          <cell r="K2049" t="str">
            <v>No</v>
          </cell>
          <cell r="L2049" t="str">
            <v>5</v>
          </cell>
          <cell r="M2049" t="str">
            <v>Sr Prof</v>
          </cell>
          <cell r="N2049">
            <v>1395</v>
          </cell>
          <cell r="O2049" t="str">
            <v>1395 Consulting Group</v>
          </cell>
          <cell r="P2049" t="str">
            <v>No</v>
          </cell>
          <cell r="Q2049" t="str">
            <v>United States of America</v>
          </cell>
          <cell r="R2049" t="str">
            <v>AMS</v>
          </cell>
          <cell r="S2049" t="str">
            <v>DELIVER</v>
          </cell>
          <cell r="T2049" t="str">
            <v>DELIVER-DELIVERY ENABLEMENT</v>
          </cell>
          <cell r="U2049" t="str">
            <v>Christen Sisler</v>
          </cell>
          <cell r="V2049" t="str">
            <v>JAMES TAYLOR</v>
          </cell>
          <cell r="W2049" t="str">
            <v>Christen Sisler</v>
          </cell>
          <cell r="X2049" t="str">
            <v>Christen Sisler</v>
          </cell>
          <cell r="Y2049" t="str">
            <v/>
          </cell>
          <cell r="Z2049" t="str">
            <v/>
          </cell>
          <cell r="AA2049" t="str">
            <v/>
          </cell>
          <cell r="AB2049" t="str">
            <v>christen.sisler@dxc.com</v>
          </cell>
          <cell r="AC2049" t="str">
            <v>JAMES TAYLOR</v>
          </cell>
          <cell r="AD2049" t="str">
            <v>andrew.levido@dxc.com</v>
          </cell>
          <cell r="AE2049" t="str">
            <v>USA</v>
          </cell>
          <cell r="AF2049" t="str">
            <v>AMS</v>
          </cell>
          <cell r="AG2049" t="str">
            <v>AMS</v>
          </cell>
          <cell r="AH2049" t="str">
            <v>AMS-DELIVER</v>
          </cell>
          <cell r="AI2049" t="str">
            <v>DELIVER</v>
          </cell>
          <cell r="AJ2049" t="str">
            <v>DELIVER</v>
          </cell>
          <cell r="AK2049" t="str">
            <v>DELIVER-DELIVERY ENABLEMENT</v>
          </cell>
          <cell r="AL2049" t="str">
            <v>CSC</v>
          </cell>
          <cell r="AM2049" t="str">
            <v>c1</v>
          </cell>
          <cell r="AN2049">
            <v>0</v>
          </cell>
          <cell r="AO2049">
            <v>0</v>
          </cell>
          <cell r="AP2049" t="str">
            <v>MULTIPLE - Banking &amp; Capital M</v>
          </cell>
          <cell r="AQ2049" t="str">
            <v>Allocated</v>
          </cell>
          <cell r="AR2049" t="str">
            <v>MH-D3JE - AMS DEL INNOVATION &amp; AUTOMATION</v>
          </cell>
          <cell r="AS2049" t="str">
            <v>Other</v>
          </cell>
        </row>
        <row r="2050">
          <cell r="C2050">
            <v>527378</v>
          </cell>
          <cell r="D2050" t="str">
            <v>Bennett,Michael C</v>
          </cell>
          <cell r="E2050" t="str">
            <v>Active</v>
          </cell>
          <cell r="F2050">
            <v>33544</v>
          </cell>
          <cell r="G2050" t="str">
            <v>NA</v>
          </cell>
          <cell r="H2050" t="str">
            <v>Regular</v>
          </cell>
          <cell r="I2050" t="str">
            <v>Regular</v>
          </cell>
          <cell r="J2050" t="str">
            <v>Full time</v>
          </cell>
          <cell r="K2050" t="str">
            <v>No</v>
          </cell>
          <cell r="L2050" t="str">
            <v>6</v>
          </cell>
          <cell r="M2050" t="str">
            <v>Advr</v>
          </cell>
          <cell r="N2050">
            <v>1571</v>
          </cell>
          <cell r="O2050" t="str">
            <v>1571 Global Outsourcing Svcs</v>
          </cell>
          <cell r="P2050" t="str">
            <v>No</v>
          </cell>
          <cell r="Q2050" t="str">
            <v>United States of America</v>
          </cell>
          <cell r="R2050" t="str">
            <v>AMS</v>
          </cell>
          <cell r="S2050" t="str">
            <v>DELIVER</v>
          </cell>
          <cell r="T2050" t="str">
            <v>DELIVER-ACCOUNT DELIVERY LEADERSHIP</v>
          </cell>
          <cell r="U2050" t="str">
            <v>Anupam Varma</v>
          </cell>
          <cell r="V2050" t="str">
            <v>Radha Mahalingam</v>
          </cell>
          <cell r="W2050" t="str">
            <v>Anupam Varma</v>
          </cell>
          <cell r="X2050" t="str">
            <v/>
          </cell>
          <cell r="Y2050" t="str">
            <v/>
          </cell>
          <cell r="Z2050" t="str">
            <v/>
          </cell>
          <cell r="AA2050" t="str">
            <v/>
          </cell>
          <cell r="AB2050" t="str">
            <v>anupam.varma@dxc.com</v>
          </cell>
          <cell r="AC2050" t="str">
            <v>Radha Mahalingam</v>
          </cell>
          <cell r="AD2050" t="str">
            <v>andrew.levido@dxc.com</v>
          </cell>
          <cell r="AE2050" t="str">
            <v>USA</v>
          </cell>
          <cell r="AF2050" t="str">
            <v>AMS</v>
          </cell>
          <cell r="AG2050" t="str">
            <v>AMS</v>
          </cell>
          <cell r="AH2050" t="str">
            <v>AMS-DELIVER</v>
          </cell>
          <cell r="AI2050" t="str">
            <v>DELIVER</v>
          </cell>
          <cell r="AJ2050" t="str">
            <v>DELIVER</v>
          </cell>
          <cell r="AK2050" t="str">
            <v>DELIVER-ACCOUNT DELIVERY LEADERSHIP</v>
          </cell>
          <cell r="AL2050" t="str">
            <v>CSC</v>
          </cell>
          <cell r="AM2050" t="str">
            <v>c1</v>
          </cell>
          <cell r="AN2050">
            <v>0.66666599999999998</v>
          </cell>
          <cell r="AO2050">
            <v>0</v>
          </cell>
          <cell r="AP2050" t="str">
            <v>INTERMOUNTAIN HEALTH CARE INC</v>
          </cell>
          <cell r="AQ2050" t="str">
            <v>Over Allocated</v>
          </cell>
          <cell r="AR2050" t="str">
            <v>MH-D31Z - AMS DELIVER ADL OTHERS</v>
          </cell>
          <cell r="AS2050" t="str">
            <v>Other</v>
          </cell>
        </row>
        <row r="2051">
          <cell r="C2051">
            <v>529881</v>
          </cell>
          <cell r="D2051" t="str">
            <v>Hayes,Rita L</v>
          </cell>
          <cell r="E2051" t="str">
            <v>Active</v>
          </cell>
          <cell r="F2051">
            <v>41925</v>
          </cell>
          <cell r="G2051" t="str">
            <v>NA</v>
          </cell>
          <cell r="H2051" t="str">
            <v>Regular</v>
          </cell>
          <cell r="I2051" t="str">
            <v>Regular</v>
          </cell>
          <cell r="J2051" t="str">
            <v>Full time</v>
          </cell>
          <cell r="K2051" t="str">
            <v>No</v>
          </cell>
          <cell r="L2051" t="str">
            <v>1</v>
          </cell>
          <cell r="M2051" t="str">
            <v>Assist</v>
          </cell>
          <cell r="N2051">
            <v>1201</v>
          </cell>
          <cell r="O2051" t="str">
            <v>1201 FSG - Logic, Inc.</v>
          </cell>
          <cell r="P2051" t="str">
            <v>No</v>
          </cell>
          <cell r="Q2051" t="str">
            <v>United States of America</v>
          </cell>
          <cell r="R2051" t="str">
            <v>AMS</v>
          </cell>
          <cell r="S2051" t="str">
            <v>DELIVER</v>
          </cell>
          <cell r="T2051" t="str">
            <v>DELIVER-SL BPS</v>
          </cell>
          <cell r="U2051" t="str">
            <v>Fred Davidson</v>
          </cell>
          <cell r="V2051" t="str">
            <v>Milind Kharosekar</v>
          </cell>
          <cell r="W2051" t="str">
            <v>GIRISH SURYAVANSHI</v>
          </cell>
          <cell r="X2051" t="str">
            <v>Sue Starling</v>
          </cell>
          <cell r="Y2051" t="str">
            <v>Fred Davidson</v>
          </cell>
          <cell r="Z2051" t="str">
            <v/>
          </cell>
          <cell r="AA2051" t="str">
            <v/>
          </cell>
          <cell r="AB2051" t="str">
            <v>fdavidson2@dxc.com</v>
          </cell>
          <cell r="AC2051" t="str">
            <v>Sue Starling</v>
          </cell>
          <cell r="AD2051" t="str">
            <v>andrew.levido@dxc.com</v>
          </cell>
          <cell r="AE2051" t="str">
            <v>USA</v>
          </cell>
          <cell r="AF2051" t="str">
            <v>AMS</v>
          </cell>
          <cell r="AG2051" t="str">
            <v>AMS</v>
          </cell>
          <cell r="AH2051" t="str">
            <v>AMS-DELIVER</v>
          </cell>
          <cell r="AI2051" t="str">
            <v>DELIVER</v>
          </cell>
          <cell r="AJ2051" t="str">
            <v>DELIVER</v>
          </cell>
          <cell r="AK2051" t="str">
            <v>DELIVER-SL BPS</v>
          </cell>
          <cell r="AL2051" t="str">
            <v>CSC</v>
          </cell>
          <cell r="AM2051" t="str">
            <v>c1</v>
          </cell>
          <cell r="AN2051">
            <v>0</v>
          </cell>
          <cell r="AO2051">
            <v>0</v>
          </cell>
          <cell r="AP2051" t="str">
            <v/>
          </cell>
          <cell r="AQ2051" t="str">
            <v>Allocated</v>
          </cell>
          <cell r="AR2051" t="str">
            <v>MH-D3WO - AMS DEL SL BPS COMM REGION</v>
          </cell>
          <cell r="AS2051" t="str">
            <v>BPS</v>
          </cell>
        </row>
        <row r="2052">
          <cell r="C2052">
            <v>530563</v>
          </cell>
          <cell r="D2052" t="str">
            <v>Cunningham,Kathy</v>
          </cell>
          <cell r="E2052" t="str">
            <v>Active</v>
          </cell>
          <cell r="F2052">
            <v>35278</v>
          </cell>
          <cell r="G2052" t="str">
            <v>NA</v>
          </cell>
          <cell r="H2052" t="str">
            <v>Regular</v>
          </cell>
          <cell r="I2052" t="str">
            <v>Regular</v>
          </cell>
          <cell r="J2052" t="str">
            <v>Full time</v>
          </cell>
          <cell r="K2052" t="str">
            <v>No</v>
          </cell>
          <cell r="L2052" t="str">
            <v>6</v>
          </cell>
          <cell r="M2052" t="str">
            <v>Advr</v>
          </cell>
          <cell r="N2052">
            <v>1202</v>
          </cell>
          <cell r="O2052" t="str">
            <v>1202 FSG - Alliance - One</v>
          </cell>
          <cell r="P2052" t="str">
            <v>No</v>
          </cell>
          <cell r="Q2052" t="str">
            <v>United States of America</v>
          </cell>
          <cell r="R2052" t="str">
            <v>AMS</v>
          </cell>
          <cell r="S2052" t="str">
            <v>DELIVER</v>
          </cell>
          <cell r="T2052" t="str">
            <v>DELIVER-SL INSURANCE SOFTWARE</v>
          </cell>
          <cell r="U2052" t="str">
            <v>Charles Neumann</v>
          </cell>
          <cell r="V2052" t="str">
            <v>Siba Prasad Rath</v>
          </cell>
          <cell r="W2052" t="str">
            <v>Charles Neumann</v>
          </cell>
          <cell r="X2052" t="str">
            <v/>
          </cell>
          <cell r="Y2052" t="str">
            <v/>
          </cell>
          <cell r="Z2052" t="str">
            <v/>
          </cell>
          <cell r="AA2052" t="str">
            <v/>
          </cell>
          <cell r="AB2052" t="str">
            <v>cneumann@dxc.com</v>
          </cell>
          <cell r="AC2052" t="str">
            <v>Siba Prasad Rath</v>
          </cell>
          <cell r="AD2052" t="str">
            <v>andrew.levido@dxc.com</v>
          </cell>
          <cell r="AE2052" t="str">
            <v>USA</v>
          </cell>
          <cell r="AF2052" t="str">
            <v>AMS</v>
          </cell>
          <cell r="AG2052" t="str">
            <v>AMS</v>
          </cell>
          <cell r="AH2052" t="str">
            <v>AMS-DELIVER</v>
          </cell>
          <cell r="AI2052" t="str">
            <v>DELIVER</v>
          </cell>
          <cell r="AJ2052" t="str">
            <v>DELIVER</v>
          </cell>
          <cell r="AK2052" t="str">
            <v>DELIVER-SL INSURANCE SOFTWARE</v>
          </cell>
          <cell r="AL2052" t="str">
            <v>CSC</v>
          </cell>
          <cell r="AM2052" t="str">
            <v>c1</v>
          </cell>
          <cell r="AN2052">
            <v>0</v>
          </cell>
          <cell r="AO2052">
            <v>0</v>
          </cell>
          <cell r="AP2052" t="str">
            <v/>
          </cell>
          <cell r="AQ2052" t="str">
            <v>Allocated</v>
          </cell>
          <cell r="AR2052" t="str">
            <v>MH-D35G - AMS Del-Ins SW</v>
          </cell>
          <cell r="AS2052" t="str">
            <v>Insurance</v>
          </cell>
        </row>
        <row r="2053">
          <cell r="C2053">
            <v>530600</v>
          </cell>
          <cell r="D2053" t="str">
            <v>Evans,Cheryl J</v>
          </cell>
          <cell r="E2053" t="str">
            <v>Active</v>
          </cell>
          <cell r="F2053">
            <v>43717</v>
          </cell>
          <cell r="G2053" t="str">
            <v>NA</v>
          </cell>
          <cell r="H2053" t="str">
            <v>Regular</v>
          </cell>
          <cell r="I2053" t="str">
            <v>Regular</v>
          </cell>
          <cell r="J2053" t="str">
            <v>Full time</v>
          </cell>
          <cell r="K2053" t="str">
            <v>No</v>
          </cell>
          <cell r="L2053" t="str">
            <v>4</v>
          </cell>
          <cell r="M2053" t="str">
            <v>Prof</v>
          </cell>
          <cell r="N2053">
            <v>1201</v>
          </cell>
          <cell r="O2053" t="str">
            <v>1201 FSG - Logic, Inc.</v>
          </cell>
          <cell r="P2053" t="str">
            <v>No</v>
          </cell>
          <cell r="Q2053" t="str">
            <v>United States of America</v>
          </cell>
          <cell r="R2053" t="str">
            <v>AMS</v>
          </cell>
          <cell r="S2053" t="str">
            <v>DELIVER</v>
          </cell>
          <cell r="T2053" t="str">
            <v>DELIVER-SL BPS</v>
          </cell>
          <cell r="U2053" t="str">
            <v>Marge Libetti</v>
          </cell>
          <cell r="V2053" t="str">
            <v>Milind Kharosekar</v>
          </cell>
          <cell r="W2053" t="str">
            <v>GIRISH SURYAVANSHI</v>
          </cell>
          <cell r="X2053" t="str">
            <v>Sue Starling</v>
          </cell>
          <cell r="Y2053" t="str">
            <v>Marge Libetti</v>
          </cell>
          <cell r="Z2053" t="str">
            <v/>
          </cell>
          <cell r="AA2053" t="str">
            <v/>
          </cell>
          <cell r="AB2053" t="str">
            <v>marge.libetti@dxc.com</v>
          </cell>
          <cell r="AC2053" t="str">
            <v>Sue Starling</v>
          </cell>
          <cell r="AD2053" t="str">
            <v>andrew.levido@dxc.com</v>
          </cell>
          <cell r="AE2053" t="str">
            <v>USA</v>
          </cell>
          <cell r="AF2053" t="str">
            <v>AMS</v>
          </cell>
          <cell r="AG2053" t="str">
            <v>AMS</v>
          </cell>
          <cell r="AH2053" t="str">
            <v>AMS-DELIVER</v>
          </cell>
          <cell r="AI2053" t="str">
            <v>DELIVER</v>
          </cell>
          <cell r="AJ2053" t="str">
            <v>DELIVER</v>
          </cell>
          <cell r="AK2053" t="str">
            <v>DELIVER-SL BPS</v>
          </cell>
          <cell r="AL2053" t="str">
            <v>CSC</v>
          </cell>
          <cell r="AM2053" t="str">
            <v>c1</v>
          </cell>
          <cell r="AN2053">
            <v>0</v>
          </cell>
          <cell r="AO2053">
            <v>0</v>
          </cell>
          <cell r="AP2053" t="str">
            <v>MULTIPLE - Banking &amp; Capital M</v>
          </cell>
          <cell r="AQ2053" t="str">
            <v>Allocated</v>
          </cell>
          <cell r="AR2053" t="str">
            <v>MH-D3WO - AMS DEL SL BPS COMM REGION</v>
          </cell>
          <cell r="AS2053" t="str">
            <v>BPS</v>
          </cell>
        </row>
        <row r="2054">
          <cell r="C2054">
            <v>530765</v>
          </cell>
          <cell r="D2054" t="str">
            <v>Dobbs,Charlotte E</v>
          </cell>
          <cell r="E2054" t="str">
            <v>Active</v>
          </cell>
          <cell r="F2054">
            <v>36887</v>
          </cell>
          <cell r="G2054" t="str">
            <v>NA</v>
          </cell>
          <cell r="H2054" t="str">
            <v>Regular</v>
          </cell>
          <cell r="I2054" t="str">
            <v>Regular</v>
          </cell>
          <cell r="J2054" t="str">
            <v>Full time</v>
          </cell>
          <cell r="K2054" t="str">
            <v>No</v>
          </cell>
          <cell r="L2054" t="str">
            <v>4</v>
          </cell>
          <cell r="M2054" t="str">
            <v>Prof</v>
          </cell>
          <cell r="N2054">
            <v>1203</v>
          </cell>
          <cell r="O2054" t="str">
            <v>1203 FSG - Mynd Corp.</v>
          </cell>
          <cell r="P2054" t="str">
            <v>No</v>
          </cell>
          <cell r="Q2054" t="str">
            <v>United States of America</v>
          </cell>
          <cell r="R2054" t="str">
            <v>AMS</v>
          </cell>
          <cell r="S2054" t="str">
            <v>DELIVER</v>
          </cell>
          <cell r="T2054" t="str">
            <v>DELIVER-SL INSURANCE SOFTWARE</v>
          </cell>
          <cell r="U2054" t="str">
            <v>Randall Rosenberger</v>
          </cell>
          <cell r="V2054" t="str">
            <v>Siba Prasad Rath</v>
          </cell>
          <cell r="W2054" t="str">
            <v>Dawn Cochran</v>
          </cell>
          <cell r="X2054" t="str">
            <v>Randall Rosenberger</v>
          </cell>
          <cell r="Y2054" t="str">
            <v/>
          </cell>
          <cell r="Z2054" t="str">
            <v/>
          </cell>
          <cell r="AA2054" t="str">
            <v/>
          </cell>
          <cell r="AB2054" t="str">
            <v>rrosenb3@dxc.com</v>
          </cell>
          <cell r="AC2054" t="str">
            <v>Dawn Cochran</v>
          </cell>
          <cell r="AD2054" t="str">
            <v>andrew.levido@dxc.com</v>
          </cell>
          <cell r="AE2054" t="str">
            <v>USA</v>
          </cell>
          <cell r="AF2054" t="str">
            <v>AMS</v>
          </cell>
          <cell r="AG2054" t="str">
            <v>AMS</v>
          </cell>
          <cell r="AH2054" t="str">
            <v>AMS-DELIVER</v>
          </cell>
          <cell r="AI2054" t="str">
            <v>DELIVER</v>
          </cell>
          <cell r="AJ2054" t="str">
            <v>DELIVER</v>
          </cell>
          <cell r="AK2054" t="str">
            <v>DELIVER-SL INSURANCE SOFTWARE</v>
          </cell>
          <cell r="AL2054" t="str">
            <v>CSC</v>
          </cell>
          <cell r="AM2054" t="str">
            <v>c1</v>
          </cell>
          <cell r="AN2054">
            <v>0.28148099999999998</v>
          </cell>
          <cell r="AO2054">
            <v>0.25925900000000002</v>
          </cell>
          <cell r="AP2054" t="str">
            <v>AMERICAN CONTRACTORS INSURANCE GROU</v>
          </cell>
          <cell r="AQ2054" t="str">
            <v>Allocated</v>
          </cell>
          <cell r="AR2054" t="str">
            <v>MH-D35G - AMS Del-Ins SW</v>
          </cell>
          <cell r="AS2054" t="str">
            <v>Insurance</v>
          </cell>
        </row>
        <row r="2055">
          <cell r="C2055">
            <v>530798</v>
          </cell>
          <cell r="D2055" t="str">
            <v>Laswell,Catherine L</v>
          </cell>
          <cell r="E2055" t="str">
            <v>Active</v>
          </cell>
          <cell r="F2055">
            <v>35128</v>
          </cell>
          <cell r="G2055" t="str">
            <v>NA</v>
          </cell>
          <cell r="H2055" t="str">
            <v>Regular</v>
          </cell>
          <cell r="I2055" t="str">
            <v>Regular</v>
          </cell>
          <cell r="J2055" t="str">
            <v>Full time</v>
          </cell>
          <cell r="K2055" t="str">
            <v>No</v>
          </cell>
          <cell r="L2055" t="str">
            <v>4</v>
          </cell>
          <cell r="M2055" t="str">
            <v>Prof</v>
          </cell>
          <cell r="N2055">
            <v>1201</v>
          </cell>
          <cell r="O2055" t="str">
            <v>1201 FSG - Logic, Inc.</v>
          </cell>
          <cell r="P2055" t="str">
            <v>No</v>
          </cell>
          <cell r="Q2055" t="str">
            <v>United States of America</v>
          </cell>
          <cell r="R2055" t="str">
            <v>AMS</v>
          </cell>
          <cell r="S2055" t="str">
            <v>DELIVER</v>
          </cell>
          <cell r="T2055" t="str">
            <v>DELIVER-SL BPS</v>
          </cell>
          <cell r="U2055" t="str">
            <v>Dan Chappell</v>
          </cell>
          <cell r="V2055" t="str">
            <v>Milind Kharosekar</v>
          </cell>
          <cell r="W2055" t="str">
            <v>GIRISH SURYAVANSHI</v>
          </cell>
          <cell r="X2055" t="str">
            <v>Sue Starling</v>
          </cell>
          <cell r="Y2055" t="str">
            <v>Dan Chappell</v>
          </cell>
          <cell r="Z2055" t="str">
            <v/>
          </cell>
          <cell r="AA2055" t="str">
            <v/>
          </cell>
          <cell r="AB2055" t="str">
            <v>daniel.jam.chappell@dxc.com</v>
          </cell>
          <cell r="AC2055" t="str">
            <v>Sue Starling</v>
          </cell>
          <cell r="AD2055" t="str">
            <v>andrew.levido@dxc.com</v>
          </cell>
          <cell r="AE2055" t="str">
            <v>USA</v>
          </cell>
          <cell r="AF2055" t="str">
            <v>AMS</v>
          </cell>
          <cell r="AG2055" t="str">
            <v>AMS</v>
          </cell>
          <cell r="AH2055" t="str">
            <v>AMS-DELIVER</v>
          </cell>
          <cell r="AI2055" t="str">
            <v>DELIVER</v>
          </cell>
          <cell r="AJ2055" t="str">
            <v>DELIVER</v>
          </cell>
          <cell r="AK2055" t="str">
            <v>DELIVER-SL BPS</v>
          </cell>
          <cell r="AL2055" t="str">
            <v>CSC</v>
          </cell>
          <cell r="AM2055" t="str">
            <v>c1</v>
          </cell>
          <cell r="AN2055">
            <v>0</v>
          </cell>
          <cell r="AO2055">
            <v>0</v>
          </cell>
          <cell r="AP2055" t="str">
            <v>MULTIPLE - Banking &amp; Capital M</v>
          </cell>
          <cell r="AQ2055" t="str">
            <v>Allocated</v>
          </cell>
          <cell r="AR2055" t="str">
            <v>MH-D3WO - AMS DEL SL BPS COMM REGION</v>
          </cell>
          <cell r="AS2055" t="str">
            <v>BPS</v>
          </cell>
        </row>
        <row r="2056">
          <cell r="C2056">
            <v>530802</v>
          </cell>
          <cell r="D2056" t="str">
            <v>Greenwood,Karen F</v>
          </cell>
          <cell r="E2056" t="str">
            <v>Active</v>
          </cell>
          <cell r="F2056">
            <v>35597</v>
          </cell>
          <cell r="G2056" t="str">
            <v>NA</v>
          </cell>
          <cell r="H2056" t="str">
            <v>Regular</v>
          </cell>
          <cell r="I2056" t="str">
            <v>Regular</v>
          </cell>
          <cell r="J2056" t="str">
            <v>Full time</v>
          </cell>
          <cell r="K2056" t="str">
            <v>No</v>
          </cell>
          <cell r="L2056" t="str">
            <v>5</v>
          </cell>
          <cell r="M2056" t="str">
            <v>Sr Prof</v>
          </cell>
          <cell r="N2056">
            <v>1201</v>
          </cell>
          <cell r="O2056" t="str">
            <v>1201 FSG - Logic, Inc.</v>
          </cell>
          <cell r="P2056" t="str">
            <v>No</v>
          </cell>
          <cell r="Q2056" t="str">
            <v>United States of America</v>
          </cell>
          <cell r="R2056" t="str">
            <v>AMS</v>
          </cell>
          <cell r="S2056" t="str">
            <v>DELIVER</v>
          </cell>
          <cell r="T2056" t="str">
            <v>DELIVER-SL BPS</v>
          </cell>
          <cell r="U2056" t="str">
            <v>Randy Kluver</v>
          </cell>
          <cell r="V2056" t="str">
            <v>Milind Kharosekar</v>
          </cell>
          <cell r="W2056" t="str">
            <v>GIRISH SURYAVANSHI</v>
          </cell>
          <cell r="X2056" t="str">
            <v>Randy Kluver</v>
          </cell>
          <cell r="Y2056" t="str">
            <v/>
          </cell>
          <cell r="Z2056" t="str">
            <v/>
          </cell>
          <cell r="AA2056" t="str">
            <v/>
          </cell>
          <cell r="AB2056" t="str">
            <v>rkluver@dxc.com</v>
          </cell>
          <cell r="AC2056" t="str">
            <v>GIRISH SURYAVANSHI</v>
          </cell>
          <cell r="AD2056" t="str">
            <v>andrew.levido@dxc.com</v>
          </cell>
          <cell r="AE2056" t="str">
            <v>USA</v>
          </cell>
          <cell r="AF2056" t="str">
            <v>AMS</v>
          </cell>
          <cell r="AG2056" t="str">
            <v>AMS</v>
          </cell>
          <cell r="AH2056" t="str">
            <v>AMS-DELIVER</v>
          </cell>
          <cell r="AI2056" t="str">
            <v>DELIVER</v>
          </cell>
          <cell r="AJ2056" t="str">
            <v>DELIVER</v>
          </cell>
          <cell r="AK2056" t="str">
            <v>DELIVER-SL BPS</v>
          </cell>
          <cell r="AL2056" t="str">
            <v>CSC</v>
          </cell>
          <cell r="AM2056" t="str">
            <v>c1</v>
          </cell>
          <cell r="AN2056">
            <v>0</v>
          </cell>
          <cell r="AO2056">
            <v>0</v>
          </cell>
          <cell r="AP2056" t="str">
            <v/>
          </cell>
          <cell r="AQ2056" t="str">
            <v>Allocated</v>
          </cell>
          <cell r="AR2056" t="str">
            <v>MH-D3WO - AMS DEL SL BPS COMM REGION</v>
          </cell>
          <cell r="AS2056" t="str">
            <v>BPS</v>
          </cell>
        </row>
        <row r="2057">
          <cell r="C2057">
            <v>530810</v>
          </cell>
          <cell r="D2057" t="str">
            <v>Singleton,Susan G</v>
          </cell>
          <cell r="E2057" t="str">
            <v>Active</v>
          </cell>
          <cell r="F2057">
            <v>35639</v>
          </cell>
          <cell r="G2057" t="str">
            <v>NA</v>
          </cell>
          <cell r="H2057" t="str">
            <v>Regular</v>
          </cell>
          <cell r="I2057" t="str">
            <v>Regular</v>
          </cell>
          <cell r="J2057" t="str">
            <v>Full time</v>
          </cell>
          <cell r="K2057" t="str">
            <v>No</v>
          </cell>
          <cell r="L2057" t="str">
            <v>4</v>
          </cell>
          <cell r="M2057" t="str">
            <v>Sr Assoc</v>
          </cell>
          <cell r="N2057">
            <v>1201</v>
          </cell>
          <cell r="O2057" t="str">
            <v>1201 FSG - Logic, Inc.</v>
          </cell>
          <cell r="P2057" t="str">
            <v>No</v>
          </cell>
          <cell r="Q2057" t="str">
            <v>United States of America</v>
          </cell>
          <cell r="R2057" t="str">
            <v>AMS</v>
          </cell>
          <cell r="S2057" t="str">
            <v>DELIVER</v>
          </cell>
          <cell r="T2057" t="str">
            <v>DELIVER-SL BPS</v>
          </cell>
          <cell r="U2057" t="str">
            <v>Fred Davidson</v>
          </cell>
          <cell r="V2057" t="str">
            <v>Milind Kharosekar</v>
          </cell>
          <cell r="W2057" t="str">
            <v>GIRISH SURYAVANSHI</v>
          </cell>
          <cell r="X2057" t="str">
            <v>Sue Starling</v>
          </cell>
          <cell r="Y2057" t="str">
            <v>Fred Davidson</v>
          </cell>
          <cell r="Z2057" t="str">
            <v/>
          </cell>
          <cell r="AA2057" t="str">
            <v/>
          </cell>
          <cell r="AB2057" t="str">
            <v>fdavidson2@dxc.com</v>
          </cell>
          <cell r="AC2057" t="str">
            <v>Sue Starling</v>
          </cell>
          <cell r="AD2057" t="str">
            <v>andrew.levido@dxc.com</v>
          </cell>
          <cell r="AE2057" t="str">
            <v>USA</v>
          </cell>
          <cell r="AF2057" t="str">
            <v>AMS</v>
          </cell>
          <cell r="AG2057" t="str">
            <v>AMS</v>
          </cell>
          <cell r="AH2057" t="str">
            <v>AMS-DELIVER</v>
          </cell>
          <cell r="AI2057" t="str">
            <v>DELIVER</v>
          </cell>
          <cell r="AJ2057" t="str">
            <v>DELIVER</v>
          </cell>
          <cell r="AK2057" t="str">
            <v>DELIVER-SL BPS</v>
          </cell>
          <cell r="AL2057" t="str">
            <v>CSC</v>
          </cell>
          <cell r="AM2057" t="str">
            <v>c1</v>
          </cell>
          <cell r="AN2057">
            <v>0</v>
          </cell>
          <cell r="AO2057">
            <v>0</v>
          </cell>
          <cell r="AP2057" t="str">
            <v/>
          </cell>
          <cell r="AQ2057" t="str">
            <v>Allocated</v>
          </cell>
          <cell r="AR2057" t="str">
            <v>MH-D3WO - AMS DEL SL BPS COMM REGION</v>
          </cell>
          <cell r="AS2057" t="str">
            <v>BPS</v>
          </cell>
        </row>
        <row r="2058">
          <cell r="C2058">
            <v>530881</v>
          </cell>
          <cell r="D2058" t="str">
            <v>Weaver,Daisy</v>
          </cell>
          <cell r="E2058" t="str">
            <v>Active</v>
          </cell>
          <cell r="F2058">
            <v>35278</v>
          </cell>
          <cell r="G2058" t="str">
            <v>NA</v>
          </cell>
          <cell r="H2058" t="str">
            <v>Regular</v>
          </cell>
          <cell r="I2058" t="str">
            <v>Regular</v>
          </cell>
          <cell r="J2058" t="str">
            <v>Full time</v>
          </cell>
          <cell r="K2058" t="str">
            <v>No</v>
          </cell>
          <cell r="L2058" t="str">
            <v>7</v>
          </cell>
          <cell r="M2058" t="str">
            <v>Prin</v>
          </cell>
          <cell r="N2058">
            <v>1202</v>
          </cell>
          <cell r="O2058" t="str">
            <v>1202 FSG - Alliance - One</v>
          </cell>
          <cell r="P2058" t="str">
            <v>No</v>
          </cell>
          <cell r="Q2058" t="str">
            <v>United States of America</v>
          </cell>
          <cell r="R2058" t="str">
            <v>AMS</v>
          </cell>
          <cell r="S2058" t="str">
            <v>DELIVER</v>
          </cell>
          <cell r="T2058" t="str">
            <v>DELIVER-SL INSURANCE BPS</v>
          </cell>
          <cell r="U2058" t="str">
            <v>Stephanie Snap</v>
          </cell>
          <cell r="V2058" t="str">
            <v>Milind Kharosekar</v>
          </cell>
          <cell r="W2058" t="str">
            <v>Connie Whitlock</v>
          </cell>
          <cell r="X2058" t="str">
            <v>Stephanie Snap</v>
          </cell>
          <cell r="Y2058" t="str">
            <v/>
          </cell>
          <cell r="Z2058" t="str">
            <v/>
          </cell>
          <cell r="AA2058" t="str">
            <v/>
          </cell>
          <cell r="AB2058" t="str">
            <v>stephanie.snap@dxc.com</v>
          </cell>
          <cell r="AC2058" t="str">
            <v>Connie Whitlock</v>
          </cell>
          <cell r="AD2058" t="str">
            <v>andrew.levido@dxc.com</v>
          </cell>
          <cell r="AE2058" t="str">
            <v>USA</v>
          </cell>
          <cell r="AF2058" t="str">
            <v>AMS</v>
          </cell>
          <cell r="AG2058" t="str">
            <v>AMS</v>
          </cell>
          <cell r="AH2058" t="str">
            <v>AMS-DELIVER</v>
          </cell>
          <cell r="AI2058" t="str">
            <v>DELIVER</v>
          </cell>
          <cell r="AJ2058" t="str">
            <v>DELIVER</v>
          </cell>
          <cell r="AK2058" t="str">
            <v>DELIVER-SL INSURANCE BPS</v>
          </cell>
          <cell r="AL2058" t="str">
            <v>CSC</v>
          </cell>
          <cell r="AM2058" t="str">
            <v>c1</v>
          </cell>
          <cell r="AN2058">
            <v>1.7857000000000001E-2</v>
          </cell>
          <cell r="AO2058">
            <v>3.9772000000000002E-2</v>
          </cell>
          <cell r="AP2058" t="str">
            <v>WILTON RE HOLDINGS LIMITED</v>
          </cell>
          <cell r="AQ2058" t="str">
            <v>Allocated</v>
          </cell>
          <cell r="AR2058" t="str">
            <v>MH-D3WQ - AMS Deliver BPS Insurance Life Non GIDC</v>
          </cell>
          <cell r="AS2058" t="str">
            <v>BPS</v>
          </cell>
        </row>
        <row r="2059">
          <cell r="C2059">
            <v>531002</v>
          </cell>
          <cell r="D2059" t="str">
            <v>Mccormick,Carlos A</v>
          </cell>
          <cell r="E2059" t="str">
            <v>Active</v>
          </cell>
          <cell r="F2059">
            <v>35632</v>
          </cell>
          <cell r="G2059" t="str">
            <v>NA</v>
          </cell>
          <cell r="H2059" t="str">
            <v>Regular</v>
          </cell>
          <cell r="I2059" t="str">
            <v>Regular</v>
          </cell>
          <cell r="J2059" t="str">
            <v>Full time</v>
          </cell>
          <cell r="K2059" t="str">
            <v>No</v>
          </cell>
          <cell r="L2059" t="str">
            <v>4</v>
          </cell>
          <cell r="M2059" t="str">
            <v>Sr Assoc</v>
          </cell>
          <cell r="N2059">
            <v>1201</v>
          </cell>
          <cell r="O2059" t="str">
            <v>1201 FSG - Logic, Inc.</v>
          </cell>
          <cell r="P2059" t="str">
            <v>No</v>
          </cell>
          <cell r="Q2059" t="str">
            <v>United States of America</v>
          </cell>
          <cell r="R2059" t="str">
            <v>AMS</v>
          </cell>
          <cell r="S2059" t="str">
            <v>DELIVER</v>
          </cell>
          <cell r="T2059" t="str">
            <v>DELIVER-SL BPS</v>
          </cell>
          <cell r="U2059" t="str">
            <v>Fred Davidson</v>
          </cell>
          <cell r="V2059" t="str">
            <v>Milind Kharosekar</v>
          </cell>
          <cell r="W2059" t="str">
            <v>GIRISH SURYAVANSHI</v>
          </cell>
          <cell r="X2059" t="str">
            <v>Sue Starling</v>
          </cell>
          <cell r="Y2059" t="str">
            <v>Fred Davidson</v>
          </cell>
          <cell r="Z2059" t="str">
            <v/>
          </cell>
          <cell r="AA2059" t="str">
            <v/>
          </cell>
          <cell r="AB2059" t="str">
            <v>fdavidson2@dxc.com</v>
          </cell>
          <cell r="AC2059" t="str">
            <v>Sue Starling</v>
          </cell>
          <cell r="AD2059" t="str">
            <v>andrew.levido@dxc.com</v>
          </cell>
          <cell r="AE2059" t="str">
            <v>USA</v>
          </cell>
          <cell r="AF2059" t="str">
            <v>AMS</v>
          </cell>
          <cell r="AG2059" t="str">
            <v>AMS</v>
          </cell>
          <cell r="AH2059" t="str">
            <v>AMS-DELIVER</v>
          </cell>
          <cell r="AI2059" t="str">
            <v>DELIVER</v>
          </cell>
          <cell r="AJ2059" t="str">
            <v>DELIVER</v>
          </cell>
          <cell r="AK2059" t="str">
            <v>DELIVER-SL BPS</v>
          </cell>
          <cell r="AL2059" t="str">
            <v>CSC</v>
          </cell>
          <cell r="AM2059" t="str">
            <v>c1</v>
          </cell>
          <cell r="AN2059">
            <v>0</v>
          </cell>
          <cell r="AO2059">
            <v>0</v>
          </cell>
          <cell r="AP2059" t="str">
            <v/>
          </cell>
          <cell r="AQ2059" t="str">
            <v>Allocated</v>
          </cell>
          <cell r="AR2059" t="str">
            <v>MH-D3WO - AMS DEL SL BPS COMM REGION</v>
          </cell>
          <cell r="AS2059" t="str">
            <v>BPS</v>
          </cell>
        </row>
        <row r="2060">
          <cell r="C2060">
            <v>531069</v>
          </cell>
          <cell r="D2060" t="str">
            <v>Villalpando,Maria T</v>
          </cell>
          <cell r="E2060" t="str">
            <v>Active</v>
          </cell>
          <cell r="F2060">
            <v>35370</v>
          </cell>
          <cell r="G2060" t="str">
            <v>NA</v>
          </cell>
          <cell r="H2060" t="str">
            <v>Regular</v>
          </cell>
          <cell r="I2060" t="str">
            <v>Regular</v>
          </cell>
          <cell r="J2060" t="str">
            <v>Full time</v>
          </cell>
          <cell r="K2060" t="str">
            <v>No</v>
          </cell>
          <cell r="L2060" t="str">
            <v>4</v>
          </cell>
          <cell r="M2060" t="str">
            <v>Sr Assoc</v>
          </cell>
          <cell r="N2060">
            <v>1202</v>
          </cell>
          <cell r="O2060" t="str">
            <v>1202 FSG - Alliance - One</v>
          </cell>
          <cell r="P2060" t="str">
            <v>No</v>
          </cell>
          <cell r="Q2060" t="str">
            <v>United States of America</v>
          </cell>
          <cell r="R2060" t="str">
            <v>AMS</v>
          </cell>
          <cell r="S2060" t="str">
            <v>DELIVER</v>
          </cell>
          <cell r="T2060" t="str">
            <v>DELIVER-SL BPS</v>
          </cell>
          <cell r="U2060" t="str">
            <v>Fred Davidson</v>
          </cell>
          <cell r="V2060" t="str">
            <v>Milind Kharosekar</v>
          </cell>
          <cell r="W2060" t="str">
            <v>GIRISH SURYAVANSHI</v>
          </cell>
          <cell r="X2060" t="str">
            <v>Sue Starling</v>
          </cell>
          <cell r="Y2060" t="str">
            <v>Fred Davidson</v>
          </cell>
          <cell r="Z2060" t="str">
            <v/>
          </cell>
          <cell r="AA2060" t="str">
            <v/>
          </cell>
          <cell r="AB2060" t="str">
            <v>fdavidson2@dxc.com</v>
          </cell>
          <cell r="AC2060" t="str">
            <v>Sue Starling</v>
          </cell>
          <cell r="AD2060" t="str">
            <v>andrew.levido@dxc.com</v>
          </cell>
          <cell r="AE2060" t="str">
            <v>USA</v>
          </cell>
          <cell r="AF2060" t="str">
            <v>AMS</v>
          </cell>
          <cell r="AG2060" t="str">
            <v>AMS</v>
          </cell>
          <cell r="AH2060" t="str">
            <v>AMS-DELIVER</v>
          </cell>
          <cell r="AI2060" t="str">
            <v>DELIVER</v>
          </cell>
          <cell r="AJ2060" t="str">
            <v>DELIVER</v>
          </cell>
          <cell r="AK2060" t="str">
            <v>DELIVER-SL BPS</v>
          </cell>
          <cell r="AL2060" t="str">
            <v>CSC</v>
          </cell>
          <cell r="AM2060" t="str">
            <v>c1</v>
          </cell>
          <cell r="AN2060">
            <v>0</v>
          </cell>
          <cell r="AO2060">
            <v>0</v>
          </cell>
          <cell r="AP2060" t="str">
            <v>MULTIPLE - Banking &amp; Capital M</v>
          </cell>
          <cell r="AQ2060" t="str">
            <v>Allocated</v>
          </cell>
          <cell r="AR2060" t="str">
            <v>MH-D3WO - AMS DEL SL BPS COMM REGION</v>
          </cell>
          <cell r="AS2060" t="str">
            <v>BPS</v>
          </cell>
        </row>
        <row r="2061">
          <cell r="C2061">
            <v>531133</v>
          </cell>
          <cell r="D2061" t="str">
            <v>Williams,Sherri L</v>
          </cell>
          <cell r="E2061" t="str">
            <v>Active</v>
          </cell>
          <cell r="F2061">
            <v>32632</v>
          </cell>
          <cell r="G2061" t="str">
            <v>NA</v>
          </cell>
          <cell r="H2061" t="str">
            <v>Regular</v>
          </cell>
          <cell r="I2061" t="str">
            <v>Regular</v>
          </cell>
          <cell r="J2061" t="str">
            <v>Full time</v>
          </cell>
          <cell r="K2061" t="str">
            <v>No</v>
          </cell>
          <cell r="L2061" t="str">
            <v>4</v>
          </cell>
          <cell r="M2061" t="str">
            <v>Prof</v>
          </cell>
          <cell r="N2061">
            <v>1201</v>
          </cell>
          <cell r="O2061" t="str">
            <v>1201 FSG - Logic, Inc.</v>
          </cell>
          <cell r="P2061" t="str">
            <v>No</v>
          </cell>
          <cell r="Q2061" t="str">
            <v>United States of America</v>
          </cell>
          <cell r="R2061" t="str">
            <v>AMS</v>
          </cell>
          <cell r="S2061" t="str">
            <v>DELIVER</v>
          </cell>
          <cell r="T2061" t="str">
            <v>DELIVER-SL BPS</v>
          </cell>
          <cell r="U2061" t="str">
            <v>Fred Davidson</v>
          </cell>
          <cell r="V2061" t="str">
            <v>Milind Kharosekar</v>
          </cell>
          <cell r="W2061" t="str">
            <v>GIRISH SURYAVANSHI</v>
          </cell>
          <cell r="X2061" t="str">
            <v>Sue Starling</v>
          </cell>
          <cell r="Y2061" t="str">
            <v>Fred Davidson</v>
          </cell>
          <cell r="Z2061" t="str">
            <v/>
          </cell>
          <cell r="AA2061" t="str">
            <v/>
          </cell>
          <cell r="AB2061" t="str">
            <v>fdavidson2@dxc.com</v>
          </cell>
          <cell r="AC2061" t="str">
            <v>Sue Starling</v>
          </cell>
          <cell r="AD2061" t="str">
            <v>andrew.levido@dxc.com</v>
          </cell>
          <cell r="AE2061" t="str">
            <v>USA</v>
          </cell>
          <cell r="AF2061" t="str">
            <v>AMS</v>
          </cell>
          <cell r="AG2061" t="str">
            <v>AMS</v>
          </cell>
          <cell r="AH2061" t="str">
            <v>AMS-DELIVER</v>
          </cell>
          <cell r="AI2061" t="str">
            <v>DELIVER</v>
          </cell>
          <cell r="AJ2061" t="str">
            <v>DELIVER</v>
          </cell>
          <cell r="AK2061" t="str">
            <v>DELIVER-SL BPS</v>
          </cell>
          <cell r="AL2061" t="str">
            <v>CSC</v>
          </cell>
          <cell r="AM2061" t="str">
            <v>c1</v>
          </cell>
          <cell r="AN2061">
            <v>0</v>
          </cell>
          <cell r="AO2061">
            <v>0</v>
          </cell>
          <cell r="AP2061" t="str">
            <v/>
          </cell>
          <cell r="AQ2061" t="str">
            <v>Allocated</v>
          </cell>
          <cell r="AR2061" t="str">
            <v>MH-D3WO - AMS DEL SL BPS COMM REGION</v>
          </cell>
          <cell r="AS2061" t="str">
            <v>BPS</v>
          </cell>
        </row>
        <row r="2062">
          <cell r="C2062">
            <v>531210</v>
          </cell>
          <cell r="D2062" t="str">
            <v>Henderson,Crystal M</v>
          </cell>
          <cell r="E2062" t="str">
            <v>Active</v>
          </cell>
          <cell r="F2062">
            <v>33938</v>
          </cell>
          <cell r="G2062" t="str">
            <v>NA</v>
          </cell>
          <cell r="H2062" t="str">
            <v>Regular</v>
          </cell>
          <cell r="I2062" t="str">
            <v>Regular</v>
          </cell>
          <cell r="J2062" t="str">
            <v>Full time</v>
          </cell>
          <cell r="K2062" t="str">
            <v>No</v>
          </cell>
          <cell r="L2062" t="str">
            <v>4</v>
          </cell>
          <cell r="M2062" t="str">
            <v>Sr Assoc</v>
          </cell>
          <cell r="N2062">
            <v>1201</v>
          </cell>
          <cell r="O2062" t="str">
            <v>1201 FSG - Logic, Inc.</v>
          </cell>
          <cell r="P2062" t="str">
            <v>No</v>
          </cell>
          <cell r="Q2062" t="str">
            <v>United States of America</v>
          </cell>
          <cell r="R2062" t="str">
            <v>AMS</v>
          </cell>
          <cell r="S2062" t="str">
            <v>DELIVER</v>
          </cell>
          <cell r="T2062" t="str">
            <v>DELIVER-SL BPS</v>
          </cell>
          <cell r="U2062" t="str">
            <v>Fred Davidson</v>
          </cell>
          <cell r="V2062" t="str">
            <v>Milind Kharosekar</v>
          </cell>
          <cell r="W2062" t="str">
            <v>GIRISH SURYAVANSHI</v>
          </cell>
          <cell r="X2062" t="str">
            <v>Sue Starling</v>
          </cell>
          <cell r="Y2062" t="str">
            <v>Fred Davidson</v>
          </cell>
          <cell r="Z2062" t="str">
            <v/>
          </cell>
          <cell r="AA2062" t="str">
            <v/>
          </cell>
          <cell r="AB2062" t="str">
            <v>fdavidson2@dxc.com</v>
          </cell>
          <cell r="AC2062" t="str">
            <v>Sue Starling</v>
          </cell>
          <cell r="AD2062" t="str">
            <v>andrew.levido@dxc.com</v>
          </cell>
          <cell r="AE2062" t="str">
            <v>USA</v>
          </cell>
          <cell r="AF2062" t="str">
            <v>AMS</v>
          </cell>
          <cell r="AG2062" t="str">
            <v>AMS</v>
          </cell>
          <cell r="AH2062" t="str">
            <v>AMS-DELIVER</v>
          </cell>
          <cell r="AI2062" t="str">
            <v>DELIVER</v>
          </cell>
          <cell r="AJ2062" t="str">
            <v>DELIVER</v>
          </cell>
          <cell r="AK2062" t="str">
            <v>DELIVER-SL BPS</v>
          </cell>
          <cell r="AL2062" t="str">
            <v>CSC</v>
          </cell>
          <cell r="AM2062" t="str">
            <v>c1</v>
          </cell>
          <cell r="AN2062">
            <v>0</v>
          </cell>
          <cell r="AO2062">
            <v>0</v>
          </cell>
          <cell r="AP2062" t="str">
            <v>MULTIPLE - Banking &amp; Capital M</v>
          </cell>
          <cell r="AQ2062" t="str">
            <v>Allocated</v>
          </cell>
          <cell r="AR2062" t="str">
            <v>MH-D3WO - AMS DEL SL BPS COMM REGION</v>
          </cell>
          <cell r="AS2062" t="str">
            <v>BPS</v>
          </cell>
        </row>
        <row r="2063">
          <cell r="C2063">
            <v>531284</v>
          </cell>
          <cell r="D2063" t="str">
            <v>Knighton,Jetton M</v>
          </cell>
          <cell r="E2063" t="str">
            <v>Active</v>
          </cell>
          <cell r="F2063">
            <v>35996</v>
          </cell>
          <cell r="G2063" t="str">
            <v>NA</v>
          </cell>
          <cell r="H2063" t="str">
            <v>Regular</v>
          </cell>
          <cell r="I2063" t="str">
            <v>Regular</v>
          </cell>
          <cell r="J2063" t="str">
            <v>Full time</v>
          </cell>
          <cell r="K2063" t="str">
            <v>No</v>
          </cell>
          <cell r="L2063" t="str">
            <v>4</v>
          </cell>
          <cell r="M2063" t="str">
            <v>Sr Assoc</v>
          </cell>
          <cell r="N2063">
            <v>1201</v>
          </cell>
          <cell r="O2063" t="str">
            <v>1201 FSG - Logic, Inc.</v>
          </cell>
          <cell r="P2063" t="str">
            <v>No</v>
          </cell>
          <cell r="Q2063" t="str">
            <v>United States of America</v>
          </cell>
          <cell r="R2063" t="str">
            <v>AMS</v>
          </cell>
          <cell r="S2063" t="str">
            <v>DELIVER</v>
          </cell>
          <cell r="T2063" t="str">
            <v>DELIVER-SL BPS</v>
          </cell>
          <cell r="U2063" t="str">
            <v>Fred Davidson</v>
          </cell>
          <cell r="V2063" t="str">
            <v>Milind Kharosekar</v>
          </cell>
          <cell r="W2063" t="str">
            <v>GIRISH SURYAVANSHI</v>
          </cell>
          <cell r="X2063" t="str">
            <v>Sue Starling</v>
          </cell>
          <cell r="Y2063" t="str">
            <v>Fred Davidson</v>
          </cell>
          <cell r="Z2063" t="str">
            <v/>
          </cell>
          <cell r="AA2063" t="str">
            <v/>
          </cell>
          <cell r="AB2063" t="str">
            <v>fdavidson2@dxc.com</v>
          </cell>
          <cell r="AC2063" t="str">
            <v>Sue Starling</v>
          </cell>
          <cell r="AD2063" t="str">
            <v>andrew.levido@dxc.com</v>
          </cell>
          <cell r="AE2063" t="str">
            <v>USA</v>
          </cell>
          <cell r="AF2063" t="str">
            <v>AMS</v>
          </cell>
          <cell r="AG2063" t="str">
            <v>AMS</v>
          </cell>
          <cell r="AH2063" t="str">
            <v>AMS-DELIVER</v>
          </cell>
          <cell r="AI2063" t="str">
            <v>DELIVER</v>
          </cell>
          <cell r="AJ2063" t="str">
            <v>DELIVER</v>
          </cell>
          <cell r="AK2063" t="str">
            <v>DELIVER-SL BPS</v>
          </cell>
          <cell r="AL2063" t="str">
            <v>CSC</v>
          </cell>
          <cell r="AM2063" t="str">
            <v/>
          </cell>
          <cell r="AN2063">
            <v>0</v>
          </cell>
          <cell r="AO2063">
            <v>0</v>
          </cell>
          <cell r="AP2063" t="str">
            <v/>
          </cell>
          <cell r="AQ2063" t="str">
            <v>Allocated</v>
          </cell>
          <cell r="AR2063" t="str">
            <v>MH-D3WO - AMS DEL SL BPS COMM REGION</v>
          </cell>
          <cell r="AS2063" t="str">
            <v>BPS</v>
          </cell>
        </row>
        <row r="2064">
          <cell r="C2064">
            <v>531318</v>
          </cell>
          <cell r="D2064" t="str">
            <v>Styles,Judith R</v>
          </cell>
          <cell r="E2064" t="str">
            <v>Active</v>
          </cell>
          <cell r="F2064">
            <v>33392</v>
          </cell>
          <cell r="G2064" t="str">
            <v>NA</v>
          </cell>
          <cell r="H2064" t="str">
            <v>Regular</v>
          </cell>
          <cell r="I2064" t="str">
            <v>Regular</v>
          </cell>
          <cell r="J2064" t="str">
            <v>Full time</v>
          </cell>
          <cell r="K2064" t="str">
            <v>No</v>
          </cell>
          <cell r="L2064" t="str">
            <v>4</v>
          </cell>
          <cell r="M2064" t="str">
            <v>Sr Assoc</v>
          </cell>
          <cell r="N2064">
            <v>1201</v>
          </cell>
          <cell r="O2064" t="str">
            <v>1201 FSG - Logic, Inc.</v>
          </cell>
          <cell r="P2064" t="str">
            <v>No</v>
          </cell>
          <cell r="Q2064" t="str">
            <v>United States of America</v>
          </cell>
          <cell r="R2064" t="str">
            <v>AMS</v>
          </cell>
          <cell r="S2064" t="str">
            <v>DELIVER</v>
          </cell>
          <cell r="T2064" t="str">
            <v>DELIVER-SL BPS</v>
          </cell>
          <cell r="U2064" t="str">
            <v>Fred Davidson</v>
          </cell>
          <cell r="V2064" t="str">
            <v>Milind Kharosekar</v>
          </cell>
          <cell r="W2064" t="str">
            <v>GIRISH SURYAVANSHI</v>
          </cell>
          <cell r="X2064" t="str">
            <v>Sue Starling</v>
          </cell>
          <cell r="Y2064" t="str">
            <v>Fred Davidson</v>
          </cell>
          <cell r="Z2064" t="str">
            <v/>
          </cell>
          <cell r="AA2064" t="str">
            <v/>
          </cell>
          <cell r="AB2064" t="str">
            <v>fdavidson2@dxc.com</v>
          </cell>
          <cell r="AC2064" t="str">
            <v>Sue Starling</v>
          </cell>
          <cell r="AD2064" t="str">
            <v>andrew.levido@dxc.com</v>
          </cell>
          <cell r="AE2064" t="str">
            <v>USA</v>
          </cell>
          <cell r="AF2064" t="str">
            <v>AMS</v>
          </cell>
          <cell r="AG2064" t="str">
            <v>AMS</v>
          </cell>
          <cell r="AH2064" t="str">
            <v>AMS-DELIVER</v>
          </cell>
          <cell r="AI2064" t="str">
            <v>DELIVER</v>
          </cell>
          <cell r="AJ2064" t="str">
            <v>DELIVER</v>
          </cell>
          <cell r="AK2064" t="str">
            <v>DELIVER-SL BPS</v>
          </cell>
          <cell r="AL2064" t="str">
            <v>CSC</v>
          </cell>
          <cell r="AM2064" t="str">
            <v>c1</v>
          </cell>
          <cell r="AN2064">
            <v>0</v>
          </cell>
          <cell r="AO2064">
            <v>0</v>
          </cell>
          <cell r="AP2064" t="str">
            <v/>
          </cell>
          <cell r="AQ2064" t="str">
            <v>Allocated</v>
          </cell>
          <cell r="AR2064" t="str">
            <v>MH-D3WO - AMS DEL SL BPS COMM REGION</v>
          </cell>
          <cell r="AS2064" t="str">
            <v>BPS</v>
          </cell>
        </row>
        <row r="2065">
          <cell r="C2065">
            <v>531373</v>
          </cell>
          <cell r="D2065" t="str">
            <v>Presnell,Carol</v>
          </cell>
          <cell r="E2065" t="str">
            <v>Active</v>
          </cell>
          <cell r="F2065">
            <v>37361</v>
          </cell>
          <cell r="G2065" t="str">
            <v>NA</v>
          </cell>
          <cell r="H2065" t="str">
            <v>Regular</v>
          </cell>
          <cell r="I2065" t="str">
            <v>Regular</v>
          </cell>
          <cell r="J2065" t="str">
            <v>Full time</v>
          </cell>
          <cell r="K2065" t="str">
            <v>No</v>
          </cell>
          <cell r="L2065" t="str">
            <v>4</v>
          </cell>
          <cell r="M2065" t="str">
            <v>Sr Assoc</v>
          </cell>
          <cell r="N2065">
            <v>1201</v>
          </cell>
          <cell r="O2065" t="str">
            <v>1201 FSG - Logic, Inc.</v>
          </cell>
          <cell r="P2065" t="str">
            <v>No</v>
          </cell>
          <cell r="Q2065" t="str">
            <v>United States of America</v>
          </cell>
          <cell r="R2065" t="str">
            <v>AMS</v>
          </cell>
          <cell r="S2065" t="str">
            <v>DELIVER</v>
          </cell>
          <cell r="T2065" t="str">
            <v>DELIVER-SL BPS</v>
          </cell>
          <cell r="U2065" t="str">
            <v>Fred Davidson</v>
          </cell>
          <cell r="V2065" t="str">
            <v>Milind Kharosekar</v>
          </cell>
          <cell r="W2065" t="str">
            <v>GIRISH SURYAVANSHI</v>
          </cell>
          <cell r="X2065" t="str">
            <v>Sue Starling</v>
          </cell>
          <cell r="Y2065" t="str">
            <v>Fred Davidson</v>
          </cell>
          <cell r="Z2065" t="str">
            <v/>
          </cell>
          <cell r="AA2065" t="str">
            <v/>
          </cell>
          <cell r="AB2065" t="str">
            <v>fdavidson2@dxc.com</v>
          </cell>
          <cell r="AC2065" t="str">
            <v>Sue Starling</v>
          </cell>
          <cell r="AD2065" t="str">
            <v>andrew.levido@dxc.com</v>
          </cell>
          <cell r="AE2065" t="str">
            <v>USA</v>
          </cell>
          <cell r="AF2065" t="str">
            <v>AMS</v>
          </cell>
          <cell r="AG2065" t="str">
            <v>AMS</v>
          </cell>
          <cell r="AH2065" t="str">
            <v>AMS-DELIVER</v>
          </cell>
          <cell r="AI2065" t="str">
            <v>DELIVER</v>
          </cell>
          <cell r="AJ2065" t="str">
            <v>DELIVER</v>
          </cell>
          <cell r="AK2065" t="str">
            <v>DELIVER-SL BPS</v>
          </cell>
          <cell r="AL2065" t="str">
            <v>CSC</v>
          </cell>
          <cell r="AM2065" t="str">
            <v>c1</v>
          </cell>
          <cell r="AN2065">
            <v>0</v>
          </cell>
          <cell r="AO2065">
            <v>0</v>
          </cell>
          <cell r="AP2065" t="str">
            <v/>
          </cell>
          <cell r="AQ2065" t="str">
            <v>Allocated</v>
          </cell>
          <cell r="AR2065" t="str">
            <v>MH-D3WO - AMS DEL SL BPS COMM REGION</v>
          </cell>
          <cell r="AS2065" t="str">
            <v>BPS</v>
          </cell>
        </row>
        <row r="2066">
          <cell r="C2066">
            <v>531414</v>
          </cell>
          <cell r="D2066" t="str">
            <v>Bridges,Denise B</v>
          </cell>
          <cell r="E2066" t="str">
            <v>Active</v>
          </cell>
          <cell r="F2066">
            <v>30760</v>
          </cell>
          <cell r="G2066" t="str">
            <v>NA</v>
          </cell>
          <cell r="H2066" t="str">
            <v>Regular</v>
          </cell>
          <cell r="I2066" t="str">
            <v>Regular</v>
          </cell>
          <cell r="J2066" t="str">
            <v>Full time</v>
          </cell>
          <cell r="K2066" t="str">
            <v>No</v>
          </cell>
          <cell r="L2066" t="str">
            <v>5</v>
          </cell>
          <cell r="M2066" t="str">
            <v>Sr Prof</v>
          </cell>
          <cell r="N2066">
            <v>1201</v>
          </cell>
          <cell r="O2066" t="str">
            <v>1201 FSG - Logic, Inc.</v>
          </cell>
          <cell r="P2066" t="str">
            <v>No</v>
          </cell>
          <cell r="Q2066" t="str">
            <v>United States of America</v>
          </cell>
          <cell r="R2066" t="str">
            <v>AMS</v>
          </cell>
          <cell r="S2066" t="str">
            <v>DELIVER</v>
          </cell>
          <cell r="T2066" t="str">
            <v>DELIVER-SL BPS</v>
          </cell>
          <cell r="U2066" t="str">
            <v>Dan Chappell</v>
          </cell>
          <cell r="V2066" t="str">
            <v>Milind Kharosekar</v>
          </cell>
          <cell r="W2066" t="str">
            <v>GIRISH SURYAVANSHI</v>
          </cell>
          <cell r="X2066" t="str">
            <v>Sue Starling</v>
          </cell>
          <cell r="Y2066" t="str">
            <v>Dan Chappell</v>
          </cell>
          <cell r="Z2066" t="str">
            <v/>
          </cell>
          <cell r="AA2066" t="str">
            <v/>
          </cell>
          <cell r="AB2066" t="str">
            <v>daniel.jam.chappell@dxc.com</v>
          </cell>
          <cell r="AC2066" t="str">
            <v>Sue Starling</v>
          </cell>
          <cell r="AD2066" t="str">
            <v>andrew.levido@dxc.com</v>
          </cell>
          <cell r="AE2066" t="str">
            <v>USA</v>
          </cell>
          <cell r="AF2066" t="str">
            <v>AMS</v>
          </cell>
          <cell r="AG2066" t="str">
            <v>AMS</v>
          </cell>
          <cell r="AH2066" t="str">
            <v>AMS-DELIVER</v>
          </cell>
          <cell r="AI2066" t="str">
            <v>DELIVER</v>
          </cell>
          <cell r="AJ2066" t="str">
            <v>DELIVER</v>
          </cell>
          <cell r="AK2066" t="str">
            <v>DELIVER-SL BPS</v>
          </cell>
          <cell r="AL2066" t="str">
            <v>CSC</v>
          </cell>
          <cell r="AM2066" t="str">
            <v>c1</v>
          </cell>
          <cell r="AN2066">
            <v>0</v>
          </cell>
          <cell r="AO2066">
            <v>0</v>
          </cell>
          <cell r="AP2066" t="str">
            <v/>
          </cell>
          <cell r="AQ2066" t="str">
            <v>Allocated</v>
          </cell>
          <cell r="AR2066" t="str">
            <v>MH-D3WO - AMS DEL SL BPS COMM REGION</v>
          </cell>
          <cell r="AS2066" t="str">
            <v>BPS</v>
          </cell>
        </row>
        <row r="2067">
          <cell r="C2067">
            <v>531470</v>
          </cell>
          <cell r="D2067" t="str">
            <v>Taylor,Susan R</v>
          </cell>
          <cell r="E2067" t="str">
            <v>Active</v>
          </cell>
          <cell r="F2067">
            <v>33478</v>
          </cell>
          <cell r="G2067" t="str">
            <v>NA</v>
          </cell>
          <cell r="H2067" t="str">
            <v>Regular</v>
          </cell>
          <cell r="I2067" t="str">
            <v>Regular</v>
          </cell>
          <cell r="J2067" t="str">
            <v>Full time</v>
          </cell>
          <cell r="K2067" t="str">
            <v>No</v>
          </cell>
          <cell r="L2067" t="str">
            <v>4</v>
          </cell>
          <cell r="M2067" t="str">
            <v>Sr Assoc</v>
          </cell>
          <cell r="N2067">
            <v>1201</v>
          </cell>
          <cell r="O2067" t="str">
            <v>1201 FSG - Logic, Inc.</v>
          </cell>
          <cell r="P2067" t="str">
            <v>No</v>
          </cell>
          <cell r="Q2067" t="str">
            <v>United States of America</v>
          </cell>
          <cell r="R2067" t="str">
            <v>AMS</v>
          </cell>
          <cell r="S2067" t="str">
            <v>DELIVER</v>
          </cell>
          <cell r="T2067" t="str">
            <v>DELIVER-SL BPS</v>
          </cell>
          <cell r="U2067" t="str">
            <v>Marge Libetti</v>
          </cell>
          <cell r="V2067" t="str">
            <v>Milind Kharosekar</v>
          </cell>
          <cell r="W2067" t="str">
            <v>GIRISH SURYAVANSHI</v>
          </cell>
          <cell r="X2067" t="str">
            <v>Sue Starling</v>
          </cell>
          <cell r="Y2067" t="str">
            <v>Marge Libetti</v>
          </cell>
          <cell r="Z2067" t="str">
            <v/>
          </cell>
          <cell r="AA2067" t="str">
            <v/>
          </cell>
          <cell r="AB2067" t="str">
            <v>marge.libetti@dxc.com</v>
          </cell>
          <cell r="AC2067" t="str">
            <v>Sue Starling</v>
          </cell>
          <cell r="AD2067" t="str">
            <v>andrew.levido@dxc.com</v>
          </cell>
          <cell r="AE2067" t="str">
            <v>USA</v>
          </cell>
          <cell r="AF2067" t="str">
            <v>AMS</v>
          </cell>
          <cell r="AG2067" t="str">
            <v>AMS</v>
          </cell>
          <cell r="AH2067" t="str">
            <v>AMS-DELIVER</v>
          </cell>
          <cell r="AI2067" t="str">
            <v>DELIVER</v>
          </cell>
          <cell r="AJ2067" t="str">
            <v>DELIVER</v>
          </cell>
          <cell r="AK2067" t="str">
            <v>DELIVER-SL BPS</v>
          </cell>
          <cell r="AL2067" t="str">
            <v>CSC</v>
          </cell>
          <cell r="AM2067" t="str">
            <v>c1</v>
          </cell>
          <cell r="AN2067">
            <v>0</v>
          </cell>
          <cell r="AO2067">
            <v>0</v>
          </cell>
          <cell r="AP2067" t="str">
            <v/>
          </cell>
          <cell r="AQ2067" t="str">
            <v>Allocated</v>
          </cell>
          <cell r="AR2067" t="str">
            <v>MH-D3WO - AMS DEL SL BPS COMM REGION</v>
          </cell>
          <cell r="AS2067" t="str">
            <v>BPS</v>
          </cell>
        </row>
        <row r="2068">
          <cell r="C2068">
            <v>531474</v>
          </cell>
          <cell r="D2068" t="str">
            <v>Hernandez,Angeline S</v>
          </cell>
          <cell r="E2068" t="str">
            <v>Active</v>
          </cell>
          <cell r="F2068">
            <v>33738</v>
          </cell>
          <cell r="G2068" t="str">
            <v>NA</v>
          </cell>
          <cell r="H2068" t="str">
            <v>Regular</v>
          </cell>
          <cell r="I2068" t="str">
            <v>Regular</v>
          </cell>
          <cell r="J2068" t="str">
            <v>Full time</v>
          </cell>
          <cell r="K2068" t="str">
            <v>No</v>
          </cell>
          <cell r="L2068" t="str">
            <v>4</v>
          </cell>
          <cell r="M2068" t="str">
            <v>Prof</v>
          </cell>
          <cell r="N2068">
            <v>1201</v>
          </cell>
          <cell r="O2068" t="str">
            <v>1201 FSG - Logic, Inc.</v>
          </cell>
          <cell r="P2068" t="str">
            <v>No</v>
          </cell>
          <cell r="Q2068" t="str">
            <v>United States of America</v>
          </cell>
          <cell r="R2068" t="str">
            <v>AMS</v>
          </cell>
          <cell r="S2068" t="str">
            <v>DELIVER</v>
          </cell>
          <cell r="T2068" t="str">
            <v>DELIVER-SL BPS</v>
          </cell>
          <cell r="U2068" t="str">
            <v>Fred Davidson</v>
          </cell>
          <cell r="V2068" t="str">
            <v>Milind Kharosekar</v>
          </cell>
          <cell r="W2068" t="str">
            <v>GIRISH SURYAVANSHI</v>
          </cell>
          <cell r="X2068" t="str">
            <v>Sue Starling</v>
          </cell>
          <cell r="Y2068" t="str">
            <v>Fred Davidson</v>
          </cell>
          <cell r="Z2068" t="str">
            <v/>
          </cell>
          <cell r="AA2068" t="str">
            <v/>
          </cell>
          <cell r="AB2068" t="str">
            <v>fdavidson2@dxc.com</v>
          </cell>
          <cell r="AC2068" t="str">
            <v>Sue Starling</v>
          </cell>
          <cell r="AD2068" t="str">
            <v>andrew.levido@dxc.com</v>
          </cell>
          <cell r="AE2068" t="str">
            <v>USA</v>
          </cell>
          <cell r="AF2068" t="str">
            <v>AMS</v>
          </cell>
          <cell r="AG2068" t="str">
            <v>AMS</v>
          </cell>
          <cell r="AH2068" t="str">
            <v>AMS-DELIVER</v>
          </cell>
          <cell r="AI2068" t="str">
            <v>DELIVER</v>
          </cell>
          <cell r="AJ2068" t="str">
            <v>DELIVER</v>
          </cell>
          <cell r="AK2068" t="str">
            <v>DELIVER-SL BPS</v>
          </cell>
          <cell r="AL2068" t="str">
            <v>CSC</v>
          </cell>
          <cell r="AM2068" t="str">
            <v>c1</v>
          </cell>
          <cell r="AN2068">
            <v>0</v>
          </cell>
          <cell r="AO2068">
            <v>0</v>
          </cell>
          <cell r="AP2068" t="str">
            <v>MULTIPLE - Banking &amp; Capital M</v>
          </cell>
          <cell r="AQ2068" t="str">
            <v>Allocated</v>
          </cell>
          <cell r="AR2068" t="str">
            <v>MH-D3WO - AMS DEL SL BPS COMM REGION</v>
          </cell>
          <cell r="AS2068" t="str">
            <v>BPS</v>
          </cell>
        </row>
        <row r="2069">
          <cell r="C2069">
            <v>531536</v>
          </cell>
          <cell r="D2069" t="str">
            <v>Harris,Sarah A</v>
          </cell>
          <cell r="E2069" t="str">
            <v>Active</v>
          </cell>
          <cell r="F2069">
            <v>41848</v>
          </cell>
          <cell r="G2069" t="str">
            <v>NA</v>
          </cell>
          <cell r="H2069" t="str">
            <v>Regular</v>
          </cell>
          <cell r="I2069" t="str">
            <v>Regular</v>
          </cell>
          <cell r="J2069" t="str">
            <v>Full time</v>
          </cell>
          <cell r="K2069" t="str">
            <v>No</v>
          </cell>
          <cell r="L2069" t="str">
            <v>4</v>
          </cell>
          <cell r="M2069" t="str">
            <v>Sr Assoc</v>
          </cell>
          <cell r="N2069">
            <v>1201</v>
          </cell>
          <cell r="O2069" t="str">
            <v>1201 FSG - Logic, Inc.</v>
          </cell>
          <cell r="P2069" t="str">
            <v>No</v>
          </cell>
          <cell r="Q2069" t="str">
            <v>United States of America</v>
          </cell>
          <cell r="R2069" t="str">
            <v>AMS</v>
          </cell>
          <cell r="S2069" t="str">
            <v>DELIVER</v>
          </cell>
          <cell r="T2069" t="str">
            <v>DELIVER-SL BPS</v>
          </cell>
          <cell r="U2069" t="str">
            <v>Fred Davidson</v>
          </cell>
          <cell r="V2069" t="str">
            <v>Milind Kharosekar</v>
          </cell>
          <cell r="W2069" t="str">
            <v>GIRISH SURYAVANSHI</v>
          </cell>
          <cell r="X2069" t="str">
            <v>Sue Starling</v>
          </cell>
          <cell r="Y2069" t="str">
            <v>Fred Davidson</v>
          </cell>
          <cell r="Z2069" t="str">
            <v/>
          </cell>
          <cell r="AA2069" t="str">
            <v/>
          </cell>
          <cell r="AB2069" t="str">
            <v>fdavidson2@dxc.com</v>
          </cell>
          <cell r="AC2069" t="str">
            <v>Sue Starling</v>
          </cell>
          <cell r="AD2069" t="str">
            <v>andrew.levido@dxc.com</v>
          </cell>
          <cell r="AE2069" t="str">
            <v>USA</v>
          </cell>
          <cell r="AF2069" t="str">
            <v>AMS</v>
          </cell>
          <cell r="AG2069" t="str">
            <v>AMS</v>
          </cell>
          <cell r="AH2069" t="str">
            <v>AMS-DELIVER</v>
          </cell>
          <cell r="AI2069" t="str">
            <v>DELIVER</v>
          </cell>
          <cell r="AJ2069" t="str">
            <v>DELIVER</v>
          </cell>
          <cell r="AK2069" t="str">
            <v>DELIVER-SL BPS</v>
          </cell>
          <cell r="AL2069" t="str">
            <v>CSC</v>
          </cell>
          <cell r="AM2069" t="str">
            <v>c1</v>
          </cell>
          <cell r="AN2069">
            <v>0</v>
          </cell>
          <cell r="AO2069">
            <v>0</v>
          </cell>
          <cell r="AP2069" t="str">
            <v>MULTIPLE - Banking &amp; Capital M</v>
          </cell>
          <cell r="AQ2069" t="str">
            <v>Allocated</v>
          </cell>
          <cell r="AR2069" t="str">
            <v>MH-D3WO - AMS DEL SL BPS COMM REGION</v>
          </cell>
          <cell r="AS2069" t="str">
            <v>BPS</v>
          </cell>
        </row>
        <row r="2070">
          <cell r="C2070">
            <v>531911</v>
          </cell>
          <cell r="D2070" t="str">
            <v>Ortiz,Kathleen M</v>
          </cell>
          <cell r="E2070" t="str">
            <v>Active</v>
          </cell>
          <cell r="F2070">
            <v>34736</v>
          </cell>
          <cell r="G2070" t="str">
            <v>NA</v>
          </cell>
          <cell r="H2070" t="str">
            <v>Regular</v>
          </cell>
          <cell r="I2070" t="str">
            <v>Regular</v>
          </cell>
          <cell r="J2070" t="str">
            <v>Full time</v>
          </cell>
          <cell r="K2070" t="str">
            <v>No</v>
          </cell>
          <cell r="L2070" t="str">
            <v>5</v>
          </cell>
          <cell r="M2070" t="str">
            <v>Sr Prof</v>
          </cell>
          <cell r="N2070">
            <v>1201</v>
          </cell>
          <cell r="O2070" t="str">
            <v>1201 FSG - Logic, Inc.</v>
          </cell>
          <cell r="P2070" t="str">
            <v>No</v>
          </cell>
          <cell r="Q2070" t="str">
            <v>United States of America</v>
          </cell>
          <cell r="R2070" t="str">
            <v>AMS</v>
          </cell>
          <cell r="S2070" t="str">
            <v>DELIVER</v>
          </cell>
          <cell r="T2070" t="str">
            <v>DELIVER-SL BPS</v>
          </cell>
          <cell r="U2070" t="str">
            <v>Dan Chappell</v>
          </cell>
          <cell r="V2070" t="str">
            <v>Milind Kharosekar</v>
          </cell>
          <cell r="W2070" t="str">
            <v>GIRISH SURYAVANSHI</v>
          </cell>
          <cell r="X2070" t="str">
            <v>Sue Starling</v>
          </cell>
          <cell r="Y2070" t="str">
            <v>Dan Chappell</v>
          </cell>
          <cell r="Z2070" t="str">
            <v/>
          </cell>
          <cell r="AA2070" t="str">
            <v/>
          </cell>
          <cell r="AB2070" t="str">
            <v>daniel.jam.chappell@dxc.com</v>
          </cell>
          <cell r="AC2070" t="str">
            <v>Sue Starling</v>
          </cell>
          <cell r="AD2070" t="str">
            <v>andrew.levido@dxc.com</v>
          </cell>
          <cell r="AE2070" t="str">
            <v>USA</v>
          </cell>
          <cell r="AF2070" t="str">
            <v>AMS</v>
          </cell>
          <cell r="AG2070" t="str">
            <v>AMS</v>
          </cell>
          <cell r="AH2070" t="str">
            <v>AMS-DELIVER</v>
          </cell>
          <cell r="AI2070" t="str">
            <v>DELIVER</v>
          </cell>
          <cell r="AJ2070" t="str">
            <v>DELIVER</v>
          </cell>
          <cell r="AK2070" t="str">
            <v>DELIVER-SL BPS</v>
          </cell>
          <cell r="AL2070" t="str">
            <v>CSC</v>
          </cell>
          <cell r="AM2070" t="str">
            <v>c1</v>
          </cell>
          <cell r="AN2070">
            <v>4.032E-3</v>
          </cell>
          <cell r="AO2070">
            <v>0.13750000000000001</v>
          </cell>
          <cell r="AP2070" t="str">
            <v>RUMBLEON FINANCE</v>
          </cell>
          <cell r="AQ2070" t="str">
            <v>Allocated</v>
          </cell>
          <cell r="AR2070" t="str">
            <v>MH-D3WO - AMS DEL SL BPS COMM REGION</v>
          </cell>
          <cell r="AS2070" t="str">
            <v>BPS</v>
          </cell>
        </row>
        <row r="2071">
          <cell r="C2071">
            <v>532264</v>
          </cell>
          <cell r="D2071" t="str">
            <v>Villanueva,Maryann O</v>
          </cell>
          <cell r="E2071" t="str">
            <v>Active</v>
          </cell>
          <cell r="F2071">
            <v>35646</v>
          </cell>
          <cell r="G2071" t="str">
            <v>NA</v>
          </cell>
          <cell r="H2071" t="str">
            <v>Regular</v>
          </cell>
          <cell r="I2071" t="str">
            <v>Regular</v>
          </cell>
          <cell r="J2071" t="str">
            <v>Full time</v>
          </cell>
          <cell r="K2071" t="str">
            <v>No</v>
          </cell>
          <cell r="L2071" t="str">
            <v>4</v>
          </cell>
          <cell r="M2071" t="str">
            <v>Sr Assoc</v>
          </cell>
          <cell r="N2071">
            <v>1201</v>
          </cell>
          <cell r="O2071" t="str">
            <v>1201 FSG - Logic, Inc.</v>
          </cell>
          <cell r="P2071" t="str">
            <v>No</v>
          </cell>
          <cell r="Q2071" t="str">
            <v>United States of America</v>
          </cell>
          <cell r="R2071" t="str">
            <v>AMS</v>
          </cell>
          <cell r="S2071" t="str">
            <v>DELIVER</v>
          </cell>
          <cell r="T2071" t="str">
            <v>DELIVER-SL BPS</v>
          </cell>
          <cell r="U2071" t="str">
            <v>Marge Libetti</v>
          </cell>
          <cell r="V2071" t="str">
            <v>Milind Kharosekar</v>
          </cell>
          <cell r="W2071" t="str">
            <v>GIRISH SURYAVANSHI</v>
          </cell>
          <cell r="X2071" t="str">
            <v>Sue Starling</v>
          </cell>
          <cell r="Y2071" t="str">
            <v>Marge Libetti</v>
          </cell>
          <cell r="Z2071" t="str">
            <v/>
          </cell>
          <cell r="AA2071" t="str">
            <v/>
          </cell>
          <cell r="AB2071" t="str">
            <v>marge.libetti@dxc.com</v>
          </cell>
          <cell r="AC2071" t="str">
            <v>Sue Starling</v>
          </cell>
          <cell r="AD2071" t="str">
            <v>andrew.levido@dxc.com</v>
          </cell>
          <cell r="AE2071" t="str">
            <v>USA</v>
          </cell>
          <cell r="AF2071" t="str">
            <v>AMS</v>
          </cell>
          <cell r="AG2071" t="str">
            <v>AMS</v>
          </cell>
          <cell r="AH2071" t="str">
            <v>AMS-DELIVER</v>
          </cell>
          <cell r="AI2071" t="str">
            <v>DELIVER</v>
          </cell>
          <cell r="AJ2071" t="str">
            <v>DELIVER</v>
          </cell>
          <cell r="AK2071" t="str">
            <v>DELIVER-SL BPS</v>
          </cell>
          <cell r="AL2071" t="str">
            <v>CSC</v>
          </cell>
          <cell r="AM2071" t="str">
            <v>c1</v>
          </cell>
          <cell r="AN2071">
            <v>0</v>
          </cell>
          <cell r="AO2071">
            <v>0</v>
          </cell>
          <cell r="AP2071" t="str">
            <v/>
          </cell>
          <cell r="AQ2071" t="str">
            <v>Allocated</v>
          </cell>
          <cell r="AR2071" t="str">
            <v>MH-D3WO - AMS DEL SL BPS COMM REGION</v>
          </cell>
          <cell r="AS2071" t="str">
            <v>BPS</v>
          </cell>
        </row>
        <row r="2072">
          <cell r="C2072">
            <v>533114</v>
          </cell>
          <cell r="D2072" t="str">
            <v>Kelly,William B</v>
          </cell>
          <cell r="E2072" t="str">
            <v>Active</v>
          </cell>
          <cell r="F2072">
            <v>36143</v>
          </cell>
          <cell r="G2072" t="str">
            <v>NA</v>
          </cell>
          <cell r="H2072" t="str">
            <v>Regular</v>
          </cell>
          <cell r="I2072" t="str">
            <v>Regular</v>
          </cell>
          <cell r="J2072" t="str">
            <v>Full time</v>
          </cell>
          <cell r="K2072" t="str">
            <v>No</v>
          </cell>
          <cell r="L2072" t="str">
            <v>5</v>
          </cell>
          <cell r="M2072" t="str">
            <v>Sr Prof</v>
          </cell>
          <cell r="N2072">
            <v>1571</v>
          </cell>
          <cell r="O2072" t="str">
            <v>1571 Global Outsourcing Svcs</v>
          </cell>
          <cell r="P2072" t="str">
            <v>No</v>
          </cell>
          <cell r="Q2072" t="str">
            <v>United States of America</v>
          </cell>
          <cell r="R2072" t="str">
            <v>AMS</v>
          </cell>
          <cell r="S2072" t="str">
            <v>DELIVER</v>
          </cell>
          <cell r="T2072" t="str">
            <v>DELIVER-SL IT OUTSOURCING</v>
          </cell>
          <cell r="U2072" t="str">
            <v>Ted Thomas</v>
          </cell>
          <cell r="V2072" t="str">
            <v>Ayush Mittal</v>
          </cell>
          <cell r="W2072" t="str">
            <v>Rob Link</v>
          </cell>
          <cell r="X2072" t="str">
            <v>Todd Culver</v>
          </cell>
          <cell r="Y2072" t="str">
            <v>Ted Thomas</v>
          </cell>
          <cell r="Z2072" t="str">
            <v/>
          </cell>
          <cell r="AA2072" t="str">
            <v/>
          </cell>
          <cell r="AB2072" t="str">
            <v>tedt@dxc.com</v>
          </cell>
          <cell r="AC2072" t="str">
            <v>Todd Culver</v>
          </cell>
          <cell r="AD2072" t="str">
            <v>andrew.levido@dxc.com</v>
          </cell>
          <cell r="AE2072" t="str">
            <v>USA</v>
          </cell>
          <cell r="AF2072" t="str">
            <v>AMS</v>
          </cell>
          <cell r="AG2072" t="str">
            <v>AMS</v>
          </cell>
          <cell r="AH2072" t="str">
            <v>AMS-DELIVER</v>
          </cell>
          <cell r="AI2072" t="str">
            <v>DELIVER</v>
          </cell>
          <cell r="AJ2072" t="str">
            <v>DELIVER</v>
          </cell>
          <cell r="AK2072" t="str">
            <v>DELIVER-SL IT OUTSOURCING</v>
          </cell>
          <cell r="AL2072" t="str">
            <v>CSC</v>
          </cell>
          <cell r="AM2072" t="str">
            <v>c1</v>
          </cell>
          <cell r="AN2072">
            <v>0</v>
          </cell>
          <cell r="AO2072">
            <v>0</v>
          </cell>
          <cell r="AP2072" t="str">
            <v/>
          </cell>
          <cell r="AQ2072" t="str">
            <v>Allocated</v>
          </cell>
          <cell r="AR2072" t="str">
            <v>MH-D3PO - AMS DEL SL ITO/CP Other Capabilities</v>
          </cell>
          <cell r="AS2072" t="str">
            <v>ITO / Cloud</v>
          </cell>
        </row>
        <row r="2073">
          <cell r="C2073">
            <v>533305</v>
          </cell>
          <cell r="D2073" t="str">
            <v>McCauley,Robert B</v>
          </cell>
          <cell r="E2073" t="str">
            <v>Active</v>
          </cell>
          <cell r="F2073">
            <v>35582</v>
          </cell>
          <cell r="G2073" t="str">
            <v>NA</v>
          </cell>
          <cell r="H2073" t="str">
            <v>Regular</v>
          </cell>
          <cell r="I2073" t="str">
            <v>Regular</v>
          </cell>
          <cell r="J2073" t="str">
            <v>Full time</v>
          </cell>
          <cell r="K2073" t="str">
            <v>No</v>
          </cell>
          <cell r="L2073" t="str">
            <v>4</v>
          </cell>
          <cell r="M2073" t="str">
            <v>Prof</v>
          </cell>
          <cell r="N2073">
            <v>1571</v>
          </cell>
          <cell r="O2073" t="str">
            <v>1571 Global Outsourcing Svcs</v>
          </cell>
          <cell r="P2073" t="str">
            <v>No</v>
          </cell>
          <cell r="Q2073" t="str">
            <v>United States of America</v>
          </cell>
          <cell r="R2073" t="str">
            <v>AMS</v>
          </cell>
          <cell r="S2073" t="str">
            <v>DELIVER</v>
          </cell>
          <cell r="T2073" t="str">
            <v>DELIVER-SL IT OUTSOURCING</v>
          </cell>
          <cell r="U2073" t="str">
            <v>Kaustubh Kambli</v>
          </cell>
          <cell r="V2073" t="str">
            <v>Ayush Mittal</v>
          </cell>
          <cell r="W2073" t="str">
            <v>Rob Link</v>
          </cell>
          <cell r="X2073" t="str">
            <v>Kaustubh Kambli</v>
          </cell>
          <cell r="Y2073" t="str">
            <v/>
          </cell>
          <cell r="Z2073" t="str">
            <v/>
          </cell>
          <cell r="AA2073" t="str">
            <v/>
          </cell>
          <cell r="AB2073" t="str">
            <v>kaustubh.kambli@dxc.com</v>
          </cell>
          <cell r="AC2073" t="str">
            <v>Rob Link</v>
          </cell>
          <cell r="AD2073" t="str">
            <v>andrew.levido@dxc.com</v>
          </cell>
          <cell r="AE2073" t="str">
            <v>USA</v>
          </cell>
          <cell r="AF2073" t="str">
            <v>AMS</v>
          </cell>
          <cell r="AG2073" t="str">
            <v>AMS</v>
          </cell>
          <cell r="AH2073" t="str">
            <v>AMS-DELIVER</v>
          </cell>
          <cell r="AI2073" t="str">
            <v>DELIVER</v>
          </cell>
          <cell r="AJ2073" t="str">
            <v>DELIVER</v>
          </cell>
          <cell r="AK2073" t="str">
            <v>DELIVER-SL IT OUTSOURCING</v>
          </cell>
          <cell r="AL2073" t="str">
            <v>CSC</v>
          </cell>
          <cell r="AM2073" t="str">
            <v>c1</v>
          </cell>
          <cell r="AN2073">
            <v>0.65131499999999998</v>
          </cell>
          <cell r="AO2073">
            <v>0.75</v>
          </cell>
          <cell r="AP2073" t="str">
            <v>MULTIPLE - Banking &amp; Capital M</v>
          </cell>
          <cell r="AQ2073" t="str">
            <v>Allocated</v>
          </cell>
          <cell r="AR2073" t="str">
            <v>MH-D3PK - AMS DEL SL ITO/CP OD&amp;T DATA CENTRES</v>
          </cell>
          <cell r="AS2073" t="str">
            <v>ITO / Cloud</v>
          </cell>
        </row>
        <row r="2074">
          <cell r="C2074">
            <v>533317</v>
          </cell>
          <cell r="D2074" t="str">
            <v>Will,Margaret A</v>
          </cell>
          <cell r="E2074" t="str">
            <v>Active</v>
          </cell>
          <cell r="F2074">
            <v>35582</v>
          </cell>
          <cell r="G2074" t="str">
            <v>NA</v>
          </cell>
          <cell r="H2074" t="str">
            <v>Regular</v>
          </cell>
          <cell r="I2074" t="str">
            <v>Regular</v>
          </cell>
          <cell r="J2074" t="str">
            <v>Full time</v>
          </cell>
          <cell r="K2074" t="str">
            <v>No</v>
          </cell>
          <cell r="L2074" t="str">
            <v>4</v>
          </cell>
          <cell r="M2074" t="str">
            <v>Prof</v>
          </cell>
          <cell r="N2074">
            <v>1571</v>
          </cell>
          <cell r="O2074" t="str">
            <v>1571 Global Outsourcing Svcs</v>
          </cell>
          <cell r="P2074" t="str">
            <v>No</v>
          </cell>
          <cell r="Q2074" t="str">
            <v>United States of America</v>
          </cell>
          <cell r="R2074" t="str">
            <v>AMS</v>
          </cell>
          <cell r="S2074" t="str">
            <v>DELIVER</v>
          </cell>
          <cell r="T2074" t="str">
            <v>DELIVER-SL IT OUTSOURCING</v>
          </cell>
          <cell r="U2074" t="str">
            <v>Clarence Moore</v>
          </cell>
          <cell r="V2074" t="str">
            <v>Ayush Mittal</v>
          </cell>
          <cell r="W2074" t="str">
            <v>Rob Link</v>
          </cell>
          <cell r="X2074" t="str">
            <v>Todd Culver</v>
          </cell>
          <cell r="Y2074" t="str">
            <v>Clarence Moore</v>
          </cell>
          <cell r="Z2074" t="str">
            <v/>
          </cell>
          <cell r="AA2074" t="str">
            <v/>
          </cell>
          <cell r="AB2074" t="str">
            <v>clarence.a.moore@dxc.com</v>
          </cell>
          <cell r="AC2074" t="str">
            <v>Todd Culver</v>
          </cell>
          <cell r="AD2074" t="str">
            <v>andrew.levido@dxc.com</v>
          </cell>
          <cell r="AE2074" t="str">
            <v>USA</v>
          </cell>
          <cell r="AF2074" t="str">
            <v>AMS</v>
          </cell>
          <cell r="AG2074" t="str">
            <v>AMS</v>
          </cell>
          <cell r="AH2074" t="str">
            <v>AMS-DELIVER</v>
          </cell>
          <cell r="AI2074" t="str">
            <v>DELIVER</v>
          </cell>
          <cell r="AJ2074" t="str">
            <v>DELIVER</v>
          </cell>
          <cell r="AK2074" t="str">
            <v>DELIVER-SL IT OUTSOURCING</v>
          </cell>
          <cell r="AL2074" t="str">
            <v>CSC</v>
          </cell>
          <cell r="AM2074" t="str">
            <v>c1</v>
          </cell>
          <cell r="AN2074">
            <v>0.207317</v>
          </cell>
          <cell r="AO2074">
            <v>0.21845600000000001</v>
          </cell>
          <cell r="AP2074" t="str">
            <v>MULTIPLE - Banking &amp; Capital M</v>
          </cell>
          <cell r="AQ2074" t="str">
            <v>Allocated</v>
          </cell>
          <cell r="AR2074" t="str">
            <v>MH-D3PH - AMS DEL SL ITO/CP ITO &amp; Hybrid Cloud</v>
          </cell>
          <cell r="AS2074" t="str">
            <v>ITO / Cloud</v>
          </cell>
        </row>
        <row r="2075">
          <cell r="C2075">
            <v>534169</v>
          </cell>
          <cell r="D2075" t="str">
            <v>Mccullough,John</v>
          </cell>
          <cell r="E2075" t="str">
            <v>Active</v>
          </cell>
          <cell r="F2075">
            <v>41827</v>
          </cell>
          <cell r="G2075" t="str">
            <v>NA</v>
          </cell>
          <cell r="H2075" t="str">
            <v>Regular</v>
          </cell>
          <cell r="I2075" t="str">
            <v>Regular</v>
          </cell>
          <cell r="J2075" t="str">
            <v>Full time</v>
          </cell>
          <cell r="K2075" t="str">
            <v>No</v>
          </cell>
          <cell r="L2075" t="str">
            <v>7</v>
          </cell>
          <cell r="M2075" t="str">
            <v>Prin</v>
          </cell>
          <cell r="N2075">
            <v>1571</v>
          </cell>
          <cell r="O2075" t="str">
            <v>1571 Global Outsourcing Svcs</v>
          </cell>
          <cell r="P2075" t="str">
            <v>No</v>
          </cell>
          <cell r="Q2075" t="str">
            <v>United States of America</v>
          </cell>
          <cell r="R2075" t="str">
            <v>AMS</v>
          </cell>
          <cell r="S2075" t="str">
            <v>DELIVER</v>
          </cell>
          <cell r="T2075" t="str">
            <v>DELIVER-DELIVERY ENABLEMENT</v>
          </cell>
          <cell r="U2075" t="str">
            <v>Terese Pate</v>
          </cell>
          <cell r="V2075" t="str">
            <v>JAMES TAYLOR</v>
          </cell>
          <cell r="W2075" t="str">
            <v>Terese Pate</v>
          </cell>
          <cell r="X2075" t="str">
            <v/>
          </cell>
          <cell r="Y2075" t="str">
            <v/>
          </cell>
          <cell r="Z2075" t="str">
            <v/>
          </cell>
          <cell r="AA2075" t="str">
            <v/>
          </cell>
          <cell r="AB2075" t="str">
            <v>terese.pate@dxc.com</v>
          </cell>
          <cell r="AC2075" t="str">
            <v>JAMES TAYLOR</v>
          </cell>
          <cell r="AD2075" t="str">
            <v>andrew.levido@dxc.com</v>
          </cell>
          <cell r="AE2075" t="str">
            <v>USA</v>
          </cell>
          <cell r="AF2075" t="str">
            <v>AMS</v>
          </cell>
          <cell r="AG2075" t="str">
            <v>AMS</v>
          </cell>
          <cell r="AH2075" t="str">
            <v>AMS-DELIVER</v>
          </cell>
          <cell r="AI2075" t="str">
            <v>DELIVER</v>
          </cell>
          <cell r="AJ2075" t="str">
            <v>DELIVER</v>
          </cell>
          <cell r="AK2075" t="str">
            <v>DELIVER-DELIVERY ENABLEMENT</v>
          </cell>
          <cell r="AL2075" t="str">
            <v>CSC</v>
          </cell>
          <cell r="AM2075" t="str">
            <v>c1</v>
          </cell>
          <cell r="AN2075">
            <v>0</v>
          </cell>
          <cell r="AO2075">
            <v>0</v>
          </cell>
          <cell r="AP2075" t="str">
            <v>MULTIPLE - Banking &amp; Capital M</v>
          </cell>
          <cell r="AQ2075" t="str">
            <v>Allocated</v>
          </cell>
          <cell r="AR2075" t="str">
            <v>MH-D3JE - AMS DEL INNOVATION &amp; AUTOMATION</v>
          </cell>
          <cell r="AS2075" t="str">
            <v>Other</v>
          </cell>
        </row>
        <row r="2076">
          <cell r="C2076">
            <v>534348</v>
          </cell>
          <cell r="D2076" t="str">
            <v>Miller,Michael J</v>
          </cell>
          <cell r="E2076" t="str">
            <v>Active</v>
          </cell>
          <cell r="F2076">
            <v>35582</v>
          </cell>
          <cell r="G2076" t="str">
            <v>NA</v>
          </cell>
          <cell r="H2076" t="str">
            <v>Regular</v>
          </cell>
          <cell r="I2076" t="str">
            <v>Regular</v>
          </cell>
          <cell r="J2076" t="str">
            <v>Full time</v>
          </cell>
          <cell r="K2076" t="str">
            <v>No</v>
          </cell>
          <cell r="L2076" t="str">
            <v>6</v>
          </cell>
          <cell r="M2076" t="str">
            <v>Advr</v>
          </cell>
          <cell r="N2076">
            <v>1571</v>
          </cell>
          <cell r="O2076" t="str">
            <v>1571 Global Outsourcing Svcs</v>
          </cell>
          <cell r="P2076" t="str">
            <v>No</v>
          </cell>
          <cell r="Q2076" t="str">
            <v>United States of America</v>
          </cell>
          <cell r="R2076" t="str">
            <v>AMS</v>
          </cell>
          <cell r="S2076" t="str">
            <v>DELIVER</v>
          </cell>
          <cell r="T2076" t="str">
            <v>DELIVER-SL IT OUTSOURCING</v>
          </cell>
          <cell r="U2076" t="str">
            <v>Darrin Lause</v>
          </cell>
          <cell r="V2076" t="str">
            <v>Ayush Mittal</v>
          </cell>
          <cell r="W2076" t="str">
            <v>Rob Link</v>
          </cell>
          <cell r="X2076" t="str">
            <v>Darrin Lause</v>
          </cell>
          <cell r="Y2076" t="str">
            <v/>
          </cell>
          <cell r="Z2076" t="str">
            <v/>
          </cell>
          <cell r="AA2076" t="str">
            <v/>
          </cell>
          <cell r="AB2076" t="str">
            <v>darrin.lause@dxc.com</v>
          </cell>
          <cell r="AC2076" t="str">
            <v>Rob Link</v>
          </cell>
          <cell r="AD2076" t="str">
            <v>andrew.levido@dxc.com</v>
          </cell>
          <cell r="AE2076" t="str">
            <v>USA</v>
          </cell>
          <cell r="AF2076" t="str">
            <v>AMS</v>
          </cell>
          <cell r="AG2076" t="str">
            <v>AMS</v>
          </cell>
          <cell r="AH2076" t="str">
            <v>AMS-DELIVER</v>
          </cell>
          <cell r="AI2076" t="str">
            <v>DELIVER</v>
          </cell>
          <cell r="AJ2076" t="str">
            <v>DELIVER</v>
          </cell>
          <cell r="AK2076" t="str">
            <v>DELIVER-SL IT OUTSOURCING</v>
          </cell>
          <cell r="AL2076" t="str">
            <v>CSC</v>
          </cell>
          <cell r="AM2076" t="str">
            <v>c1</v>
          </cell>
          <cell r="AN2076">
            <v>0</v>
          </cell>
          <cell r="AO2076">
            <v>0.93333299999999997</v>
          </cell>
          <cell r="AP2076" t="str">
            <v/>
          </cell>
          <cell r="AQ2076" t="str">
            <v>Bench</v>
          </cell>
          <cell r="AR2076" t="str">
            <v>MH-D3PH - AMS DEL SL ITO/CP ITO &amp; Hybrid Cloud</v>
          </cell>
          <cell r="AS2076" t="str">
            <v>ITO / Cloud</v>
          </cell>
        </row>
        <row r="2077">
          <cell r="C2077">
            <v>536414</v>
          </cell>
          <cell r="D2077" t="str">
            <v>Murkland,Richard N</v>
          </cell>
          <cell r="E2077" t="str">
            <v>Active</v>
          </cell>
          <cell r="F2077">
            <v>36295</v>
          </cell>
          <cell r="G2077" t="str">
            <v>NA</v>
          </cell>
          <cell r="H2077" t="str">
            <v>Regular</v>
          </cell>
          <cell r="I2077" t="str">
            <v>Regular</v>
          </cell>
          <cell r="J2077" t="str">
            <v>Full time</v>
          </cell>
          <cell r="K2077" t="str">
            <v>No</v>
          </cell>
          <cell r="L2077" t="str">
            <v>5</v>
          </cell>
          <cell r="M2077" t="str">
            <v>Sr Prof</v>
          </cell>
          <cell r="N2077">
            <v>1571</v>
          </cell>
          <cell r="O2077" t="str">
            <v>1571 Global Outsourcing Svcs</v>
          </cell>
          <cell r="P2077" t="str">
            <v>No</v>
          </cell>
          <cell r="Q2077" t="str">
            <v>United States of America</v>
          </cell>
          <cell r="R2077" t="str">
            <v>AMS</v>
          </cell>
          <cell r="S2077" t="str">
            <v>DELIVER</v>
          </cell>
          <cell r="T2077" t="str">
            <v>DELIVER-SL SECURITY</v>
          </cell>
          <cell r="U2077" t="str">
            <v>Marie Emery</v>
          </cell>
          <cell r="V2077" t="str">
            <v>Hermann Heimhardt</v>
          </cell>
          <cell r="W2077" t="str">
            <v>Todd Pedersen</v>
          </cell>
          <cell r="X2077" t="str">
            <v>Lance Seelbach</v>
          </cell>
          <cell r="Y2077" t="str">
            <v>Marie Emery</v>
          </cell>
          <cell r="Z2077" t="str">
            <v>Marie Emery</v>
          </cell>
          <cell r="AA2077" t="str">
            <v/>
          </cell>
          <cell r="AB2077" t="str">
            <v>memery7@dxc.com</v>
          </cell>
          <cell r="AC2077" t="str">
            <v>Lance Seelbach</v>
          </cell>
          <cell r="AD2077" t="str">
            <v>andrew.levido@dxc.com</v>
          </cell>
          <cell r="AE2077" t="str">
            <v>USA</v>
          </cell>
          <cell r="AF2077" t="str">
            <v>AMS</v>
          </cell>
          <cell r="AG2077" t="str">
            <v>AMS</v>
          </cell>
          <cell r="AH2077" t="str">
            <v>AMS-DELIVER</v>
          </cell>
          <cell r="AI2077" t="str">
            <v>DELIVER</v>
          </cell>
          <cell r="AJ2077" t="str">
            <v>DELIVER</v>
          </cell>
          <cell r="AK2077" t="str">
            <v>DELIVER-SL SECURITY</v>
          </cell>
          <cell r="AL2077" t="str">
            <v>CSC</v>
          </cell>
          <cell r="AM2077" t="str">
            <v>c1</v>
          </cell>
          <cell r="AN2077">
            <v>4.5454000000000001E-2</v>
          </cell>
          <cell r="AO2077">
            <v>0.89</v>
          </cell>
          <cell r="AP2077" t="str">
            <v>RAYTHEON TECHNOLOGIES CORPORATION</v>
          </cell>
          <cell r="AQ2077" t="str">
            <v>Allocated</v>
          </cell>
          <cell r="AR2077" t="str">
            <v>MH-D3YS - AMS DEL Security</v>
          </cell>
          <cell r="AS2077" t="str">
            <v>Security</v>
          </cell>
        </row>
        <row r="2078">
          <cell r="C2078">
            <v>536415</v>
          </cell>
          <cell r="D2078" t="str">
            <v>Morrone,Patricia T</v>
          </cell>
          <cell r="E2078" t="str">
            <v>Active</v>
          </cell>
          <cell r="F2078">
            <v>36295</v>
          </cell>
          <cell r="G2078" t="str">
            <v>NA</v>
          </cell>
          <cell r="H2078" t="str">
            <v>Regular</v>
          </cell>
          <cell r="I2078" t="str">
            <v>Regular</v>
          </cell>
          <cell r="J2078" t="str">
            <v>Full time</v>
          </cell>
          <cell r="K2078" t="str">
            <v>No</v>
          </cell>
          <cell r="L2078" t="str">
            <v>5</v>
          </cell>
          <cell r="M2078" t="str">
            <v>Sr Prof</v>
          </cell>
          <cell r="N2078">
            <v>1571</v>
          </cell>
          <cell r="O2078" t="str">
            <v>1571 Global Outsourcing Svcs</v>
          </cell>
          <cell r="P2078" t="str">
            <v>No</v>
          </cell>
          <cell r="Q2078" t="str">
            <v>United States of America</v>
          </cell>
          <cell r="R2078" t="str">
            <v>AMS</v>
          </cell>
          <cell r="S2078" t="str">
            <v>DELIVER</v>
          </cell>
          <cell r="T2078" t="str">
            <v>DELIVER-DELIVERY ENABLEMENT</v>
          </cell>
          <cell r="U2078" t="str">
            <v>Anjani Tiwari</v>
          </cell>
          <cell r="V2078" t="str">
            <v>Kelly Geary</v>
          </cell>
          <cell r="W2078" t="str">
            <v>Kelly Geary</v>
          </cell>
          <cell r="X2078" t="str">
            <v>Anjani Tiwari</v>
          </cell>
          <cell r="Y2078" t="str">
            <v>Anjani Tiwari</v>
          </cell>
          <cell r="Z2078" t="str">
            <v/>
          </cell>
          <cell r="AA2078" t="str">
            <v/>
          </cell>
          <cell r="AB2078" t="str">
            <v>anjani.tiwari@dxc.com</v>
          </cell>
          <cell r="AC2078" t="str">
            <v>Kelly Geary</v>
          </cell>
          <cell r="AD2078" t="str">
            <v>andrew.levido@dxc.com</v>
          </cell>
          <cell r="AE2078" t="str">
            <v>USA</v>
          </cell>
          <cell r="AF2078" t="str">
            <v>AMS</v>
          </cell>
          <cell r="AG2078" t="str">
            <v>AMS</v>
          </cell>
          <cell r="AH2078" t="str">
            <v>AMS-DELIVER</v>
          </cell>
          <cell r="AI2078" t="str">
            <v>DELIVER</v>
          </cell>
          <cell r="AJ2078" t="str">
            <v>DELIVER</v>
          </cell>
          <cell r="AK2078" t="str">
            <v>DELIVER-DELIVERY ENABLEMENT</v>
          </cell>
          <cell r="AL2078" t="str">
            <v>CSC</v>
          </cell>
          <cell r="AM2078" t="str">
            <v>c1</v>
          </cell>
          <cell r="AN2078">
            <v>0.64473599999999998</v>
          </cell>
          <cell r="AO2078">
            <v>0.94047599999999998</v>
          </cell>
          <cell r="AP2078" t="str">
            <v>NISSAN MOTOR CO LTD</v>
          </cell>
          <cell r="AQ2078" t="str">
            <v>Allocated</v>
          </cell>
          <cell r="AR2078" t="str">
            <v>MH-D3JD - AMS DEL TRANSITION &amp; TRANSFORMATION</v>
          </cell>
          <cell r="AS2078" t="str">
            <v>Other</v>
          </cell>
        </row>
        <row r="2079">
          <cell r="C2079">
            <v>536471</v>
          </cell>
          <cell r="D2079" t="str">
            <v>Moore,Debra K</v>
          </cell>
          <cell r="E2079" t="str">
            <v>Active</v>
          </cell>
          <cell r="F2079">
            <v>36295</v>
          </cell>
          <cell r="G2079" t="str">
            <v>NA</v>
          </cell>
          <cell r="H2079" t="str">
            <v>Regular</v>
          </cell>
          <cell r="I2079" t="str">
            <v>Regular</v>
          </cell>
          <cell r="J2079" t="str">
            <v>Full time</v>
          </cell>
          <cell r="K2079" t="str">
            <v>No</v>
          </cell>
          <cell r="L2079" t="str">
            <v>6</v>
          </cell>
          <cell r="M2079" t="str">
            <v>Advr</v>
          </cell>
          <cell r="N2079">
            <v>1571</v>
          </cell>
          <cell r="O2079" t="str">
            <v>1571 Global Outsourcing Svcs</v>
          </cell>
          <cell r="P2079" t="str">
            <v>No</v>
          </cell>
          <cell r="Q2079" t="str">
            <v>United States of America</v>
          </cell>
          <cell r="R2079" t="str">
            <v>AMS</v>
          </cell>
          <cell r="S2079" t="str">
            <v>DELIVER</v>
          </cell>
          <cell r="T2079" t="str">
            <v>DELIVER-DELIVERY ENABLEMENT</v>
          </cell>
          <cell r="U2079" t="str">
            <v>Alex Zamudio</v>
          </cell>
          <cell r="V2079" t="str">
            <v>Kelly Geary</v>
          </cell>
          <cell r="W2079" t="str">
            <v>Kelly Geary</v>
          </cell>
          <cell r="X2079" t="str">
            <v>Terrance Hickey</v>
          </cell>
          <cell r="Y2079" t="str">
            <v>Alex Zamudio</v>
          </cell>
          <cell r="Z2079" t="str">
            <v/>
          </cell>
          <cell r="AA2079" t="str">
            <v/>
          </cell>
          <cell r="AB2079" t="str">
            <v>alejandro.zamudio@dxc.com</v>
          </cell>
          <cell r="AC2079" t="str">
            <v>Terrance Hickey</v>
          </cell>
          <cell r="AD2079" t="str">
            <v>andrew.levido@dxc.com</v>
          </cell>
          <cell r="AE2079" t="str">
            <v>USA</v>
          </cell>
          <cell r="AF2079" t="str">
            <v>AMS</v>
          </cell>
          <cell r="AG2079" t="str">
            <v>AMS</v>
          </cell>
          <cell r="AH2079" t="str">
            <v>AMS-DELIVER</v>
          </cell>
          <cell r="AI2079" t="str">
            <v>DELIVER</v>
          </cell>
          <cell r="AJ2079" t="str">
            <v>DELIVER</v>
          </cell>
          <cell r="AK2079" t="str">
            <v>DELIVER-DELIVERY ENABLEMENT</v>
          </cell>
          <cell r="AL2079" t="str">
            <v>CSC</v>
          </cell>
          <cell r="AM2079" t="str">
            <v>c1</v>
          </cell>
          <cell r="AN2079">
            <v>0.67857100000000004</v>
          </cell>
          <cell r="AO2079">
            <v>1</v>
          </cell>
          <cell r="AP2079" t="str">
            <v>BRISTOL-MYERS SQUIBB COMPANY</v>
          </cell>
          <cell r="AQ2079" t="str">
            <v>Bench</v>
          </cell>
          <cell r="AR2079" t="str">
            <v>MH-D3JD - AMS DEL TRANSITION &amp; TRANSFORMATION</v>
          </cell>
          <cell r="AS2079" t="str">
            <v>Other</v>
          </cell>
        </row>
        <row r="2080">
          <cell r="C2080">
            <v>536654</v>
          </cell>
          <cell r="D2080" t="str">
            <v>Nowicki,James</v>
          </cell>
          <cell r="E2080" t="str">
            <v>Active</v>
          </cell>
          <cell r="F2080">
            <v>36295</v>
          </cell>
          <cell r="G2080" t="str">
            <v>NA</v>
          </cell>
          <cell r="H2080" t="str">
            <v>Regular</v>
          </cell>
          <cell r="I2080" t="str">
            <v>Regular</v>
          </cell>
          <cell r="J2080" t="str">
            <v>Full time</v>
          </cell>
          <cell r="K2080" t="str">
            <v>No</v>
          </cell>
          <cell r="L2080" t="str">
            <v>5</v>
          </cell>
          <cell r="M2080" t="str">
            <v>Sr Prof</v>
          </cell>
          <cell r="N2080">
            <v>1010</v>
          </cell>
          <cell r="O2080" t="str">
            <v>1010 CSC Corporate</v>
          </cell>
          <cell r="P2080" t="str">
            <v>No</v>
          </cell>
          <cell r="Q2080" t="str">
            <v>United States of America</v>
          </cell>
          <cell r="R2080" t="str">
            <v>AMS</v>
          </cell>
          <cell r="S2080" t="str">
            <v>DELIVER</v>
          </cell>
          <cell r="T2080" t="str">
            <v>DELIVER-SL WORKPLACE &amp; MOBILITY</v>
          </cell>
          <cell r="U2080" t="str">
            <v>Jory Lund</v>
          </cell>
          <cell r="V2080" t="str">
            <v>Dean Garlick</v>
          </cell>
          <cell r="W2080" t="str">
            <v>James Burke</v>
          </cell>
          <cell r="X2080" t="str">
            <v>Tony Brescia</v>
          </cell>
          <cell r="Y2080" t="str">
            <v>Sandra Yancey</v>
          </cell>
          <cell r="Z2080" t="str">
            <v>Jory Lund</v>
          </cell>
          <cell r="AA2080" t="str">
            <v/>
          </cell>
          <cell r="AB2080" t="str">
            <v>jlund7@dxc.com</v>
          </cell>
          <cell r="AC2080" t="str">
            <v>Sandra Yancey</v>
          </cell>
          <cell r="AD2080" t="str">
            <v>andrew.levido@dxc.com</v>
          </cell>
          <cell r="AE2080" t="str">
            <v>USA</v>
          </cell>
          <cell r="AF2080" t="str">
            <v>AMS</v>
          </cell>
          <cell r="AG2080" t="str">
            <v>AMS</v>
          </cell>
          <cell r="AH2080" t="str">
            <v>AMS-DELIVER</v>
          </cell>
          <cell r="AI2080" t="str">
            <v>DELIVER</v>
          </cell>
          <cell r="AJ2080" t="str">
            <v>DELIVER</v>
          </cell>
          <cell r="AK2080" t="str">
            <v>DELIVER-SL WORKPLACE &amp; MOBILITY</v>
          </cell>
          <cell r="AL2080" t="str">
            <v>CSC</v>
          </cell>
          <cell r="AM2080" t="str">
            <v>c1</v>
          </cell>
          <cell r="AN2080">
            <v>0.625</v>
          </cell>
          <cell r="AO2080">
            <v>0.625</v>
          </cell>
          <cell r="AP2080" t="str">
            <v>RAYTHEON TECHNOLOGIES CORPORATION</v>
          </cell>
          <cell r="AQ2080" t="str">
            <v>Allocated</v>
          </cell>
          <cell r="AR2080" t="str">
            <v>MH-D3TC - AMS DEL SL WP&amp;M AMS</v>
          </cell>
          <cell r="AS2080" t="str">
            <v>Modern Workplace</v>
          </cell>
        </row>
        <row r="2081">
          <cell r="C2081">
            <v>537822</v>
          </cell>
          <cell r="D2081" t="str">
            <v>Benedict,Hovey R</v>
          </cell>
          <cell r="E2081" t="str">
            <v>Active</v>
          </cell>
          <cell r="F2081">
            <v>39755</v>
          </cell>
          <cell r="G2081" t="str">
            <v>NA</v>
          </cell>
          <cell r="H2081" t="str">
            <v>Regular</v>
          </cell>
          <cell r="I2081" t="str">
            <v>Regular</v>
          </cell>
          <cell r="J2081" t="str">
            <v>Full time</v>
          </cell>
          <cell r="K2081" t="str">
            <v>No</v>
          </cell>
          <cell r="L2081" t="str">
            <v>5</v>
          </cell>
          <cell r="M2081" t="str">
            <v>Sr Prof</v>
          </cell>
          <cell r="N2081">
            <v>1571</v>
          </cell>
          <cell r="O2081" t="str">
            <v>1571 Global Outsourcing Svcs</v>
          </cell>
          <cell r="P2081" t="str">
            <v>No</v>
          </cell>
          <cell r="Q2081" t="str">
            <v>United States of America</v>
          </cell>
          <cell r="R2081" t="str">
            <v>AMS</v>
          </cell>
          <cell r="S2081" t="str">
            <v>DELIVER</v>
          </cell>
          <cell r="T2081" t="str">
            <v>DELIVER-SL IT OUTSOURCING</v>
          </cell>
          <cell r="U2081" t="str">
            <v>Ken Coffman</v>
          </cell>
          <cell r="V2081" t="str">
            <v>Ayush Mittal</v>
          </cell>
          <cell r="W2081" t="str">
            <v>Rob Link</v>
          </cell>
          <cell r="X2081" t="str">
            <v>John Varterasian</v>
          </cell>
          <cell r="Y2081" t="str">
            <v>Ken Coffman</v>
          </cell>
          <cell r="Z2081" t="str">
            <v/>
          </cell>
          <cell r="AA2081" t="str">
            <v/>
          </cell>
          <cell r="AB2081" t="str">
            <v>ken.coffman@dxc.com</v>
          </cell>
          <cell r="AC2081" t="str">
            <v>John Varterasian</v>
          </cell>
          <cell r="AD2081" t="str">
            <v>andrew.levido@dxc.com</v>
          </cell>
          <cell r="AE2081" t="str">
            <v>USA</v>
          </cell>
          <cell r="AF2081" t="str">
            <v>AMS</v>
          </cell>
          <cell r="AG2081" t="str">
            <v>AMS</v>
          </cell>
          <cell r="AH2081" t="str">
            <v>AMS-DELIVER</v>
          </cell>
          <cell r="AI2081" t="str">
            <v>DELIVER</v>
          </cell>
          <cell r="AJ2081" t="str">
            <v>DELIVER</v>
          </cell>
          <cell r="AK2081" t="str">
            <v>DELIVER-SL IT OUTSOURCING</v>
          </cell>
          <cell r="AL2081" t="str">
            <v>CSC</v>
          </cell>
          <cell r="AM2081" t="str">
            <v>c1</v>
          </cell>
          <cell r="AN2081">
            <v>0</v>
          </cell>
          <cell r="AO2081">
            <v>0</v>
          </cell>
          <cell r="AP2081" t="str">
            <v/>
          </cell>
          <cell r="AQ2081" t="str">
            <v>Allocated</v>
          </cell>
          <cell r="AR2081" t="str">
            <v>MH-D3PH - AMS DEL SL ITO/CP ITO &amp; Hybrid Cloud</v>
          </cell>
          <cell r="AS2081" t="str">
            <v>ITO / Cloud</v>
          </cell>
        </row>
        <row r="2082">
          <cell r="C2082">
            <v>538312</v>
          </cell>
          <cell r="D2082" t="str">
            <v>Ganzon,Arthur C</v>
          </cell>
          <cell r="E2082" t="str">
            <v>Active</v>
          </cell>
          <cell r="F2082">
            <v>36507</v>
          </cell>
          <cell r="G2082" t="str">
            <v>NA</v>
          </cell>
          <cell r="H2082" t="str">
            <v>Regular</v>
          </cell>
          <cell r="I2082" t="str">
            <v>Regular</v>
          </cell>
          <cell r="J2082" t="str">
            <v>Full time</v>
          </cell>
          <cell r="K2082" t="str">
            <v>No</v>
          </cell>
          <cell r="L2082" t="str">
            <v>4</v>
          </cell>
          <cell r="M2082" t="str">
            <v>Prof</v>
          </cell>
          <cell r="N2082">
            <v>1571</v>
          </cell>
          <cell r="O2082" t="str">
            <v>1571 Global Outsourcing Svcs</v>
          </cell>
          <cell r="P2082" t="str">
            <v>No</v>
          </cell>
          <cell r="Q2082" t="str">
            <v>United States of America</v>
          </cell>
          <cell r="R2082" t="str">
            <v>AMS</v>
          </cell>
          <cell r="S2082" t="str">
            <v>DELIVER</v>
          </cell>
          <cell r="T2082" t="str">
            <v>DELIVER-SL SECURITY</v>
          </cell>
          <cell r="U2082" t="str">
            <v>Lawrence Solimini</v>
          </cell>
          <cell r="V2082" t="str">
            <v>Hermann Heimhardt</v>
          </cell>
          <cell r="W2082" t="str">
            <v>Todd Pedersen</v>
          </cell>
          <cell r="X2082" t="str">
            <v>Judy Cunnane</v>
          </cell>
          <cell r="Y2082" t="str">
            <v>Lawrence Solimini</v>
          </cell>
          <cell r="Z2082" t="str">
            <v/>
          </cell>
          <cell r="AA2082" t="str">
            <v/>
          </cell>
          <cell r="AB2082" t="str">
            <v>lsolimin@dxc.com</v>
          </cell>
          <cell r="AC2082" t="str">
            <v>Judy Cunnane</v>
          </cell>
          <cell r="AD2082" t="str">
            <v>andrew.levido@dxc.com</v>
          </cell>
          <cell r="AE2082" t="str">
            <v>USA</v>
          </cell>
          <cell r="AF2082" t="str">
            <v>AMS</v>
          </cell>
          <cell r="AG2082" t="str">
            <v>AMS</v>
          </cell>
          <cell r="AH2082" t="str">
            <v>AMS-DELIVER</v>
          </cell>
          <cell r="AI2082" t="str">
            <v>DELIVER</v>
          </cell>
          <cell r="AJ2082" t="str">
            <v>DELIVER</v>
          </cell>
          <cell r="AK2082" t="str">
            <v>DELIVER-SL SECURITY</v>
          </cell>
          <cell r="AL2082" t="str">
            <v>CSC</v>
          </cell>
          <cell r="AM2082" t="str">
            <v>c1</v>
          </cell>
          <cell r="AN2082">
            <v>0.488095</v>
          </cell>
          <cell r="AO2082">
            <v>0.13281200000000001</v>
          </cell>
          <cell r="AP2082" t="str">
            <v>OH &amp; Leveraged Costs</v>
          </cell>
          <cell r="AQ2082" t="str">
            <v>Allocated</v>
          </cell>
          <cell r="AR2082" t="str">
            <v>MH-D3YS - AMS DEL Security</v>
          </cell>
          <cell r="AS2082" t="str">
            <v>Security</v>
          </cell>
        </row>
        <row r="2083">
          <cell r="C2083">
            <v>538457</v>
          </cell>
          <cell r="D2083" t="str">
            <v>Calhoun,Elic</v>
          </cell>
          <cell r="E2083" t="str">
            <v>Active</v>
          </cell>
          <cell r="F2083">
            <v>36509</v>
          </cell>
          <cell r="G2083" t="str">
            <v>NA</v>
          </cell>
          <cell r="H2083" t="str">
            <v>Regular</v>
          </cell>
          <cell r="I2083" t="str">
            <v>Regular</v>
          </cell>
          <cell r="J2083" t="str">
            <v>Full time</v>
          </cell>
          <cell r="K2083" t="str">
            <v>No</v>
          </cell>
          <cell r="L2083" t="str">
            <v>7</v>
          </cell>
          <cell r="M2083" t="str">
            <v>Prin</v>
          </cell>
          <cell r="N2083">
            <v>1285</v>
          </cell>
          <cell r="O2083" t="str">
            <v>1285 ATS US</v>
          </cell>
          <cell r="P2083" t="str">
            <v>No</v>
          </cell>
          <cell r="Q2083" t="str">
            <v>United States of America</v>
          </cell>
          <cell r="R2083" t="str">
            <v>AMS</v>
          </cell>
          <cell r="S2083" t="str">
            <v>DELIVER</v>
          </cell>
          <cell r="T2083" t="str">
            <v>DELIVER-ACCOUNT DELIVERY LEADERSHIP</v>
          </cell>
          <cell r="U2083" t="str">
            <v>Kelly Jezek</v>
          </cell>
          <cell r="V2083" t="str">
            <v>Radha Mahalingam</v>
          </cell>
          <cell r="W2083" t="str">
            <v>Kelly Jezek</v>
          </cell>
          <cell r="X2083" t="str">
            <v/>
          </cell>
          <cell r="Y2083" t="str">
            <v/>
          </cell>
          <cell r="Z2083" t="str">
            <v/>
          </cell>
          <cell r="AA2083" t="str">
            <v/>
          </cell>
          <cell r="AB2083" t="str">
            <v>kelly.jezek@dxc.com</v>
          </cell>
          <cell r="AC2083" t="str">
            <v>Radha Mahalingam</v>
          </cell>
          <cell r="AD2083" t="str">
            <v>andrew.levido@dxc.com</v>
          </cell>
          <cell r="AE2083" t="str">
            <v>USA</v>
          </cell>
          <cell r="AF2083" t="str">
            <v>AMS</v>
          </cell>
          <cell r="AG2083" t="str">
            <v>AMS</v>
          </cell>
          <cell r="AH2083" t="str">
            <v>AMS-DELIVER</v>
          </cell>
          <cell r="AI2083" t="str">
            <v>DELIVER</v>
          </cell>
          <cell r="AJ2083" t="str">
            <v>DELIVER</v>
          </cell>
          <cell r="AK2083" t="str">
            <v>DELIVER-ACCOUNT DELIVERY LEADERSHIP</v>
          </cell>
          <cell r="AL2083" t="str">
            <v>CSC</v>
          </cell>
          <cell r="AM2083" t="str">
            <v>c1</v>
          </cell>
          <cell r="AN2083">
            <v>0.42261900000000002</v>
          </cell>
          <cell r="AO2083">
            <v>0.85</v>
          </cell>
          <cell r="AP2083" t="str">
            <v>TOYOTA MOTOR CORPORATION</v>
          </cell>
          <cell r="AQ2083" t="str">
            <v>Allocated</v>
          </cell>
          <cell r="AR2083" t="str">
            <v>MH-D31V - AMS DEL ADL AMS2</v>
          </cell>
          <cell r="AS2083" t="str">
            <v>Other</v>
          </cell>
        </row>
        <row r="2084">
          <cell r="C2084">
            <v>539206</v>
          </cell>
          <cell r="D2084" t="str">
            <v>Poirier,Daniel T</v>
          </cell>
          <cell r="E2084" t="str">
            <v>Active</v>
          </cell>
          <cell r="F2084">
            <v>36526</v>
          </cell>
          <cell r="G2084" t="str">
            <v>NA</v>
          </cell>
          <cell r="H2084" t="str">
            <v>Regular</v>
          </cell>
          <cell r="I2084" t="str">
            <v>Regular</v>
          </cell>
          <cell r="J2084" t="str">
            <v>Full time</v>
          </cell>
          <cell r="K2084" t="str">
            <v>No</v>
          </cell>
          <cell r="L2084" t="str">
            <v>5</v>
          </cell>
          <cell r="M2084" t="str">
            <v>Sr Prof</v>
          </cell>
          <cell r="N2084">
            <v>1571</v>
          </cell>
          <cell r="O2084" t="str">
            <v>1571 Global Outsourcing Svcs</v>
          </cell>
          <cell r="P2084" t="str">
            <v>No</v>
          </cell>
          <cell r="Q2084" t="str">
            <v>United States of America</v>
          </cell>
          <cell r="R2084" t="str">
            <v>AMS</v>
          </cell>
          <cell r="S2084" t="str">
            <v>DELIVER</v>
          </cell>
          <cell r="T2084" t="str">
            <v>DELIVER-SL IT OUTSOURCING</v>
          </cell>
          <cell r="U2084" t="str">
            <v>John Varterasian</v>
          </cell>
          <cell r="V2084" t="str">
            <v>Ayush Mittal</v>
          </cell>
          <cell r="W2084" t="str">
            <v>Rob Link</v>
          </cell>
          <cell r="X2084" t="str">
            <v>John Varterasian</v>
          </cell>
          <cell r="Y2084" t="str">
            <v/>
          </cell>
          <cell r="Z2084" t="str">
            <v/>
          </cell>
          <cell r="AA2084" t="str">
            <v/>
          </cell>
          <cell r="AB2084" t="str">
            <v>john.varterasian@dxc.com</v>
          </cell>
          <cell r="AC2084" t="str">
            <v>Rob Link</v>
          </cell>
          <cell r="AD2084" t="str">
            <v>andrew.levido@dxc.com</v>
          </cell>
          <cell r="AE2084" t="str">
            <v>USA</v>
          </cell>
          <cell r="AF2084" t="str">
            <v>AMS</v>
          </cell>
          <cell r="AG2084" t="str">
            <v>AMS</v>
          </cell>
          <cell r="AH2084" t="str">
            <v>AMS-DELIVER</v>
          </cell>
          <cell r="AI2084" t="str">
            <v>DELIVER</v>
          </cell>
          <cell r="AJ2084" t="str">
            <v>DELIVER</v>
          </cell>
          <cell r="AK2084" t="str">
            <v>DELIVER-SL IT OUTSOURCING</v>
          </cell>
          <cell r="AL2084" t="str">
            <v>CSC</v>
          </cell>
          <cell r="AM2084" t="str">
            <v>c1</v>
          </cell>
          <cell r="AN2084">
            <v>0.58333299999999999</v>
          </cell>
          <cell r="AO2084">
            <v>1</v>
          </cell>
          <cell r="AP2084" t="str">
            <v>UNIVERSITY OF PENNSYLVANIA</v>
          </cell>
          <cell r="AQ2084" t="str">
            <v>Allocated</v>
          </cell>
          <cell r="AR2084" t="str">
            <v>MH-D3PM - AMS DEL SL ITO/CP Network</v>
          </cell>
          <cell r="AS2084" t="str">
            <v>ITO / Cloud</v>
          </cell>
        </row>
        <row r="2085">
          <cell r="C2085">
            <v>540220</v>
          </cell>
          <cell r="D2085" t="str">
            <v>Davis,Gregory A</v>
          </cell>
          <cell r="E2085" t="str">
            <v>Active</v>
          </cell>
          <cell r="F2085">
            <v>38103</v>
          </cell>
          <cell r="G2085" t="str">
            <v>NA</v>
          </cell>
          <cell r="H2085" t="str">
            <v>Regular</v>
          </cell>
          <cell r="I2085" t="str">
            <v>Regular</v>
          </cell>
          <cell r="J2085" t="str">
            <v>Full time</v>
          </cell>
          <cell r="K2085" t="str">
            <v>No</v>
          </cell>
          <cell r="L2085" t="str">
            <v>5</v>
          </cell>
          <cell r="M2085" t="str">
            <v>Sr Prof</v>
          </cell>
          <cell r="N2085">
            <v>1202</v>
          </cell>
          <cell r="O2085" t="str">
            <v>1202 FSG - Alliance - One</v>
          </cell>
          <cell r="P2085" t="str">
            <v>No</v>
          </cell>
          <cell r="Q2085" t="str">
            <v>United States of America</v>
          </cell>
          <cell r="R2085" t="str">
            <v>AMS</v>
          </cell>
          <cell r="S2085" t="str">
            <v>DELIVER</v>
          </cell>
          <cell r="T2085" t="str">
            <v>DELIVER-SL IT OUTSOURCING</v>
          </cell>
          <cell r="U2085" t="str">
            <v>Ronnie Gibson</v>
          </cell>
          <cell r="V2085" t="str">
            <v>Ayush Mittal</v>
          </cell>
          <cell r="W2085" t="str">
            <v>Jayant Tulsiani</v>
          </cell>
          <cell r="X2085" t="str">
            <v>Ronnie Gibson</v>
          </cell>
          <cell r="Y2085" t="str">
            <v/>
          </cell>
          <cell r="Z2085" t="str">
            <v/>
          </cell>
          <cell r="AA2085" t="str">
            <v/>
          </cell>
          <cell r="AB2085" t="str">
            <v>rgibso23@dxc.com</v>
          </cell>
          <cell r="AC2085" t="str">
            <v>Jayant Tulsiani</v>
          </cell>
          <cell r="AD2085" t="str">
            <v>andrew.levido@dxc.com</v>
          </cell>
          <cell r="AE2085" t="str">
            <v>USA</v>
          </cell>
          <cell r="AF2085" t="str">
            <v>AMS</v>
          </cell>
          <cell r="AG2085" t="str">
            <v>AMS</v>
          </cell>
          <cell r="AH2085" t="str">
            <v>AMS-DELIVER</v>
          </cell>
          <cell r="AI2085" t="str">
            <v>DELIVER</v>
          </cell>
          <cell r="AJ2085" t="str">
            <v>DELIVER</v>
          </cell>
          <cell r="AK2085" t="str">
            <v>DELIVER-SL IT OUTSOURCING</v>
          </cell>
          <cell r="AL2085" t="str">
            <v>CSC</v>
          </cell>
          <cell r="AM2085" t="str">
            <v>c1</v>
          </cell>
          <cell r="AN2085">
            <v>0.23636299999999999</v>
          </cell>
          <cell r="AO2085">
            <v>0.30258299999999999</v>
          </cell>
          <cell r="AP2085" t="str">
            <v>BRIGHTHOUSE FINANCIAL INC</v>
          </cell>
          <cell r="AQ2085" t="str">
            <v>Allocated</v>
          </cell>
          <cell r="AR2085" t="str">
            <v>MH-D3PO - AMS DEL SL ITO/CP Other Capabilities</v>
          </cell>
          <cell r="AS2085" t="str">
            <v>ITO / Cloud</v>
          </cell>
        </row>
        <row r="2086">
          <cell r="C2086">
            <v>540551</v>
          </cell>
          <cell r="D2086" t="str">
            <v>Baxley,William M</v>
          </cell>
          <cell r="E2086" t="str">
            <v>Active</v>
          </cell>
          <cell r="F2086">
            <v>36591</v>
          </cell>
          <cell r="G2086" t="str">
            <v>NA</v>
          </cell>
          <cell r="H2086" t="str">
            <v>Regular</v>
          </cell>
          <cell r="I2086" t="str">
            <v>Regular</v>
          </cell>
          <cell r="J2086" t="str">
            <v>Full time</v>
          </cell>
          <cell r="K2086" t="str">
            <v>No</v>
          </cell>
          <cell r="L2086" t="str">
            <v>6</v>
          </cell>
          <cell r="M2086" t="str">
            <v>Advr</v>
          </cell>
          <cell r="N2086">
            <v>1202</v>
          </cell>
          <cell r="O2086" t="str">
            <v>1202 FSG - Alliance - One</v>
          </cell>
          <cell r="P2086" t="str">
            <v>No</v>
          </cell>
          <cell r="Q2086" t="str">
            <v>United States of America</v>
          </cell>
          <cell r="R2086" t="str">
            <v>AMS</v>
          </cell>
          <cell r="S2086" t="str">
            <v>DELIVER</v>
          </cell>
          <cell r="T2086" t="str">
            <v>DELIVER-SL INSURANCE BPS</v>
          </cell>
          <cell r="U2086" t="str">
            <v>Stephanie Snap</v>
          </cell>
          <cell r="V2086" t="str">
            <v>Milind Kharosekar</v>
          </cell>
          <cell r="W2086" t="str">
            <v>Connie Whitlock</v>
          </cell>
          <cell r="X2086" t="str">
            <v>Stephanie Snap</v>
          </cell>
          <cell r="Y2086" t="str">
            <v/>
          </cell>
          <cell r="Z2086" t="str">
            <v/>
          </cell>
          <cell r="AA2086" t="str">
            <v/>
          </cell>
          <cell r="AB2086" t="str">
            <v>stephanie.snap@dxc.com</v>
          </cell>
          <cell r="AC2086" t="str">
            <v>Connie Whitlock</v>
          </cell>
          <cell r="AD2086" t="str">
            <v>andrew.levido@dxc.com</v>
          </cell>
          <cell r="AE2086" t="str">
            <v>USA</v>
          </cell>
          <cell r="AF2086" t="str">
            <v>AMS</v>
          </cell>
          <cell r="AG2086" t="str">
            <v>AMS</v>
          </cell>
          <cell r="AH2086" t="str">
            <v>AMS-DELIVER</v>
          </cell>
          <cell r="AI2086" t="str">
            <v>DELIVER</v>
          </cell>
          <cell r="AJ2086" t="str">
            <v>DELIVER</v>
          </cell>
          <cell r="AK2086" t="str">
            <v>DELIVER-SL INSURANCE BPS</v>
          </cell>
          <cell r="AL2086" t="str">
            <v>CSC</v>
          </cell>
          <cell r="AM2086" t="str">
            <v>c1</v>
          </cell>
          <cell r="AN2086">
            <v>0.65625</v>
          </cell>
          <cell r="AO2086">
            <v>0.90476100000000004</v>
          </cell>
          <cell r="AP2086" t="str">
            <v>WILTON RE HOLDINGS LIMITED</v>
          </cell>
          <cell r="AQ2086" t="str">
            <v>Allocated</v>
          </cell>
          <cell r="AR2086" t="str">
            <v>MH-D3WQ - AMS Deliver BPS Insurance Life Non GIDC</v>
          </cell>
          <cell r="AS2086" t="str">
            <v>BPS</v>
          </cell>
        </row>
        <row r="2087">
          <cell r="C2087">
            <v>544598</v>
          </cell>
          <cell r="D2087" t="str">
            <v>Schaibley,Eric</v>
          </cell>
          <cell r="E2087" t="str">
            <v>Active</v>
          </cell>
          <cell r="F2087">
            <v>43598</v>
          </cell>
          <cell r="G2087" t="str">
            <v>NA</v>
          </cell>
          <cell r="H2087" t="str">
            <v>Regular</v>
          </cell>
          <cell r="I2087" t="str">
            <v>Regular</v>
          </cell>
          <cell r="J2087" t="str">
            <v>Full time</v>
          </cell>
          <cell r="K2087" t="str">
            <v>No</v>
          </cell>
          <cell r="L2087" t="str">
            <v>5</v>
          </cell>
          <cell r="M2087" t="str">
            <v>Sr Prof</v>
          </cell>
          <cell r="N2087" t="str">
            <v>USA7</v>
          </cell>
          <cell r="O2087" t="str">
            <v>USA7 DXC Technology Services LLC</v>
          </cell>
          <cell r="P2087" t="str">
            <v>No</v>
          </cell>
          <cell r="Q2087" t="str">
            <v>United States of America</v>
          </cell>
          <cell r="R2087" t="str">
            <v>AMS</v>
          </cell>
          <cell r="S2087" t="str">
            <v>DELIVER</v>
          </cell>
          <cell r="T2087" t="str">
            <v>DELIVER-DELIVERY ENABLEMENT</v>
          </cell>
          <cell r="U2087" t="str">
            <v>Anjani Tiwari</v>
          </cell>
          <cell r="V2087" t="str">
            <v>Kelly Geary</v>
          </cell>
          <cell r="W2087" t="str">
            <v>Kelly Geary</v>
          </cell>
          <cell r="X2087" t="str">
            <v>Anjani Tiwari</v>
          </cell>
          <cell r="Y2087" t="str">
            <v>Anjani Tiwari</v>
          </cell>
          <cell r="Z2087" t="str">
            <v/>
          </cell>
          <cell r="AA2087" t="str">
            <v/>
          </cell>
          <cell r="AB2087" t="str">
            <v>anjani.tiwari@dxc.com</v>
          </cell>
          <cell r="AC2087" t="str">
            <v>Kelly Geary</v>
          </cell>
          <cell r="AD2087" t="str">
            <v>andrew.levido@dxc.com</v>
          </cell>
          <cell r="AE2087" t="str">
            <v>USA</v>
          </cell>
          <cell r="AF2087" t="str">
            <v>AMS</v>
          </cell>
          <cell r="AG2087" t="str">
            <v>AMS</v>
          </cell>
          <cell r="AH2087" t="str">
            <v>AMS-DELIVER</v>
          </cell>
          <cell r="AI2087" t="str">
            <v>DELIVER</v>
          </cell>
          <cell r="AJ2087" t="str">
            <v>DELIVER</v>
          </cell>
          <cell r="AK2087" t="str">
            <v>DELIVER-DELIVERY ENABLEMENT</v>
          </cell>
          <cell r="AL2087" t="str">
            <v>HPES</v>
          </cell>
          <cell r="AM2087" t="str">
            <v>cmp</v>
          </cell>
          <cell r="AN2087">
            <v>0.40384599999999998</v>
          </cell>
          <cell r="AO2087">
            <v>0.52205800000000002</v>
          </cell>
          <cell r="AP2087" t="str">
            <v>NISSAN MOTOR CO LTD</v>
          </cell>
          <cell r="AQ2087" t="str">
            <v>Allocated</v>
          </cell>
          <cell r="AR2087" t="str">
            <v>MH-D3JD - AMS DEL TRANSITION &amp; TRANSFORMATION</v>
          </cell>
          <cell r="AS2087" t="str">
            <v>Other</v>
          </cell>
        </row>
        <row r="2088">
          <cell r="C2088">
            <v>544894</v>
          </cell>
          <cell r="D2088" t="str">
            <v>Milford,Jeffrey S</v>
          </cell>
          <cell r="E2088" t="str">
            <v>Active</v>
          </cell>
          <cell r="F2088">
            <v>36640</v>
          </cell>
          <cell r="G2088" t="str">
            <v>NA</v>
          </cell>
          <cell r="H2088" t="str">
            <v>Regular</v>
          </cell>
          <cell r="I2088" t="str">
            <v>Regular</v>
          </cell>
          <cell r="J2088" t="str">
            <v>Full time</v>
          </cell>
          <cell r="K2088" t="str">
            <v>No</v>
          </cell>
          <cell r="L2088" t="str">
            <v>4</v>
          </cell>
          <cell r="M2088" t="str">
            <v>Prof</v>
          </cell>
          <cell r="N2088">
            <v>1571</v>
          </cell>
          <cell r="O2088" t="str">
            <v>1571 Global Outsourcing Svcs</v>
          </cell>
          <cell r="P2088" t="str">
            <v>No</v>
          </cell>
          <cell r="Q2088" t="str">
            <v>United States of America</v>
          </cell>
          <cell r="R2088" t="str">
            <v>AMS</v>
          </cell>
          <cell r="S2088" t="str">
            <v>DELIVER</v>
          </cell>
          <cell r="T2088" t="str">
            <v>DELIVER-SL SECURITY</v>
          </cell>
          <cell r="U2088" t="str">
            <v>Lawrence Solimini</v>
          </cell>
          <cell r="V2088" t="str">
            <v>Hermann Heimhardt</v>
          </cell>
          <cell r="W2088" t="str">
            <v>Todd Pedersen</v>
          </cell>
          <cell r="X2088" t="str">
            <v>Judy Cunnane</v>
          </cell>
          <cell r="Y2088" t="str">
            <v>Lawrence Solimini</v>
          </cell>
          <cell r="Z2088" t="str">
            <v/>
          </cell>
          <cell r="AA2088" t="str">
            <v/>
          </cell>
          <cell r="AB2088" t="str">
            <v>lsolimin@dxc.com</v>
          </cell>
          <cell r="AC2088" t="str">
            <v>Judy Cunnane</v>
          </cell>
          <cell r="AD2088" t="str">
            <v>andrew.levido@dxc.com</v>
          </cell>
          <cell r="AE2088" t="str">
            <v>USA</v>
          </cell>
          <cell r="AF2088" t="str">
            <v>AMS</v>
          </cell>
          <cell r="AG2088" t="str">
            <v>AMS</v>
          </cell>
          <cell r="AH2088" t="str">
            <v>AMS-DELIVER</v>
          </cell>
          <cell r="AI2088" t="str">
            <v>DELIVER</v>
          </cell>
          <cell r="AJ2088" t="str">
            <v>DELIVER</v>
          </cell>
          <cell r="AK2088" t="str">
            <v>DELIVER-SL SECURITY</v>
          </cell>
          <cell r="AL2088" t="str">
            <v>CSC</v>
          </cell>
          <cell r="AM2088" t="str">
            <v>c1</v>
          </cell>
          <cell r="AN2088">
            <v>0.18124999999999999</v>
          </cell>
          <cell r="AO2088">
            <v>0.12867600000000001</v>
          </cell>
          <cell r="AP2088" t="str">
            <v>RAYTHEON TECHNOLOGIES CORPORATION</v>
          </cell>
          <cell r="AQ2088" t="str">
            <v>Allocated</v>
          </cell>
          <cell r="AR2088" t="str">
            <v>MH-D3YS - AMS DEL Security</v>
          </cell>
          <cell r="AS2088" t="str">
            <v>Security</v>
          </cell>
        </row>
        <row r="2089">
          <cell r="C2089">
            <v>545210</v>
          </cell>
          <cell r="D2089" t="str">
            <v>Davis,Karen</v>
          </cell>
          <cell r="E2089" t="str">
            <v>Active</v>
          </cell>
          <cell r="F2089">
            <v>36645</v>
          </cell>
          <cell r="G2089" t="str">
            <v>NA</v>
          </cell>
          <cell r="H2089" t="str">
            <v>Regular</v>
          </cell>
          <cell r="I2089" t="str">
            <v>Regular</v>
          </cell>
          <cell r="J2089" t="str">
            <v>Full time</v>
          </cell>
          <cell r="K2089" t="str">
            <v>No</v>
          </cell>
          <cell r="L2089" t="str">
            <v>5</v>
          </cell>
          <cell r="M2089" t="str">
            <v>Sr Prof</v>
          </cell>
          <cell r="N2089">
            <v>1571</v>
          </cell>
          <cell r="O2089" t="str">
            <v>1571 Global Outsourcing Svcs</v>
          </cell>
          <cell r="P2089" t="str">
            <v>No</v>
          </cell>
          <cell r="Q2089" t="str">
            <v>United States of America</v>
          </cell>
          <cell r="R2089" t="str">
            <v>AMS</v>
          </cell>
          <cell r="S2089" t="str">
            <v>DELIVER</v>
          </cell>
          <cell r="T2089" t="str">
            <v>DELIVER-DELIVERY ENABLEMENT</v>
          </cell>
          <cell r="U2089" t="str">
            <v>Mary Jenison</v>
          </cell>
          <cell r="V2089" t="str">
            <v>Kelly Geary</v>
          </cell>
          <cell r="W2089" t="str">
            <v>Kelly Geary</v>
          </cell>
          <cell r="X2089" t="str">
            <v>Mary Jenison</v>
          </cell>
          <cell r="Y2089" t="str">
            <v/>
          </cell>
          <cell r="Z2089" t="str">
            <v/>
          </cell>
          <cell r="AA2089" t="str">
            <v/>
          </cell>
          <cell r="AB2089" t="str">
            <v>mjenison@dxc.com</v>
          </cell>
          <cell r="AC2089" t="str">
            <v>Kelly Geary</v>
          </cell>
          <cell r="AD2089" t="str">
            <v>andrew.levido@dxc.com</v>
          </cell>
          <cell r="AE2089" t="str">
            <v>USA</v>
          </cell>
          <cell r="AF2089" t="str">
            <v>AMS</v>
          </cell>
          <cell r="AG2089" t="str">
            <v>AMS</v>
          </cell>
          <cell r="AH2089" t="str">
            <v>AMS-DELIVER</v>
          </cell>
          <cell r="AI2089" t="str">
            <v>DELIVER</v>
          </cell>
          <cell r="AJ2089" t="str">
            <v>DELIVER</v>
          </cell>
          <cell r="AK2089" t="str">
            <v>DELIVER-DELIVERY ENABLEMENT</v>
          </cell>
          <cell r="AL2089" t="str">
            <v>CSC</v>
          </cell>
          <cell r="AM2089" t="str">
            <v/>
          </cell>
          <cell r="AN2089">
            <v>0</v>
          </cell>
          <cell r="AO2089">
            <v>0</v>
          </cell>
          <cell r="AP2089" t="str">
            <v/>
          </cell>
          <cell r="AQ2089" t="str">
            <v>Allocated</v>
          </cell>
          <cell r="AR2089" t="str">
            <v>MH-D3JD - AMS DEL TRANSITION &amp; TRANSFORMATION</v>
          </cell>
          <cell r="AS2089" t="str">
            <v>Other</v>
          </cell>
        </row>
        <row r="2090">
          <cell r="C2090">
            <v>545266</v>
          </cell>
          <cell r="D2090" t="str">
            <v>Kunsaitis,Patricia A</v>
          </cell>
          <cell r="E2090" t="str">
            <v>Active</v>
          </cell>
          <cell r="F2090">
            <v>36645</v>
          </cell>
          <cell r="G2090" t="str">
            <v>NA</v>
          </cell>
          <cell r="H2090" t="str">
            <v>Regular</v>
          </cell>
          <cell r="I2090" t="str">
            <v>Regular</v>
          </cell>
          <cell r="J2090" t="str">
            <v>Full time</v>
          </cell>
          <cell r="K2090" t="str">
            <v>No</v>
          </cell>
          <cell r="L2090" t="str">
            <v>5</v>
          </cell>
          <cell r="M2090" t="str">
            <v>Sr Prof</v>
          </cell>
          <cell r="N2090">
            <v>1571</v>
          </cell>
          <cell r="O2090" t="str">
            <v>1571 Global Outsourcing Svcs</v>
          </cell>
          <cell r="P2090" t="str">
            <v>No</v>
          </cell>
          <cell r="Q2090" t="str">
            <v>United States of America</v>
          </cell>
          <cell r="R2090" t="str">
            <v>AMS</v>
          </cell>
          <cell r="S2090" t="str">
            <v>DELIVER</v>
          </cell>
          <cell r="T2090" t="str">
            <v>DELIVER-DELIVERY ENABLEMENT</v>
          </cell>
          <cell r="U2090" t="str">
            <v>Gabriela Nistorova</v>
          </cell>
          <cell r="V2090" t="str">
            <v>Kelly Geary</v>
          </cell>
          <cell r="W2090" t="str">
            <v>Kelly Geary</v>
          </cell>
          <cell r="X2090" t="str">
            <v>Anjani Tiwari</v>
          </cell>
          <cell r="Y2090" t="str">
            <v>Gabriela Nistorova</v>
          </cell>
          <cell r="Z2090" t="str">
            <v/>
          </cell>
          <cell r="AA2090" t="str">
            <v/>
          </cell>
          <cell r="AB2090" t="str">
            <v>gabriela.nistorova@dxc.com</v>
          </cell>
          <cell r="AC2090" t="str">
            <v>Anjani Tiwari</v>
          </cell>
          <cell r="AD2090" t="str">
            <v>andrew.levido@dxc.com</v>
          </cell>
          <cell r="AE2090" t="str">
            <v>USA</v>
          </cell>
          <cell r="AF2090" t="str">
            <v>AMS</v>
          </cell>
          <cell r="AG2090" t="str">
            <v>AMS</v>
          </cell>
          <cell r="AH2090" t="str">
            <v>AMS-DELIVER</v>
          </cell>
          <cell r="AI2090" t="str">
            <v>DELIVER</v>
          </cell>
          <cell r="AJ2090" t="str">
            <v>DELIVER</v>
          </cell>
          <cell r="AK2090" t="str">
            <v>DELIVER-DELIVERY ENABLEMENT</v>
          </cell>
          <cell r="AL2090" t="str">
            <v>CSC</v>
          </cell>
          <cell r="AM2090" t="str">
            <v>c1</v>
          </cell>
          <cell r="AN2090">
            <v>0.2</v>
          </cell>
          <cell r="AO2090">
            <v>0.58823499999999995</v>
          </cell>
          <cell r="AP2090" t="str">
            <v>NISSAN MOTOR CO LTD</v>
          </cell>
          <cell r="AQ2090" t="str">
            <v>Over Allocated</v>
          </cell>
          <cell r="AR2090" t="str">
            <v>MH-D3JD - AMS DEL TRANSITION &amp; TRANSFORMATION</v>
          </cell>
          <cell r="AS2090" t="str">
            <v>Other</v>
          </cell>
        </row>
        <row r="2091">
          <cell r="C2091">
            <v>545774</v>
          </cell>
          <cell r="D2091" t="str">
            <v>Chavez,Fred</v>
          </cell>
          <cell r="E2091" t="str">
            <v>Active</v>
          </cell>
          <cell r="F2091">
            <v>36661</v>
          </cell>
          <cell r="G2091" t="str">
            <v>NA</v>
          </cell>
          <cell r="H2091" t="str">
            <v>Regular</v>
          </cell>
          <cell r="I2091" t="str">
            <v>Regular</v>
          </cell>
          <cell r="J2091" t="str">
            <v>Full time</v>
          </cell>
          <cell r="K2091" t="str">
            <v>No</v>
          </cell>
          <cell r="L2091" t="str">
            <v>6</v>
          </cell>
          <cell r="M2091" t="str">
            <v>Advr</v>
          </cell>
          <cell r="N2091">
            <v>1571</v>
          </cell>
          <cell r="O2091" t="str">
            <v>1571 Global Outsourcing Svcs</v>
          </cell>
          <cell r="P2091" t="str">
            <v>No</v>
          </cell>
          <cell r="Q2091" t="str">
            <v>United States of America</v>
          </cell>
          <cell r="R2091" t="str">
            <v>AMS</v>
          </cell>
          <cell r="S2091" t="str">
            <v>DELIVER</v>
          </cell>
          <cell r="T2091" t="str">
            <v>DELIVER-SL WORKPLACE &amp; MOBILITY</v>
          </cell>
          <cell r="U2091" t="str">
            <v>Tom Hamilton</v>
          </cell>
          <cell r="V2091" t="str">
            <v>Dean Garlick</v>
          </cell>
          <cell r="W2091" t="str">
            <v>Steve Nadolski</v>
          </cell>
          <cell r="X2091" t="str">
            <v>Tom Hamilton</v>
          </cell>
          <cell r="Y2091" t="str">
            <v/>
          </cell>
          <cell r="Z2091" t="str">
            <v/>
          </cell>
          <cell r="AA2091" t="str">
            <v/>
          </cell>
          <cell r="AB2091" t="str">
            <v>tom.hamilton@dxc.com</v>
          </cell>
          <cell r="AC2091" t="str">
            <v>Steve Nadolski</v>
          </cell>
          <cell r="AD2091" t="str">
            <v>andrew.levido@dxc.com</v>
          </cell>
          <cell r="AE2091" t="str">
            <v>USA</v>
          </cell>
          <cell r="AF2091" t="str">
            <v>AMS</v>
          </cell>
          <cell r="AG2091" t="str">
            <v>AMS</v>
          </cell>
          <cell r="AH2091" t="str">
            <v>AMS-DELIVER</v>
          </cell>
          <cell r="AI2091" t="str">
            <v>DELIVER</v>
          </cell>
          <cell r="AJ2091" t="str">
            <v>DELIVER</v>
          </cell>
          <cell r="AK2091" t="str">
            <v>DELIVER-SL WORKPLACE &amp; MOBILITY</v>
          </cell>
          <cell r="AL2091" t="str">
            <v>CSC</v>
          </cell>
          <cell r="AM2091" t="str">
            <v>c1</v>
          </cell>
          <cell r="AN2091">
            <v>0</v>
          </cell>
          <cell r="AO2091">
            <v>0</v>
          </cell>
          <cell r="AP2091" t="str">
            <v>MULTIPLE - Banking &amp; Capital M</v>
          </cell>
          <cell r="AQ2091" t="str">
            <v>Allocated</v>
          </cell>
          <cell r="AR2091" t="str">
            <v>MH-D3TM - AMS DEL SL WP&amp;M SOL. &amp; IMP.</v>
          </cell>
          <cell r="AS2091" t="str">
            <v>Modern Workplace</v>
          </cell>
        </row>
        <row r="2092">
          <cell r="C2092">
            <v>552610</v>
          </cell>
          <cell r="D2092" t="str">
            <v>Chitta,Babu S</v>
          </cell>
          <cell r="E2092" t="str">
            <v>Active</v>
          </cell>
          <cell r="F2092">
            <v>36627</v>
          </cell>
          <cell r="G2092" t="str">
            <v>NA</v>
          </cell>
          <cell r="H2092" t="str">
            <v>Regular</v>
          </cell>
          <cell r="I2092" t="str">
            <v>Regular</v>
          </cell>
          <cell r="J2092" t="str">
            <v>Full time</v>
          </cell>
          <cell r="K2092" t="str">
            <v>No</v>
          </cell>
          <cell r="L2092" t="str">
            <v>6</v>
          </cell>
          <cell r="M2092" t="str">
            <v>Advr</v>
          </cell>
          <cell r="N2092">
            <v>1285</v>
          </cell>
          <cell r="O2092" t="str">
            <v>1285 ATS US</v>
          </cell>
          <cell r="P2092" t="str">
            <v>No</v>
          </cell>
          <cell r="Q2092" t="str">
            <v>United States of America</v>
          </cell>
          <cell r="R2092" t="str">
            <v>AMS</v>
          </cell>
          <cell r="S2092" t="str">
            <v>DELIVER</v>
          </cell>
          <cell r="T2092" t="str">
            <v>DELIVER-ACCOUNT DELIVERY LEADERSHIP</v>
          </cell>
          <cell r="U2092" t="str">
            <v>Mickey Davis</v>
          </cell>
          <cell r="V2092" t="str">
            <v>Radha Mahalingam</v>
          </cell>
          <cell r="W2092" t="str">
            <v>Mickey Davis</v>
          </cell>
          <cell r="X2092" t="str">
            <v/>
          </cell>
          <cell r="Y2092" t="str">
            <v/>
          </cell>
          <cell r="Z2092" t="str">
            <v/>
          </cell>
          <cell r="AA2092" t="str">
            <v/>
          </cell>
          <cell r="AB2092" t="str">
            <v>michael.davis2@dxc.com</v>
          </cell>
          <cell r="AC2092" t="str">
            <v>Radha Mahalingam</v>
          </cell>
          <cell r="AD2092" t="str">
            <v>andrew.levido@dxc.com</v>
          </cell>
          <cell r="AE2092" t="str">
            <v>USA</v>
          </cell>
          <cell r="AF2092" t="str">
            <v>AMS</v>
          </cell>
          <cell r="AG2092" t="str">
            <v>AMS</v>
          </cell>
          <cell r="AH2092" t="str">
            <v>AMS-DELIVER</v>
          </cell>
          <cell r="AI2092" t="str">
            <v>DELIVER</v>
          </cell>
          <cell r="AJ2092" t="str">
            <v>DELIVER</v>
          </cell>
          <cell r="AK2092" t="str">
            <v>DELIVER-ACCOUNT DELIVERY LEADERSHIP</v>
          </cell>
          <cell r="AL2092" t="str">
            <v>CSC</v>
          </cell>
          <cell r="AM2092" t="str">
            <v>c1</v>
          </cell>
          <cell r="AN2092">
            <v>0</v>
          </cell>
          <cell r="AO2092">
            <v>0</v>
          </cell>
          <cell r="AP2092" t="str">
            <v>PayPal</v>
          </cell>
          <cell r="AQ2092" t="str">
            <v>Allocated</v>
          </cell>
          <cell r="AR2092" t="str">
            <v>MH-D31V - AMS DEL ADL AMS2</v>
          </cell>
          <cell r="AS2092" t="str">
            <v>Other</v>
          </cell>
        </row>
        <row r="2093">
          <cell r="C2093">
            <v>552661</v>
          </cell>
          <cell r="D2093" t="str">
            <v>Bondurant,John D</v>
          </cell>
          <cell r="E2093" t="str">
            <v>Active</v>
          </cell>
          <cell r="F2093">
            <v>36834</v>
          </cell>
          <cell r="G2093" t="str">
            <v>NA</v>
          </cell>
          <cell r="H2093" t="str">
            <v>Regular</v>
          </cell>
          <cell r="I2093" t="str">
            <v>Regular</v>
          </cell>
          <cell r="J2093" t="str">
            <v>Full time</v>
          </cell>
          <cell r="K2093" t="str">
            <v>No</v>
          </cell>
          <cell r="L2093" t="str">
            <v>4</v>
          </cell>
          <cell r="M2093" t="str">
            <v>Prof</v>
          </cell>
          <cell r="N2093">
            <v>1571</v>
          </cell>
          <cell r="O2093" t="str">
            <v>1571 Global Outsourcing Svcs</v>
          </cell>
          <cell r="P2093" t="str">
            <v>No</v>
          </cell>
          <cell r="Q2093" t="str">
            <v>United States of America</v>
          </cell>
          <cell r="R2093" t="str">
            <v>AMS</v>
          </cell>
          <cell r="S2093" t="str">
            <v>DELIVER</v>
          </cell>
          <cell r="T2093" t="str">
            <v>DELIVER-SL WORKPLACE &amp; MOBILITY</v>
          </cell>
          <cell r="U2093" t="str">
            <v>Charles Earl</v>
          </cell>
          <cell r="V2093" t="str">
            <v>Dean Garlick</v>
          </cell>
          <cell r="W2093" t="str">
            <v>James Burke</v>
          </cell>
          <cell r="X2093" t="str">
            <v>Tony Brescia</v>
          </cell>
          <cell r="Y2093" t="str">
            <v>Charles Earl</v>
          </cell>
          <cell r="Z2093" t="str">
            <v/>
          </cell>
          <cell r="AA2093" t="str">
            <v/>
          </cell>
          <cell r="AB2093" t="str">
            <v>cearl@dxc.com</v>
          </cell>
          <cell r="AC2093" t="str">
            <v>Tony Brescia</v>
          </cell>
          <cell r="AD2093" t="str">
            <v>andrew.levido@dxc.com</v>
          </cell>
          <cell r="AE2093" t="str">
            <v>USA</v>
          </cell>
          <cell r="AF2093" t="str">
            <v>AMS</v>
          </cell>
          <cell r="AG2093" t="str">
            <v>AMS</v>
          </cell>
          <cell r="AH2093" t="str">
            <v>AMS-DELIVER</v>
          </cell>
          <cell r="AI2093" t="str">
            <v>DELIVER</v>
          </cell>
          <cell r="AJ2093" t="str">
            <v>DELIVER</v>
          </cell>
          <cell r="AK2093" t="str">
            <v>DELIVER-SL WORKPLACE &amp; MOBILITY</v>
          </cell>
          <cell r="AL2093" t="str">
            <v>CSC</v>
          </cell>
          <cell r="AM2093" t="str">
            <v>c1</v>
          </cell>
          <cell r="AN2093">
            <v>0.5</v>
          </cell>
          <cell r="AO2093">
            <v>0.62783999999999995</v>
          </cell>
          <cell r="AP2093" t="str">
            <v>RAYTHEON TECHNOLOGIES CORPORATION</v>
          </cell>
          <cell r="AQ2093" t="str">
            <v>Allocated</v>
          </cell>
          <cell r="AR2093" t="str">
            <v>MH-D3TC - AMS DEL SL WP&amp;M AMS</v>
          </cell>
          <cell r="AS2093" t="str">
            <v>Modern Workplace</v>
          </cell>
        </row>
        <row r="2094">
          <cell r="C2094">
            <v>553053</v>
          </cell>
          <cell r="D2094" t="str">
            <v>Petro,Brent</v>
          </cell>
          <cell r="E2094" t="str">
            <v>Active</v>
          </cell>
          <cell r="F2094">
            <v>36836</v>
          </cell>
          <cell r="G2094" t="str">
            <v>NA</v>
          </cell>
          <cell r="H2094" t="str">
            <v>Regular</v>
          </cell>
          <cell r="I2094" t="str">
            <v>Regular</v>
          </cell>
          <cell r="J2094" t="str">
            <v>Full time</v>
          </cell>
          <cell r="K2094" t="str">
            <v>No</v>
          </cell>
          <cell r="L2094" t="str">
            <v>7</v>
          </cell>
          <cell r="M2094" t="str">
            <v>Prin</v>
          </cell>
          <cell r="N2094">
            <v>1571</v>
          </cell>
          <cell r="O2094" t="str">
            <v>1571 Global Outsourcing Svcs</v>
          </cell>
          <cell r="P2094" t="str">
            <v>No</v>
          </cell>
          <cell r="Q2094" t="str">
            <v>United States of America</v>
          </cell>
          <cell r="R2094" t="str">
            <v>AMS</v>
          </cell>
          <cell r="S2094" t="str">
            <v>DELIVER</v>
          </cell>
          <cell r="T2094" t="str">
            <v>DELIVER-SL SECURITY</v>
          </cell>
          <cell r="U2094" t="str">
            <v>Doug Harris</v>
          </cell>
          <cell r="V2094" t="str">
            <v>Hermann Heimhardt</v>
          </cell>
          <cell r="W2094" t="str">
            <v>Todd Pedersen</v>
          </cell>
          <cell r="X2094" t="str">
            <v>Doug Harris</v>
          </cell>
          <cell r="Y2094" t="str">
            <v>Doug Harris</v>
          </cell>
          <cell r="Z2094" t="str">
            <v/>
          </cell>
          <cell r="AA2094" t="str">
            <v/>
          </cell>
          <cell r="AB2094" t="str">
            <v>dharri46@dxc.com</v>
          </cell>
          <cell r="AC2094" t="str">
            <v>Todd Pedersen</v>
          </cell>
          <cell r="AD2094" t="str">
            <v>andrew.levido@dxc.com</v>
          </cell>
          <cell r="AE2094" t="str">
            <v>USA</v>
          </cell>
          <cell r="AF2094" t="str">
            <v>AMS</v>
          </cell>
          <cell r="AG2094" t="str">
            <v>AMS</v>
          </cell>
          <cell r="AH2094" t="str">
            <v>AMS-DELIVER</v>
          </cell>
          <cell r="AI2094" t="str">
            <v>DELIVER</v>
          </cell>
          <cell r="AJ2094" t="str">
            <v>DELIVER</v>
          </cell>
          <cell r="AK2094" t="str">
            <v>DELIVER-SL SECURITY</v>
          </cell>
          <cell r="AL2094" t="str">
            <v>CSC</v>
          </cell>
          <cell r="AM2094" t="str">
            <v>c1</v>
          </cell>
          <cell r="AN2094">
            <v>0.68125000000000002</v>
          </cell>
          <cell r="AO2094">
            <v>0</v>
          </cell>
          <cell r="AP2094" t="str">
            <v>OH &amp; Leveraged Costs</v>
          </cell>
          <cell r="AQ2094" t="str">
            <v>Allocated</v>
          </cell>
          <cell r="AR2094" t="str">
            <v>MH-D3YS - AMS DEL Security</v>
          </cell>
          <cell r="AS2094" t="str">
            <v>Security</v>
          </cell>
        </row>
        <row r="2095">
          <cell r="C2095">
            <v>553259</v>
          </cell>
          <cell r="D2095" t="str">
            <v>Temple,Pamela J</v>
          </cell>
          <cell r="E2095" t="str">
            <v>Active</v>
          </cell>
          <cell r="F2095">
            <v>36850</v>
          </cell>
          <cell r="G2095" t="str">
            <v>NA</v>
          </cell>
          <cell r="H2095" t="str">
            <v>Regular</v>
          </cell>
          <cell r="I2095" t="str">
            <v>Regular</v>
          </cell>
          <cell r="J2095" t="str">
            <v>Full time</v>
          </cell>
          <cell r="K2095" t="str">
            <v>No</v>
          </cell>
          <cell r="L2095" t="str">
            <v>5</v>
          </cell>
          <cell r="M2095" t="str">
            <v>Sr Prof</v>
          </cell>
          <cell r="N2095">
            <v>1571</v>
          </cell>
          <cell r="O2095" t="str">
            <v>1571 Global Outsourcing Svcs</v>
          </cell>
          <cell r="P2095" t="str">
            <v>No</v>
          </cell>
          <cell r="Q2095" t="str">
            <v>United States of America</v>
          </cell>
          <cell r="R2095" t="str">
            <v>AMS</v>
          </cell>
          <cell r="S2095" t="str">
            <v>DELIVER</v>
          </cell>
          <cell r="T2095" t="str">
            <v>DELIVER-SL IT OUTSOURCING</v>
          </cell>
          <cell r="U2095" t="str">
            <v>Susan Hagar</v>
          </cell>
          <cell r="V2095" t="str">
            <v>Ayush Mittal</v>
          </cell>
          <cell r="W2095" t="str">
            <v>Rob Link</v>
          </cell>
          <cell r="X2095" t="str">
            <v>Susan Hagar</v>
          </cell>
          <cell r="Y2095" t="str">
            <v/>
          </cell>
          <cell r="Z2095" t="str">
            <v/>
          </cell>
          <cell r="AA2095" t="str">
            <v/>
          </cell>
          <cell r="AB2095" t="str">
            <v>susan.hagar@dxc.com</v>
          </cell>
          <cell r="AC2095" t="str">
            <v>Rob Link</v>
          </cell>
          <cell r="AD2095" t="str">
            <v>andrew.levido@dxc.com</v>
          </cell>
          <cell r="AE2095" t="str">
            <v>USA</v>
          </cell>
          <cell r="AF2095" t="str">
            <v>AMS</v>
          </cell>
          <cell r="AG2095" t="str">
            <v>AMS</v>
          </cell>
          <cell r="AH2095" t="str">
            <v>AMS-DELIVER</v>
          </cell>
          <cell r="AI2095" t="str">
            <v>DELIVER</v>
          </cell>
          <cell r="AJ2095" t="str">
            <v>DELIVER</v>
          </cell>
          <cell r="AK2095" t="str">
            <v>DELIVER-SL IT OUTSOURCING</v>
          </cell>
          <cell r="AL2095" t="str">
            <v>CSC</v>
          </cell>
          <cell r="AM2095" t="str">
            <v>c1</v>
          </cell>
          <cell r="AN2095">
            <v>0.609375</v>
          </cell>
          <cell r="AO2095">
            <v>0.56533999999999995</v>
          </cell>
          <cell r="AP2095" t="str">
            <v>OH &amp; Leveraged Costs</v>
          </cell>
          <cell r="AQ2095" t="str">
            <v>Allocated</v>
          </cell>
          <cell r="AR2095" t="str">
            <v>MH-D3PN - AMS DEL SL ITO/CP Mainframe</v>
          </cell>
          <cell r="AS2095" t="str">
            <v>ITO / Cloud</v>
          </cell>
        </row>
        <row r="2096">
          <cell r="C2096">
            <v>561969</v>
          </cell>
          <cell r="D2096" t="str">
            <v>Kirch,Jean-Pierre</v>
          </cell>
          <cell r="E2096" t="str">
            <v>Active</v>
          </cell>
          <cell r="F2096">
            <v>39361</v>
          </cell>
          <cell r="G2096" t="str">
            <v>NA</v>
          </cell>
          <cell r="H2096" t="str">
            <v>Regular</v>
          </cell>
          <cell r="I2096" t="str">
            <v>Regular</v>
          </cell>
          <cell r="J2096" t="str">
            <v>Full time</v>
          </cell>
          <cell r="K2096" t="str">
            <v>No</v>
          </cell>
          <cell r="L2096" t="str">
            <v>7</v>
          </cell>
          <cell r="M2096" t="str">
            <v>Prin</v>
          </cell>
          <cell r="N2096">
            <v>1395</v>
          </cell>
          <cell r="O2096" t="str">
            <v>1395 Consulting Group</v>
          </cell>
          <cell r="P2096" t="str">
            <v>No</v>
          </cell>
          <cell r="Q2096" t="str">
            <v>United States of America</v>
          </cell>
          <cell r="R2096" t="str">
            <v>AMS</v>
          </cell>
          <cell r="S2096" t="str">
            <v>DELIVER</v>
          </cell>
          <cell r="T2096" t="str">
            <v>DELIVER-SL APPLICATIONS</v>
          </cell>
          <cell r="U2096" t="str">
            <v>Lourens Van Aswegen</v>
          </cell>
          <cell r="V2096" t="str">
            <v>A V SREENATH</v>
          </cell>
          <cell r="W2096" t="str">
            <v>Keith Kerrison</v>
          </cell>
          <cell r="X2096" t="str">
            <v>Lourens Van Aswegen</v>
          </cell>
          <cell r="Y2096" t="str">
            <v/>
          </cell>
          <cell r="Z2096" t="str">
            <v/>
          </cell>
          <cell r="AA2096" t="str">
            <v/>
          </cell>
          <cell r="AB2096" t="str">
            <v>lourens.van-aswegen@dxc.com</v>
          </cell>
          <cell r="AC2096" t="str">
            <v>Keith Kerrison</v>
          </cell>
          <cell r="AD2096" t="str">
            <v>andrew.levido@dxc.com</v>
          </cell>
          <cell r="AE2096" t="str">
            <v>USA</v>
          </cell>
          <cell r="AF2096" t="str">
            <v>AMS</v>
          </cell>
          <cell r="AG2096" t="str">
            <v>AMS</v>
          </cell>
          <cell r="AH2096" t="str">
            <v>AMS-DELIVER</v>
          </cell>
          <cell r="AI2096" t="str">
            <v>DELIVER</v>
          </cell>
          <cell r="AJ2096" t="str">
            <v>DELIVER</v>
          </cell>
          <cell r="AK2096" t="str">
            <v>DELIVER-SL APPLICATIONS</v>
          </cell>
          <cell r="AL2096" t="str">
            <v>CSC</v>
          </cell>
          <cell r="AM2096" t="str">
            <v>gsap</v>
          </cell>
          <cell r="AN2096">
            <v>0</v>
          </cell>
          <cell r="AO2096">
            <v>0</v>
          </cell>
          <cell r="AP2096" t="str">
            <v/>
          </cell>
          <cell r="AQ2096" t="str">
            <v>Allocated</v>
          </cell>
          <cell r="AR2096" t="str">
            <v>MH-D3VJ - AMS DEL Applications SL ECA</v>
          </cell>
          <cell r="AS2096" t="str">
            <v>Applications</v>
          </cell>
        </row>
        <row r="2097">
          <cell r="C2097">
            <v>562377</v>
          </cell>
          <cell r="D2097" t="str">
            <v>Bunner,Carol A</v>
          </cell>
          <cell r="E2097" t="str">
            <v>Active</v>
          </cell>
          <cell r="F2097">
            <v>35156</v>
          </cell>
          <cell r="G2097" t="str">
            <v>NA</v>
          </cell>
          <cell r="H2097" t="str">
            <v>Regular</v>
          </cell>
          <cell r="I2097" t="str">
            <v>Regular</v>
          </cell>
          <cell r="J2097" t="str">
            <v>Full time</v>
          </cell>
          <cell r="K2097" t="str">
            <v>No</v>
          </cell>
          <cell r="L2097" t="str">
            <v>4</v>
          </cell>
          <cell r="M2097" t="str">
            <v>Prof</v>
          </cell>
          <cell r="N2097">
            <v>1395</v>
          </cell>
          <cell r="O2097" t="str">
            <v>1395 Consulting Group</v>
          </cell>
          <cell r="P2097" t="str">
            <v>No</v>
          </cell>
          <cell r="Q2097" t="str">
            <v>United States of America</v>
          </cell>
          <cell r="R2097" t="str">
            <v>AMS</v>
          </cell>
          <cell r="S2097" t="str">
            <v>DELIVER</v>
          </cell>
          <cell r="T2097" t="str">
            <v>DELIVER-SL APPLICATIONS</v>
          </cell>
          <cell r="U2097" t="str">
            <v>Arturo Tea</v>
          </cell>
          <cell r="V2097" t="str">
            <v>A V SREENATH</v>
          </cell>
          <cell r="W2097" t="str">
            <v>Keith Kerrison</v>
          </cell>
          <cell r="X2097" t="str">
            <v>Hari Surapaneni</v>
          </cell>
          <cell r="Y2097" t="str">
            <v>Arturo Baray</v>
          </cell>
          <cell r="Z2097" t="str">
            <v>Arturo Tea</v>
          </cell>
          <cell r="AA2097" t="str">
            <v/>
          </cell>
          <cell r="AB2097" t="str">
            <v>arturo.tea@dxc.com</v>
          </cell>
          <cell r="AC2097" t="str">
            <v>Arturo Baray</v>
          </cell>
          <cell r="AD2097" t="str">
            <v>andrew.levido@dxc.com</v>
          </cell>
          <cell r="AE2097" t="str">
            <v>USA</v>
          </cell>
          <cell r="AF2097" t="str">
            <v>AMS</v>
          </cell>
          <cell r="AG2097" t="str">
            <v>AMS</v>
          </cell>
          <cell r="AH2097" t="str">
            <v>AMS-DELIVER</v>
          </cell>
          <cell r="AI2097" t="str">
            <v>DELIVER</v>
          </cell>
          <cell r="AJ2097" t="str">
            <v>DELIVER</v>
          </cell>
          <cell r="AK2097" t="str">
            <v>DELIVER-SL APPLICATIONS</v>
          </cell>
          <cell r="AL2097" t="str">
            <v>CSC</v>
          </cell>
          <cell r="AM2097" t="str">
            <v>c1</v>
          </cell>
          <cell r="AN2097">
            <v>0</v>
          </cell>
          <cell r="AO2097">
            <v>1</v>
          </cell>
          <cell r="AP2097" t="str">
            <v/>
          </cell>
          <cell r="AQ2097" t="str">
            <v>Allocated</v>
          </cell>
          <cell r="AR2097" t="str">
            <v>MH-D3VK - AMS DEL Applications SL Apps</v>
          </cell>
          <cell r="AS2097" t="str">
            <v>Applications</v>
          </cell>
        </row>
        <row r="2098">
          <cell r="C2098">
            <v>562575</v>
          </cell>
          <cell r="D2098" t="str">
            <v>Matano,Joseph A</v>
          </cell>
          <cell r="E2098" t="str">
            <v>Active</v>
          </cell>
          <cell r="F2098">
            <v>41239</v>
          </cell>
          <cell r="G2098" t="str">
            <v>NA</v>
          </cell>
          <cell r="H2098" t="str">
            <v>Regular</v>
          </cell>
          <cell r="I2098" t="str">
            <v>Regular</v>
          </cell>
          <cell r="J2098" t="str">
            <v>Full time</v>
          </cell>
          <cell r="K2098" t="str">
            <v>No</v>
          </cell>
          <cell r="L2098" t="str">
            <v>5</v>
          </cell>
          <cell r="M2098" t="str">
            <v>Sr Prof</v>
          </cell>
          <cell r="N2098">
            <v>1571</v>
          </cell>
          <cell r="O2098" t="str">
            <v>1571 Global Outsourcing Svcs</v>
          </cell>
          <cell r="P2098" t="str">
            <v>No</v>
          </cell>
          <cell r="Q2098" t="str">
            <v>United States of America</v>
          </cell>
          <cell r="R2098" t="str">
            <v>AMS</v>
          </cell>
          <cell r="S2098" t="str">
            <v>DELIVER</v>
          </cell>
          <cell r="T2098" t="str">
            <v>DELIVER-SL IT OUTSOURCING</v>
          </cell>
          <cell r="U2098" t="str">
            <v>Ken Coffman</v>
          </cell>
          <cell r="V2098" t="str">
            <v>Ayush Mittal</v>
          </cell>
          <cell r="W2098" t="str">
            <v>Rob Link</v>
          </cell>
          <cell r="X2098" t="str">
            <v>John Varterasian</v>
          </cell>
          <cell r="Y2098" t="str">
            <v>Ken Coffman</v>
          </cell>
          <cell r="Z2098" t="str">
            <v/>
          </cell>
          <cell r="AA2098" t="str">
            <v/>
          </cell>
          <cell r="AB2098" t="str">
            <v>ken.coffman@dxc.com</v>
          </cell>
          <cell r="AC2098" t="str">
            <v>John Varterasian</v>
          </cell>
          <cell r="AD2098" t="str">
            <v>andrew.levido@dxc.com</v>
          </cell>
          <cell r="AE2098" t="str">
            <v>USA</v>
          </cell>
          <cell r="AF2098" t="str">
            <v>AMS</v>
          </cell>
          <cell r="AG2098" t="str">
            <v>AMS</v>
          </cell>
          <cell r="AH2098" t="str">
            <v>AMS-DELIVER</v>
          </cell>
          <cell r="AI2098" t="str">
            <v>DELIVER</v>
          </cell>
          <cell r="AJ2098" t="str">
            <v>DELIVER</v>
          </cell>
          <cell r="AK2098" t="str">
            <v>DELIVER-SL IT OUTSOURCING</v>
          </cell>
          <cell r="AL2098" t="str">
            <v>CSC</v>
          </cell>
          <cell r="AM2098" t="str">
            <v>c1</v>
          </cell>
          <cell r="AN2098">
            <v>9.0276999999999996E-2</v>
          </cell>
          <cell r="AO2098">
            <v>0.72413700000000003</v>
          </cell>
          <cell r="AP2098" t="str">
            <v>BAKER &amp; TAYLOR</v>
          </cell>
          <cell r="AQ2098" t="str">
            <v>Allocated</v>
          </cell>
          <cell r="AR2098" t="str">
            <v>MH-D3PH - AMS DEL SL ITO/CP ITO &amp; Hybrid Cloud</v>
          </cell>
          <cell r="AS2098" t="str">
            <v>ITO / Cloud</v>
          </cell>
        </row>
        <row r="2099">
          <cell r="C2099">
            <v>562585</v>
          </cell>
          <cell r="D2099" t="str">
            <v>Mcgrath,John P</v>
          </cell>
          <cell r="E2099" t="str">
            <v>Active</v>
          </cell>
          <cell r="F2099">
            <v>36206</v>
          </cell>
          <cell r="G2099" t="str">
            <v>NA</v>
          </cell>
          <cell r="H2099" t="str">
            <v>Regular</v>
          </cell>
          <cell r="I2099" t="str">
            <v>Regular</v>
          </cell>
          <cell r="J2099" t="str">
            <v>Full time</v>
          </cell>
          <cell r="K2099" t="str">
            <v>No</v>
          </cell>
          <cell r="L2099" t="str">
            <v>5</v>
          </cell>
          <cell r="M2099" t="str">
            <v>Sr Prof</v>
          </cell>
          <cell r="N2099">
            <v>1395</v>
          </cell>
          <cell r="O2099" t="str">
            <v>1395 Consulting Group</v>
          </cell>
          <cell r="P2099" t="str">
            <v>No</v>
          </cell>
          <cell r="Q2099" t="str">
            <v>United States of America</v>
          </cell>
          <cell r="R2099" t="str">
            <v>AMS</v>
          </cell>
          <cell r="S2099" t="str">
            <v>DELIVER</v>
          </cell>
          <cell r="T2099" t="str">
            <v>DELIVER-SL APPLICATIONS</v>
          </cell>
          <cell r="U2099" t="str">
            <v>Arturo Tea</v>
          </cell>
          <cell r="V2099" t="str">
            <v>A V SREENATH</v>
          </cell>
          <cell r="W2099" t="str">
            <v>Keith Kerrison</v>
          </cell>
          <cell r="X2099" t="str">
            <v>Hari Surapaneni</v>
          </cell>
          <cell r="Y2099" t="str">
            <v>Arturo Baray</v>
          </cell>
          <cell r="Z2099" t="str">
            <v>Arturo Tea</v>
          </cell>
          <cell r="AA2099" t="str">
            <v/>
          </cell>
          <cell r="AB2099" t="str">
            <v>arturo.tea@dxc.com</v>
          </cell>
          <cell r="AC2099" t="str">
            <v>Arturo Baray</v>
          </cell>
          <cell r="AD2099" t="str">
            <v>andrew.levido@dxc.com</v>
          </cell>
          <cell r="AE2099" t="str">
            <v>USA</v>
          </cell>
          <cell r="AF2099" t="str">
            <v>AMS</v>
          </cell>
          <cell r="AG2099" t="str">
            <v>AMS</v>
          </cell>
          <cell r="AH2099" t="str">
            <v>AMS-DELIVER</v>
          </cell>
          <cell r="AI2099" t="str">
            <v>DELIVER</v>
          </cell>
          <cell r="AJ2099" t="str">
            <v>DELIVER</v>
          </cell>
          <cell r="AK2099" t="str">
            <v>DELIVER-SL APPLICATIONS</v>
          </cell>
          <cell r="AL2099" t="str">
            <v>CSC</v>
          </cell>
          <cell r="AM2099" t="str">
            <v>c1</v>
          </cell>
          <cell r="AN2099">
            <v>0</v>
          </cell>
          <cell r="AO2099">
            <v>1</v>
          </cell>
          <cell r="AP2099" t="str">
            <v/>
          </cell>
          <cell r="AQ2099" t="str">
            <v>Bench</v>
          </cell>
          <cell r="AR2099" t="str">
            <v>MH-D3VK - AMS DEL Applications SL Apps</v>
          </cell>
          <cell r="AS2099" t="str">
            <v>Applications</v>
          </cell>
        </row>
        <row r="2100">
          <cell r="C2100">
            <v>563013</v>
          </cell>
          <cell r="D2100" t="str">
            <v>Solomon,Paul J</v>
          </cell>
          <cell r="E2100" t="str">
            <v>Active</v>
          </cell>
          <cell r="F2100">
            <v>35142</v>
          </cell>
          <cell r="G2100" t="str">
            <v>NA</v>
          </cell>
          <cell r="H2100" t="str">
            <v>Regular</v>
          </cell>
          <cell r="I2100" t="str">
            <v>Regular</v>
          </cell>
          <cell r="J2100" t="str">
            <v>Full time</v>
          </cell>
          <cell r="K2100" t="str">
            <v>No</v>
          </cell>
          <cell r="L2100" t="str">
            <v>7</v>
          </cell>
          <cell r="M2100" t="str">
            <v>Prin</v>
          </cell>
          <cell r="N2100">
            <v>1571</v>
          </cell>
          <cell r="O2100" t="str">
            <v>1571 Global Outsourcing Svcs</v>
          </cell>
          <cell r="P2100" t="str">
            <v>No</v>
          </cell>
          <cell r="Q2100" t="str">
            <v>United States of America</v>
          </cell>
          <cell r="R2100" t="str">
            <v>AMS</v>
          </cell>
          <cell r="S2100" t="str">
            <v>DELIVER</v>
          </cell>
          <cell r="T2100" t="str">
            <v>DELIVER-SL APPLICATIONS</v>
          </cell>
          <cell r="U2100" t="str">
            <v>Mariano Silva</v>
          </cell>
          <cell r="V2100" t="str">
            <v>A V SREENATH</v>
          </cell>
          <cell r="W2100" t="str">
            <v>Douglas Maulbetsch</v>
          </cell>
          <cell r="X2100" t="str">
            <v>Mariano Silva</v>
          </cell>
          <cell r="Y2100" t="str">
            <v/>
          </cell>
          <cell r="Z2100" t="str">
            <v/>
          </cell>
          <cell r="AA2100" t="str">
            <v/>
          </cell>
          <cell r="AB2100" t="str">
            <v>mariano.d.silva@dxc.com</v>
          </cell>
          <cell r="AC2100" t="str">
            <v>Douglas Maulbetsch</v>
          </cell>
          <cell r="AD2100" t="str">
            <v>andrew.levido@dxc.com</v>
          </cell>
          <cell r="AE2100" t="str">
            <v>USA</v>
          </cell>
          <cell r="AF2100" t="str">
            <v>AMS</v>
          </cell>
          <cell r="AG2100" t="str">
            <v>AMS</v>
          </cell>
          <cell r="AH2100" t="str">
            <v>AMS-DELIVER</v>
          </cell>
          <cell r="AI2100" t="str">
            <v>DELIVER</v>
          </cell>
          <cell r="AJ2100" t="str">
            <v>DELIVER</v>
          </cell>
          <cell r="AK2100" t="str">
            <v>DELIVER-SL APPLICATIONS</v>
          </cell>
          <cell r="AL2100" t="str">
            <v>CSC</v>
          </cell>
          <cell r="AM2100" t="str">
            <v>c1</v>
          </cell>
          <cell r="AN2100">
            <v>0.28289399999999998</v>
          </cell>
          <cell r="AO2100">
            <v>8.8234999999999994E-2</v>
          </cell>
          <cell r="AP2100" t="str">
            <v>ENERGY HARBOR</v>
          </cell>
          <cell r="AQ2100" t="str">
            <v>Bench</v>
          </cell>
          <cell r="AR2100" t="str">
            <v>MH-D3VJ - AMS DEL Applications SL ECA</v>
          </cell>
          <cell r="AS2100" t="str">
            <v>Applications</v>
          </cell>
        </row>
        <row r="2101">
          <cell r="C2101">
            <v>563409</v>
          </cell>
          <cell r="D2101" t="str">
            <v>Bibisi,Edmund</v>
          </cell>
          <cell r="E2101" t="str">
            <v>Active</v>
          </cell>
          <cell r="F2101">
            <v>36101</v>
          </cell>
          <cell r="G2101" t="str">
            <v>NA</v>
          </cell>
          <cell r="H2101" t="str">
            <v>Regular</v>
          </cell>
          <cell r="I2101" t="str">
            <v>Regular</v>
          </cell>
          <cell r="J2101" t="str">
            <v>Full time</v>
          </cell>
          <cell r="K2101" t="str">
            <v>No</v>
          </cell>
          <cell r="L2101" t="str">
            <v>6</v>
          </cell>
          <cell r="M2101" t="str">
            <v>Advr</v>
          </cell>
          <cell r="N2101">
            <v>1571</v>
          </cell>
          <cell r="O2101" t="str">
            <v>1571 Global Outsourcing Svcs</v>
          </cell>
          <cell r="P2101" t="str">
            <v>No</v>
          </cell>
          <cell r="Q2101" t="str">
            <v>United States of America</v>
          </cell>
          <cell r="R2101" t="str">
            <v>AMS</v>
          </cell>
          <cell r="S2101" t="str">
            <v>DELIVER</v>
          </cell>
          <cell r="T2101" t="str">
            <v>DELIVER-ACCOUNT DELIVERY LEADERSHIP</v>
          </cell>
          <cell r="U2101" t="str">
            <v>Julie Hennessy</v>
          </cell>
          <cell r="V2101" t="str">
            <v>Radha Mahalingam</v>
          </cell>
          <cell r="W2101" t="str">
            <v>Julie Hennessy</v>
          </cell>
          <cell r="X2101" t="str">
            <v/>
          </cell>
          <cell r="Y2101" t="str">
            <v/>
          </cell>
          <cell r="Z2101" t="str">
            <v/>
          </cell>
          <cell r="AA2101" t="str">
            <v/>
          </cell>
          <cell r="AB2101" t="str">
            <v>jhennessy@dxc.com</v>
          </cell>
          <cell r="AC2101" t="str">
            <v>Radha Mahalingam</v>
          </cell>
          <cell r="AD2101" t="str">
            <v>andrew.levido@dxc.com</v>
          </cell>
          <cell r="AE2101" t="str">
            <v>USA</v>
          </cell>
          <cell r="AF2101" t="str">
            <v>AMS</v>
          </cell>
          <cell r="AG2101" t="str">
            <v>AMS</v>
          </cell>
          <cell r="AH2101" t="str">
            <v>AMS-DELIVER</v>
          </cell>
          <cell r="AI2101" t="str">
            <v>DELIVER</v>
          </cell>
          <cell r="AJ2101" t="str">
            <v>DELIVER</v>
          </cell>
          <cell r="AK2101" t="str">
            <v>DELIVER-ACCOUNT DELIVERY LEADERSHIP</v>
          </cell>
          <cell r="AL2101" t="str">
            <v>CSC</v>
          </cell>
          <cell r="AM2101" t="str">
            <v>c1</v>
          </cell>
          <cell r="AN2101">
            <v>0.73912999999999995</v>
          </cell>
          <cell r="AO2101">
            <v>0.68452299999999999</v>
          </cell>
          <cell r="AP2101" t="str">
            <v>HUNTINGTON INGALLS INDUSTRIES INC</v>
          </cell>
          <cell r="AQ2101" t="str">
            <v>Allocated</v>
          </cell>
          <cell r="AR2101" t="str">
            <v>MH-D31V - AMS DEL ADL AMS2</v>
          </cell>
          <cell r="AS2101" t="str">
            <v>Other</v>
          </cell>
        </row>
        <row r="2102">
          <cell r="C2102">
            <v>563523</v>
          </cell>
          <cell r="D2102" t="str">
            <v>Jolley,Kenneth A</v>
          </cell>
          <cell r="E2102" t="str">
            <v>Active</v>
          </cell>
          <cell r="F2102">
            <v>42233</v>
          </cell>
          <cell r="G2102" t="str">
            <v>NA</v>
          </cell>
          <cell r="H2102" t="str">
            <v>Regular</v>
          </cell>
          <cell r="I2102" t="str">
            <v>Regular</v>
          </cell>
          <cell r="J2102" t="str">
            <v>Full time</v>
          </cell>
          <cell r="K2102" t="str">
            <v>No</v>
          </cell>
          <cell r="L2102" t="str">
            <v>5</v>
          </cell>
          <cell r="M2102" t="str">
            <v>Prin Consultant</v>
          </cell>
          <cell r="N2102">
            <v>1395</v>
          </cell>
          <cell r="O2102" t="str">
            <v>1395 Consulting Group</v>
          </cell>
          <cell r="P2102" t="str">
            <v>No</v>
          </cell>
          <cell r="Q2102" t="str">
            <v>United States of America</v>
          </cell>
          <cell r="R2102" t="str">
            <v>AMS</v>
          </cell>
          <cell r="S2102" t="str">
            <v>DELIVER</v>
          </cell>
          <cell r="T2102" t="str">
            <v>DELIVER-SL APPLICATIONS</v>
          </cell>
          <cell r="U2102" t="str">
            <v>Vickie Carvajal</v>
          </cell>
          <cell r="V2102" t="str">
            <v>A V SREENATH</v>
          </cell>
          <cell r="W2102" t="str">
            <v>Keith Kerrison</v>
          </cell>
          <cell r="X2102" t="str">
            <v>Vickie Carvajal</v>
          </cell>
          <cell r="Y2102" t="str">
            <v/>
          </cell>
          <cell r="Z2102" t="str">
            <v/>
          </cell>
          <cell r="AA2102" t="str">
            <v/>
          </cell>
          <cell r="AB2102" t="str">
            <v>vickie.carvajal@dxc.com</v>
          </cell>
          <cell r="AC2102" t="str">
            <v>Keith Kerrison</v>
          </cell>
          <cell r="AD2102" t="str">
            <v>andrew.levido@dxc.com</v>
          </cell>
          <cell r="AE2102" t="str">
            <v>USA</v>
          </cell>
          <cell r="AF2102" t="str">
            <v>AMS</v>
          </cell>
          <cell r="AG2102" t="str">
            <v>AMS</v>
          </cell>
          <cell r="AH2102" t="str">
            <v>AMS-DELIVER</v>
          </cell>
          <cell r="AI2102" t="str">
            <v>DELIVER</v>
          </cell>
          <cell r="AJ2102" t="str">
            <v>DELIVER</v>
          </cell>
          <cell r="AK2102" t="str">
            <v>DELIVER-SL APPLICATIONS</v>
          </cell>
          <cell r="AL2102" t="str">
            <v>CSC</v>
          </cell>
          <cell r="AM2102" t="str">
            <v>c1</v>
          </cell>
          <cell r="AN2102">
            <v>0.43956000000000001</v>
          </cell>
          <cell r="AO2102">
            <v>0.85661699999999996</v>
          </cell>
          <cell r="AP2102" t="str">
            <v>FRESENIUS</v>
          </cell>
          <cell r="AQ2102" t="str">
            <v>Allocated</v>
          </cell>
          <cell r="AR2102" t="str">
            <v>MH-D3VJ - AMS DEL Applications SL ECA</v>
          </cell>
          <cell r="AS2102" t="str">
            <v>Applications</v>
          </cell>
        </row>
        <row r="2103">
          <cell r="C2103">
            <v>563723</v>
          </cell>
          <cell r="D2103" t="str">
            <v>Scott,Melissa M</v>
          </cell>
          <cell r="E2103" t="str">
            <v>Active</v>
          </cell>
          <cell r="F2103">
            <v>41740</v>
          </cell>
          <cell r="G2103" t="str">
            <v>NA</v>
          </cell>
          <cell r="H2103" t="str">
            <v>Regular</v>
          </cell>
          <cell r="I2103" t="str">
            <v>Regular</v>
          </cell>
          <cell r="J2103" t="str">
            <v>Full time</v>
          </cell>
          <cell r="K2103" t="str">
            <v>No</v>
          </cell>
          <cell r="L2103" t="str">
            <v>3</v>
          </cell>
          <cell r="M2103" t="str">
            <v>Assoc Consultant</v>
          </cell>
          <cell r="N2103">
            <v>1395</v>
          </cell>
          <cell r="O2103" t="str">
            <v>1395 Consulting Group</v>
          </cell>
          <cell r="P2103" t="str">
            <v>No</v>
          </cell>
          <cell r="Q2103" t="str">
            <v>United States of America</v>
          </cell>
          <cell r="R2103" t="str">
            <v>AMS</v>
          </cell>
          <cell r="S2103" t="str">
            <v>DELIVER</v>
          </cell>
          <cell r="T2103" t="str">
            <v>DELIVER-SL APPLICATIONS</v>
          </cell>
          <cell r="U2103" t="str">
            <v>David Spade</v>
          </cell>
          <cell r="V2103" t="str">
            <v>A V SREENATH</v>
          </cell>
          <cell r="W2103" t="str">
            <v>Keith Kerrison</v>
          </cell>
          <cell r="X2103" t="str">
            <v>David Spade</v>
          </cell>
          <cell r="Y2103" t="str">
            <v/>
          </cell>
          <cell r="Z2103" t="str">
            <v/>
          </cell>
          <cell r="AA2103" t="str">
            <v/>
          </cell>
          <cell r="AB2103" t="str">
            <v>dspade@dxc.com</v>
          </cell>
          <cell r="AC2103" t="str">
            <v>Keith Kerrison</v>
          </cell>
          <cell r="AD2103" t="str">
            <v>andrew.levido@dxc.com</v>
          </cell>
          <cell r="AE2103" t="str">
            <v>USA</v>
          </cell>
          <cell r="AF2103" t="str">
            <v>AMS</v>
          </cell>
          <cell r="AG2103" t="str">
            <v>AMS</v>
          </cell>
          <cell r="AH2103" t="str">
            <v>AMS-DELIVER</v>
          </cell>
          <cell r="AI2103" t="str">
            <v>DELIVER</v>
          </cell>
          <cell r="AJ2103" t="str">
            <v>DELIVER</v>
          </cell>
          <cell r="AK2103" t="str">
            <v>DELIVER-SL APPLICATIONS</v>
          </cell>
          <cell r="AL2103" t="str">
            <v>CSC</v>
          </cell>
          <cell r="AM2103" t="str">
            <v>c1</v>
          </cell>
          <cell r="AN2103">
            <v>0.40384599999999998</v>
          </cell>
          <cell r="AO2103">
            <v>0.41666599999999998</v>
          </cell>
          <cell r="AP2103" t="str">
            <v>PPG INDUSTRIES</v>
          </cell>
          <cell r="AQ2103" t="str">
            <v>Allocated</v>
          </cell>
          <cell r="AR2103" t="str">
            <v>MH-D3VJ - AMS DEL Applications SL ECA</v>
          </cell>
          <cell r="AS2103" t="str">
            <v>Applications</v>
          </cell>
        </row>
        <row r="2104">
          <cell r="C2104">
            <v>564009</v>
          </cell>
          <cell r="D2104" t="str">
            <v>Whitt,Michael D</v>
          </cell>
          <cell r="E2104" t="str">
            <v>Active</v>
          </cell>
          <cell r="F2104">
            <v>42430</v>
          </cell>
          <cell r="G2104" t="str">
            <v>NA</v>
          </cell>
          <cell r="H2104" t="str">
            <v>Regular</v>
          </cell>
          <cell r="I2104" t="str">
            <v>Regular</v>
          </cell>
          <cell r="J2104" t="str">
            <v>Full time</v>
          </cell>
          <cell r="K2104" t="str">
            <v>No</v>
          </cell>
          <cell r="L2104" t="str">
            <v>6</v>
          </cell>
          <cell r="M2104" t="str">
            <v>Advr</v>
          </cell>
          <cell r="N2104">
            <v>1224</v>
          </cell>
          <cell r="O2104" t="str">
            <v>1224 UXC Eclipse (USA) LLC</v>
          </cell>
          <cell r="P2104" t="str">
            <v>No</v>
          </cell>
          <cell r="Q2104" t="str">
            <v>United States of America</v>
          </cell>
          <cell r="R2104" t="str">
            <v>AMS</v>
          </cell>
          <cell r="S2104" t="str">
            <v>DELIVER</v>
          </cell>
          <cell r="T2104" t="str">
            <v>DELIVER-SL APPLICATIONS</v>
          </cell>
          <cell r="U2104" t="str">
            <v>Mark Pickhardt</v>
          </cell>
          <cell r="V2104" t="str">
            <v>A V SREENATH</v>
          </cell>
          <cell r="W2104" t="str">
            <v>Keith Kerrison</v>
          </cell>
          <cell r="X2104" t="str">
            <v>Mark Pickhardt</v>
          </cell>
          <cell r="Y2104" t="str">
            <v>Mark Pickhardt</v>
          </cell>
          <cell r="Z2104" t="str">
            <v/>
          </cell>
          <cell r="AA2104" t="str">
            <v/>
          </cell>
          <cell r="AB2104" t="str">
            <v>mpickhardt@dxc.com</v>
          </cell>
          <cell r="AC2104" t="str">
            <v>Keith Kerrison</v>
          </cell>
          <cell r="AD2104" t="str">
            <v>andrew.levido@dxc.com</v>
          </cell>
          <cell r="AE2104" t="str">
            <v>USA</v>
          </cell>
          <cell r="AF2104" t="str">
            <v>AMS</v>
          </cell>
          <cell r="AG2104" t="str">
            <v>AMS</v>
          </cell>
          <cell r="AH2104" t="str">
            <v>AMS-DELIVER</v>
          </cell>
          <cell r="AI2104" t="str">
            <v>DELIVER</v>
          </cell>
          <cell r="AJ2104" t="str">
            <v>DELIVER</v>
          </cell>
          <cell r="AK2104" t="str">
            <v>DELIVER-SL APPLICATIONS</v>
          </cell>
          <cell r="AL2104" t="str">
            <v>CSC</v>
          </cell>
          <cell r="AM2104" t="str">
            <v>c1</v>
          </cell>
          <cell r="AN2104">
            <v>0.19070500000000001</v>
          </cell>
          <cell r="AO2104">
            <v>0.27698800000000001</v>
          </cell>
          <cell r="AP2104" t="str">
            <v>San Francisco City</v>
          </cell>
          <cell r="AQ2104" t="str">
            <v>Allocated</v>
          </cell>
          <cell r="AR2104" t="str">
            <v>MH-D3VJ - AMS DEL Applications SL ECA</v>
          </cell>
          <cell r="AS2104" t="str">
            <v>Applications</v>
          </cell>
        </row>
        <row r="2105">
          <cell r="C2105">
            <v>564571</v>
          </cell>
          <cell r="D2105" t="str">
            <v>Walker,Jamie</v>
          </cell>
          <cell r="E2105" t="str">
            <v>Active</v>
          </cell>
          <cell r="F2105">
            <v>36064</v>
          </cell>
          <cell r="G2105" t="str">
            <v>NA</v>
          </cell>
          <cell r="H2105" t="str">
            <v>Regular</v>
          </cell>
          <cell r="I2105" t="str">
            <v>Regular</v>
          </cell>
          <cell r="J2105" t="str">
            <v>Full time</v>
          </cell>
          <cell r="K2105" t="str">
            <v>No</v>
          </cell>
          <cell r="L2105" t="str">
            <v>5</v>
          </cell>
          <cell r="M2105" t="str">
            <v>Prin Consultant</v>
          </cell>
          <cell r="N2105">
            <v>1395</v>
          </cell>
          <cell r="O2105" t="str">
            <v>1395 Consulting Group</v>
          </cell>
          <cell r="P2105" t="str">
            <v>No</v>
          </cell>
          <cell r="Q2105" t="str">
            <v>United States of America</v>
          </cell>
          <cell r="R2105" t="str">
            <v>AMS</v>
          </cell>
          <cell r="S2105" t="str">
            <v>DELIVER</v>
          </cell>
          <cell r="T2105" t="str">
            <v>DELIVER-SL APPLICATIONS</v>
          </cell>
          <cell r="U2105" t="str">
            <v>Jeff Lair</v>
          </cell>
          <cell r="V2105" t="str">
            <v>A V SREENATH</v>
          </cell>
          <cell r="W2105" t="str">
            <v>Keith Kerrison</v>
          </cell>
          <cell r="X2105" t="str">
            <v>Lourens Van Aswegen</v>
          </cell>
          <cell r="Y2105" t="str">
            <v>Jeff Lair</v>
          </cell>
          <cell r="Z2105" t="str">
            <v/>
          </cell>
          <cell r="AA2105" t="str">
            <v/>
          </cell>
          <cell r="AB2105" t="str">
            <v>jeff.lair@dxc.com</v>
          </cell>
          <cell r="AC2105" t="str">
            <v>Lourens Van Aswegen</v>
          </cell>
          <cell r="AD2105" t="str">
            <v>andrew.levido@dxc.com</v>
          </cell>
          <cell r="AE2105" t="str">
            <v>USA</v>
          </cell>
          <cell r="AF2105" t="str">
            <v>AMS</v>
          </cell>
          <cell r="AG2105" t="str">
            <v>AMS</v>
          </cell>
          <cell r="AH2105" t="str">
            <v>AMS-DELIVER</v>
          </cell>
          <cell r="AI2105" t="str">
            <v>DELIVER</v>
          </cell>
          <cell r="AJ2105" t="str">
            <v>DELIVER</v>
          </cell>
          <cell r="AK2105" t="str">
            <v>DELIVER-SL APPLICATIONS</v>
          </cell>
          <cell r="AL2105" t="str">
            <v>CSC</v>
          </cell>
          <cell r="AM2105" t="str">
            <v>c1</v>
          </cell>
          <cell r="AN2105">
            <v>0</v>
          </cell>
          <cell r="AO2105">
            <v>0</v>
          </cell>
          <cell r="AP2105" t="str">
            <v/>
          </cell>
          <cell r="AQ2105" t="str">
            <v>Allocated</v>
          </cell>
          <cell r="AR2105" t="str">
            <v>MH-D3VJ - AMS DEL Applications SL ECA</v>
          </cell>
          <cell r="AS2105" t="str">
            <v>Applications</v>
          </cell>
        </row>
        <row r="2106">
          <cell r="C2106">
            <v>566431</v>
          </cell>
          <cell r="D2106" t="str">
            <v>Collins,Joseph L</v>
          </cell>
          <cell r="E2106" t="str">
            <v>Active</v>
          </cell>
          <cell r="F2106">
            <v>40236</v>
          </cell>
          <cell r="G2106" t="str">
            <v>NA</v>
          </cell>
          <cell r="H2106" t="str">
            <v>Regular</v>
          </cell>
          <cell r="I2106" t="str">
            <v>Regular</v>
          </cell>
          <cell r="J2106" t="str">
            <v>Full time</v>
          </cell>
          <cell r="K2106" t="str">
            <v>No</v>
          </cell>
          <cell r="L2106" t="str">
            <v>5</v>
          </cell>
          <cell r="M2106" t="str">
            <v>Sr Prof</v>
          </cell>
          <cell r="N2106">
            <v>1571</v>
          </cell>
          <cell r="O2106" t="str">
            <v>1571 Global Outsourcing Svcs</v>
          </cell>
          <cell r="P2106" t="str">
            <v>No</v>
          </cell>
          <cell r="Q2106" t="str">
            <v>United States of America</v>
          </cell>
          <cell r="R2106" t="str">
            <v>AMS</v>
          </cell>
          <cell r="S2106" t="str">
            <v>DELIVER</v>
          </cell>
          <cell r="T2106" t="str">
            <v>DELIVER-SL IT OUTSOURCING</v>
          </cell>
          <cell r="U2106" t="str">
            <v>John Varterasian</v>
          </cell>
          <cell r="V2106" t="str">
            <v>Ayush Mittal</v>
          </cell>
          <cell r="W2106" t="str">
            <v>Rob Link</v>
          </cell>
          <cell r="X2106" t="str">
            <v>John Varterasian</v>
          </cell>
          <cell r="Y2106" t="str">
            <v>John Varterasian</v>
          </cell>
          <cell r="Z2106" t="str">
            <v/>
          </cell>
          <cell r="AA2106" t="str">
            <v/>
          </cell>
          <cell r="AB2106" t="str">
            <v>john.varterasian@dxc.com</v>
          </cell>
          <cell r="AC2106" t="str">
            <v>Rob Link</v>
          </cell>
          <cell r="AD2106" t="str">
            <v>andrew.levido@dxc.com</v>
          </cell>
          <cell r="AE2106" t="str">
            <v>USA</v>
          </cell>
          <cell r="AF2106" t="str">
            <v>AMS</v>
          </cell>
          <cell r="AG2106" t="str">
            <v>AMS</v>
          </cell>
          <cell r="AH2106" t="str">
            <v>AMS-DELIVER</v>
          </cell>
          <cell r="AI2106" t="str">
            <v>DELIVER</v>
          </cell>
          <cell r="AJ2106" t="str">
            <v>DELIVER</v>
          </cell>
          <cell r="AK2106" t="str">
            <v>DELIVER-SL IT OUTSOURCING</v>
          </cell>
          <cell r="AL2106" t="str">
            <v>CSC</v>
          </cell>
          <cell r="AM2106" t="str">
            <v>c1</v>
          </cell>
          <cell r="AN2106">
            <v>8.2386000000000001E-2</v>
          </cell>
          <cell r="AO2106">
            <v>0.105113</v>
          </cell>
          <cell r="AP2106" t="str">
            <v>VERITAS TSA</v>
          </cell>
          <cell r="AQ2106" t="str">
            <v>Allocated</v>
          </cell>
          <cell r="AR2106" t="str">
            <v>MH-D3PM - AMS DEL SL ITO/CP Network</v>
          </cell>
          <cell r="AS2106" t="str">
            <v>ITO / Cloud</v>
          </cell>
        </row>
        <row r="2107">
          <cell r="C2107">
            <v>566972</v>
          </cell>
          <cell r="D2107" t="str">
            <v>Lofthouse,Kathleen L</v>
          </cell>
          <cell r="E2107" t="str">
            <v>Active</v>
          </cell>
          <cell r="F2107">
            <v>36927</v>
          </cell>
          <cell r="G2107" t="str">
            <v>NA</v>
          </cell>
          <cell r="H2107" t="str">
            <v>Regular</v>
          </cell>
          <cell r="I2107" t="str">
            <v>Regular</v>
          </cell>
          <cell r="J2107" t="str">
            <v>Full time</v>
          </cell>
          <cell r="K2107" t="str">
            <v>No</v>
          </cell>
          <cell r="L2107" t="str">
            <v>4</v>
          </cell>
          <cell r="M2107" t="str">
            <v>Prof</v>
          </cell>
          <cell r="N2107">
            <v>1571</v>
          </cell>
          <cell r="O2107" t="str">
            <v>1571 Global Outsourcing Svcs</v>
          </cell>
          <cell r="P2107" t="str">
            <v>No</v>
          </cell>
          <cell r="Q2107" t="str">
            <v>United States of America</v>
          </cell>
          <cell r="R2107" t="str">
            <v>AMS</v>
          </cell>
          <cell r="S2107" t="str">
            <v>DELIVER</v>
          </cell>
          <cell r="T2107" t="str">
            <v>DELIVER-SL IT OUTSOURCING</v>
          </cell>
          <cell r="U2107" t="str">
            <v>Tye Fisk</v>
          </cell>
          <cell r="V2107" t="str">
            <v>Ayush Mittal</v>
          </cell>
          <cell r="W2107" t="str">
            <v>Rob Link</v>
          </cell>
          <cell r="X2107" t="str">
            <v>Todd Culver</v>
          </cell>
          <cell r="Y2107" t="str">
            <v>Clarence Moore</v>
          </cell>
          <cell r="Z2107" t="str">
            <v>Tye Fisk</v>
          </cell>
          <cell r="AA2107" t="str">
            <v/>
          </cell>
          <cell r="AB2107" t="str">
            <v>tyler.fisk@dxc.com</v>
          </cell>
          <cell r="AC2107" t="str">
            <v>Clarence Moore</v>
          </cell>
          <cell r="AD2107" t="str">
            <v>andrew.levido@dxc.com</v>
          </cell>
          <cell r="AE2107" t="str">
            <v>USA</v>
          </cell>
          <cell r="AF2107" t="str">
            <v>AMS</v>
          </cell>
          <cell r="AG2107" t="str">
            <v>AMS</v>
          </cell>
          <cell r="AH2107" t="str">
            <v>AMS-DELIVER</v>
          </cell>
          <cell r="AI2107" t="str">
            <v>DELIVER</v>
          </cell>
          <cell r="AJ2107" t="str">
            <v>DELIVER</v>
          </cell>
          <cell r="AK2107" t="str">
            <v>DELIVER-SL IT OUTSOURCING</v>
          </cell>
          <cell r="AL2107" t="str">
            <v>CSC</v>
          </cell>
          <cell r="AM2107" t="str">
            <v>c1</v>
          </cell>
          <cell r="AN2107">
            <v>0</v>
          </cell>
          <cell r="AO2107">
            <v>1.7441000000000002E-2</v>
          </cell>
          <cell r="AP2107" t="str">
            <v/>
          </cell>
          <cell r="AQ2107" t="str">
            <v>Allocated</v>
          </cell>
          <cell r="AR2107" t="str">
            <v>MH-D3PH - AMS DEL SL ITO/CP ITO &amp; Hybrid Cloud</v>
          </cell>
          <cell r="AS2107" t="str">
            <v>ITO / Cloud</v>
          </cell>
        </row>
        <row r="2108">
          <cell r="C2108">
            <v>573766</v>
          </cell>
          <cell r="D2108" t="str">
            <v>Milliard,Lionel E</v>
          </cell>
          <cell r="E2108" t="str">
            <v>Active</v>
          </cell>
          <cell r="F2108">
            <v>36887</v>
          </cell>
          <cell r="G2108" t="str">
            <v>NA</v>
          </cell>
          <cell r="H2108" t="str">
            <v>Regular</v>
          </cell>
          <cell r="I2108" t="str">
            <v>Regular</v>
          </cell>
          <cell r="J2108" t="str">
            <v>Full time</v>
          </cell>
          <cell r="K2108" t="str">
            <v>No</v>
          </cell>
          <cell r="L2108" t="str">
            <v>5</v>
          </cell>
          <cell r="M2108" t="str">
            <v>Sr Prof</v>
          </cell>
          <cell r="N2108">
            <v>1203</v>
          </cell>
          <cell r="O2108" t="str">
            <v>1203 FSG - Mynd Corp.</v>
          </cell>
          <cell r="P2108" t="str">
            <v>No</v>
          </cell>
          <cell r="Q2108" t="str">
            <v>United States of America</v>
          </cell>
          <cell r="R2108" t="str">
            <v>AMS</v>
          </cell>
          <cell r="S2108" t="str">
            <v>DELIVER</v>
          </cell>
          <cell r="T2108" t="str">
            <v>DELIVER-SL INSURANCE SOFTWARE</v>
          </cell>
          <cell r="U2108" t="str">
            <v>Clint Woodham</v>
          </cell>
          <cell r="V2108" t="str">
            <v>Siba Prasad Rath</v>
          </cell>
          <cell r="W2108" t="str">
            <v>Dawn Cochran</v>
          </cell>
          <cell r="X2108" t="str">
            <v>Clint Woodham</v>
          </cell>
          <cell r="Y2108" t="str">
            <v/>
          </cell>
          <cell r="Z2108" t="str">
            <v/>
          </cell>
          <cell r="AA2108" t="str">
            <v/>
          </cell>
          <cell r="AB2108" t="str">
            <v>cwoodha2@dxc.com</v>
          </cell>
          <cell r="AC2108" t="str">
            <v>Dawn Cochran</v>
          </cell>
          <cell r="AD2108" t="str">
            <v>andrew.levido@dxc.com</v>
          </cell>
          <cell r="AE2108" t="str">
            <v>USA</v>
          </cell>
          <cell r="AF2108" t="str">
            <v>AMS</v>
          </cell>
          <cell r="AG2108" t="str">
            <v>AMS</v>
          </cell>
          <cell r="AH2108" t="str">
            <v>AMS-DELIVER</v>
          </cell>
          <cell r="AI2108" t="str">
            <v>DELIVER</v>
          </cell>
          <cell r="AJ2108" t="str">
            <v>DELIVER</v>
          </cell>
          <cell r="AK2108" t="str">
            <v>DELIVER-SL INSURANCE SOFTWARE</v>
          </cell>
          <cell r="AL2108" t="str">
            <v>CSC</v>
          </cell>
          <cell r="AM2108" t="str">
            <v>c1</v>
          </cell>
          <cell r="AN2108">
            <v>0.66249999999999998</v>
          </cell>
          <cell r="AO2108">
            <v>0.75694399999999995</v>
          </cell>
          <cell r="AP2108" t="str">
            <v>PRUDENTIAL PUBLIC LIMITED COMPANY</v>
          </cell>
          <cell r="AQ2108" t="str">
            <v>Allocated</v>
          </cell>
          <cell r="AR2108" t="str">
            <v>MH-D35G - AMS Del-Ins SW</v>
          </cell>
          <cell r="AS2108" t="str">
            <v>Insurance</v>
          </cell>
        </row>
        <row r="2109">
          <cell r="C2109">
            <v>573890</v>
          </cell>
          <cell r="D2109" t="str">
            <v>Dupree,Denise D</v>
          </cell>
          <cell r="E2109" t="str">
            <v>Active</v>
          </cell>
          <cell r="F2109">
            <v>39197</v>
          </cell>
          <cell r="G2109" t="str">
            <v>NA</v>
          </cell>
          <cell r="H2109" t="str">
            <v>Regular</v>
          </cell>
          <cell r="I2109" t="str">
            <v>Regular</v>
          </cell>
          <cell r="J2109" t="str">
            <v>Full time</v>
          </cell>
          <cell r="K2109" t="str">
            <v>No</v>
          </cell>
          <cell r="L2109" t="str">
            <v>6</v>
          </cell>
          <cell r="M2109" t="str">
            <v>Advr</v>
          </cell>
          <cell r="N2109">
            <v>1208</v>
          </cell>
          <cell r="O2109" t="str">
            <v>1208 FSG - Cybertek Corp.</v>
          </cell>
          <cell r="P2109" t="str">
            <v>No</v>
          </cell>
          <cell r="Q2109" t="str">
            <v>United States of America</v>
          </cell>
          <cell r="R2109" t="str">
            <v>AMS</v>
          </cell>
          <cell r="S2109" t="str">
            <v>DELIVER</v>
          </cell>
          <cell r="T2109" t="str">
            <v>DELIVER-SL INSURANCE SOFTWARE</v>
          </cell>
          <cell r="U2109" t="str">
            <v>Charles Neumann</v>
          </cell>
          <cell r="V2109" t="str">
            <v>Siba Prasad Rath</v>
          </cell>
          <cell r="W2109" t="str">
            <v>Charles Neumann</v>
          </cell>
          <cell r="X2109" t="str">
            <v/>
          </cell>
          <cell r="Y2109" t="str">
            <v/>
          </cell>
          <cell r="Z2109" t="str">
            <v/>
          </cell>
          <cell r="AA2109" t="str">
            <v/>
          </cell>
          <cell r="AB2109" t="str">
            <v>cneumann@dxc.com</v>
          </cell>
          <cell r="AC2109" t="str">
            <v>Siba Prasad Rath</v>
          </cell>
          <cell r="AD2109" t="str">
            <v>andrew.levido@dxc.com</v>
          </cell>
          <cell r="AE2109" t="str">
            <v>USA</v>
          </cell>
          <cell r="AF2109" t="str">
            <v>AMS</v>
          </cell>
          <cell r="AG2109" t="str">
            <v>AMS</v>
          </cell>
          <cell r="AH2109" t="str">
            <v>AMS-DELIVER</v>
          </cell>
          <cell r="AI2109" t="str">
            <v>DELIVER</v>
          </cell>
          <cell r="AJ2109" t="str">
            <v>DELIVER</v>
          </cell>
          <cell r="AK2109" t="str">
            <v>DELIVER-SL INSURANCE SOFTWARE</v>
          </cell>
          <cell r="AL2109" t="str">
            <v>CSC</v>
          </cell>
          <cell r="AM2109" t="str">
            <v>c1</v>
          </cell>
          <cell r="AN2109">
            <v>0.20833299999999999</v>
          </cell>
          <cell r="AO2109">
            <v>0</v>
          </cell>
          <cell r="AP2109" t="str">
            <v>EQUITABLE HOLDINGS INC</v>
          </cell>
          <cell r="AQ2109" t="str">
            <v>Allocated</v>
          </cell>
          <cell r="AR2109" t="str">
            <v>MH-D35G - AMS Del-Ins SW</v>
          </cell>
          <cell r="AS2109" t="str">
            <v>Insurance</v>
          </cell>
        </row>
        <row r="2110">
          <cell r="C2110">
            <v>574218</v>
          </cell>
          <cell r="D2110" t="str">
            <v>Hust,Thomas</v>
          </cell>
          <cell r="E2110" t="str">
            <v>Active</v>
          </cell>
          <cell r="F2110">
            <v>44354</v>
          </cell>
          <cell r="G2110" t="str">
            <v>NA</v>
          </cell>
          <cell r="H2110" t="str">
            <v>Regular</v>
          </cell>
          <cell r="I2110" t="str">
            <v>Regular</v>
          </cell>
          <cell r="J2110" t="str">
            <v>Full time</v>
          </cell>
          <cell r="K2110" t="str">
            <v>No</v>
          </cell>
          <cell r="L2110" t="str">
            <v>6</v>
          </cell>
          <cell r="M2110" t="str">
            <v>Advr</v>
          </cell>
          <cell r="N2110">
            <v>1210</v>
          </cell>
          <cell r="O2110" t="str">
            <v>1210 FSG - Cybertek Sol.</v>
          </cell>
          <cell r="P2110" t="str">
            <v>No</v>
          </cell>
          <cell r="Q2110" t="str">
            <v>United States of America</v>
          </cell>
          <cell r="R2110" t="str">
            <v>AMS</v>
          </cell>
          <cell r="S2110" t="str">
            <v>DELIVER</v>
          </cell>
          <cell r="T2110" t="str">
            <v>DELIVER-SL INSURANCE SOFTWARE</v>
          </cell>
          <cell r="U2110" t="str">
            <v>Brian Murphy</v>
          </cell>
          <cell r="V2110" t="str">
            <v>Siba Prasad Rath</v>
          </cell>
          <cell r="W2110" t="str">
            <v>Rajendra Oli</v>
          </cell>
          <cell r="X2110" t="str">
            <v>Dedra Herron-Slack</v>
          </cell>
          <cell r="Y2110" t="str">
            <v>Brian Murphy</v>
          </cell>
          <cell r="Z2110" t="str">
            <v/>
          </cell>
          <cell r="AA2110" t="str">
            <v/>
          </cell>
          <cell r="AB2110" t="str">
            <v>bmurphy8@dxc.com</v>
          </cell>
          <cell r="AC2110" t="str">
            <v>Dedra Herron-Slack</v>
          </cell>
          <cell r="AD2110" t="str">
            <v>andrew.levido@dxc.com</v>
          </cell>
          <cell r="AE2110" t="str">
            <v>USA</v>
          </cell>
          <cell r="AF2110" t="str">
            <v>AMS</v>
          </cell>
          <cell r="AG2110" t="str">
            <v>AMS</v>
          </cell>
          <cell r="AH2110" t="str">
            <v>AMS-DELIVER</v>
          </cell>
          <cell r="AI2110" t="str">
            <v>DELIVER</v>
          </cell>
          <cell r="AJ2110" t="str">
            <v>DELIVER</v>
          </cell>
          <cell r="AK2110" t="str">
            <v>DELIVER-SL INSURANCE SOFTWARE</v>
          </cell>
          <cell r="AL2110" t="str">
            <v>CSC</v>
          </cell>
          <cell r="AM2110" t="str">
            <v>c1</v>
          </cell>
          <cell r="AN2110">
            <v>0.68452299999999999</v>
          </cell>
          <cell r="AO2110">
            <v>0.94047599999999998</v>
          </cell>
          <cell r="AP2110" t="str">
            <v>FEDERATED MUTUAL INSURANCE COMPANY</v>
          </cell>
          <cell r="AQ2110" t="str">
            <v>Allocated</v>
          </cell>
          <cell r="AR2110" t="str">
            <v>MH-D35G - AMS Del-Ins SW</v>
          </cell>
          <cell r="AS2110" t="str">
            <v>Insurance</v>
          </cell>
        </row>
        <row r="2111">
          <cell r="C2111">
            <v>574298</v>
          </cell>
          <cell r="D2111" t="str">
            <v>Page,Shelly L</v>
          </cell>
          <cell r="E2111" t="str">
            <v>Active</v>
          </cell>
          <cell r="F2111">
            <v>39197</v>
          </cell>
          <cell r="G2111" t="str">
            <v>NA</v>
          </cell>
          <cell r="H2111" t="str">
            <v>Regular</v>
          </cell>
          <cell r="I2111" t="str">
            <v>Regular</v>
          </cell>
          <cell r="J2111" t="str">
            <v>Full time</v>
          </cell>
          <cell r="K2111" t="str">
            <v>No</v>
          </cell>
          <cell r="L2111" t="str">
            <v>4</v>
          </cell>
          <cell r="M2111" t="str">
            <v>Prof</v>
          </cell>
          <cell r="N2111">
            <v>1208</v>
          </cell>
          <cell r="O2111" t="str">
            <v>1208 FSG - Cybertek Corp.</v>
          </cell>
          <cell r="P2111" t="str">
            <v>No</v>
          </cell>
          <cell r="Q2111" t="str">
            <v>United States of America</v>
          </cell>
          <cell r="R2111" t="str">
            <v>AMS</v>
          </cell>
          <cell r="S2111" t="str">
            <v>DELIVER</v>
          </cell>
          <cell r="T2111" t="str">
            <v>DELIVER-SL INSURANCE SOFTWARE</v>
          </cell>
          <cell r="U2111" t="str">
            <v>Elizabeth Mowery</v>
          </cell>
          <cell r="V2111" t="str">
            <v>Siba Prasad Rath</v>
          </cell>
          <cell r="W2111" t="str">
            <v>Dawn Cochran</v>
          </cell>
          <cell r="X2111" t="str">
            <v>Elizabeth Mowery</v>
          </cell>
          <cell r="Y2111" t="str">
            <v/>
          </cell>
          <cell r="Z2111" t="str">
            <v/>
          </cell>
          <cell r="AA2111" t="str">
            <v/>
          </cell>
          <cell r="AB2111" t="str">
            <v>emowery2@dxc.com</v>
          </cell>
          <cell r="AC2111" t="str">
            <v>Dawn Cochran</v>
          </cell>
          <cell r="AD2111" t="str">
            <v>andrew.levido@dxc.com</v>
          </cell>
          <cell r="AE2111" t="str">
            <v>USA</v>
          </cell>
          <cell r="AF2111" t="str">
            <v>AMS</v>
          </cell>
          <cell r="AG2111" t="str">
            <v>AMS</v>
          </cell>
          <cell r="AH2111" t="str">
            <v>AMS-DELIVER</v>
          </cell>
          <cell r="AI2111" t="str">
            <v>DELIVER</v>
          </cell>
          <cell r="AJ2111" t="str">
            <v>DELIVER</v>
          </cell>
          <cell r="AK2111" t="str">
            <v>DELIVER-SL INSURANCE SOFTWARE</v>
          </cell>
          <cell r="AL2111" t="str">
            <v>CSC</v>
          </cell>
          <cell r="AM2111" t="str">
            <v>c1</v>
          </cell>
          <cell r="AN2111">
            <v>0.60666600000000004</v>
          </cell>
          <cell r="AO2111">
            <v>0.91071400000000002</v>
          </cell>
          <cell r="AP2111" t="str">
            <v>HOUSTON INTL INSUR GROUP LTD</v>
          </cell>
          <cell r="AQ2111" t="str">
            <v>Allocated</v>
          </cell>
          <cell r="AR2111" t="str">
            <v>MH-D35G - AMS Del-Ins SW</v>
          </cell>
          <cell r="AS2111" t="str">
            <v>Insurance</v>
          </cell>
        </row>
        <row r="2112">
          <cell r="C2112">
            <v>574340</v>
          </cell>
          <cell r="D2112" t="str">
            <v>Raper,Michael K</v>
          </cell>
          <cell r="E2112" t="str">
            <v>Active</v>
          </cell>
          <cell r="F2112">
            <v>39197</v>
          </cell>
          <cell r="G2112" t="str">
            <v>NA</v>
          </cell>
          <cell r="H2112" t="str">
            <v>Regular</v>
          </cell>
          <cell r="I2112" t="str">
            <v>Regular</v>
          </cell>
          <cell r="J2112" t="str">
            <v>Full time</v>
          </cell>
          <cell r="K2112" t="str">
            <v>No</v>
          </cell>
          <cell r="L2112" t="str">
            <v>6</v>
          </cell>
          <cell r="M2112" t="str">
            <v>Advr</v>
          </cell>
          <cell r="N2112">
            <v>1208</v>
          </cell>
          <cell r="O2112" t="str">
            <v>1208 FSG - Cybertek Corp.</v>
          </cell>
          <cell r="P2112" t="str">
            <v>No</v>
          </cell>
          <cell r="Q2112" t="str">
            <v>United States of America</v>
          </cell>
          <cell r="R2112" t="str">
            <v>AMS</v>
          </cell>
          <cell r="S2112" t="str">
            <v>DELIVER</v>
          </cell>
          <cell r="T2112" t="str">
            <v>DELIVER-SL INSURANCE SOFTWARE</v>
          </cell>
          <cell r="U2112" t="str">
            <v>Charles Neumann</v>
          </cell>
          <cell r="V2112" t="str">
            <v>Siba Prasad Rath</v>
          </cell>
          <cell r="W2112" t="str">
            <v>Charles Neumann</v>
          </cell>
          <cell r="X2112" t="str">
            <v>Charles Neumann</v>
          </cell>
          <cell r="Y2112" t="str">
            <v/>
          </cell>
          <cell r="Z2112" t="str">
            <v/>
          </cell>
          <cell r="AA2112" t="str">
            <v/>
          </cell>
          <cell r="AB2112" t="str">
            <v>cneumann@dxc.com</v>
          </cell>
          <cell r="AC2112" t="str">
            <v>Siba Prasad Rath</v>
          </cell>
          <cell r="AD2112" t="str">
            <v>andrew.levido@dxc.com</v>
          </cell>
          <cell r="AE2112" t="str">
            <v>USA</v>
          </cell>
          <cell r="AF2112" t="str">
            <v>AMS</v>
          </cell>
          <cell r="AG2112" t="str">
            <v>AMS</v>
          </cell>
          <cell r="AH2112" t="str">
            <v>AMS-DELIVER</v>
          </cell>
          <cell r="AI2112" t="str">
            <v>DELIVER</v>
          </cell>
          <cell r="AJ2112" t="str">
            <v>DELIVER</v>
          </cell>
          <cell r="AK2112" t="str">
            <v>DELIVER-SL INSURANCE SOFTWARE</v>
          </cell>
          <cell r="AL2112" t="str">
            <v>CSC</v>
          </cell>
          <cell r="AM2112" t="str">
            <v>c1</v>
          </cell>
          <cell r="AN2112">
            <v>0</v>
          </cell>
          <cell r="AO2112">
            <v>0</v>
          </cell>
          <cell r="AP2112" t="str">
            <v>MULTIPLE - Banking &amp; Capital M</v>
          </cell>
          <cell r="AQ2112" t="str">
            <v>Allocated</v>
          </cell>
          <cell r="AR2112" t="str">
            <v>MH-D35G - AMS Del-Ins SW</v>
          </cell>
          <cell r="AS2112" t="str">
            <v>Insurance</v>
          </cell>
        </row>
        <row r="2113">
          <cell r="C2113">
            <v>574468</v>
          </cell>
          <cell r="D2113" t="str">
            <v>Vonrosenberg,Peter C</v>
          </cell>
          <cell r="E2113" t="str">
            <v>Active</v>
          </cell>
          <cell r="F2113">
            <v>36887</v>
          </cell>
          <cell r="G2113" t="str">
            <v>NA</v>
          </cell>
          <cell r="H2113" t="str">
            <v>Regular</v>
          </cell>
          <cell r="I2113" t="str">
            <v>Regular</v>
          </cell>
          <cell r="J2113" t="str">
            <v>Full time</v>
          </cell>
          <cell r="K2113" t="str">
            <v>No</v>
          </cell>
          <cell r="L2113" t="str">
            <v>4</v>
          </cell>
          <cell r="M2113" t="str">
            <v>Prof</v>
          </cell>
          <cell r="N2113">
            <v>1203</v>
          </cell>
          <cell r="O2113" t="str">
            <v>1203 FSG - Mynd Corp.</v>
          </cell>
          <cell r="P2113" t="str">
            <v>No</v>
          </cell>
          <cell r="Q2113" t="str">
            <v>United States of America</v>
          </cell>
          <cell r="R2113" t="str">
            <v>AMS</v>
          </cell>
          <cell r="S2113" t="str">
            <v>DELIVER</v>
          </cell>
          <cell r="T2113" t="str">
            <v>DELIVER-SL INSURANCE SOFTWARE</v>
          </cell>
          <cell r="U2113" t="str">
            <v>Srinivasa Boinapalli</v>
          </cell>
          <cell r="V2113" t="str">
            <v>Siba Prasad Rath</v>
          </cell>
          <cell r="W2113" t="str">
            <v>Charles Neumann</v>
          </cell>
          <cell r="X2113" t="str">
            <v>Srinivasa Boinapalli</v>
          </cell>
          <cell r="Y2113" t="str">
            <v/>
          </cell>
          <cell r="Z2113" t="str">
            <v/>
          </cell>
          <cell r="AA2113" t="str">
            <v/>
          </cell>
          <cell r="AB2113" t="str">
            <v>brao7@dxc.com</v>
          </cell>
          <cell r="AC2113" t="str">
            <v>Charles Neumann</v>
          </cell>
          <cell r="AD2113" t="str">
            <v>andrew.levido@dxc.com</v>
          </cell>
          <cell r="AE2113" t="str">
            <v>USA</v>
          </cell>
          <cell r="AF2113" t="str">
            <v>AMS</v>
          </cell>
          <cell r="AG2113" t="str">
            <v>AMS</v>
          </cell>
          <cell r="AH2113" t="str">
            <v>AMS-DELIVER</v>
          </cell>
          <cell r="AI2113" t="str">
            <v>DELIVER</v>
          </cell>
          <cell r="AJ2113" t="str">
            <v>DELIVER</v>
          </cell>
          <cell r="AK2113" t="str">
            <v>DELIVER-SL INSURANCE SOFTWARE</v>
          </cell>
          <cell r="AL2113" t="str">
            <v>CSC</v>
          </cell>
          <cell r="AM2113" t="str">
            <v>c1</v>
          </cell>
          <cell r="AN2113">
            <v>1.2048E-2</v>
          </cell>
          <cell r="AO2113">
            <v>1.0562999999999999E-2</v>
          </cell>
          <cell r="AP2113" t="str">
            <v>SAFETY INSURANCE</v>
          </cell>
          <cell r="AQ2113" t="str">
            <v>Allocated</v>
          </cell>
          <cell r="AR2113" t="str">
            <v>MH-D35G - AMS Del-Ins SW</v>
          </cell>
          <cell r="AS2113" t="str">
            <v>Insurance</v>
          </cell>
        </row>
        <row r="2114">
          <cell r="C2114">
            <v>574501</v>
          </cell>
          <cell r="D2114" t="str">
            <v>Evans,Elizabeth R</v>
          </cell>
          <cell r="E2114" t="str">
            <v>Active</v>
          </cell>
          <cell r="F2114">
            <v>36887</v>
          </cell>
          <cell r="G2114" t="str">
            <v>NA</v>
          </cell>
          <cell r="H2114" t="str">
            <v>Regular</v>
          </cell>
          <cell r="I2114" t="str">
            <v>Regular</v>
          </cell>
          <cell r="J2114" t="str">
            <v>Full time</v>
          </cell>
          <cell r="K2114" t="str">
            <v>No</v>
          </cell>
          <cell r="L2114" t="str">
            <v>4</v>
          </cell>
          <cell r="M2114" t="str">
            <v>Prof</v>
          </cell>
          <cell r="N2114">
            <v>1203</v>
          </cell>
          <cell r="O2114" t="str">
            <v>1203 FSG - Mynd Corp.</v>
          </cell>
          <cell r="P2114" t="str">
            <v>No</v>
          </cell>
          <cell r="Q2114" t="str">
            <v>United States of America</v>
          </cell>
          <cell r="R2114" t="str">
            <v>AMS</v>
          </cell>
          <cell r="S2114" t="str">
            <v>DELIVER</v>
          </cell>
          <cell r="T2114" t="str">
            <v>DELIVER-SL INSURANCE SOFTWARE</v>
          </cell>
          <cell r="U2114" t="str">
            <v>Srinivasa Boinapalli</v>
          </cell>
          <cell r="V2114" t="str">
            <v>Siba Prasad Rath</v>
          </cell>
          <cell r="W2114" t="str">
            <v>Charles Neumann</v>
          </cell>
          <cell r="X2114" t="str">
            <v>Srinivasa Boinapalli</v>
          </cell>
          <cell r="Y2114" t="str">
            <v/>
          </cell>
          <cell r="Z2114" t="str">
            <v/>
          </cell>
          <cell r="AA2114" t="str">
            <v/>
          </cell>
          <cell r="AB2114" t="str">
            <v>brao7@dxc.com</v>
          </cell>
          <cell r="AC2114" t="str">
            <v>Charles Neumann</v>
          </cell>
          <cell r="AD2114" t="str">
            <v>andrew.levido@dxc.com</v>
          </cell>
          <cell r="AE2114" t="str">
            <v>USA</v>
          </cell>
          <cell r="AF2114" t="str">
            <v>AMS</v>
          </cell>
          <cell r="AG2114" t="str">
            <v>AMS</v>
          </cell>
          <cell r="AH2114" t="str">
            <v>AMS-DELIVER</v>
          </cell>
          <cell r="AI2114" t="str">
            <v>DELIVER</v>
          </cell>
          <cell r="AJ2114" t="str">
            <v>DELIVER</v>
          </cell>
          <cell r="AK2114" t="str">
            <v>DELIVER-SL INSURANCE SOFTWARE</v>
          </cell>
          <cell r="AL2114" t="str">
            <v>CSC</v>
          </cell>
          <cell r="AM2114" t="str">
            <v>c1</v>
          </cell>
          <cell r="AN2114">
            <v>0</v>
          </cell>
          <cell r="AO2114">
            <v>0</v>
          </cell>
          <cell r="AP2114" t="str">
            <v/>
          </cell>
          <cell r="AQ2114" t="str">
            <v>Allocated</v>
          </cell>
          <cell r="AR2114" t="str">
            <v>MH-D35G - AMS Del-Ins SW</v>
          </cell>
          <cell r="AS2114" t="str">
            <v>Insurance</v>
          </cell>
        </row>
        <row r="2115">
          <cell r="C2115">
            <v>574553</v>
          </cell>
          <cell r="D2115" t="str">
            <v>Arnold,Matthew S</v>
          </cell>
          <cell r="E2115" t="str">
            <v>Active</v>
          </cell>
          <cell r="F2115">
            <v>39197</v>
          </cell>
          <cell r="G2115" t="str">
            <v>NA</v>
          </cell>
          <cell r="H2115" t="str">
            <v>Regular</v>
          </cell>
          <cell r="I2115" t="str">
            <v>Regular</v>
          </cell>
          <cell r="J2115" t="str">
            <v>Full time</v>
          </cell>
          <cell r="K2115" t="str">
            <v>No</v>
          </cell>
          <cell r="L2115" t="str">
            <v>6</v>
          </cell>
          <cell r="M2115" t="str">
            <v>Advr</v>
          </cell>
          <cell r="N2115">
            <v>1208</v>
          </cell>
          <cell r="O2115" t="str">
            <v>1208 FSG - Cybertek Corp.</v>
          </cell>
          <cell r="P2115" t="str">
            <v>No</v>
          </cell>
          <cell r="Q2115" t="str">
            <v>United States of America</v>
          </cell>
          <cell r="R2115" t="str">
            <v>AMS</v>
          </cell>
          <cell r="S2115" t="str">
            <v>DELIVER</v>
          </cell>
          <cell r="T2115" t="str">
            <v>DELIVER-SL INSURANCE SOFTWARE</v>
          </cell>
          <cell r="U2115" t="str">
            <v>Charles Neumann</v>
          </cell>
          <cell r="V2115" t="str">
            <v>Siba Prasad Rath</v>
          </cell>
          <cell r="W2115" t="str">
            <v>Charles Neumann</v>
          </cell>
          <cell r="X2115" t="str">
            <v>Charles Neumann</v>
          </cell>
          <cell r="Y2115" t="str">
            <v/>
          </cell>
          <cell r="Z2115" t="str">
            <v/>
          </cell>
          <cell r="AA2115" t="str">
            <v/>
          </cell>
          <cell r="AB2115" t="str">
            <v>cneumann@dxc.com</v>
          </cell>
          <cell r="AC2115" t="str">
            <v>Siba Prasad Rath</v>
          </cell>
          <cell r="AD2115" t="str">
            <v>andrew.levido@dxc.com</v>
          </cell>
          <cell r="AE2115" t="str">
            <v>USA</v>
          </cell>
          <cell r="AF2115" t="str">
            <v>AMS</v>
          </cell>
          <cell r="AG2115" t="str">
            <v>AMS</v>
          </cell>
          <cell r="AH2115" t="str">
            <v>AMS-DELIVER</v>
          </cell>
          <cell r="AI2115" t="str">
            <v>DELIVER</v>
          </cell>
          <cell r="AJ2115" t="str">
            <v>DELIVER</v>
          </cell>
          <cell r="AK2115" t="str">
            <v>DELIVER-SL INSURANCE SOFTWARE</v>
          </cell>
          <cell r="AL2115" t="str">
            <v>CSC</v>
          </cell>
          <cell r="AM2115" t="str">
            <v>c1</v>
          </cell>
          <cell r="AN2115">
            <v>7.1419999999999999E-3</v>
          </cell>
          <cell r="AO2115">
            <v>0.26785700000000001</v>
          </cell>
          <cell r="AP2115" t="str">
            <v>AEGON</v>
          </cell>
          <cell r="AQ2115" t="str">
            <v>Allocated</v>
          </cell>
          <cell r="AR2115" t="str">
            <v>MH-D35G - AMS Del-Ins SW</v>
          </cell>
          <cell r="AS2115" t="str">
            <v>Insurance</v>
          </cell>
        </row>
        <row r="2116">
          <cell r="C2116">
            <v>574698</v>
          </cell>
          <cell r="D2116" t="str">
            <v>Dixon,Patricia A</v>
          </cell>
          <cell r="E2116" t="str">
            <v>Active</v>
          </cell>
          <cell r="F2116">
            <v>36887</v>
          </cell>
          <cell r="G2116" t="str">
            <v>NA</v>
          </cell>
          <cell r="H2116" t="str">
            <v>Regular</v>
          </cell>
          <cell r="I2116" t="str">
            <v>Regular</v>
          </cell>
          <cell r="J2116" t="str">
            <v>Full time</v>
          </cell>
          <cell r="K2116" t="str">
            <v>No</v>
          </cell>
          <cell r="L2116" t="str">
            <v>5</v>
          </cell>
          <cell r="M2116" t="str">
            <v>Sr Prof</v>
          </cell>
          <cell r="N2116">
            <v>1203</v>
          </cell>
          <cell r="O2116" t="str">
            <v>1203 FSG - Mynd Corp.</v>
          </cell>
          <cell r="P2116" t="str">
            <v>No</v>
          </cell>
          <cell r="Q2116" t="str">
            <v>United States of America</v>
          </cell>
          <cell r="R2116" t="str">
            <v>AMS</v>
          </cell>
          <cell r="S2116" t="str">
            <v>DELIVER</v>
          </cell>
          <cell r="T2116" t="str">
            <v>DELIVER-SL INSURANCE SOFTWARE</v>
          </cell>
          <cell r="U2116" t="str">
            <v>Richie Jeffcoat</v>
          </cell>
          <cell r="V2116" t="str">
            <v>Siba Prasad Rath</v>
          </cell>
          <cell r="W2116" t="str">
            <v>Dawn Cochran</v>
          </cell>
          <cell r="X2116" t="str">
            <v>Richie Jeffcoat</v>
          </cell>
          <cell r="Y2116" t="str">
            <v/>
          </cell>
          <cell r="Z2116" t="str">
            <v/>
          </cell>
          <cell r="AA2116" t="str">
            <v/>
          </cell>
          <cell r="AB2116" t="str">
            <v>rjeffcoa@dxc.com</v>
          </cell>
          <cell r="AC2116" t="str">
            <v>Dawn Cochran</v>
          </cell>
          <cell r="AD2116" t="str">
            <v>andrew.levido@dxc.com</v>
          </cell>
          <cell r="AE2116" t="str">
            <v>USA</v>
          </cell>
          <cell r="AF2116" t="str">
            <v>AMS</v>
          </cell>
          <cell r="AG2116" t="str">
            <v>AMS</v>
          </cell>
          <cell r="AH2116" t="str">
            <v>AMS-DELIVER</v>
          </cell>
          <cell r="AI2116" t="str">
            <v>DELIVER</v>
          </cell>
          <cell r="AJ2116" t="str">
            <v>DELIVER</v>
          </cell>
          <cell r="AK2116" t="str">
            <v>DELIVER-SL INSURANCE SOFTWARE</v>
          </cell>
          <cell r="AL2116" t="str">
            <v>CSC</v>
          </cell>
          <cell r="AM2116" t="str">
            <v>c1</v>
          </cell>
          <cell r="AN2116">
            <v>0.66770099999999999</v>
          </cell>
          <cell r="AO2116">
            <v>0.67045399999999999</v>
          </cell>
          <cell r="AP2116" t="str">
            <v>BUILDERS MUTUAL INSURANCE CO</v>
          </cell>
          <cell r="AQ2116" t="str">
            <v>Allocated</v>
          </cell>
          <cell r="AR2116" t="str">
            <v>MH-D35G - AMS Del-Ins SW</v>
          </cell>
          <cell r="AS2116" t="str">
            <v>Insurance</v>
          </cell>
        </row>
        <row r="2117">
          <cell r="C2117">
            <v>575427</v>
          </cell>
          <cell r="D2117" t="str">
            <v>Leszczyszyn,Stephen W</v>
          </cell>
          <cell r="E2117" t="str">
            <v>Active</v>
          </cell>
          <cell r="F2117">
            <v>40458</v>
          </cell>
          <cell r="G2117" t="str">
            <v>NA</v>
          </cell>
          <cell r="H2117" t="str">
            <v>Regular</v>
          </cell>
          <cell r="I2117" t="str">
            <v>Regular</v>
          </cell>
          <cell r="J2117" t="str">
            <v>Full time</v>
          </cell>
          <cell r="K2117" t="str">
            <v>No</v>
          </cell>
          <cell r="L2117" t="str">
            <v>6</v>
          </cell>
          <cell r="M2117" t="str">
            <v>Advr</v>
          </cell>
          <cell r="N2117">
            <v>1571</v>
          </cell>
          <cell r="O2117" t="str">
            <v>1571 Global Outsourcing Svcs</v>
          </cell>
          <cell r="P2117" t="str">
            <v>No</v>
          </cell>
          <cell r="Q2117" t="str">
            <v>United States of America</v>
          </cell>
          <cell r="R2117" t="str">
            <v>AMS</v>
          </cell>
          <cell r="S2117" t="str">
            <v>DELIVER</v>
          </cell>
          <cell r="T2117" t="str">
            <v>DELIVER-DELIVERY ENABLEMENT</v>
          </cell>
          <cell r="U2117" t="str">
            <v>Dennis Anderson</v>
          </cell>
          <cell r="V2117" t="str">
            <v>Kelly Geary</v>
          </cell>
          <cell r="W2117" t="str">
            <v>Kelly Geary</v>
          </cell>
          <cell r="X2117" t="str">
            <v>Terrance Hickey</v>
          </cell>
          <cell r="Y2117" t="str">
            <v>Dennis Anderson</v>
          </cell>
          <cell r="Z2117" t="str">
            <v/>
          </cell>
          <cell r="AA2117" t="str">
            <v/>
          </cell>
          <cell r="AB2117" t="str">
            <v>dennis.anderson@dxc.com</v>
          </cell>
          <cell r="AC2117" t="str">
            <v>Terrance Hickey</v>
          </cell>
          <cell r="AD2117" t="str">
            <v>andrew.levido@dxc.com</v>
          </cell>
          <cell r="AE2117" t="str">
            <v>USA</v>
          </cell>
          <cell r="AF2117" t="str">
            <v>AMS</v>
          </cell>
          <cell r="AG2117" t="str">
            <v>AMS</v>
          </cell>
          <cell r="AH2117" t="str">
            <v>AMS-DELIVER</v>
          </cell>
          <cell r="AI2117" t="str">
            <v>DELIVER</v>
          </cell>
          <cell r="AJ2117" t="str">
            <v>DELIVER</v>
          </cell>
          <cell r="AK2117" t="str">
            <v>DELIVER-DELIVERY ENABLEMENT</v>
          </cell>
          <cell r="AL2117" t="str">
            <v>CSC</v>
          </cell>
          <cell r="AM2117" t="str">
            <v>c1</v>
          </cell>
          <cell r="AN2117">
            <v>0</v>
          </cell>
          <cell r="AO2117">
            <v>0.493087</v>
          </cell>
          <cell r="AP2117" t="str">
            <v>MULTIPLE - Banking &amp; Capital M</v>
          </cell>
          <cell r="AQ2117" t="str">
            <v>Allocated</v>
          </cell>
          <cell r="AR2117" t="str">
            <v>MH-D3JD - AMS DEL TRANSITION &amp; TRANSFORMATION</v>
          </cell>
          <cell r="AS2117" t="str">
            <v>Other</v>
          </cell>
        </row>
        <row r="2118">
          <cell r="C2118">
            <v>575633</v>
          </cell>
          <cell r="D2118" t="str">
            <v>Stokes,Lisa J</v>
          </cell>
          <cell r="E2118" t="str">
            <v>Active</v>
          </cell>
          <cell r="F2118">
            <v>36887</v>
          </cell>
          <cell r="G2118" t="str">
            <v>NA</v>
          </cell>
          <cell r="H2118" t="str">
            <v>Regular</v>
          </cell>
          <cell r="I2118" t="str">
            <v>Regular</v>
          </cell>
          <cell r="J2118" t="str">
            <v>Full time</v>
          </cell>
          <cell r="K2118" t="str">
            <v>No</v>
          </cell>
          <cell r="L2118" t="str">
            <v>4</v>
          </cell>
          <cell r="M2118" t="str">
            <v>Prof</v>
          </cell>
          <cell r="N2118">
            <v>1203</v>
          </cell>
          <cell r="O2118" t="str">
            <v>1203 FSG - Mynd Corp.</v>
          </cell>
          <cell r="P2118" t="str">
            <v>No</v>
          </cell>
          <cell r="Q2118" t="str">
            <v>United States of America</v>
          </cell>
          <cell r="R2118" t="str">
            <v>AMS</v>
          </cell>
          <cell r="S2118" t="str">
            <v>DELIVER</v>
          </cell>
          <cell r="T2118" t="str">
            <v>DELIVER-SL INSURANCE SOFTWARE</v>
          </cell>
          <cell r="U2118" t="str">
            <v>Richie Jeffcoat</v>
          </cell>
          <cell r="V2118" t="str">
            <v>Siba Prasad Rath</v>
          </cell>
          <cell r="W2118" t="str">
            <v>Dawn Cochran</v>
          </cell>
          <cell r="X2118" t="str">
            <v>Richie Jeffcoat</v>
          </cell>
          <cell r="Y2118" t="str">
            <v/>
          </cell>
          <cell r="Z2118" t="str">
            <v/>
          </cell>
          <cell r="AA2118" t="str">
            <v/>
          </cell>
          <cell r="AB2118" t="str">
            <v>rjeffcoa@dxc.com</v>
          </cell>
          <cell r="AC2118" t="str">
            <v>Dawn Cochran</v>
          </cell>
          <cell r="AD2118" t="str">
            <v>andrew.levido@dxc.com</v>
          </cell>
          <cell r="AE2118" t="str">
            <v>USA</v>
          </cell>
          <cell r="AF2118" t="str">
            <v>AMS</v>
          </cell>
          <cell r="AG2118" t="str">
            <v>AMS</v>
          </cell>
          <cell r="AH2118" t="str">
            <v>AMS-DELIVER</v>
          </cell>
          <cell r="AI2118" t="str">
            <v>DELIVER</v>
          </cell>
          <cell r="AJ2118" t="str">
            <v>DELIVER</v>
          </cell>
          <cell r="AK2118" t="str">
            <v>DELIVER-SL INSURANCE SOFTWARE</v>
          </cell>
          <cell r="AL2118" t="str">
            <v>CSC</v>
          </cell>
          <cell r="AM2118" t="str">
            <v>c1</v>
          </cell>
          <cell r="AN2118">
            <v>0.67370399999999997</v>
          </cell>
          <cell r="AO2118">
            <v>0.75009199999999998</v>
          </cell>
          <cell r="AP2118" t="str">
            <v>OHIO MUTUAL INSURANCE</v>
          </cell>
          <cell r="AQ2118" t="str">
            <v>Allocated</v>
          </cell>
          <cell r="AR2118" t="str">
            <v>MH-D35G - AMS Del-Ins SW</v>
          </cell>
          <cell r="AS2118" t="str">
            <v>Insurance</v>
          </cell>
        </row>
        <row r="2119">
          <cell r="C2119">
            <v>575838</v>
          </cell>
          <cell r="D2119" t="str">
            <v>Stone,Diane L</v>
          </cell>
          <cell r="E2119" t="str">
            <v>Active</v>
          </cell>
          <cell r="F2119">
            <v>39197</v>
          </cell>
          <cell r="G2119" t="str">
            <v>NA</v>
          </cell>
          <cell r="H2119" t="str">
            <v>Regular</v>
          </cell>
          <cell r="I2119" t="str">
            <v>Regular</v>
          </cell>
          <cell r="J2119" t="str">
            <v>Full time</v>
          </cell>
          <cell r="K2119" t="str">
            <v>No</v>
          </cell>
          <cell r="L2119" t="str">
            <v>5</v>
          </cell>
          <cell r="M2119" t="str">
            <v>Sr Prof</v>
          </cell>
          <cell r="N2119">
            <v>1207</v>
          </cell>
          <cell r="O2119" t="str">
            <v>1207 FSG - Legalgard, Inc.</v>
          </cell>
          <cell r="P2119" t="str">
            <v>No</v>
          </cell>
          <cell r="Q2119" t="str">
            <v>United States of America</v>
          </cell>
          <cell r="R2119" t="str">
            <v>AMS</v>
          </cell>
          <cell r="S2119" t="str">
            <v>DELIVER</v>
          </cell>
          <cell r="T2119" t="str">
            <v>DELIVER-SL INSURANCE SOFTWARE</v>
          </cell>
          <cell r="U2119" t="str">
            <v>Manoj Ahuja</v>
          </cell>
          <cell r="V2119" t="str">
            <v>Siba Prasad Rath</v>
          </cell>
          <cell r="W2119" t="str">
            <v>Sumit Kumar</v>
          </cell>
          <cell r="X2119" t="str">
            <v>Manoj Ahuja</v>
          </cell>
          <cell r="Y2119" t="str">
            <v/>
          </cell>
          <cell r="Z2119" t="str">
            <v/>
          </cell>
          <cell r="AA2119" t="str">
            <v/>
          </cell>
          <cell r="AB2119" t="str">
            <v>mahuja6@dxc.com</v>
          </cell>
          <cell r="AC2119" t="str">
            <v>Sumit Kumar</v>
          </cell>
          <cell r="AD2119" t="str">
            <v>andrew.levido@dxc.com</v>
          </cell>
          <cell r="AE2119" t="str">
            <v>USA</v>
          </cell>
          <cell r="AF2119" t="str">
            <v>AMS</v>
          </cell>
          <cell r="AG2119" t="str">
            <v>AMS</v>
          </cell>
          <cell r="AH2119" t="str">
            <v>AMS-DELIVER</v>
          </cell>
          <cell r="AI2119" t="str">
            <v>DELIVER</v>
          </cell>
          <cell r="AJ2119" t="str">
            <v>DELIVER</v>
          </cell>
          <cell r="AK2119" t="str">
            <v>DELIVER-SL INSURANCE SOFTWARE</v>
          </cell>
          <cell r="AL2119" t="str">
            <v>CSC</v>
          </cell>
          <cell r="AM2119" t="str">
            <v>c1</v>
          </cell>
          <cell r="AN2119">
            <v>0</v>
          </cell>
          <cell r="AO2119">
            <v>0</v>
          </cell>
          <cell r="AP2119" t="str">
            <v>MULTIPLE - Banking &amp; Capital M</v>
          </cell>
          <cell r="AQ2119" t="str">
            <v>Allocated</v>
          </cell>
          <cell r="AR2119" t="str">
            <v>MH-D35G - AMS Del-Ins SW</v>
          </cell>
          <cell r="AS2119" t="str">
            <v>Insurance</v>
          </cell>
        </row>
        <row r="2120">
          <cell r="C2120">
            <v>575998</v>
          </cell>
          <cell r="D2120" t="str">
            <v>Heck,Melanie</v>
          </cell>
          <cell r="E2120" t="str">
            <v>Active</v>
          </cell>
          <cell r="F2120">
            <v>36887</v>
          </cell>
          <cell r="G2120" t="str">
            <v>NA</v>
          </cell>
          <cell r="H2120" t="str">
            <v>Regular</v>
          </cell>
          <cell r="I2120" t="str">
            <v>Regular</v>
          </cell>
          <cell r="J2120" t="str">
            <v>Full time</v>
          </cell>
          <cell r="K2120" t="str">
            <v>No</v>
          </cell>
          <cell r="L2120" t="str">
            <v>4</v>
          </cell>
          <cell r="M2120" t="str">
            <v>Prof</v>
          </cell>
          <cell r="N2120">
            <v>1203</v>
          </cell>
          <cell r="O2120" t="str">
            <v>1203 FSG - Mynd Corp.</v>
          </cell>
          <cell r="P2120" t="str">
            <v>No</v>
          </cell>
          <cell r="Q2120" t="str">
            <v>United States of America</v>
          </cell>
          <cell r="R2120" t="str">
            <v>AMS</v>
          </cell>
          <cell r="S2120" t="str">
            <v>DELIVER</v>
          </cell>
          <cell r="T2120" t="str">
            <v>DELIVER-SL INSURANCE BPS</v>
          </cell>
          <cell r="U2120" t="str">
            <v>Marcus Wilson</v>
          </cell>
          <cell r="V2120" t="str">
            <v>Siba Prasad Rath</v>
          </cell>
          <cell r="W2120" t="str">
            <v>Dawn Cochran</v>
          </cell>
          <cell r="X2120" t="str">
            <v>Eamon Kelly</v>
          </cell>
          <cell r="Y2120" t="str">
            <v>Marcus Wilson</v>
          </cell>
          <cell r="Z2120" t="str">
            <v/>
          </cell>
          <cell r="AA2120" t="str">
            <v/>
          </cell>
          <cell r="AB2120" t="str">
            <v>mwilso68@dxc.com</v>
          </cell>
          <cell r="AC2120" t="str">
            <v>Eamon Kelly</v>
          </cell>
          <cell r="AD2120" t="str">
            <v>andrew.levido@dxc.com</v>
          </cell>
          <cell r="AE2120" t="str">
            <v>USA</v>
          </cell>
          <cell r="AF2120" t="str">
            <v>AMS</v>
          </cell>
          <cell r="AG2120" t="str">
            <v>AMS</v>
          </cell>
          <cell r="AH2120" t="str">
            <v>AMS-DELIVER</v>
          </cell>
          <cell r="AI2120" t="str">
            <v>DELIVER</v>
          </cell>
          <cell r="AJ2120" t="str">
            <v>DELIVER</v>
          </cell>
          <cell r="AK2120" t="str">
            <v>DELIVER-SL INSURANCE BPS</v>
          </cell>
          <cell r="AL2120" t="str">
            <v>CSC</v>
          </cell>
          <cell r="AM2120" t="str">
            <v>c1</v>
          </cell>
          <cell r="AN2120">
            <v>0.39285700000000001</v>
          </cell>
          <cell r="AO2120">
            <v>0.78819399999999995</v>
          </cell>
          <cell r="AP2120" t="str">
            <v>PREFERRED MANAGING AGENCY INC</v>
          </cell>
          <cell r="AQ2120" t="str">
            <v>Allocated</v>
          </cell>
          <cell r="AR2120" t="str">
            <v>MH-D3WR - AMS Deliver BPS Insurance P&amp;C</v>
          </cell>
          <cell r="AS2120" t="str">
            <v>Insurance</v>
          </cell>
        </row>
        <row r="2121">
          <cell r="C2121">
            <v>576379</v>
          </cell>
          <cell r="D2121" t="str">
            <v>Shelton,Ingrid B</v>
          </cell>
          <cell r="E2121" t="str">
            <v>Active</v>
          </cell>
          <cell r="F2121">
            <v>36887</v>
          </cell>
          <cell r="G2121" t="str">
            <v>NA</v>
          </cell>
          <cell r="H2121" t="str">
            <v>Regular</v>
          </cell>
          <cell r="I2121" t="str">
            <v>Regular</v>
          </cell>
          <cell r="J2121" t="str">
            <v>Full time</v>
          </cell>
          <cell r="K2121" t="str">
            <v>No</v>
          </cell>
          <cell r="L2121" t="str">
            <v>4</v>
          </cell>
          <cell r="M2121" t="str">
            <v>Prof</v>
          </cell>
          <cell r="N2121">
            <v>1203</v>
          </cell>
          <cell r="O2121" t="str">
            <v>1203 FSG - Mynd Corp.</v>
          </cell>
          <cell r="P2121" t="str">
            <v>No</v>
          </cell>
          <cell r="Q2121" t="str">
            <v>United States of America</v>
          </cell>
          <cell r="R2121" t="str">
            <v>AMS</v>
          </cell>
          <cell r="S2121" t="str">
            <v>DELIVER</v>
          </cell>
          <cell r="T2121" t="str">
            <v>DELIVER-SL INSURANCE SOFTWARE</v>
          </cell>
          <cell r="U2121" t="str">
            <v>Richie Jeffcoat</v>
          </cell>
          <cell r="V2121" t="str">
            <v>Siba Prasad Rath</v>
          </cell>
          <cell r="W2121" t="str">
            <v>Dawn Cochran</v>
          </cell>
          <cell r="X2121" t="str">
            <v>Richie Jeffcoat</v>
          </cell>
          <cell r="Y2121" t="str">
            <v/>
          </cell>
          <cell r="Z2121" t="str">
            <v/>
          </cell>
          <cell r="AA2121" t="str">
            <v/>
          </cell>
          <cell r="AB2121" t="str">
            <v>rjeffcoa@dxc.com</v>
          </cell>
          <cell r="AC2121" t="str">
            <v>Dawn Cochran</v>
          </cell>
          <cell r="AD2121" t="str">
            <v>andrew.levido@dxc.com</v>
          </cell>
          <cell r="AE2121" t="str">
            <v>USA</v>
          </cell>
          <cell r="AF2121" t="str">
            <v>AMS</v>
          </cell>
          <cell r="AG2121" t="str">
            <v>AMS</v>
          </cell>
          <cell r="AH2121" t="str">
            <v>AMS-DELIVER</v>
          </cell>
          <cell r="AI2121" t="str">
            <v>DELIVER</v>
          </cell>
          <cell r="AJ2121" t="str">
            <v>DELIVER</v>
          </cell>
          <cell r="AK2121" t="str">
            <v>DELIVER-SL INSURANCE SOFTWARE</v>
          </cell>
          <cell r="AL2121" t="str">
            <v>CSC</v>
          </cell>
          <cell r="AM2121" t="str">
            <v>c1</v>
          </cell>
          <cell r="AN2121">
            <v>0.56369000000000002</v>
          </cell>
          <cell r="AO2121">
            <v>0.497</v>
          </cell>
          <cell r="AP2121" t="str">
            <v>OHIO MUTUAL INSURANCE</v>
          </cell>
          <cell r="AQ2121" t="str">
            <v>Allocated</v>
          </cell>
          <cell r="AR2121" t="str">
            <v>MH-D35G - AMS Del-Ins SW</v>
          </cell>
          <cell r="AS2121" t="str">
            <v>Insurance</v>
          </cell>
        </row>
        <row r="2122">
          <cell r="C2122">
            <v>576398</v>
          </cell>
          <cell r="D2122" t="str">
            <v>Kascsak,Nancy A</v>
          </cell>
          <cell r="E2122" t="str">
            <v>Active</v>
          </cell>
          <cell r="F2122">
            <v>36887</v>
          </cell>
          <cell r="G2122" t="str">
            <v>NA</v>
          </cell>
          <cell r="H2122" t="str">
            <v>Regular</v>
          </cell>
          <cell r="I2122" t="str">
            <v>Regular</v>
          </cell>
          <cell r="J2122" t="str">
            <v>Full time</v>
          </cell>
          <cell r="K2122" t="str">
            <v>No</v>
          </cell>
          <cell r="L2122" t="str">
            <v>4</v>
          </cell>
          <cell r="M2122" t="str">
            <v>Prof</v>
          </cell>
          <cell r="N2122">
            <v>1203</v>
          </cell>
          <cell r="O2122" t="str">
            <v>1203 FSG - Mynd Corp.</v>
          </cell>
          <cell r="P2122" t="str">
            <v>No</v>
          </cell>
          <cell r="Q2122" t="str">
            <v>United States of America</v>
          </cell>
          <cell r="R2122" t="str">
            <v>AMS</v>
          </cell>
          <cell r="S2122" t="str">
            <v>DELIVER</v>
          </cell>
          <cell r="T2122" t="str">
            <v>DELIVER-SL INSURANCE SOFTWARE</v>
          </cell>
          <cell r="U2122" t="str">
            <v>Richie Jeffcoat</v>
          </cell>
          <cell r="V2122" t="str">
            <v>Siba Prasad Rath</v>
          </cell>
          <cell r="W2122" t="str">
            <v>Dawn Cochran</v>
          </cell>
          <cell r="X2122" t="str">
            <v>Richie Jeffcoat</v>
          </cell>
          <cell r="Y2122" t="str">
            <v/>
          </cell>
          <cell r="Z2122" t="str">
            <v/>
          </cell>
          <cell r="AA2122" t="str">
            <v/>
          </cell>
          <cell r="AB2122" t="str">
            <v>rjeffcoa@dxc.com</v>
          </cell>
          <cell r="AC2122" t="str">
            <v>Dawn Cochran</v>
          </cell>
          <cell r="AD2122" t="str">
            <v>andrew.levido@dxc.com</v>
          </cell>
          <cell r="AE2122" t="str">
            <v>USA</v>
          </cell>
          <cell r="AF2122" t="str">
            <v>AMS</v>
          </cell>
          <cell r="AG2122" t="str">
            <v>AMS</v>
          </cell>
          <cell r="AH2122" t="str">
            <v>AMS-DELIVER</v>
          </cell>
          <cell r="AI2122" t="str">
            <v>DELIVER</v>
          </cell>
          <cell r="AJ2122" t="str">
            <v>DELIVER</v>
          </cell>
          <cell r="AK2122" t="str">
            <v>DELIVER-SL INSURANCE SOFTWARE</v>
          </cell>
          <cell r="AL2122" t="str">
            <v>CSC</v>
          </cell>
          <cell r="AM2122" t="str">
            <v>c1</v>
          </cell>
          <cell r="AN2122">
            <v>0.62951800000000002</v>
          </cell>
          <cell r="AO2122">
            <v>0.79741300000000004</v>
          </cell>
          <cell r="AP2122" t="str">
            <v>OHIO MUTUAL INSURANCE</v>
          </cell>
          <cell r="AQ2122" t="str">
            <v>Allocated</v>
          </cell>
          <cell r="AR2122" t="str">
            <v>MH-D35G - AMS Del-Ins SW</v>
          </cell>
          <cell r="AS2122" t="str">
            <v>Insurance</v>
          </cell>
        </row>
        <row r="2123">
          <cell r="C2123">
            <v>576470</v>
          </cell>
          <cell r="D2123" t="str">
            <v>Pacella,Catherine</v>
          </cell>
          <cell r="E2123" t="str">
            <v>Active</v>
          </cell>
          <cell r="F2123">
            <v>39197</v>
          </cell>
          <cell r="G2123" t="str">
            <v>NA</v>
          </cell>
          <cell r="H2123" t="str">
            <v>Regular</v>
          </cell>
          <cell r="I2123" t="str">
            <v>Regular</v>
          </cell>
          <cell r="J2123" t="str">
            <v>Full time</v>
          </cell>
          <cell r="K2123" t="str">
            <v>No</v>
          </cell>
          <cell r="L2123" t="str">
            <v>3</v>
          </cell>
          <cell r="M2123" t="str">
            <v>Assoc</v>
          </cell>
          <cell r="N2123">
            <v>1207</v>
          </cell>
          <cell r="O2123" t="str">
            <v>1207 FSG - Legalgard, Inc.</v>
          </cell>
          <cell r="P2123" t="str">
            <v>No</v>
          </cell>
          <cell r="Q2123" t="str">
            <v>United States of America</v>
          </cell>
          <cell r="R2123" t="str">
            <v>AMS</v>
          </cell>
          <cell r="S2123" t="str">
            <v>DELIVER</v>
          </cell>
          <cell r="T2123" t="str">
            <v>DELIVER-SL INSURANCE SOFTWARE</v>
          </cell>
          <cell r="U2123" t="str">
            <v>Chris Story</v>
          </cell>
          <cell r="V2123" t="str">
            <v>Siba Prasad Rath</v>
          </cell>
          <cell r="W2123" t="str">
            <v>Dawn Cochran</v>
          </cell>
          <cell r="X2123" t="str">
            <v>Chris Story</v>
          </cell>
          <cell r="Y2123" t="str">
            <v/>
          </cell>
          <cell r="Z2123" t="str">
            <v/>
          </cell>
          <cell r="AA2123" t="str">
            <v/>
          </cell>
          <cell r="AB2123" t="str">
            <v>cstory@dxc.com</v>
          </cell>
          <cell r="AC2123" t="str">
            <v>Dawn Cochran</v>
          </cell>
          <cell r="AD2123" t="str">
            <v>andrew.levido@dxc.com</v>
          </cell>
          <cell r="AE2123" t="str">
            <v>USA</v>
          </cell>
          <cell r="AF2123" t="str">
            <v>AMS</v>
          </cell>
          <cell r="AG2123" t="str">
            <v>AMS</v>
          </cell>
          <cell r="AH2123" t="str">
            <v>AMS-DELIVER</v>
          </cell>
          <cell r="AI2123" t="str">
            <v>DELIVER</v>
          </cell>
          <cell r="AJ2123" t="str">
            <v>DELIVER</v>
          </cell>
          <cell r="AK2123" t="str">
            <v>DELIVER-SL INSURANCE SOFTWARE</v>
          </cell>
          <cell r="AL2123" t="str">
            <v>CSC</v>
          </cell>
          <cell r="AM2123" t="str">
            <v>c1</v>
          </cell>
          <cell r="AN2123">
            <v>0</v>
          </cell>
          <cell r="AO2123">
            <v>0.80952299999999999</v>
          </cell>
          <cell r="AP2123" t="str">
            <v>MULTIPLE - Banking &amp; Capital M</v>
          </cell>
          <cell r="AQ2123" t="str">
            <v>Allocated</v>
          </cell>
          <cell r="AR2123" t="str">
            <v>MH-D35G - AMS Del-Ins SW</v>
          </cell>
          <cell r="AS2123" t="str">
            <v>Insurance</v>
          </cell>
        </row>
        <row r="2124">
          <cell r="C2124">
            <v>576807</v>
          </cell>
          <cell r="D2124" t="str">
            <v>White,Elizabeth S</v>
          </cell>
          <cell r="E2124" t="str">
            <v>Active</v>
          </cell>
          <cell r="F2124">
            <v>36887</v>
          </cell>
          <cell r="G2124" t="str">
            <v>NA</v>
          </cell>
          <cell r="H2124" t="str">
            <v>Regular</v>
          </cell>
          <cell r="I2124" t="str">
            <v>Regular</v>
          </cell>
          <cell r="J2124" t="str">
            <v>Full time</v>
          </cell>
          <cell r="K2124" t="str">
            <v>No</v>
          </cell>
          <cell r="L2124" t="str">
            <v>4</v>
          </cell>
          <cell r="M2124" t="str">
            <v>Prof</v>
          </cell>
          <cell r="N2124">
            <v>1203</v>
          </cell>
          <cell r="O2124" t="str">
            <v>1203 FSG - Mynd Corp.</v>
          </cell>
          <cell r="P2124" t="str">
            <v>No</v>
          </cell>
          <cell r="Q2124" t="str">
            <v>United States of America</v>
          </cell>
          <cell r="R2124" t="str">
            <v>AMS</v>
          </cell>
          <cell r="S2124" t="str">
            <v>DELIVER</v>
          </cell>
          <cell r="T2124" t="str">
            <v>DELIVER-SL INSURANCE SOFTWARE</v>
          </cell>
          <cell r="U2124" t="str">
            <v>Charles Neumann</v>
          </cell>
          <cell r="V2124" t="str">
            <v>Siba Prasad Rath</v>
          </cell>
          <cell r="W2124" t="str">
            <v>Charles Neumann</v>
          </cell>
          <cell r="X2124" t="str">
            <v>Charles Neumann</v>
          </cell>
          <cell r="Y2124" t="str">
            <v/>
          </cell>
          <cell r="Z2124" t="str">
            <v/>
          </cell>
          <cell r="AA2124" t="str">
            <v/>
          </cell>
          <cell r="AB2124" t="str">
            <v>cneumann@dxc.com</v>
          </cell>
          <cell r="AC2124" t="str">
            <v>Siba Prasad Rath</v>
          </cell>
          <cell r="AD2124" t="str">
            <v>andrew.levido@dxc.com</v>
          </cell>
          <cell r="AE2124" t="str">
            <v>USA</v>
          </cell>
          <cell r="AF2124" t="str">
            <v>AMS</v>
          </cell>
          <cell r="AG2124" t="str">
            <v>AMS</v>
          </cell>
          <cell r="AH2124" t="str">
            <v>AMS-DELIVER</v>
          </cell>
          <cell r="AI2124" t="str">
            <v>DELIVER</v>
          </cell>
          <cell r="AJ2124" t="str">
            <v>DELIVER</v>
          </cell>
          <cell r="AK2124" t="str">
            <v>DELIVER-SL INSURANCE SOFTWARE</v>
          </cell>
          <cell r="AL2124" t="str">
            <v>CSC</v>
          </cell>
          <cell r="AM2124" t="str">
            <v>c1</v>
          </cell>
          <cell r="AN2124">
            <v>0</v>
          </cell>
          <cell r="AO2124">
            <v>0</v>
          </cell>
          <cell r="AP2124" t="str">
            <v/>
          </cell>
          <cell r="AQ2124" t="str">
            <v>Allocated</v>
          </cell>
          <cell r="AR2124" t="str">
            <v>MH-D35G - AMS Del-Ins SW</v>
          </cell>
          <cell r="AS2124" t="str">
            <v>Insurance</v>
          </cell>
        </row>
        <row r="2125">
          <cell r="C2125">
            <v>577220</v>
          </cell>
          <cell r="D2125" t="str">
            <v>Franke,Michael</v>
          </cell>
          <cell r="E2125" t="str">
            <v>Active</v>
          </cell>
          <cell r="F2125">
            <v>40140</v>
          </cell>
          <cell r="G2125" t="str">
            <v>NA</v>
          </cell>
          <cell r="H2125" t="str">
            <v>Regular</v>
          </cell>
          <cell r="I2125" t="str">
            <v>Regular</v>
          </cell>
          <cell r="J2125" t="str">
            <v>Full time</v>
          </cell>
          <cell r="K2125" t="str">
            <v>No</v>
          </cell>
          <cell r="L2125" t="str">
            <v>7</v>
          </cell>
          <cell r="M2125" t="str">
            <v>Prin</v>
          </cell>
          <cell r="N2125">
            <v>1571</v>
          </cell>
          <cell r="O2125" t="str">
            <v>1571 Global Outsourcing Svcs</v>
          </cell>
          <cell r="P2125" t="str">
            <v>No</v>
          </cell>
          <cell r="Q2125" t="str">
            <v>United States of America</v>
          </cell>
          <cell r="R2125" t="str">
            <v>AMS</v>
          </cell>
          <cell r="S2125" t="str">
            <v>DELIVER</v>
          </cell>
          <cell r="T2125" t="str">
            <v>DELIVER-SL IT OUTSOURCING</v>
          </cell>
          <cell r="U2125" t="str">
            <v>Mike Moore</v>
          </cell>
          <cell r="V2125" t="str">
            <v>Ayush Mittal</v>
          </cell>
          <cell r="W2125" t="str">
            <v>Rob Link</v>
          </cell>
          <cell r="X2125" t="str">
            <v>Scott Thompson</v>
          </cell>
          <cell r="Y2125" t="str">
            <v>Mike Moore</v>
          </cell>
          <cell r="Z2125" t="str">
            <v/>
          </cell>
          <cell r="AA2125" t="str">
            <v/>
          </cell>
          <cell r="AB2125" t="str">
            <v>mike.moore@dxc.com</v>
          </cell>
          <cell r="AC2125" t="str">
            <v>Scott Thompson</v>
          </cell>
          <cell r="AD2125" t="str">
            <v>andrew.levido@dxc.com</v>
          </cell>
          <cell r="AE2125" t="str">
            <v>USA</v>
          </cell>
          <cell r="AF2125" t="str">
            <v>AMS</v>
          </cell>
          <cell r="AG2125" t="str">
            <v>AMS</v>
          </cell>
          <cell r="AH2125" t="str">
            <v>AMS-DELIVER</v>
          </cell>
          <cell r="AI2125" t="str">
            <v>DELIVER</v>
          </cell>
          <cell r="AJ2125" t="str">
            <v>DELIVER</v>
          </cell>
          <cell r="AK2125" t="str">
            <v>DELIVER-SL IT OUTSOURCING</v>
          </cell>
          <cell r="AL2125" t="str">
            <v>CSC</v>
          </cell>
          <cell r="AM2125" t="str">
            <v>c1</v>
          </cell>
          <cell r="AN2125">
            <v>0</v>
          </cell>
          <cell r="AO2125">
            <v>0</v>
          </cell>
          <cell r="AP2125" t="str">
            <v/>
          </cell>
          <cell r="AQ2125" t="str">
            <v>Allocated</v>
          </cell>
          <cell r="AR2125" t="str">
            <v>MH-D3PH - AMS DEL SL ITO/CP ITO &amp; Hybrid Cloud</v>
          </cell>
          <cell r="AS2125" t="str">
            <v>ITO / Cloud</v>
          </cell>
        </row>
        <row r="2126">
          <cell r="C2126">
            <v>578302</v>
          </cell>
          <cell r="D2126" t="str">
            <v>Walker,Calvin T</v>
          </cell>
          <cell r="E2126" t="str">
            <v>Active</v>
          </cell>
          <cell r="F2126">
            <v>36983</v>
          </cell>
          <cell r="G2126" t="str">
            <v>NA</v>
          </cell>
          <cell r="H2126" t="str">
            <v>Regular</v>
          </cell>
          <cell r="I2126" t="str">
            <v>Regular</v>
          </cell>
          <cell r="J2126" t="str">
            <v>Full time</v>
          </cell>
          <cell r="K2126" t="str">
            <v>No</v>
          </cell>
          <cell r="L2126" t="str">
            <v>3</v>
          </cell>
          <cell r="M2126" t="str">
            <v>Assoc</v>
          </cell>
          <cell r="N2126">
            <v>1571</v>
          </cell>
          <cell r="O2126" t="str">
            <v>1571 Global Outsourcing Svcs</v>
          </cell>
          <cell r="P2126" t="str">
            <v>No</v>
          </cell>
          <cell r="Q2126" t="str">
            <v>United States of America</v>
          </cell>
          <cell r="R2126" t="str">
            <v>AMS</v>
          </cell>
          <cell r="S2126" t="str">
            <v>DELIVER</v>
          </cell>
          <cell r="T2126" t="str">
            <v>DELIVER-SL WORKPLACE &amp; MOBILITY</v>
          </cell>
          <cell r="U2126" t="str">
            <v>Rowan Thomas</v>
          </cell>
          <cell r="V2126" t="str">
            <v>Dean Garlick</v>
          </cell>
          <cell r="W2126" t="str">
            <v>James Burke</v>
          </cell>
          <cell r="X2126" t="str">
            <v>Tony Brescia</v>
          </cell>
          <cell r="Y2126" t="str">
            <v>Sandra Yancey</v>
          </cell>
          <cell r="Z2126" t="str">
            <v>Rowan Thomas</v>
          </cell>
          <cell r="AA2126" t="str">
            <v/>
          </cell>
          <cell r="AB2126" t="str">
            <v>rowan.thomas@dxc.com</v>
          </cell>
          <cell r="AC2126" t="str">
            <v>Sandra Yancey</v>
          </cell>
          <cell r="AD2126" t="str">
            <v>andrew.levido@dxc.com</v>
          </cell>
          <cell r="AE2126" t="str">
            <v>USA</v>
          </cell>
          <cell r="AF2126" t="str">
            <v>AMS</v>
          </cell>
          <cell r="AG2126" t="str">
            <v>AMS</v>
          </cell>
          <cell r="AH2126" t="str">
            <v>AMS-DELIVER</v>
          </cell>
          <cell r="AI2126" t="str">
            <v>DELIVER</v>
          </cell>
          <cell r="AJ2126" t="str">
            <v>DELIVER</v>
          </cell>
          <cell r="AK2126" t="str">
            <v>DELIVER-SL WORKPLACE &amp; MOBILITY</v>
          </cell>
          <cell r="AL2126" t="str">
            <v>CSC</v>
          </cell>
          <cell r="AM2126" t="str">
            <v>c1</v>
          </cell>
          <cell r="AN2126">
            <v>0</v>
          </cell>
          <cell r="AO2126">
            <v>0</v>
          </cell>
          <cell r="AP2126" t="str">
            <v/>
          </cell>
          <cell r="AQ2126" t="str">
            <v>Allocated</v>
          </cell>
          <cell r="AR2126" t="str">
            <v>MH-D3TC - AMS DEL SL WP&amp;M AMS</v>
          </cell>
          <cell r="AS2126" t="str">
            <v>Modern Workplace</v>
          </cell>
        </row>
        <row r="2127">
          <cell r="C2127">
            <v>579012</v>
          </cell>
          <cell r="D2127" t="str">
            <v>Kim,Jeannie J</v>
          </cell>
          <cell r="E2127" t="str">
            <v>Active</v>
          </cell>
          <cell r="F2127">
            <v>37011</v>
          </cell>
          <cell r="G2127" t="str">
            <v>NA</v>
          </cell>
          <cell r="H2127" t="str">
            <v>Regular</v>
          </cell>
          <cell r="I2127" t="str">
            <v>Regular</v>
          </cell>
          <cell r="J2127" t="str">
            <v>Full time</v>
          </cell>
          <cell r="K2127" t="str">
            <v>No</v>
          </cell>
          <cell r="L2127" t="str">
            <v>5</v>
          </cell>
          <cell r="M2127" t="str">
            <v>Sr Prof</v>
          </cell>
          <cell r="N2127">
            <v>1571</v>
          </cell>
          <cell r="O2127" t="str">
            <v>1571 Global Outsourcing Svcs</v>
          </cell>
          <cell r="P2127" t="str">
            <v>No</v>
          </cell>
          <cell r="Q2127" t="str">
            <v>United States of America</v>
          </cell>
          <cell r="R2127" t="str">
            <v>AMS</v>
          </cell>
          <cell r="S2127" t="str">
            <v>DELIVER</v>
          </cell>
          <cell r="T2127" t="str">
            <v>DELIVER-DELIVERY ENABLEMENT</v>
          </cell>
          <cell r="U2127" t="str">
            <v>Gabriela Nistorova</v>
          </cell>
          <cell r="V2127" t="str">
            <v>Kelly Geary</v>
          </cell>
          <cell r="W2127" t="str">
            <v>Kelly Geary</v>
          </cell>
          <cell r="X2127" t="str">
            <v>Anjani Tiwari</v>
          </cell>
          <cell r="Y2127" t="str">
            <v>Gabriela Nistorova</v>
          </cell>
          <cell r="Z2127" t="str">
            <v/>
          </cell>
          <cell r="AA2127" t="str">
            <v/>
          </cell>
          <cell r="AB2127" t="str">
            <v>gabriela.nistorova@dxc.com</v>
          </cell>
          <cell r="AC2127" t="str">
            <v>Anjani Tiwari</v>
          </cell>
          <cell r="AD2127" t="str">
            <v>andrew.levido@dxc.com</v>
          </cell>
          <cell r="AE2127" t="str">
            <v>USA</v>
          </cell>
          <cell r="AF2127" t="str">
            <v>AMS</v>
          </cell>
          <cell r="AG2127" t="str">
            <v>AMS</v>
          </cell>
          <cell r="AH2127" t="str">
            <v>AMS-DELIVER</v>
          </cell>
          <cell r="AI2127" t="str">
            <v>DELIVER</v>
          </cell>
          <cell r="AJ2127" t="str">
            <v>DELIVER</v>
          </cell>
          <cell r="AK2127" t="str">
            <v>DELIVER-DELIVERY ENABLEMENT</v>
          </cell>
          <cell r="AL2127" t="str">
            <v>CSC</v>
          </cell>
          <cell r="AM2127" t="str">
            <v>c1</v>
          </cell>
          <cell r="AN2127">
            <v>0</v>
          </cell>
          <cell r="AO2127">
            <v>0</v>
          </cell>
          <cell r="AP2127" t="str">
            <v/>
          </cell>
          <cell r="AQ2127" t="str">
            <v>Over Allocated</v>
          </cell>
          <cell r="AR2127" t="str">
            <v>MH-D3JD - AMS DEL TRANSITION &amp; TRANSFORMATION</v>
          </cell>
          <cell r="AS2127" t="str">
            <v>Other</v>
          </cell>
        </row>
        <row r="2128">
          <cell r="C2128">
            <v>579500</v>
          </cell>
          <cell r="D2128" t="str">
            <v>Sells,Ervin</v>
          </cell>
          <cell r="E2128" t="str">
            <v>Active</v>
          </cell>
          <cell r="F2128">
            <v>44200</v>
          </cell>
          <cell r="G2128" t="str">
            <v>NA</v>
          </cell>
          <cell r="H2128" t="str">
            <v>Regular</v>
          </cell>
          <cell r="I2128" t="str">
            <v>Regular</v>
          </cell>
          <cell r="J2128" t="str">
            <v>Full time</v>
          </cell>
          <cell r="K2128" t="str">
            <v>No</v>
          </cell>
          <cell r="L2128" t="str">
            <v>5</v>
          </cell>
          <cell r="M2128" t="str">
            <v>Sr Prof</v>
          </cell>
          <cell r="N2128">
            <v>1201</v>
          </cell>
          <cell r="O2128" t="str">
            <v>1201 FSG - Logic, Inc.</v>
          </cell>
          <cell r="P2128" t="str">
            <v>No</v>
          </cell>
          <cell r="Q2128" t="str">
            <v>United States of America</v>
          </cell>
          <cell r="R2128" t="str">
            <v>AMS</v>
          </cell>
          <cell r="S2128" t="str">
            <v>DELIVER</v>
          </cell>
          <cell r="T2128" t="str">
            <v>DELIVER-SL BPS</v>
          </cell>
          <cell r="U2128" t="str">
            <v>Dan Chappell</v>
          </cell>
          <cell r="V2128" t="str">
            <v>Milind Kharosekar</v>
          </cell>
          <cell r="W2128" t="str">
            <v>GIRISH SURYAVANSHI</v>
          </cell>
          <cell r="X2128" t="str">
            <v>Sue Starling</v>
          </cell>
          <cell r="Y2128" t="str">
            <v>Dan Chappell</v>
          </cell>
          <cell r="Z2128" t="str">
            <v/>
          </cell>
          <cell r="AA2128" t="str">
            <v/>
          </cell>
          <cell r="AB2128" t="str">
            <v>daniel.jam.chappell@dxc.com</v>
          </cell>
          <cell r="AC2128" t="str">
            <v>Sue Starling</v>
          </cell>
          <cell r="AD2128" t="str">
            <v>andrew.levido@dxc.com</v>
          </cell>
          <cell r="AE2128" t="str">
            <v>USA</v>
          </cell>
          <cell r="AF2128" t="str">
            <v>AMS</v>
          </cell>
          <cell r="AG2128" t="str">
            <v>AMS</v>
          </cell>
          <cell r="AH2128" t="str">
            <v>AMS-DELIVER</v>
          </cell>
          <cell r="AI2128" t="str">
            <v>DELIVER</v>
          </cell>
          <cell r="AJ2128" t="str">
            <v>DELIVER</v>
          </cell>
          <cell r="AK2128" t="str">
            <v>DELIVER-SL BPS</v>
          </cell>
          <cell r="AL2128" t="str">
            <v>CSC</v>
          </cell>
          <cell r="AM2128" t="str">
            <v>c1</v>
          </cell>
          <cell r="AN2128">
            <v>8.9285000000000003E-2</v>
          </cell>
          <cell r="AO2128">
            <v>0.19078899999999999</v>
          </cell>
          <cell r="AP2128" t="str">
            <v>FLAGSHIP CREDIT ACCEPTANCE</v>
          </cell>
          <cell r="AQ2128" t="str">
            <v>Allocated</v>
          </cell>
          <cell r="AR2128" t="str">
            <v>MH-D3WO - AMS DEL SL BPS COMM REGION</v>
          </cell>
          <cell r="AS2128" t="str">
            <v>BPS</v>
          </cell>
        </row>
        <row r="2129">
          <cell r="C2129">
            <v>580196</v>
          </cell>
          <cell r="D2129" t="str">
            <v>Hewitt,Mary C</v>
          </cell>
          <cell r="E2129" t="str">
            <v>Active</v>
          </cell>
          <cell r="F2129">
            <v>37074</v>
          </cell>
          <cell r="G2129" t="str">
            <v>NA</v>
          </cell>
          <cell r="H2129" t="str">
            <v>Regular</v>
          </cell>
          <cell r="I2129" t="str">
            <v>Regular</v>
          </cell>
          <cell r="J2129" t="str">
            <v>Full time</v>
          </cell>
          <cell r="K2129" t="str">
            <v>No</v>
          </cell>
          <cell r="L2129" t="str">
            <v>3</v>
          </cell>
          <cell r="M2129" t="str">
            <v>Assoc</v>
          </cell>
          <cell r="N2129">
            <v>1202</v>
          </cell>
          <cell r="O2129" t="str">
            <v>1202 FSG - Alliance - One</v>
          </cell>
          <cell r="P2129" t="str">
            <v>No</v>
          </cell>
          <cell r="Q2129" t="str">
            <v>United States of America</v>
          </cell>
          <cell r="R2129" t="str">
            <v>AMS</v>
          </cell>
          <cell r="S2129" t="str">
            <v>DELIVER</v>
          </cell>
          <cell r="T2129" t="str">
            <v>DELIVER-SL BPS</v>
          </cell>
          <cell r="U2129" t="str">
            <v>Fred Davidson</v>
          </cell>
          <cell r="V2129" t="str">
            <v>Milind Kharosekar</v>
          </cell>
          <cell r="W2129" t="str">
            <v>GIRISH SURYAVANSHI</v>
          </cell>
          <cell r="X2129" t="str">
            <v>Sue Starling</v>
          </cell>
          <cell r="Y2129" t="str">
            <v>Fred Davidson</v>
          </cell>
          <cell r="Z2129" t="str">
            <v/>
          </cell>
          <cell r="AA2129" t="str">
            <v/>
          </cell>
          <cell r="AB2129" t="str">
            <v>fdavidson2@dxc.com</v>
          </cell>
          <cell r="AC2129" t="str">
            <v>Sue Starling</v>
          </cell>
          <cell r="AD2129" t="str">
            <v>andrew.levido@dxc.com</v>
          </cell>
          <cell r="AE2129" t="str">
            <v>USA</v>
          </cell>
          <cell r="AF2129" t="str">
            <v>AMS</v>
          </cell>
          <cell r="AG2129" t="str">
            <v>AMS</v>
          </cell>
          <cell r="AH2129" t="str">
            <v>AMS-DELIVER</v>
          </cell>
          <cell r="AI2129" t="str">
            <v>DELIVER</v>
          </cell>
          <cell r="AJ2129" t="str">
            <v>DELIVER</v>
          </cell>
          <cell r="AK2129" t="str">
            <v>DELIVER-SL BPS</v>
          </cell>
          <cell r="AL2129" t="str">
            <v>CSC</v>
          </cell>
          <cell r="AM2129" t="str">
            <v>c1</v>
          </cell>
          <cell r="AN2129">
            <v>0</v>
          </cell>
          <cell r="AO2129">
            <v>0</v>
          </cell>
          <cell r="AP2129" t="str">
            <v>MULTIPLE - Banking &amp; Capital M</v>
          </cell>
          <cell r="AQ2129" t="str">
            <v>Allocated</v>
          </cell>
          <cell r="AR2129" t="str">
            <v>MH-D3WO - AMS DEL SL BPS COMM REGION</v>
          </cell>
          <cell r="AS2129" t="str">
            <v>BPS</v>
          </cell>
        </row>
        <row r="2130">
          <cell r="C2130">
            <v>583714</v>
          </cell>
          <cell r="D2130" t="str">
            <v>Cavanaugh,Andrew J</v>
          </cell>
          <cell r="E2130" t="str">
            <v>Active</v>
          </cell>
          <cell r="F2130">
            <v>37257</v>
          </cell>
          <cell r="G2130" t="str">
            <v>NA</v>
          </cell>
          <cell r="H2130" t="str">
            <v>Regular</v>
          </cell>
          <cell r="I2130" t="str">
            <v>Regular</v>
          </cell>
          <cell r="J2130" t="str">
            <v>Full time</v>
          </cell>
          <cell r="K2130" t="str">
            <v>No</v>
          </cell>
          <cell r="L2130" t="str">
            <v>5</v>
          </cell>
          <cell r="M2130" t="str">
            <v>Sr Prof</v>
          </cell>
          <cell r="N2130">
            <v>1202</v>
          </cell>
          <cell r="O2130" t="str">
            <v>1202 FSG - Alliance - One</v>
          </cell>
          <cell r="P2130" t="str">
            <v>No</v>
          </cell>
          <cell r="Q2130" t="str">
            <v>United States of America</v>
          </cell>
          <cell r="R2130" t="str">
            <v>AMS</v>
          </cell>
          <cell r="S2130" t="str">
            <v>DELIVER</v>
          </cell>
          <cell r="T2130" t="str">
            <v>DELIVER-SL IT OUTSOURCING</v>
          </cell>
          <cell r="U2130" t="str">
            <v>Ronnie Gibson</v>
          </cell>
          <cell r="V2130" t="str">
            <v>Ayush Mittal</v>
          </cell>
          <cell r="W2130" t="str">
            <v>Jayant Tulsiani</v>
          </cell>
          <cell r="X2130" t="str">
            <v>Ronnie Gibson</v>
          </cell>
          <cell r="Y2130" t="str">
            <v/>
          </cell>
          <cell r="Z2130" t="str">
            <v/>
          </cell>
          <cell r="AA2130" t="str">
            <v/>
          </cell>
          <cell r="AB2130" t="str">
            <v>rgibso23@dxc.com</v>
          </cell>
          <cell r="AC2130" t="str">
            <v>Jayant Tulsiani</v>
          </cell>
          <cell r="AD2130" t="str">
            <v>andrew.levido@dxc.com</v>
          </cell>
          <cell r="AE2130" t="str">
            <v>USA</v>
          </cell>
          <cell r="AF2130" t="str">
            <v>AMS</v>
          </cell>
          <cell r="AG2130" t="str">
            <v>AMS</v>
          </cell>
          <cell r="AH2130" t="str">
            <v>AMS-DELIVER</v>
          </cell>
          <cell r="AI2130" t="str">
            <v>DELIVER</v>
          </cell>
          <cell r="AJ2130" t="str">
            <v>DELIVER</v>
          </cell>
          <cell r="AK2130" t="str">
            <v>DELIVER-SL IT OUTSOURCING</v>
          </cell>
          <cell r="AL2130" t="str">
            <v>CSC</v>
          </cell>
          <cell r="AM2130" t="str">
            <v>c1</v>
          </cell>
          <cell r="AN2130">
            <v>0.33157799999999998</v>
          </cell>
          <cell r="AO2130">
            <v>0.40227200000000002</v>
          </cell>
          <cell r="AP2130" t="str">
            <v>REINSURANCE GROUP OF AMERICA</v>
          </cell>
          <cell r="AQ2130" t="str">
            <v>Allocated</v>
          </cell>
          <cell r="AR2130" t="str">
            <v>MH-D3PO - AMS DEL SL ITO/CP Other Capabilities</v>
          </cell>
          <cell r="AS2130" t="str">
            <v>ITO / Cloud</v>
          </cell>
        </row>
        <row r="2131">
          <cell r="C2131">
            <v>583787</v>
          </cell>
          <cell r="D2131" t="str">
            <v>Myers,Karen L</v>
          </cell>
          <cell r="E2131" t="str">
            <v>Active</v>
          </cell>
          <cell r="F2131">
            <v>37257</v>
          </cell>
          <cell r="G2131" t="str">
            <v>NA</v>
          </cell>
          <cell r="H2131" t="str">
            <v>Regular</v>
          </cell>
          <cell r="I2131" t="str">
            <v>Regular</v>
          </cell>
          <cell r="J2131" t="str">
            <v>Full time</v>
          </cell>
          <cell r="K2131" t="str">
            <v>No</v>
          </cell>
          <cell r="L2131" t="str">
            <v>5</v>
          </cell>
          <cell r="M2131" t="str">
            <v>Sr Prof</v>
          </cell>
          <cell r="N2131">
            <v>1571</v>
          </cell>
          <cell r="O2131" t="str">
            <v>1571 Global Outsourcing Svcs</v>
          </cell>
          <cell r="P2131" t="str">
            <v>No</v>
          </cell>
          <cell r="Q2131" t="str">
            <v>United States of America</v>
          </cell>
          <cell r="R2131" t="str">
            <v>AMS</v>
          </cell>
          <cell r="S2131" t="str">
            <v>DELIVER</v>
          </cell>
          <cell r="T2131" t="str">
            <v>DELIVER-SL IT OUTSOURCING</v>
          </cell>
          <cell r="U2131" t="str">
            <v>Ken Coffman</v>
          </cell>
          <cell r="V2131" t="str">
            <v>Ayush Mittal</v>
          </cell>
          <cell r="W2131" t="str">
            <v>Rob Link</v>
          </cell>
          <cell r="X2131" t="str">
            <v>John Varterasian</v>
          </cell>
          <cell r="Y2131" t="str">
            <v>Ken Coffman</v>
          </cell>
          <cell r="Z2131" t="str">
            <v/>
          </cell>
          <cell r="AA2131" t="str">
            <v/>
          </cell>
          <cell r="AB2131" t="str">
            <v>ken.coffman@dxc.com</v>
          </cell>
          <cell r="AC2131" t="str">
            <v>John Varterasian</v>
          </cell>
          <cell r="AD2131" t="str">
            <v>andrew.levido@dxc.com</v>
          </cell>
          <cell r="AE2131" t="str">
            <v>USA</v>
          </cell>
          <cell r="AF2131" t="str">
            <v>AMS</v>
          </cell>
          <cell r="AG2131" t="str">
            <v>AMS</v>
          </cell>
          <cell r="AH2131" t="str">
            <v>AMS-DELIVER</v>
          </cell>
          <cell r="AI2131" t="str">
            <v>DELIVER</v>
          </cell>
          <cell r="AJ2131" t="str">
            <v>DELIVER</v>
          </cell>
          <cell r="AK2131" t="str">
            <v>DELIVER-SL IT OUTSOURCING</v>
          </cell>
          <cell r="AL2131" t="str">
            <v>CSC</v>
          </cell>
          <cell r="AM2131" t="str">
            <v>c1</v>
          </cell>
          <cell r="AN2131">
            <v>0</v>
          </cell>
          <cell r="AO2131">
            <v>0</v>
          </cell>
          <cell r="AP2131" t="str">
            <v/>
          </cell>
          <cell r="AQ2131" t="str">
            <v>Allocated</v>
          </cell>
          <cell r="AR2131" t="str">
            <v>MH-D3PH - AMS DEL SL ITO/CP ITO &amp; Hybrid Cloud</v>
          </cell>
          <cell r="AS2131" t="str">
            <v>ITO / Cloud</v>
          </cell>
        </row>
        <row r="2132">
          <cell r="C2132">
            <v>584258</v>
          </cell>
          <cell r="D2132" t="str">
            <v>Pracht,Daren L</v>
          </cell>
          <cell r="E2132" t="str">
            <v>Active</v>
          </cell>
          <cell r="F2132">
            <v>37289</v>
          </cell>
          <cell r="G2132" t="str">
            <v>NA</v>
          </cell>
          <cell r="H2132" t="str">
            <v>Regular</v>
          </cell>
          <cell r="I2132" t="str">
            <v>Regular</v>
          </cell>
          <cell r="J2132" t="str">
            <v>Full time</v>
          </cell>
          <cell r="K2132" t="str">
            <v>No</v>
          </cell>
          <cell r="L2132" t="str">
            <v>5</v>
          </cell>
          <cell r="M2132" t="str">
            <v>Sr Prof</v>
          </cell>
          <cell r="N2132">
            <v>1571</v>
          </cell>
          <cell r="O2132" t="str">
            <v>1571 Global Outsourcing Svcs</v>
          </cell>
          <cell r="P2132" t="str">
            <v>No</v>
          </cell>
          <cell r="Q2132" t="str">
            <v>United States of America</v>
          </cell>
          <cell r="R2132" t="str">
            <v>AMS</v>
          </cell>
          <cell r="S2132" t="str">
            <v>DELIVER</v>
          </cell>
          <cell r="T2132" t="str">
            <v>DELIVER-SL WORKPLACE &amp; MOBILITY</v>
          </cell>
          <cell r="U2132" t="str">
            <v>Tom Hamilton</v>
          </cell>
          <cell r="V2132" t="str">
            <v>Dean Garlick</v>
          </cell>
          <cell r="W2132" t="str">
            <v>Steve Nadolski</v>
          </cell>
          <cell r="X2132" t="str">
            <v>Tom Hamilton</v>
          </cell>
          <cell r="Y2132" t="str">
            <v/>
          </cell>
          <cell r="Z2132" t="str">
            <v/>
          </cell>
          <cell r="AA2132" t="str">
            <v/>
          </cell>
          <cell r="AB2132" t="str">
            <v>tom.hamilton@dxc.com</v>
          </cell>
          <cell r="AC2132" t="str">
            <v>Steve Nadolski</v>
          </cell>
          <cell r="AD2132" t="str">
            <v>andrew.levido@dxc.com</v>
          </cell>
          <cell r="AE2132" t="str">
            <v>USA</v>
          </cell>
          <cell r="AF2132" t="str">
            <v>AMS</v>
          </cell>
          <cell r="AG2132" t="str">
            <v>AMS</v>
          </cell>
          <cell r="AH2132" t="str">
            <v>AMS-DELIVER</v>
          </cell>
          <cell r="AI2132" t="str">
            <v>DELIVER</v>
          </cell>
          <cell r="AJ2132" t="str">
            <v>DELIVER</v>
          </cell>
          <cell r="AK2132" t="str">
            <v>DELIVER-SL WORKPLACE &amp; MOBILITY</v>
          </cell>
          <cell r="AL2132" t="str">
            <v>CSC</v>
          </cell>
          <cell r="AM2132" t="str">
            <v>c1</v>
          </cell>
          <cell r="AN2132">
            <v>0.71250000000000002</v>
          </cell>
          <cell r="AO2132">
            <v>1.0031840000000001</v>
          </cell>
          <cell r="AP2132" t="str">
            <v>HUNTINGTON INGALLS INDUSTRIES INC</v>
          </cell>
          <cell r="AQ2132" t="str">
            <v>Allocated</v>
          </cell>
          <cell r="AR2132" t="str">
            <v>MH-D3TM - AMS DEL SL WP&amp;M SOL. &amp; IMP.</v>
          </cell>
          <cell r="AS2132" t="str">
            <v>Modern Workplace</v>
          </cell>
        </row>
        <row r="2133">
          <cell r="C2133">
            <v>585032</v>
          </cell>
          <cell r="D2133" t="str">
            <v>Depaz,William V</v>
          </cell>
          <cell r="E2133" t="str">
            <v>Active</v>
          </cell>
          <cell r="F2133">
            <v>37347</v>
          </cell>
          <cell r="G2133" t="str">
            <v>NA</v>
          </cell>
          <cell r="H2133" t="str">
            <v>Regular</v>
          </cell>
          <cell r="I2133" t="str">
            <v>Regular</v>
          </cell>
          <cell r="J2133" t="str">
            <v>Full time</v>
          </cell>
          <cell r="K2133" t="str">
            <v>No</v>
          </cell>
          <cell r="L2133" t="str">
            <v>6</v>
          </cell>
          <cell r="M2133" t="str">
            <v>Advr</v>
          </cell>
          <cell r="N2133">
            <v>1571</v>
          </cell>
          <cell r="O2133" t="str">
            <v>1571 Global Outsourcing Svcs</v>
          </cell>
          <cell r="P2133" t="str">
            <v>No</v>
          </cell>
          <cell r="Q2133" t="str">
            <v>United States of America</v>
          </cell>
          <cell r="R2133" t="str">
            <v>AMS</v>
          </cell>
          <cell r="S2133" t="str">
            <v>DELIVER</v>
          </cell>
          <cell r="T2133" t="str">
            <v>DELIVER-SL SECURITY</v>
          </cell>
          <cell r="U2133" t="str">
            <v>Judy Cunnane</v>
          </cell>
          <cell r="V2133" t="str">
            <v>Hermann Heimhardt</v>
          </cell>
          <cell r="W2133" t="str">
            <v>Todd Pedersen</v>
          </cell>
          <cell r="X2133" t="str">
            <v>Judy Cunnane</v>
          </cell>
          <cell r="Y2133" t="str">
            <v>Judy Cunnane</v>
          </cell>
          <cell r="Z2133" t="str">
            <v/>
          </cell>
          <cell r="AA2133" t="str">
            <v/>
          </cell>
          <cell r="AB2133" t="str">
            <v>judy.cunnane@dxc.com</v>
          </cell>
          <cell r="AC2133" t="str">
            <v>Todd Pedersen</v>
          </cell>
          <cell r="AD2133" t="str">
            <v>andrew.levido@dxc.com</v>
          </cell>
          <cell r="AE2133" t="str">
            <v>USA</v>
          </cell>
          <cell r="AF2133" t="str">
            <v>AMS</v>
          </cell>
          <cell r="AG2133" t="str">
            <v>AMS</v>
          </cell>
          <cell r="AH2133" t="str">
            <v>AMS-DELIVER</v>
          </cell>
          <cell r="AI2133" t="str">
            <v>DELIVER</v>
          </cell>
          <cell r="AJ2133" t="str">
            <v>DELIVER</v>
          </cell>
          <cell r="AK2133" t="str">
            <v>DELIVER-SL SECURITY</v>
          </cell>
          <cell r="AL2133" t="str">
            <v>CSC</v>
          </cell>
          <cell r="AM2133" t="str">
            <v>c1</v>
          </cell>
          <cell r="AN2133">
            <v>0.44345200000000001</v>
          </cell>
          <cell r="AO2133">
            <v>0.46691100000000002</v>
          </cell>
          <cell r="AP2133" t="str">
            <v>MULTIPLE - Banking &amp; Capital M</v>
          </cell>
          <cell r="AQ2133" t="str">
            <v>Allocated</v>
          </cell>
          <cell r="AR2133" t="str">
            <v>MH-D3YS - AMS DEL Security</v>
          </cell>
          <cell r="AS2133" t="str">
            <v>Security</v>
          </cell>
        </row>
        <row r="2134">
          <cell r="C2134">
            <v>590054</v>
          </cell>
          <cell r="D2134" t="str">
            <v>O'Donnell,Margaret A</v>
          </cell>
          <cell r="E2134" t="str">
            <v>Active</v>
          </cell>
          <cell r="F2134">
            <v>39216</v>
          </cell>
          <cell r="G2134" t="str">
            <v>NA</v>
          </cell>
          <cell r="H2134" t="str">
            <v>Regular</v>
          </cell>
          <cell r="I2134" t="str">
            <v>Regular</v>
          </cell>
          <cell r="J2134" t="str">
            <v>Full time</v>
          </cell>
          <cell r="K2134" t="str">
            <v>No</v>
          </cell>
          <cell r="L2134" t="str">
            <v>7</v>
          </cell>
          <cell r="M2134" t="str">
            <v>Prin</v>
          </cell>
          <cell r="N2134">
            <v>1571</v>
          </cell>
          <cell r="O2134" t="str">
            <v>1571 Global Outsourcing Svcs</v>
          </cell>
          <cell r="P2134" t="str">
            <v>No</v>
          </cell>
          <cell r="Q2134" t="str">
            <v>United States of America</v>
          </cell>
          <cell r="R2134" t="str">
            <v>AMS</v>
          </cell>
          <cell r="S2134" t="str">
            <v>DELIVER</v>
          </cell>
          <cell r="T2134" t="str">
            <v>DELIVER-SL IT OUTSOURCING</v>
          </cell>
          <cell r="U2134" t="str">
            <v>Kevin Alviso</v>
          </cell>
          <cell r="V2134" t="str">
            <v>Ayush Mittal</v>
          </cell>
          <cell r="W2134" t="str">
            <v>Rob Link</v>
          </cell>
          <cell r="X2134" t="str">
            <v>John Varterasian</v>
          </cell>
          <cell r="Y2134" t="str">
            <v>Kevin Alviso</v>
          </cell>
          <cell r="Z2134" t="str">
            <v/>
          </cell>
          <cell r="AA2134" t="str">
            <v/>
          </cell>
          <cell r="AB2134" t="str">
            <v>kevin.alviso@dxc.com</v>
          </cell>
          <cell r="AC2134" t="str">
            <v>John Varterasian</v>
          </cell>
          <cell r="AD2134" t="str">
            <v>andrew.levido@dxc.com</v>
          </cell>
          <cell r="AE2134" t="str">
            <v>USA</v>
          </cell>
          <cell r="AF2134" t="str">
            <v>AMS</v>
          </cell>
          <cell r="AG2134" t="str">
            <v>AMS</v>
          </cell>
          <cell r="AH2134" t="str">
            <v>AMS-DELIVER</v>
          </cell>
          <cell r="AI2134" t="str">
            <v>DELIVER</v>
          </cell>
          <cell r="AJ2134" t="str">
            <v>DELIVER</v>
          </cell>
          <cell r="AK2134" t="str">
            <v>DELIVER-SL IT OUTSOURCING</v>
          </cell>
          <cell r="AL2134" t="str">
            <v>CSC</v>
          </cell>
          <cell r="AM2134" t="str">
            <v>c1</v>
          </cell>
          <cell r="AN2134">
            <v>0</v>
          </cell>
          <cell r="AO2134">
            <v>0</v>
          </cell>
          <cell r="AP2134" t="str">
            <v/>
          </cell>
          <cell r="AQ2134" t="str">
            <v>Bench</v>
          </cell>
          <cell r="AR2134" t="str">
            <v>MH-D3PH - AMS DEL SL ITO/CP ITO &amp; Hybrid Cloud</v>
          </cell>
          <cell r="AS2134" t="str">
            <v>ITO / Cloud</v>
          </cell>
        </row>
        <row r="2135">
          <cell r="C2135">
            <v>590091</v>
          </cell>
          <cell r="D2135" t="str">
            <v>Charland,Christopher J</v>
          </cell>
          <cell r="E2135" t="str">
            <v>Active</v>
          </cell>
          <cell r="F2135">
            <v>37765</v>
          </cell>
          <cell r="G2135" t="str">
            <v>NA</v>
          </cell>
          <cell r="H2135" t="str">
            <v>Regular</v>
          </cell>
          <cell r="I2135" t="str">
            <v>Regular</v>
          </cell>
          <cell r="J2135" t="str">
            <v>Full time</v>
          </cell>
          <cell r="K2135" t="str">
            <v>No</v>
          </cell>
          <cell r="L2135" t="str">
            <v>5</v>
          </cell>
          <cell r="M2135" t="str">
            <v>Sr Prof</v>
          </cell>
          <cell r="N2135">
            <v>1571</v>
          </cell>
          <cell r="O2135" t="str">
            <v>1571 Global Outsourcing Svcs</v>
          </cell>
          <cell r="P2135" t="str">
            <v>No</v>
          </cell>
          <cell r="Q2135" t="str">
            <v>United States of America</v>
          </cell>
          <cell r="R2135" t="str">
            <v>AMS</v>
          </cell>
          <cell r="S2135" t="str">
            <v>DELIVER</v>
          </cell>
          <cell r="T2135" t="str">
            <v>DELIVER-SL IT OUTSOURCING</v>
          </cell>
          <cell r="U2135" t="str">
            <v>Kevin Alviso</v>
          </cell>
          <cell r="V2135" t="str">
            <v>Ayush Mittal</v>
          </cell>
          <cell r="W2135" t="str">
            <v>Rob Link</v>
          </cell>
          <cell r="X2135" t="str">
            <v>John Varterasian</v>
          </cell>
          <cell r="Y2135" t="str">
            <v>Kevin Alviso</v>
          </cell>
          <cell r="Z2135" t="str">
            <v/>
          </cell>
          <cell r="AA2135" t="str">
            <v/>
          </cell>
          <cell r="AB2135" t="str">
            <v>kevin.alviso@dxc.com</v>
          </cell>
          <cell r="AC2135" t="str">
            <v>John Varterasian</v>
          </cell>
          <cell r="AD2135" t="str">
            <v>andrew.levido@dxc.com</v>
          </cell>
          <cell r="AE2135" t="str">
            <v>USA</v>
          </cell>
          <cell r="AF2135" t="str">
            <v>AMS</v>
          </cell>
          <cell r="AG2135" t="str">
            <v>AMS</v>
          </cell>
          <cell r="AH2135" t="str">
            <v>AMS-DELIVER</v>
          </cell>
          <cell r="AI2135" t="str">
            <v>DELIVER</v>
          </cell>
          <cell r="AJ2135" t="str">
            <v>DELIVER</v>
          </cell>
          <cell r="AK2135" t="str">
            <v>DELIVER-SL IT OUTSOURCING</v>
          </cell>
          <cell r="AL2135" t="str">
            <v>CSC</v>
          </cell>
          <cell r="AM2135" t="str">
            <v>c1</v>
          </cell>
          <cell r="AN2135">
            <v>0.72368399999999999</v>
          </cell>
          <cell r="AO2135">
            <v>0.90908999999999995</v>
          </cell>
          <cell r="AP2135" t="str">
            <v>OH &amp; Leveraged Costs</v>
          </cell>
          <cell r="AQ2135" t="str">
            <v>Allocated</v>
          </cell>
          <cell r="AR2135" t="str">
            <v>MH-D3PH - AMS DEL SL ITO/CP ITO &amp; Hybrid Cloud</v>
          </cell>
          <cell r="AS2135" t="str">
            <v>ITO / Cloud</v>
          </cell>
        </row>
        <row r="2136">
          <cell r="C2136">
            <v>590413</v>
          </cell>
          <cell r="D2136" t="str">
            <v>Zacharias,James J</v>
          </cell>
          <cell r="E2136" t="str">
            <v>Active</v>
          </cell>
          <cell r="F2136">
            <v>37772</v>
          </cell>
          <cell r="G2136" t="str">
            <v>NA</v>
          </cell>
          <cell r="H2136" t="str">
            <v>Regular</v>
          </cell>
          <cell r="I2136" t="str">
            <v>Regular</v>
          </cell>
          <cell r="J2136" t="str">
            <v>Full time</v>
          </cell>
          <cell r="K2136" t="str">
            <v>No</v>
          </cell>
          <cell r="L2136" t="str">
            <v>5</v>
          </cell>
          <cell r="M2136" t="str">
            <v>Sr Prof</v>
          </cell>
          <cell r="N2136">
            <v>1571</v>
          </cell>
          <cell r="O2136" t="str">
            <v>1571 Global Outsourcing Svcs</v>
          </cell>
          <cell r="P2136" t="str">
            <v>No</v>
          </cell>
          <cell r="Q2136" t="str">
            <v>United States of America</v>
          </cell>
          <cell r="R2136" t="str">
            <v>AMS</v>
          </cell>
          <cell r="S2136" t="str">
            <v>DELIVER</v>
          </cell>
          <cell r="T2136" t="str">
            <v>DELIVER-DELIVERY ENABLEMENT</v>
          </cell>
          <cell r="U2136" t="str">
            <v>Clay Ramsey</v>
          </cell>
          <cell r="V2136" t="str">
            <v>JAMES TAYLOR</v>
          </cell>
          <cell r="W2136" t="str">
            <v>Christen Sisler</v>
          </cell>
          <cell r="X2136" t="str">
            <v>Christen Sisler</v>
          </cell>
          <cell r="Y2136" t="str">
            <v>Christen Sisler</v>
          </cell>
          <cell r="Z2136" t="str">
            <v>Clay Ramsey</v>
          </cell>
          <cell r="AA2136" t="str">
            <v/>
          </cell>
          <cell r="AB2136" t="str">
            <v>clay.ramsey@dxc.com</v>
          </cell>
          <cell r="AC2136" t="str">
            <v>Christen Sisler</v>
          </cell>
          <cell r="AD2136" t="str">
            <v>andrew.levido@dxc.com</v>
          </cell>
          <cell r="AE2136" t="str">
            <v>USA</v>
          </cell>
          <cell r="AF2136" t="str">
            <v>AMS</v>
          </cell>
          <cell r="AG2136" t="str">
            <v>AMS</v>
          </cell>
          <cell r="AH2136" t="str">
            <v>AMS-DELIVER</v>
          </cell>
          <cell r="AI2136" t="str">
            <v>DELIVER</v>
          </cell>
          <cell r="AJ2136" t="str">
            <v>DELIVER</v>
          </cell>
          <cell r="AK2136" t="str">
            <v>DELIVER-DELIVERY ENABLEMENT</v>
          </cell>
          <cell r="AL2136" t="str">
            <v>CSC</v>
          </cell>
          <cell r="AM2136" t="str">
            <v>c1</v>
          </cell>
          <cell r="AN2136">
            <v>0</v>
          </cell>
          <cell r="AO2136">
            <v>0</v>
          </cell>
          <cell r="AP2136" t="str">
            <v/>
          </cell>
          <cell r="AQ2136" t="str">
            <v>Allocated</v>
          </cell>
          <cell r="AR2136" t="str">
            <v>MH-D3JE - AMS DEL INNOVATION &amp; AUTOMATION</v>
          </cell>
          <cell r="AS2136" t="str">
            <v>Other</v>
          </cell>
        </row>
        <row r="2137">
          <cell r="C2137">
            <v>599052</v>
          </cell>
          <cell r="D2137" t="str">
            <v>Pastre,Steven</v>
          </cell>
          <cell r="E2137" t="str">
            <v>Active</v>
          </cell>
          <cell r="F2137">
            <v>38019</v>
          </cell>
          <cell r="G2137" t="str">
            <v>NA</v>
          </cell>
          <cell r="H2137" t="str">
            <v>Regular</v>
          </cell>
          <cell r="I2137" t="str">
            <v>Regular</v>
          </cell>
          <cell r="J2137" t="str">
            <v>Full time</v>
          </cell>
          <cell r="K2137" t="str">
            <v>No</v>
          </cell>
          <cell r="L2137" t="str">
            <v>4</v>
          </cell>
          <cell r="M2137" t="str">
            <v>Prof</v>
          </cell>
          <cell r="N2137">
            <v>1395</v>
          </cell>
          <cell r="O2137" t="str">
            <v>1395 Consulting Group</v>
          </cell>
          <cell r="P2137" t="str">
            <v>No</v>
          </cell>
          <cell r="Q2137" t="str">
            <v>United States of America</v>
          </cell>
          <cell r="R2137" t="str">
            <v>AMS</v>
          </cell>
          <cell r="S2137" t="str">
            <v>DELIVER</v>
          </cell>
          <cell r="T2137" t="str">
            <v>DELIVER-SL APPLICATIONS</v>
          </cell>
          <cell r="U2137" t="str">
            <v>Arturo Tea</v>
          </cell>
          <cell r="V2137" t="str">
            <v>A V SREENATH</v>
          </cell>
          <cell r="W2137" t="str">
            <v>Keith Kerrison</v>
          </cell>
          <cell r="X2137" t="str">
            <v>Hari Surapaneni</v>
          </cell>
          <cell r="Y2137" t="str">
            <v>Arturo Baray</v>
          </cell>
          <cell r="Z2137" t="str">
            <v>Arturo Tea</v>
          </cell>
          <cell r="AA2137" t="str">
            <v/>
          </cell>
          <cell r="AB2137" t="str">
            <v>arturo.tea@dxc.com</v>
          </cell>
          <cell r="AC2137" t="str">
            <v>Arturo Baray</v>
          </cell>
          <cell r="AD2137" t="str">
            <v>andrew.levido@dxc.com</v>
          </cell>
          <cell r="AE2137" t="str">
            <v>USA</v>
          </cell>
          <cell r="AF2137" t="str">
            <v>AMS</v>
          </cell>
          <cell r="AG2137" t="str">
            <v>AMS</v>
          </cell>
          <cell r="AH2137" t="str">
            <v>AMS-DELIVER</v>
          </cell>
          <cell r="AI2137" t="str">
            <v>DELIVER</v>
          </cell>
          <cell r="AJ2137" t="str">
            <v>DELIVER</v>
          </cell>
          <cell r="AK2137" t="str">
            <v>DELIVER-SL APPLICATIONS</v>
          </cell>
          <cell r="AL2137" t="str">
            <v>CSC</v>
          </cell>
          <cell r="AM2137" t="str">
            <v>c1</v>
          </cell>
          <cell r="AN2137">
            <v>0</v>
          </cell>
          <cell r="AO2137">
            <v>0.47619</v>
          </cell>
          <cell r="AP2137" t="str">
            <v/>
          </cell>
          <cell r="AQ2137" t="str">
            <v>Bench</v>
          </cell>
          <cell r="AR2137" t="str">
            <v>MH-D3VK - AMS DEL Applications SL Apps</v>
          </cell>
          <cell r="AS2137" t="str">
            <v>Applications</v>
          </cell>
        </row>
        <row r="2138">
          <cell r="C2138">
            <v>60000167</v>
          </cell>
          <cell r="D2138" t="str">
            <v>Valde Marciano de Oliveira,Lucas</v>
          </cell>
          <cell r="E2138" t="str">
            <v>Active</v>
          </cell>
          <cell r="F2138">
            <v>41730</v>
          </cell>
          <cell r="G2138" t="str">
            <v>NA</v>
          </cell>
          <cell r="H2138" t="str">
            <v>Regular</v>
          </cell>
          <cell r="I2138" t="str">
            <v>Regular</v>
          </cell>
          <cell r="J2138" t="str">
            <v>Full time</v>
          </cell>
          <cell r="K2138" t="str">
            <v>No</v>
          </cell>
          <cell r="L2138" t="str">
            <v>1</v>
          </cell>
          <cell r="M2138" t="str">
            <v>BAS</v>
          </cell>
          <cell r="N2138" t="str">
            <v>BR50</v>
          </cell>
          <cell r="O2138" t="str">
            <v>BR50 Enterprise Services Brasil Servicos</v>
          </cell>
          <cell r="P2138" t="str">
            <v>No</v>
          </cell>
          <cell r="Q2138" t="str">
            <v>Brazil</v>
          </cell>
          <cell r="R2138" t="str">
            <v>AMS</v>
          </cell>
          <cell r="S2138" t="str">
            <v>DELIVER</v>
          </cell>
          <cell r="T2138" t="str">
            <v>DELIVER-SL WORKPLACE &amp; MOBILITY</v>
          </cell>
          <cell r="U2138" t="str">
            <v>Fabio Barreto</v>
          </cell>
          <cell r="V2138" t="str">
            <v>Dean Garlick</v>
          </cell>
          <cell r="W2138" t="str">
            <v>James Burke</v>
          </cell>
          <cell r="X2138" t="str">
            <v>Tony Brescia</v>
          </cell>
          <cell r="Y2138" t="str">
            <v>Douglas Barul</v>
          </cell>
          <cell r="Z2138" t="str">
            <v>Fabio Barreto</v>
          </cell>
          <cell r="AA2138" t="str">
            <v/>
          </cell>
          <cell r="AB2138" t="str">
            <v>fabio.barreto@dxc.com</v>
          </cell>
          <cell r="AC2138" t="str">
            <v>Douglas Barul</v>
          </cell>
          <cell r="AD2138" t="str">
            <v>andrew.levido@dxc.com</v>
          </cell>
          <cell r="AE2138" t="str">
            <v>BRA</v>
          </cell>
          <cell r="AF2138" t="str">
            <v>AMS</v>
          </cell>
          <cell r="AG2138" t="str">
            <v>AMS</v>
          </cell>
          <cell r="AH2138" t="str">
            <v>AMS-DELIVER</v>
          </cell>
          <cell r="AI2138" t="str">
            <v>DELIVER</v>
          </cell>
          <cell r="AJ2138" t="str">
            <v>DELIVER</v>
          </cell>
          <cell r="AK2138" t="str">
            <v>DELIVER-SL WORKPLACE &amp; MOBILITY</v>
          </cell>
          <cell r="AL2138" t="str">
            <v>HPES</v>
          </cell>
          <cell r="AM2138" t="str">
            <v>cmp</v>
          </cell>
          <cell r="AN2138">
            <v>0</v>
          </cell>
          <cell r="AO2138">
            <v>0</v>
          </cell>
          <cell r="AP2138" t="str">
            <v/>
          </cell>
          <cell r="AQ2138" t="str">
            <v>Bench</v>
          </cell>
          <cell r="AR2138" t="str">
            <v>MH-D3TC - AMS DEL SL WP&amp;M AMS</v>
          </cell>
          <cell r="AS2138" t="str">
            <v>Modern Workplace</v>
          </cell>
        </row>
        <row r="2139">
          <cell r="C2139">
            <v>60000734</v>
          </cell>
          <cell r="D2139" t="str">
            <v>Cosgrove,Danielle</v>
          </cell>
          <cell r="E2139" t="str">
            <v>Active</v>
          </cell>
          <cell r="F2139">
            <v>41730</v>
          </cell>
          <cell r="G2139" t="str">
            <v>NA</v>
          </cell>
          <cell r="H2139" t="str">
            <v>Regular</v>
          </cell>
          <cell r="I2139" t="str">
            <v>Regular</v>
          </cell>
          <cell r="J2139" t="str">
            <v>Full time</v>
          </cell>
          <cell r="K2139" t="str">
            <v>No</v>
          </cell>
          <cell r="L2139" t="str">
            <v>3</v>
          </cell>
          <cell r="M2139" t="str">
            <v>ENT</v>
          </cell>
          <cell r="N2139" t="str">
            <v>GBC5</v>
          </cell>
          <cell r="O2139" t="str">
            <v>GBC5 Enterprise Services Information Security UK Limited</v>
          </cell>
          <cell r="P2139" t="str">
            <v>No</v>
          </cell>
          <cell r="Q2139" t="str">
            <v>United Kingdom</v>
          </cell>
          <cell r="R2139" t="str">
            <v>AMS</v>
          </cell>
          <cell r="S2139" t="str">
            <v>DELIVER</v>
          </cell>
          <cell r="T2139" t="str">
            <v>DELIVER-SL SECURITY</v>
          </cell>
          <cell r="U2139" t="str">
            <v>Dave Bergman</v>
          </cell>
          <cell r="V2139" t="str">
            <v>Hermann Heimhardt</v>
          </cell>
          <cell r="W2139" t="str">
            <v>Dave Spence</v>
          </cell>
          <cell r="X2139" t="str">
            <v>Martijn Schriks</v>
          </cell>
          <cell r="Y2139" t="str">
            <v>Dave Bergman</v>
          </cell>
          <cell r="Z2139" t="str">
            <v>Dave Bergman</v>
          </cell>
          <cell r="AA2139" t="str">
            <v/>
          </cell>
          <cell r="AB2139" t="str">
            <v>dave.bergman@dxc.com</v>
          </cell>
          <cell r="AC2139" t="str">
            <v>Martijn Schriks</v>
          </cell>
          <cell r="AD2139" t="str">
            <v>andrew.levido@dxc.com</v>
          </cell>
          <cell r="AE2139" t="str">
            <v>GBR</v>
          </cell>
          <cell r="AF2139" t="str">
            <v>AMS</v>
          </cell>
          <cell r="AG2139" t="str">
            <v>AMS</v>
          </cell>
          <cell r="AH2139" t="str">
            <v>AMS-DELIVER</v>
          </cell>
          <cell r="AI2139" t="str">
            <v>DELIVER</v>
          </cell>
          <cell r="AJ2139" t="str">
            <v>DELIVER</v>
          </cell>
          <cell r="AK2139" t="str">
            <v>DELIVER-SL SECURITY</v>
          </cell>
          <cell r="AL2139" t="str">
            <v>HPES</v>
          </cell>
          <cell r="AM2139" t="str">
            <v>cmp</v>
          </cell>
          <cell r="AN2139">
            <v>0</v>
          </cell>
          <cell r="AO2139">
            <v>0</v>
          </cell>
          <cell r="AP2139" t="str">
            <v>OH &amp; Leveraged Costs</v>
          </cell>
          <cell r="AQ2139" t="str">
            <v>Allocated</v>
          </cell>
          <cell r="AR2139" t="str">
            <v>MH-D3YS - AMS DEL Security</v>
          </cell>
          <cell r="AS2139" t="str">
            <v>Security</v>
          </cell>
        </row>
        <row r="2140">
          <cell r="C2140">
            <v>60002860</v>
          </cell>
          <cell r="D2140" t="str">
            <v>CARMELO SPARANO,JOSIANE</v>
          </cell>
          <cell r="E2140" t="str">
            <v>Active</v>
          </cell>
          <cell r="F2140">
            <v>41743</v>
          </cell>
          <cell r="G2140" t="str">
            <v>NA</v>
          </cell>
          <cell r="H2140" t="str">
            <v>Regular</v>
          </cell>
          <cell r="I2140" t="str">
            <v>Regular</v>
          </cell>
          <cell r="J2140" t="str">
            <v>Full time</v>
          </cell>
          <cell r="K2140" t="str">
            <v>No</v>
          </cell>
          <cell r="L2140" t="str">
            <v>3</v>
          </cell>
          <cell r="M2140" t="str">
            <v>SEN</v>
          </cell>
          <cell r="N2140" t="str">
            <v>BR50</v>
          </cell>
          <cell r="O2140" t="str">
            <v>BR50 Enterprise Services Brasil Servicos</v>
          </cell>
          <cell r="P2140" t="str">
            <v>No</v>
          </cell>
          <cell r="Q2140" t="str">
            <v>Brazil</v>
          </cell>
          <cell r="R2140" t="str">
            <v>AMS</v>
          </cell>
          <cell r="S2140" t="str">
            <v>DELIVER</v>
          </cell>
          <cell r="T2140" t="str">
            <v>DELIVER-SL APPLICATIONS</v>
          </cell>
          <cell r="U2140" t="str">
            <v>Marciasato Rodrigues</v>
          </cell>
          <cell r="V2140" t="str">
            <v>A V SREENATH</v>
          </cell>
          <cell r="W2140" t="str">
            <v>Keith Kerrison</v>
          </cell>
          <cell r="X2140" t="str">
            <v>Elaine Bernardinelli</v>
          </cell>
          <cell r="Y2140" t="str">
            <v>Marciasato Rodrigues</v>
          </cell>
          <cell r="Z2140" t="str">
            <v/>
          </cell>
          <cell r="AA2140" t="str">
            <v/>
          </cell>
          <cell r="AB2140" t="str">
            <v>marciasato.rodrigues@dxc.com</v>
          </cell>
          <cell r="AC2140" t="str">
            <v>Elaine Bernardinelli</v>
          </cell>
          <cell r="AD2140" t="str">
            <v>andrew.levido@dxc.com</v>
          </cell>
          <cell r="AE2140" t="str">
            <v>BRA</v>
          </cell>
          <cell r="AF2140" t="str">
            <v>AMS</v>
          </cell>
          <cell r="AG2140" t="str">
            <v>AMS</v>
          </cell>
          <cell r="AH2140" t="str">
            <v>AMS-DELIVER</v>
          </cell>
          <cell r="AI2140" t="str">
            <v>DELIVER</v>
          </cell>
          <cell r="AJ2140" t="str">
            <v>DELIVER</v>
          </cell>
          <cell r="AK2140" t="str">
            <v>DELIVER-SL APPLICATIONS</v>
          </cell>
          <cell r="AL2140" t="str">
            <v>HPES</v>
          </cell>
          <cell r="AM2140" t="str">
            <v>cmp</v>
          </cell>
          <cell r="AN2140">
            <v>0</v>
          </cell>
          <cell r="AO2140">
            <v>1</v>
          </cell>
          <cell r="AP2140" t="str">
            <v/>
          </cell>
          <cell r="AQ2140" t="str">
            <v>Allocated</v>
          </cell>
          <cell r="AR2140" t="str">
            <v>MH-D3VK - AMS DEL Applications SL Apps</v>
          </cell>
          <cell r="AS2140" t="str">
            <v>Applications</v>
          </cell>
        </row>
        <row r="2141">
          <cell r="C2141">
            <v>60004343</v>
          </cell>
          <cell r="D2141" t="str">
            <v>Purcell,Shelley</v>
          </cell>
          <cell r="E2141" t="str">
            <v>Active</v>
          </cell>
          <cell r="F2141">
            <v>41778</v>
          </cell>
          <cell r="G2141" t="str">
            <v>NA</v>
          </cell>
          <cell r="H2141" t="str">
            <v>Regular</v>
          </cell>
          <cell r="I2141" t="str">
            <v>Regular</v>
          </cell>
          <cell r="J2141" t="str">
            <v>Full time</v>
          </cell>
          <cell r="K2141" t="str">
            <v>Yes</v>
          </cell>
          <cell r="L2141" t="str">
            <v>6</v>
          </cell>
          <cell r="M2141" t="str">
            <v>MG1</v>
          </cell>
          <cell r="N2141" t="str">
            <v>AUES</v>
          </cell>
          <cell r="O2141" t="str">
            <v>AUES DXC Enterprise Australia Pty Ltd</v>
          </cell>
          <cell r="P2141" t="str">
            <v>No</v>
          </cell>
          <cell r="Q2141" t="str">
            <v>Australia</v>
          </cell>
          <cell r="R2141" t="str">
            <v>APAC</v>
          </cell>
          <cell r="S2141" t="str">
            <v>DELIVER</v>
          </cell>
          <cell r="T2141" t="str">
            <v>DELIVER-SL IT OUTSOURCING</v>
          </cell>
          <cell r="U2141" t="str">
            <v>Daniel O'Connell</v>
          </cell>
          <cell r="V2141" t="str">
            <v>Purusharth Tripathi</v>
          </cell>
          <cell r="W2141" t="str">
            <v>Paul Tasker</v>
          </cell>
          <cell r="X2141" t="str">
            <v>Daniel O'Connell</v>
          </cell>
          <cell r="Y2141" t="str">
            <v/>
          </cell>
          <cell r="Z2141" t="str">
            <v/>
          </cell>
          <cell r="AA2141" t="str">
            <v/>
          </cell>
          <cell r="AB2141" t="str">
            <v>daniel.o-connell@dxc.com</v>
          </cell>
          <cell r="AC2141" t="str">
            <v>Paul Tasker</v>
          </cell>
          <cell r="AD2141" t="str">
            <v>andrew.levido@dxc.com</v>
          </cell>
          <cell r="AE2141" t="str">
            <v>AUS</v>
          </cell>
          <cell r="AF2141" t="str">
            <v>APAC</v>
          </cell>
          <cell r="AG2141" t="str">
            <v>APAC</v>
          </cell>
          <cell r="AH2141" t="str">
            <v>APAC-ANZ</v>
          </cell>
          <cell r="AI2141" t="str">
            <v>DELIVER</v>
          </cell>
          <cell r="AJ2141" t="str">
            <v>DELIVER</v>
          </cell>
          <cell r="AK2141" t="str">
            <v>DELIVER-SL IT OUTSOURCING</v>
          </cell>
          <cell r="AL2141" t="str">
            <v>HPES</v>
          </cell>
          <cell r="AM2141" t="str">
            <v>cmp</v>
          </cell>
          <cell r="AN2141">
            <v>0</v>
          </cell>
          <cell r="AO2141">
            <v>0</v>
          </cell>
          <cell r="AP2141" t="str">
            <v/>
          </cell>
          <cell r="AQ2141" t="str">
            <v>Over Allocated</v>
          </cell>
          <cell r="AR2141" t="str">
            <v>MH-KA3P - ANZ DELIVER SL ITO/Cloud Platforms</v>
          </cell>
          <cell r="AS2141" t="str">
            <v>ITO / Cloud</v>
          </cell>
        </row>
        <row r="2142">
          <cell r="C2142">
            <v>60004886</v>
          </cell>
          <cell r="D2142" t="str">
            <v>P,Purushotham R</v>
          </cell>
          <cell r="E2142" t="str">
            <v>Active</v>
          </cell>
          <cell r="F2142">
            <v>41773</v>
          </cell>
          <cell r="G2142" t="str">
            <v>NA</v>
          </cell>
          <cell r="H2142" t="str">
            <v>Regular</v>
          </cell>
          <cell r="I2142" t="str">
            <v>Regular</v>
          </cell>
          <cell r="J2142" t="str">
            <v>Full time</v>
          </cell>
          <cell r="K2142" t="str">
            <v>No</v>
          </cell>
          <cell r="L2142" t="str">
            <v>4</v>
          </cell>
          <cell r="M2142" t="str">
            <v>Prof 2</v>
          </cell>
          <cell r="N2142" t="str">
            <v>INES</v>
          </cell>
          <cell r="O2142" t="str">
            <v>INES EIT Services India P. Ltd [Formerly Hewlett Packard Global Soft India P.Ltd]</v>
          </cell>
          <cell r="P2142" t="str">
            <v>No</v>
          </cell>
          <cell r="Q2142" t="str">
            <v>India</v>
          </cell>
          <cell r="R2142" t="str">
            <v>AMS</v>
          </cell>
          <cell r="S2142" t="str">
            <v>DELIVER</v>
          </cell>
          <cell r="T2142" t="str">
            <v>DELIVER-DELIVERY ENABLEMENT</v>
          </cell>
          <cell r="U2142" t="str">
            <v>Daniel Jothy</v>
          </cell>
          <cell r="V2142" t="str">
            <v>JAMES TAYLOR</v>
          </cell>
          <cell r="W2142" t="str">
            <v>Christen Sisler</v>
          </cell>
          <cell r="X2142" t="str">
            <v>Christen Sisler</v>
          </cell>
          <cell r="Y2142" t="str">
            <v>Balaji Kandaday</v>
          </cell>
          <cell r="Z2142" t="str">
            <v>Daniel Jothy</v>
          </cell>
          <cell r="AA2142" t="str">
            <v/>
          </cell>
          <cell r="AB2142" t="str">
            <v>daniel.jothy@dxc.com</v>
          </cell>
          <cell r="AC2142" t="str">
            <v>Balaji Kandaday</v>
          </cell>
          <cell r="AD2142" t="str">
            <v>andrew.levido@dxc.com</v>
          </cell>
          <cell r="AE2142" t="str">
            <v>IND</v>
          </cell>
          <cell r="AF2142" t="str">
            <v>AMS</v>
          </cell>
          <cell r="AG2142" t="str">
            <v>AMS</v>
          </cell>
          <cell r="AH2142" t="str">
            <v>AMS-DELIVER</v>
          </cell>
          <cell r="AI2142" t="str">
            <v>DELIVER</v>
          </cell>
          <cell r="AJ2142" t="str">
            <v>DELIVER</v>
          </cell>
          <cell r="AK2142" t="str">
            <v>DELIVER-DELIVERY ENABLEMENT</v>
          </cell>
          <cell r="AL2142" t="str">
            <v>HPES</v>
          </cell>
          <cell r="AM2142" t="str">
            <v>cmp</v>
          </cell>
          <cell r="AN2142">
            <v>0</v>
          </cell>
          <cell r="AO2142">
            <v>0</v>
          </cell>
          <cell r="AP2142" t="str">
            <v/>
          </cell>
          <cell r="AQ2142" t="str">
            <v>Allocated</v>
          </cell>
          <cell r="AR2142" t="str">
            <v>MH-D3JE - AMS DEL INNOVATION &amp; AUTOMATION</v>
          </cell>
          <cell r="AS2142" t="str">
            <v>Other</v>
          </cell>
        </row>
        <row r="2143">
          <cell r="C2143">
            <v>60006546</v>
          </cell>
          <cell r="D2143" t="str">
            <v>Loera,Ariana Elizabeth</v>
          </cell>
          <cell r="E2143" t="str">
            <v>Active</v>
          </cell>
          <cell r="F2143">
            <v>41792</v>
          </cell>
          <cell r="G2143" t="str">
            <v>NA</v>
          </cell>
          <cell r="H2143" t="str">
            <v>Regular</v>
          </cell>
          <cell r="I2143" t="str">
            <v>Regular</v>
          </cell>
          <cell r="J2143" t="str">
            <v>Full time</v>
          </cell>
          <cell r="K2143" t="str">
            <v>No</v>
          </cell>
          <cell r="L2143" t="str">
            <v>5</v>
          </cell>
          <cell r="M2143" t="str">
            <v>SPE</v>
          </cell>
          <cell r="N2143" t="str">
            <v>MXES</v>
          </cell>
          <cell r="O2143" t="str">
            <v>MXES Entserv Enterprise Services Mexico S. de R.L. de C.V.</v>
          </cell>
          <cell r="P2143" t="str">
            <v>No</v>
          </cell>
          <cell r="Q2143" t="str">
            <v>Mexico</v>
          </cell>
          <cell r="R2143" t="str">
            <v>AMS</v>
          </cell>
          <cell r="S2143" t="str">
            <v>DELIVER</v>
          </cell>
          <cell r="T2143" t="str">
            <v>DELIVER-SL IT OUTSOURCING</v>
          </cell>
          <cell r="U2143" t="str">
            <v>Robert Morris</v>
          </cell>
          <cell r="V2143" t="str">
            <v>Ayush Mittal</v>
          </cell>
          <cell r="W2143" t="str">
            <v>Rob Link</v>
          </cell>
          <cell r="X2143" t="str">
            <v>John Varterasian</v>
          </cell>
          <cell r="Y2143" t="str">
            <v>Robert Morris</v>
          </cell>
          <cell r="Z2143" t="str">
            <v/>
          </cell>
          <cell r="AA2143" t="str">
            <v/>
          </cell>
          <cell r="AB2143" t="str">
            <v>robert.morris2@dxc.com</v>
          </cell>
          <cell r="AC2143" t="str">
            <v>John Varterasian</v>
          </cell>
          <cell r="AD2143" t="str">
            <v>andrew.levido@dxc.com</v>
          </cell>
          <cell r="AE2143" t="str">
            <v>MEX</v>
          </cell>
          <cell r="AF2143" t="str">
            <v>AMS</v>
          </cell>
          <cell r="AG2143" t="str">
            <v>AMS</v>
          </cell>
          <cell r="AH2143" t="str">
            <v>AMS-DELIVER</v>
          </cell>
          <cell r="AI2143" t="str">
            <v>DELIVER</v>
          </cell>
          <cell r="AJ2143" t="str">
            <v>DELIVER</v>
          </cell>
          <cell r="AK2143" t="str">
            <v>DELIVER-SL IT OUTSOURCING</v>
          </cell>
          <cell r="AL2143" t="str">
            <v>HPES</v>
          </cell>
          <cell r="AM2143" t="str">
            <v>cmp</v>
          </cell>
          <cell r="AN2143">
            <v>0.63636300000000001</v>
          </cell>
          <cell r="AO2143">
            <v>0.99431800000000004</v>
          </cell>
          <cell r="AP2143" t="str">
            <v>HP INC</v>
          </cell>
          <cell r="AQ2143" t="str">
            <v>Allocated</v>
          </cell>
          <cell r="AR2143" t="str">
            <v>MH-D3PM - AMS DEL SL ITO/CP Network</v>
          </cell>
          <cell r="AS2143" t="str">
            <v>ITO / Cloud</v>
          </cell>
        </row>
        <row r="2144">
          <cell r="C2144">
            <v>60007194</v>
          </cell>
          <cell r="D2144" t="str">
            <v>SOARES COSTA,RODRIGO</v>
          </cell>
          <cell r="E2144" t="str">
            <v>Active</v>
          </cell>
          <cell r="F2144">
            <v>41792</v>
          </cell>
          <cell r="G2144" t="str">
            <v>NA</v>
          </cell>
          <cell r="H2144" t="str">
            <v>Regular</v>
          </cell>
          <cell r="I2144" t="str">
            <v>Regular</v>
          </cell>
          <cell r="J2144" t="str">
            <v>Full time</v>
          </cell>
          <cell r="K2144" t="str">
            <v>No</v>
          </cell>
          <cell r="L2144" t="str">
            <v>5</v>
          </cell>
          <cell r="M2144" t="str">
            <v>SPE</v>
          </cell>
          <cell r="N2144" t="str">
            <v>BR50</v>
          </cell>
          <cell r="O2144" t="str">
            <v>BR50 Enterprise Services Brasil Servicos</v>
          </cell>
          <cell r="P2144" t="str">
            <v>No</v>
          </cell>
          <cell r="Q2144" t="str">
            <v>Brazil</v>
          </cell>
          <cell r="R2144" t="str">
            <v>AMS</v>
          </cell>
          <cell r="S2144" t="str">
            <v>DELIVER</v>
          </cell>
          <cell r="T2144" t="str">
            <v>DELIVER-SL APPLICATIONS</v>
          </cell>
          <cell r="U2144" t="str">
            <v>MARIO VALENTIM DOS SANTOS JUNIOR</v>
          </cell>
          <cell r="V2144" t="str">
            <v>A V SREENATH</v>
          </cell>
          <cell r="W2144" t="str">
            <v>Keith Kerrison</v>
          </cell>
          <cell r="X2144" t="str">
            <v>Ricardo De Almeida Rego Junior</v>
          </cell>
          <cell r="Y2144" t="str">
            <v>MARIO VALENTIM DOS SANTOS JUNIOR</v>
          </cell>
          <cell r="Z2144" t="str">
            <v/>
          </cell>
          <cell r="AA2144" t="str">
            <v/>
          </cell>
          <cell r="AB2144" t="str">
            <v>m.dossantosjunior@dxc.com</v>
          </cell>
          <cell r="AC2144" t="str">
            <v>Ricardo De Almeida Rego Junior</v>
          </cell>
          <cell r="AD2144" t="str">
            <v>andrew.levido@dxc.com</v>
          </cell>
          <cell r="AE2144" t="str">
            <v>BRA</v>
          </cell>
          <cell r="AF2144" t="str">
            <v>AMS</v>
          </cell>
          <cell r="AG2144" t="str">
            <v>AMS</v>
          </cell>
          <cell r="AH2144" t="str">
            <v>AMS-DELIVER</v>
          </cell>
          <cell r="AI2144" t="str">
            <v>DELIVER</v>
          </cell>
          <cell r="AJ2144" t="str">
            <v>DELIVER</v>
          </cell>
          <cell r="AK2144" t="str">
            <v>DELIVER-SL APPLICATIONS</v>
          </cell>
          <cell r="AL2144" t="str">
            <v>HPES</v>
          </cell>
          <cell r="AM2144" t="str">
            <v>cmp</v>
          </cell>
          <cell r="AN2144">
            <v>0.60714199999999996</v>
          </cell>
          <cell r="AO2144">
            <v>0.57954499999999998</v>
          </cell>
          <cell r="AP2144" t="str">
            <v>KIEPPE PATRIMONIAL SA</v>
          </cell>
          <cell r="AQ2144" t="str">
            <v>Allocated</v>
          </cell>
          <cell r="AR2144" t="str">
            <v>MH-D3VJ - AMS DEL Applications SL ECA</v>
          </cell>
          <cell r="AS2144" t="str">
            <v>Applications</v>
          </cell>
        </row>
        <row r="2145">
          <cell r="C2145">
            <v>60007484</v>
          </cell>
          <cell r="D2145" t="str">
            <v>DE ALMEIDA,MARIANA</v>
          </cell>
          <cell r="E2145" t="str">
            <v>Active</v>
          </cell>
          <cell r="F2145">
            <v>41794</v>
          </cell>
          <cell r="G2145" t="str">
            <v>NA</v>
          </cell>
          <cell r="H2145" t="str">
            <v>Regular</v>
          </cell>
          <cell r="I2145" t="str">
            <v>Regular</v>
          </cell>
          <cell r="J2145" t="str">
            <v>Full time</v>
          </cell>
          <cell r="K2145" t="str">
            <v>No</v>
          </cell>
          <cell r="L2145" t="str">
            <v>2</v>
          </cell>
          <cell r="M2145" t="str">
            <v>PRI</v>
          </cell>
          <cell r="N2145" t="str">
            <v>BR50</v>
          </cell>
          <cell r="O2145" t="str">
            <v>BR50 Enterprise Services Brasil Servicos</v>
          </cell>
          <cell r="P2145" t="str">
            <v>No</v>
          </cell>
          <cell r="Q2145" t="str">
            <v>Brazil</v>
          </cell>
          <cell r="R2145" t="str">
            <v>AMS</v>
          </cell>
          <cell r="S2145" t="str">
            <v>DELIVER</v>
          </cell>
          <cell r="T2145" t="str">
            <v>DELIVER-SL WORKPLACE &amp; MOBILITY</v>
          </cell>
          <cell r="U2145" t="str">
            <v>Fabio Barreto</v>
          </cell>
          <cell r="V2145" t="str">
            <v>Dean Garlick</v>
          </cell>
          <cell r="W2145" t="str">
            <v>James Burke</v>
          </cell>
          <cell r="X2145" t="str">
            <v>Tony Brescia</v>
          </cell>
          <cell r="Y2145" t="str">
            <v>Douglas Barul</v>
          </cell>
          <cell r="Z2145" t="str">
            <v>Fabio Barreto</v>
          </cell>
          <cell r="AA2145" t="str">
            <v/>
          </cell>
          <cell r="AB2145" t="str">
            <v>fabio.barreto@dxc.com</v>
          </cell>
          <cell r="AC2145" t="str">
            <v>Douglas Barul</v>
          </cell>
          <cell r="AD2145" t="str">
            <v>andrew.levido@dxc.com</v>
          </cell>
          <cell r="AE2145" t="str">
            <v>BRA</v>
          </cell>
          <cell r="AF2145" t="str">
            <v>AMS</v>
          </cell>
          <cell r="AG2145" t="str">
            <v>AMS</v>
          </cell>
          <cell r="AH2145" t="str">
            <v>AMS-DELIVER</v>
          </cell>
          <cell r="AI2145" t="str">
            <v>DELIVER</v>
          </cell>
          <cell r="AJ2145" t="str">
            <v>DELIVER</v>
          </cell>
          <cell r="AK2145" t="str">
            <v>DELIVER-SL WORKPLACE &amp; MOBILITY</v>
          </cell>
          <cell r="AL2145" t="str">
            <v>HPES</v>
          </cell>
          <cell r="AM2145" t="str">
            <v>cmp</v>
          </cell>
          <cell r="AN2145">
            <v>0</v>
          </cell>
          <cell r="AO2145">
            <v>1</v>
          </cell>
          <cell r="AP2145" t="str">
            <v/>
          </cell>
          <cell r="AQ2145" t="str">
            <v>Allocated</v>
          </cell>
          <cell r="AR2145" t="str">
            <v>MH-D3TC - AMS DEL SL WP&amp;M AMS</v>
          </cell>
          <cell r="AS2145" t="str">
            <v>Modern Workplace</v>
          </cell>
        </row>
        <row r="2146">
          <cell r="C2146">
            <v>60009459</v>
          </cell>
          <cell r="D2146" t="str">
            <v>Edde,Reddy</v>
          </cell>
          <cell r="E2146" t="str">
            <v>Active</v>
          </cell>
          <cell r="F2146">
            <v>41813</v>
          </cell>
          <cell r="G2146" t="str">
            <v>NA</v>
          </cell>
          <cell r="H2146" t="str">
            <v>Regular</v>
          </cell>
          <cell r="I2146" t="str">
            <v>Regular</v>
          </cell>
          <cell r="J2146" t="str">
            <v>Full time</v>
          </cell>
          <cell r="K2146" t="str">
            <v>No</v>
          </cell>
          <cell r="L2146" t="str">
            <v>6</v>
          </cell>
          <cell r="M2146" t="str">
            <v>Advr</v>
          </cell>
          <cell r="N2146" t="str">
            <v>USA7</v>
          </cell>
          <cell r="O2146" t="str">
            <v>USA7 DXC Technology Services LLC</v>
          </cell>
          <cell r="P2146" t="str">
            <v>No</v>
          </cell>
          <cell r="Q2146" t="str">
            <v>United States of America</v>
          </cell>
          <cell r="R2146" t="str">
            <v>AMS</v>
          </cell>
          <cell r="S2146" t="str">
            <v>DELIVER</v>
          </cell>
          <cell r="T2146" t="str">
            <v>DELIVER-SL APPLICATIONS</v>
          </cell>
          <cell r="U2146" t="str">
            <v>Mariano Silva</v>
          </cell>
          <cell r="V2146" t="str">
            <v>A V SREENATH</v>
          </cell>
          <cell r="W2146" t="str">
            <v>Douglas Maulbetsch</v>
          </cell>
          <cell r="X2146" t="str">
            <v>Mariano Silva</v>
          </cell>
          <cell r="Y2146" t="str">
            <v/>
          </cell>
          <cell r="Z2146" t="str">
            <v/>
          </cell>
          <cell r="AA2146" t="str">
            <v/>
          </cell>
          <cell r="AB2146" t="str">
            <v>mariano.d.silva@dxc.com</v>
          </cell>
          <cell r="AC2146" t="str">
            <v>Douglas Maulbetsch</v>
          </cell>
          <cell r="AD2146" t="str">
            <v>andrew.levido@dxc.com</v>
          </cell>
          <cell r="AE2146" t="str">
            <v>USA</v>
          </cell>
          <cell r="AF2146" t="str">
            <v>AMS</v>
          </cell>
          <cell r="AG2146" t="str">
            <v>AMS</v>
          </cell>
          <cell r="AH2146" t="str">
            <v>AMS-DELIVER</v>
          </cell>
          <cell r="AI2146" t="str">
            <v>DELIVER</v>
          </cell>
          <cell r="AJ2146" t="str">
            <v>DELIVER</v>
          </cell>
          <cell r="AK2146" t="str">
            <v>DELIVER-SL APPLICATIONS</v>
          </cell>
          <cell r="AL2146" t="str">
            <v>HPES</v>
          </cell>
          <cell r="AM2146" t="str">
            <v>cmp</v>
          </cell>
          <cell r="AN2146">
            <v>0.30952299999999999</v>
          </cell>
          <cell r="AO2146">
            <v>0.25</v>
          </cell>
          <cell r="AP2146" t="str">
            <v>THYSSENKRUPP AG</v>
          </cell>
          <cell r="AQ2146" t="str">
            <v>Allocated</v>
          </cell>
          <cell r="AR2146" t="str">
            <v>MH-D3VJ - AMS DEL Applications SL ECA</v>
          </cell>
          <cell r="AS2146" t="str">
            <v>Applications</v>
          </cell>
        </row>
        <row r="2147">
          <cell r="C2147">
            <v>60010200</v>
          </cell>
          <cell r="D2147" t="str">
            <v>Kumar,Randip</v>
          </cell>
          <cell r="E2147" t="str">
            <v>Active</v>
          </cell>
          <cell r="F2147">
            <v>41815</v>
          </cell>
          <cell r="G2147" t="str">
            <v>NA</v>
          </cell>
          <cell r="H2147" t="str">
            <v>Regular</v>
          </cell>
          <cell r="I2147" t="str">
            <v>Regular</v>
          </cell>
          <cell r="J2147" t="str">
            <v>Full time</v>
          </cell>
          <cell r="K2147" t="str">
            <v>No</v>
          </cell>
          <cell r="L2147" t="str">
            <v>4</v>
          </cell>
          <cell r="M2147" t="str">
            <v>Prof 2</v>
          </cell>
          <cell r="N2147" t="str">
            <v>INA7</v>
          </cell>
          <cell r="O2147" t="str">
            <v>INA7 EIT Services India P. Ltd [Formerly Hewlett Packard Global Soft India P.Ltd]</v>
          </cell>
          <cell r="P2147" t="str">
            <v>No</v>
          </cell>
          <cell r="Q2147" t="str">
            <v>India</v>
          </cell>
          <cell r="R2147" t="str">
            <v>APAC</v>
          </cell>
          <cell r="S2147" t="str">
            <v>DELIVER</v>
          </cell>
          <cell r="T2147" t="str">
            <v>DELIVER-SL APPLICATIONS</v>
          </cell>
          <cell r="U2147" t="str">
            <v>Vikas Kaushik</v>
          </cell>
          <cell r="V2147" t="str">
            <v>A V SREENATH</v>
          </cell>
          <cell r="W2147" t="str">
            <v>Dipak Hareshbhai Bhatt</v>
          </cell>
          <cell r="X2147" t="str">
            <v>Mayank Sharma</v>
          </cell>
          <cell r="Y2147" t="str">
            <v>Vikas Kaushik</v>
          </cell>
          <cell r="Z2147" t="str">
            <v/>
          </cell>
          <cell r="AA2147" t="str">
            <v/>
          </cell>
          <cell r="AB2147" t="str">
            <v>vikas.kaushik@dxc.com</v>
          </cell>
          <cell r="AC2147" t="str">
            <v>Mayank Sharma</v>
          </cell>
          <cell r="AD2147" t="str">
            <v>andrew.levido@dxc.com</v>
          </cell>
          <cell r="AE2147" t="str">
            <v>IND</v>
          </cell>
          <cell r="AF2147" t="str">
            <v>APAC</v>
          </cell>
          <cell r="AG2147" t="str">
            <v>APAC</v>
          </cell>
          <cell r="AH2147" t="str">
            <v>APAC-India</v>
          </cell>
          <cell r="AI2147" t="str">
            <v>DELIVER</v>
          </cell>
          <cell r="AJ2147" t="str">
            <v>DELIVER</v>
          </cell>
          <cell r="AK2147" t="str">
            <v>DELIVER-SL APPLICATIONS</v>
          </cell>
          <cell r="AL2147" t="str">
            <v>HPES</v>
          </cell>
          <cell r="AM2147" t="str">
            <v>cmp</v>
          </cell>
          <cell r="AN2147">
            <v>0.63636300000000001</v>
          </cell>
          <cell r="AO2147">
            <v>1</v>
          </cell>
          <cell r="AP2147" t="str">
            <v>HINDUSTAN COCA COLA BEVERAGES PVT L</v>
          </cell>
          <cell r="AQ2147" t="str">
            <v>Allocated</v>
          </cell>
          <cell r="AR2147" t="str">
            <v>MH-KB3V - Deliver SL Applications</v>
          </cell>
          <cell r="AS2147" t="str">
            <v>Applications</v>
          </cell>
        </row>
        <row r="2148">
          <cell r="C2148">
            <v>60012769</v>
          </cell>
          <cell r="D2148" t="str">
            <v>Brenes,Oscar Mario</v>
          </cell>
          <cell r="E2148" t="str">
            <v>Active</v>
          </cell>
          <cell r="F2148">
            <v>41848</v>
          </cell>
          <cell r="G2148" t="str">
            <v>NA</v>
          </cell>
          <cell r="H2148" t="str">
            <v>Regular</v>
          </cell>
          <cell r="I2148" t="str">
            <v>Regular</v>
          </cell>
          <cell r="J2148" t="str">
            <v>Full time</v>
          </cell>
          <cell r="K2148" t="str">
            <v>No</v>
          </cell>
          <cell r="L2148" t="str">
            <v>5</v>
          </cell>
          <cell r="M2148" t="str">
            <v>SPE</v>
          </cell>
          <cell r="N2148" t="str">
            <v>CRES</v>
          </cell>
          <cell r="O2148" t="str">
            <v>CRES EntServ Costa Rica, Limitada</v>
          </cell>
          <cell r="P2148" t="str">
            <v>No</v>
          </cell>
          <cell r="Q2148" t="str">
            <v>Costa Rica</v>
          </cell>
          <cell r="R2148" t="str">
            <v>AMS</v>
          </cell>
          <cell r="S2148" t="str">
            <v>DELIVER</v>
          </cell>
          <cell r="T2148" t="str">
            <v>DELIVER-SL WORKPLACE &amp; MOBILITY</v>
          </cell>
          <cell r="U2148" t="str">
            <v>Bryan Cash</v>
          </cell>
          <cell r="V2148" t="str">
            <v>Dean Garlick</v>
          </cell>
          <cell r="W2148" t="str">
            <v>Steve Nadolski</v>
          </cell>
          <cell r="X2148" t="str">
            <v>Bryan Cash</v>
          </cell>
          <cell r="Y2148" t="str">
            <v/>
          </cell>
          <cell r="Z2148" t="str">
            <v/>
          </cell>
          <cell r="AA2148" t="str">
            <v/>
          </cell>
          <cell r="AB2148" t="str">
            <v>bryan.cash@dxc.com</v>
          </cell>
          <cell r="AC2148" t="str">
            <v>Steve Nadolski</v>
          </cell>
          <cell r="AD2148" t="str">
            <v>andrew.levido@dxc.com</v>
          </cell>
          <cell r="AE2148" t="str">
            <v>CRI</v>
          </cell>
          <cell r="AF2148" t="str">
            <v>AMS</v>
          </cell>
          <cell r="AG2148" t="str">
            <v>AMS</v>
          </cell>
          <cell r="AH2148" t="str">
            <v>AMS-DELIVER</v>
          </cell>
          <cell r="AI2148" t="str">
            <v>DELIVER</v>
          </cell>
          <cell r="AJ2148" t="str">
            <v>DELIVER</v>
          </cell>
          <cell r="AK2148" t="str">
            <v>DELIVER-SL WORKPLACE &amp; MOBILITY</v>
          </cell>
          <cell r="AL2148" t="str">
            <v>HPES</v>
          </cell>
          <cell r="AM2148" t="str">
            <v>cmp</v>
          </cell>
          <cell r="AN2148">
            <v>0.59090900000000002</v>
          </cell>
          <cell r="AO2148">
            <v>1</v>
          </cell>
          <cell r="AP2148" t="str">
            <v>XPO LOGISTICS INC</v>
          </cell>
          <cell r="AQ2148" t="str">
            <v>Bench</v>
          </cell>
          <cell r="AR2148" t="str">
            <v>MH-D3TM - AMS DEL SL WP&amp;M SOL. &amp; IMP.</v>
          </cell>
          <cell r="AS2148" t="str">
            <v>Modern Workplace</v>
          </cell>
        </row>
        <row r="2149">
          <cell r="C2149">
            <v>60014159</v>
          </cell>
          <cell r="D2149" t="str">
            <v>Gonzalez Cifuentes,Pablo Rodrigo</v>
          </cell>
          <cell r="E2149" t="str">
            <v>Active</v>
          </cell>
          <cell r="F2149">
            <v>41862</v>
          </cell>
          <cell r="G2149" t="str">
            <v>NA</v>
          </cell>
          <cell r="H2149" t="str">
            <v>Regular</v>
          </cell>
          <cell r="I2149" t="str">
            <v>Regular</v>
          </cell>
          <cell r="J2149" t="str">
            <v>Full time</v>
          </cell>
          <cell r="K2149" t="str">
            <v>No</v>
          </cell>
          <cell r="L2149" t="str">
            <v>4</v>
          </cell>
          <cell r="M2149" t="str">
            <v>INT</v>
          </cell>
          <cell r="N2149" t="str">
            <v>CLES</v>
          </cell>
          <cell r="O2149" t="str">
            <v>CLES Enterprise Services Chile Comercial Limitada</v>
          </cell>
          <cell r="P2149" t="str">
            <v>No</v>
          </cell>
          <cell r="Q2149" t="str">
            <v>Chile</v>
          </cell>
          <cell r="R2149" t="str">
            <v>AMS</v>
          </cell>
          <cell r="S2149" t="str">
            <v>DELIVER</v>
          </cell>
          <cell r="T2149" t="str">
            <v>DELIVER-SL IT OUTSOURCING</v>
          </cell>
          <cell r="U2149" t="str">
            <v>Rene Segura Montecinos</v>
          </cell>
          <cell r="V2149" t="str">
            <v>Ayush Mittal</v>
          </cell>
          <cell r="W2149" t="str">
            <v>Rob Link</v>
          </cell>
          <cell r="X2149" t="str">
            <v>Elder Gigek</v>
          </cell>
          <cell r="Y2149" t="str">
            <v>Marcelo Pini</v>
          </cell>
          <cell r="Z2149" t="str">
            <v>Rene Segura Montecinos</v>
          </cell>
          <cell r="AA2149" t="str">
            <v/>
          </cell>
          <cell r="AB2149" t="str">
            <v>rene.segura@dxc.com</v>
          </cell>
          <cell r="AC2149" t="str">
            <v>Marcelo Pini</v>
          </cell>
          <cell r="AD2149" t="str">
            <v>andrew.levido@dxc.com</v>
          </cell>
          <cell r="AE2149" t="str">
            <v>CHL</v>
          </cell>
          <cell r="AF2149" t="str">
            <v>AMS</v>
          </cell>
          <cell r="AG2149" t="str">
            <v>AMS</v>
          </cell>
          <cell r="AH2149" t="str">
            <v>AMS-DELIVER</v>
          </cell>
          <cell r="AI2149" t="str">
            <v>DELIVER</v>
          </cell>
          <cell r="AJ2149" t="str">
            <v>DELIVER</v>
          </cell>
          <cell r="AK2149" t="str">
            <v>DELIVER-SL IT OUTSOURCING</v>
          </cell>
          <cell r="AL2149" t="str">
            <v>HPES</v>
          </cell>
          <cell r="AM2149" t="str">
            <v>cmp</v>
          </cell>
          <cell r="AN2149">
            <v>0</v>
          </cell>
          <cell r="AO2149">
            <v>0</v>
          </cell>
          <cell r="AP2149" t="str">
            <v/>
          </cell>
          <cell r="AQ2149" t="str">
            <v>Allocated</v>
          </cell>
          <cell r="AR2149" t="str">
            <v>MH-D3PH - AMS DEL SL ITO/CP ITO &amp; Hybrid Cloud</v>
          </cell>
          <cell r="AS2149" t="str">
            <v>ITO / Cloud</v>
          </cell>
        </row>
        <row r="2150">
          <cell r="C2150">
            <v>60017470</v>
          </cell>
          <cell r="D2150" t="str">
            <v>Solorzano,Javier</v>
          </cell>
          <cell r="E2150" t="str">
            <v>Active</v>
          </cell>
          <cell r="F2150">
            <v>41898</v>
          </cell>
          <cell r="G2150" t="str">
            <v>NA</v>
          </cell>
          <cell r="H2150" t="str">
            <v>Regular</v>
          </cell>
          <cell r="I2150" t="str">
            <v>Regular</v>
          </cell>
          <cell r="J2150" t="str">
            <v>Full time</v>
          </cell>
          <cell r="K2150" t="str">
            <v>No</v>
          </cell>
          <cell r="L2150" t="str">
            <v>4</v>
          </cell>
          <cell r="M2150" t="str">
            <v>INT</v>
          </cell>
          <cell r="N2150" t="str">
            <v>CRES</v>
          </cell>
          <cell r="O2150" t="str">
            <v>CRES EntServ Costa Rica, Limitada</v>
          </cell>
          <cell r="P2150" t="str">
            <v>No</v>
          </cell>
          <cell r="Q2150" t="str">
            <v>Costa Rica</v>
          </cell>
          <cell r="R2150" t="str">
            <v>AMS</v>
          </cell>
          <cell r="S2150" t="str">
            <v>DELIVER</v>
          </cell>
          <cell r="T2150" t="str">
            <v>DELIVER-SL WORKPLACE &amp; MOBILITY</v>
          </cell>
          <cell r="U2150" t="str">
            <v>Olman Fallas Camacho</v>
          </cell>
          <cell r="V2150" t="str">
            <v>Dean Garlick</v>
          </cell>
          <cell r="W2150" t="str">
            <v>James Burke</v>
          </cell>
          <cell r="X2150" t="str">
            <v>Tony Brescia</v>
          </cell>
          <cell r="Y2150" t="str">
            <v>Roberto Acevedo Porras</v>
          </cell>
          <cell r="Z2150" t="str">
            <v>Olman Fallas Camacho</v>
          </cell>
          <cell r="AA2150" t="str">
            <v/>
          </cell>
          <cell r="AB2150" t="str">
            <v>olman.fallas@dxc.com</v>
          </cell>
          <cell r="AC2150" t="str">
            <v>Roberto Acevedo Porras</v>
          </cell>
          <cell r="AD2150" t="str">
            <v>andrew.levido@dxc.com</v>
          </cell>
          <cell r="AE2150" t="str">
            <v>CRI</v>
          </cell>
          <cell r="AF2150" t="str">
            <v>AMS</v>
          </cell>
          <cell r="AG2150" t="str">
            <v>AMS</v>
          </cell>
          <cell r="AH2150" t="str">
            <v>AMS-DELIVER</v>
          </cell>
          <cell r="AI2150" t="str">
            <v>DELIVER</v>
          </cell>
          <cell r="AJ2150" t="str">
            <v>DELIVER</v>
          </cell>
          <cell r="AK2150" t="str">
            <v>DELIVER-SL WORKPLACE &amp; MOBILITY</v>
          </cell>
          <cell r="AL2150" t="str">
            <v>HPES</v>
          </cell>
          <cell r="AM2150" t="str">
            <v>cmp</v>
          </cell>
          <cell r="AN2150">
            <v>0.24431800000000001</v>
          </cell>
          <cell r="AO2150">
            <v>0</v>
          </cell>
          <cell r="AP2150" t="str">
            <v>OWENS ILLINOIS</v>
          </cell>
          <cell r="AQ2150" t="str">
            <v>Allocated</v>
          </cell>
          <cell r="AR2150" t="str">
            <v>MH-D3TC - AMS DEL SL WP&amp;M AMS</v>
          </cell>
          <cell r="AS2150" t="str">
            <v>Modern Workplace</v>
          </cell>
        </row>
        <row r="2151">
          <cell r="C2151">
            <v>60018913</v>
          </cell>
          <cell r="D2151" t="str">
            <v>Campos,Allan</v>
          </cell>
          <cell r="E2151" t="str">
            <v>Active</v>
          </cell>
          <cell r="F2151">
            <v>41911</v>
          </cell>
          <cell r="G2151" t="str">
            <v>NA</v>
          </cell>
          <cell r="H2151" t="str">
            <v>Regular</v>
          </cell>
          <cell r="I2151" t="str">
            <v>Regular</v>
          </cell>
          <cell r="J2151" t="str">
            <v>Full time</v>
          </cell>
          <cell r="K2151" t="str">
            <v>No</v>
          </cell>
          <cell r="L2151" t="str">
            <v>3</v>
          </cell>
          <cell r="M2151" t="str">
            <v>ENT</v>
          </cell>
          <cell r="N2151" t="str">
            <v>CRES</v>
          </cell>
          <cell r="O2151" t="str">
            <v>CRES EntServ Costa Rica, Limitada</v>
          </cell>
          <cell r="P2151" t="str">
            <v>No</v>
          </cell>
          <cell r="Q2151" t="str">
            <v>Costa Rica</v>
          </cell>
          <cell r="R2151" t="str">
            <v>AMS</v>
          </cell>
          <cell r="S2151" t="str">
            <v>DELIVER</v>
          </cell>
          <cell r="T2151" t="str">
            <v>DELIVER-SL WORKPLACE &amp; MOBILITY</v>
          </cell>
          <cell r="U2151" t="str">
            <v>Olman Fallas Camacho</v>
          </cell>
          <cell r="V2151" t="str">
            <v>Dean Garlick</v>
          </cell>
          <cell r="W2151" t="str">
            <v>James Burke</v>
          </cell>
          <cell r="X2151" t="str">
            <v>Tony Brescia</v>
          </cell>
          <cell r="Y2151" t="str">
            <v>Roberto Acevedo Porras</v>
          </cell>
          <cell r="Z2151" t="str">
            <v>Olman Fallas Camacho</v>
          </cell>
          <cell r="AA2151" t="str">
            <v/>
          </cell>
          <cell r="AB2151" t="str">
            <v>olman.fallas@dxc.com</v>
          </cell>
          <cell r="AC2151" t="str">
            <v>Roberto Acevedo Porras</v>
          </cell>
          <cell r="AD2151" t="str">
            <v>andrew.levido@dxc.com</v>
          </cell>
          <cell r="AE2151" t="str">
            <v>CRI</v>
          </cell>
          <cell r="AF2151" t="str">
            <v>AMS</v>
          </cell>
          <cell r="AG2151" t="str">
            <v>AMS</v>
          </cell>
          <cell r="AH2151" t="str">
            <v>AMS-DELIVER</v>
          </cell>
          <cell r="AI2151" t="str">
            <v>DELIVER</v>
          </cell>
          <cell r="AJ2151" t="str">
            <v>DELIVER</v>
          </cell>
          <cell r="AK2151" t="str">
            <v>DELIVER-SL WORKPLACE &amp; MOBILITY</v>
          </cell>
          <cell r="AL2151" t="str">
            <v>HPES</v>
          </cell>
          <cell r="AM2151" t="str">
            <v>cmp</v>
          </cell>
          <cell r="AN2151">
            <v>0</v>
          </cell>
          <cell r="AO2151">
            <v>0</v>
          </cell>
          <cell r="AP2151" t="str">
            <v>OH &amp; Leveraged Costs</v>
          </cell>
          <cell r="AQ2151" t="str">
            <v>Allocated</v>
          </cell>
          <cell r="AR2151" t="str">
            <v>MH-D3TC - AMS DEL SL WP&amp;M AMS</v>
          </cell>
          <cell r="AS2151" t="str">
            <v>Modern Workplace</v>
          </cell>
        </row>
        <row r="2152">
          <cell r="C2152">
            <v>60021930</v>
          </cell>
          <cell r="D2152" t="str">
            <v>Vazquez,Anacely</v>
          </cell>
          <cell r="E2152" t="str">
            <v>Active</v>
          </cell>
          <cell r="F2152">
            <v>41946</v>
          </cell>
          <cell r="G2152" t="str">
            <v>NA</v>
          </cell>
          <cell r="H2152" t="str">
            <v>Regular</v>
          </cell>
          <cell r="I2152" t="str">
            <v>Regular</v>
          </cell>
          <cell r="J2152" t="str">
            <v>Full time</v>
          </cell>
          <cell r="K2152" t="str">
            <v>No</v>
          </cell>
          <cell r="L2152" t="str">
            <v>5</v>
          </cell>
          <cell r="M2152" t="str">
            <v>SPE</v>
          </cell>
          <cell r="N2152" t="str">
            <v>MXES</v>
          </cell>
          <cell r="O2152" t="str">
            <v>MXES Entserv Enterprise Services Mexico S. de R.L. de C.V.</v>
          </cell>
          <cell r="P2152" t="str">
            <v>No</v>
          </cell>
          <cell r="Q2152" t="str">
            <v>Mexico</v>
          </cell>
          <cell r="R2152" t="str">
            <v>AMS</v>
          </cell>
          <cell r="S2152" t="str">
            <v>DELIVER</v>
          </cell>
          <cell r="T2152" t="str">
            <v>DELIVER-SL APPLICATIONS</v>
          </cell>
          <cell r="U2152" t="str">
            <v>Saul Eduardo Moreno</v>
          </cell>
          <cell r="V2152" t="str">
            <v>A V SREENATH</v>
          </cell>
          <cell r="W2152" t="str">
            <v>Keith Kerrison</v>
          </cell>
          <cell r="X2152" t="str">
            <v>Juan Echeverria</v>
          </cell>
          <cell r="Y2152" t="str">
            <v>Saul Eduardo Moreno</v>
          </cell>
          <cell r="Z2152" t="str">
            <v/>
          </cell>
          <cell r="AA2152" t="str">
            <v/>
          </cell>
          <cell r="AB2152" t="str">
            <v>saul.moreno@dxc.com</v>
          </cell>
          <cell r="AC2152" t="str">
            <v>Juan Echeverria</v>
          </cell>
          <cell r="AD2152" t="str">
            <v>andrew.levido@dxc.com</v>
          </cell>
          <cell r="AE2152" t="str">
            <v>MEX</v>
          </cell>
          <cell r="AF2152" t="str">
            <v>AMS</v>
          </cell>
          <cell r="AG2152" t="str">
            <v>AMS</v>
          </cell>
          <cell r="AH2152" t="str">
            <v>AMS-DELIVER</v>
          </cell>
          <cell r="AI2152" t="str">
            <v>DELIVER</v>
          </cell>
          <cell r="AJ2152" t="str">
            <v>DELIVER</v>
          </cell>
          <cell r="AK2152" t="str">
            <v>DELIVER-SL APPLICATIONS</v>
          </cell>
          <cell r="AL2152" t="str">
            <v>HPES</v>
          </cell>
          <cell r="AM2152" t="str">
            <v>cmp</v>
          </cell>
          <cell r="AN2152">
            <v>0</v>
          </cell>
          <cell r="AO2152">
            <v>0</v>
          </cell>
          <cell r="AP2152" t="str">
            <v/>
          </cell>
          <cell r="AQ2152" t="str">
            <v>Allocated</v>
          </cell>
          <cell r="AR2152" t="str">
            <v>MH-D3VL - AMS DEL Apps SL Delivery Centres</v>
          </cell>
          <cell r="AS2152" t="str">
            <v>Applications</v>
          </cell>
        </row>
        <row r="2153">
          <cell r="C2153">
            <v>60023014</v>
          </cell>
          <cell r="D2153" t="str">
            <v>Teoh,Fong Peng</v>
          </cell>
          <cell r="E2153" t="str">
            <v>Active</v>
          </cell>
          <cell r="F2153">
            <v>41967</v>
          </cell>
          <cell r="G2153" t="str">
            <v>NA</v>
          </cell>
          <cell r="H2153" t="str">
            <v>Regular</v>
          </cell>
          <cell r="I2153" t="str">
            <v>Regular</v>
          </cell>
          <cell r="J2153" t="str">
            <v>Full time</v>
          </cell>
          <cell r="K2153" t="str">
            <v>No</v>
          </cell>
          <cell r="L2153" t="str">
            <v>6</v>
          </cell>
          <cell r="M2153" t="str">
            <v>EXP</v>
          </cell>
          <cell r="N2153" t="str">
            <v>MY20</v>
          </cell>
          <cell r="O2153" t="str">
            <v>MY20 EntServ Malaysia Sdn. Bhd.</v>
          </cell>
          <cell r="P2153" t="str">
            <v>No</v>
          </cell>
          <cell r="Q2153" t="str">
            <v>Malaysia</v>
          </cell>
          <cell r="R2153" t="str">
            <v>APAC</v>
          </cell>
          <cell r="S2153" t="str">
            <v>DELIVER</v>
          </cell>
          <cell r="T2153" t="str">
            <v>DELIVER-SL INSURANCE SOFTWARE</v>
          </cell>
          <cell r="U2153" t="str">
            <v>Pooi Seng Chan</v>
          </cell>
          <cell r="V2153" t="str">
            <v>Siba Prasad Rath</v>
          </cell>
          <cell r="W2153" t="str">
            <v>Pooi Seng Chan</v>
          </cell>
          <cell r="X2153" t="str">
            <v/>
          </cell>
          <cell r="Y2153" t="str">
            <v/>
          </cell>
          <cell r="Z2153" t="str">
            <v/>
          </cell>
          <cell r="AA2153" t="str">
            <v/>
          </cell>
          <cell r="AB2153" t="str">
            <v>tchan3@dxc.com</v>
          </cell>
          <cell r="AC2153" t="str">
            <v>Siba Prasad Rath</v>
          </cell>
          <cell r="AD2153" t="str">
            <v>andrew.levido@dxc.com</v>
          </cell>
          <cell r="AE2153" t="str">
            <v>MYS</v>
          </cell>
          <cell r="AF2153" t="str">
            <v>APAC</v>
          </cell>
          <cell r="AG2153" t="str">
            <v>APAC</v>
          </cell>
          <cell r="AH2153" t="str">
            <v>APAC-ASEAN</v>
          </cell>
          <cell r="AI2153" t="str">
            <v>DELIVER</v>
          </cell>
          <cell r="AJ2153" t="str">
            <v>DELIVER</v>
          </cell>
          <cell r="AK2153" t="str">
            <v>DELIVER-SL INSURANCE SOFTWARE</v>
          </cell>
          <cell r="AL2153" t="str">
            <v>HPES</v>
          </cell>
          <cell r="AM2153" t="str">
            <v>cmp</v>
          </cell>
          <cell r="AN2153">
            <v>0</v>
          </cell>
          <cell r="AO2153">
            <v>0</v>
          </cell>
          <cell r="AP2153" t="str">
            <v/>
          </cell>
          <cell r="AQ2153" t="str">
            <v>Allocated</v>
          </cell>
          <cell r="AR2153" t="str">
            <v>MH-KD35 - ASEAN Del-Ins SW</v>
          </cell>
          <cell r="AS2153" t="str">
            <v>Insurance</v>
          </cell>
        </row>
        <row r="2154">
          <cell r="C2154">
            <v>60025597</v>
          </cell>
          <cell r="D2154" t="str">
            <v>BAEZA VALDEBENITO,PABLO ANDRES</v>
          </cell>
          <cell r="E2154" t="str">
            <v>Active</v>
          </cell>
          <cell r="F2154">
            <v>41974</v>
          </cell>
          <cell r="G2154" t="str">
            <v>NA</v>
          </cell>
          <cell r="H2154" t="str">
            <v>Regular</v>
          </cell>
          <cell r="I2154" t="str">
            <v>Regular</v>
          </cell>
          <cell r="J2154" t="str">
            <v>Full time</v>
          </cell>
          <cell r="K2154" t="str">
            <v>No</v>
          </cell>
          <cell r="L2154" t="str">
            <v>2</v>
          </cell>
          <cell r="M2154" t="str">
            <v>PRI</v>
          </cell>
          <cell r="N2154" t="str">
            <v>CLES</v>
          </cell>
          <cell r="O2154" t="str">
            <v>CLES Enterprise Services Chile Comercial Limitada</v>
          </cell>
          <cell r="P2154" t="str">
            <v>No</v>
          </cell>
          <cell r="Q2154" t="str">
            <v>Chile</v>
          </cell>
          <cell r="R2154" t="str">
            <v>AMS</v>
          </cell>
          <cell r="S2154" t="str">
            <v>DELIVER</v>
          </cell>
          <cell r="T2154" t="str">
            <v>DELIVER-SL WORKPLACE &amp; MOBILITY</v>
          </cell>
          <cell r="U2154" t="str">
            <v>Edith Morfu</v>
          </cell>
          <cell r="V2154" t="str">
            <v>Dean Garlick</v>
          </cell>
          <cell r="W2154" t="str">
            <v>James Burke</v>
          </cell>
          <cell r="X2154" t="str">
            <v>Tony Brescia</v>
          </cell>
          <cell r="Y2154" t="str">
            <v>Graciela Bravo</v>
          </cell>
          <cell r="Z2154" t="str">
            <v>Edith Morfu</v>
          </cell>
          <cell r="AA2154" t="str">
            <v/>
          </cell>
          <cell r="AB2154" t="str">
            <v>edith.morfu@dxc.com</v>
          </cell>
          <cell r="AC2154" t="str">
            <v>Graciela Bravo</v>
          </cell>
          <cell r="AD2154" t="str">
            <v>andrew.levido@dxc.com</v>
          </cell>
          <cell r="AE2154" t="str">
            <v>CHL</v>
          </cell>
          <cell r="AF2154" t="str">
            <v>AMS</v>
          </cell>
          <cell r="AG2154" t="str">
            <v>AMS</v>
          </cell>
          <cell r="AH2154" t="str">
            <v>AMS-DELIVER</v>
          </cell>
          <cell r="AI2154" t="str">
            <v>DELIVER</v>
          </cell>
          <cell r="AJ2154" t="str">
            <v>DELIVER</v>
          </cell>
          <cell r="AK2154" t="str">
            <v>DELIVER-SL WORKPLACE &amp; MOBILITY</v>
          </cell>
          <cell r="AL2154" t="str">
            <v>HPES</v>
          </cell>
          <cell r="AM2154" t="str">
            <v>cmp</v>
          </cell>
          <cell r="AN2154">
            <v>0.440473</v>
          </cell>
          <cell r="AO2154">
            <v>1.111111</v>
          </cell>
          <cell r="AP2154" t="str">
            <v>TRANSBANK SA</v>
          </cell>
          <cell r="AQ2154" t="str">
            <v>Allocated</v>
          </cell>
          <cell r="AR2154" t="str">
            <v>MH-D3TC - AMS DEL SL WP&amp;M AMS</v>
          </cell>
          <cell r="AS2154" t="str">
            <v>Modern Workplace</v>
          </cell>
        </row>
        <row r="2155">
          <cell r="C2155">
            <v>60025792</v>
          </cell>
          <cell r="D2155" t="str">
            <v>Samano,Jose Alberto</v>
          </cell>
          <cell r="E2155" t="str">
            <v>Active</v>
          </cell>
          <cell r="F2155">
            <v>41975</v>
          </cell>
          <cell r="G2155" t="str">
            <v>NA</v>
          </cell>
          <cell r="H2155" t="str">
            <v>Regular</v>
          </cell>
          <cell r="I2155" t="str">
            <v>Regular</v>
          </cell>
          <cell r="J2155" t="str">
            <v>Full time</v>
          </cell>
          <cell r="K2155" t="str">
            <v>No</v>
          </cell>
          <cell r="L2155" t="str">
            <v>3</v>
          </cell>
          <cell r="M2155" t="str">
            <v>ENT</v>
          </cell>
          <cell r="N2155" t="str">
            <v>MXES</v>
          </cell>
          <cell r="O2155" t="str">
            <v>MXES Entserv Enterprise Services Mexico S. de R.L. de C.V.</v>
          </cell>
          <cell r="P2155" t="str">
            <v>No</v>
          </cell>
          <cell r="Q2155" t="str">
            <v>Mexico</v>
          </cell>
          <cell r="R2155" t="str">
            <v>AMS</v>
          </cell>
          <cell r="S2155" t="str">
            <v>DELIVER</v>
          </cell>
          <cell r="T2155" t="str">
            <v>DELIVER-SL IT OUTSOURCING</v>
          </cell>
          <cell r="U2155" t="str">
            <v>Luis Becerril</v>
          </cell>
          <cell r="V2155" t="str">
            <v>Ayush Mittal</v>
          </cell>
          <cell r="W2155" t="str">
            <v>Wim Heene</v>
          </cell>
          <cell r="X2155" t="str">
            <v>Noelle Toland</v>
          </cell>
          <cell r="Y2155" t="str">
            <v>Michael Osten</v>
          </cell>
          <cell r="Z2155" t="str">
            <v>Luis Becerril</v>
          </cell>
          <cell r="AA2155" t="str">
            <v/>
          </cell>
          <cell r="AB2155" t="str">
            <v>luis.becerril@dxc.com</v>
          </cell>
          <cell r="AC2155" t="str">
            <v>Michael Osten</v>
          </cell>
          <cell r="AD2155" t="str">
            <v>andrew.levido@dxc.com</v>
          </cell>
          <cell r="AE2155" t="str">
            <v>MEX</v>
          </cell>
          <cell r="AF2155" t="str">
            <v>AMS</v>
          </cell>
          <cell r="AG2155" t="str">
            <v>AMS</v>
          </cell>
          <cell r="AH2155" t="str">
            <v>AMS-DELIVER</v>
          </cell>
          <cell r="AI2155" t="str">
            <v>DELIVER</v>
          </cell>
          <cell r="AJ2155" t="str">
            <v>DELIVER</v>
          </cell>
          <cell r="AK2155" t="str">
            <v>DELIVER-SL IT OUTSOURCING</v>
          </cell>
          <cell r="AL2155" t="str">
            <v>HPES</v>
          </cell>
          <cell r="AM2155" t="str">
            <v>cmp</v>
          </cell>
          <cell r="AN2155">
            <v>0</v>
          </cell>
          <cell r="AO2155">
            <v>0</v>
          </cell>
          <cell r="AP2155" t="str">
            <v>OH &amp; Leveraged Costs</v>
          </cell>
          <cell r="AQ2155" t="str">
            <v>Allocated</v>
          </cell>
          <cell r="AR2155" t="str">
            <v>MH-D3PK - AMS DEL SL ITO/CP OD&amp;T DATA CENTRES</v>
          </cell>
          <cell r="AS2155" t="str">
            <v>ITO / Cloud</v>
          </cell>
        </row>
        <row r="2156">
          <cell r="C2156">
            <v>60025803</v>
          </cell>
          <cell r="D2156" t="str">
            <v>Perez,Oscar</v>
          </cell>
          <cell r="E2156" t="str">
            <v>Active</v>
          </cell>
          <cell r="F2156">
            <v>43116</v>
          </cell>
          <cell r="G2156" t="str">
            <v>NA</v>
          </cell>
          <cell r="H2156" t="str">
            <v>Regular</v>
          </cell>
          <cell r="I2156" t="str">
            <v>Regular</v>
          </cell>
          <cell r="J2156" t="str">
            <v>Full time</v>
          </cell>
          <cell r="K2156" t="str">
            <v>No</v>
          </cell>
          <cell r="L2156" t="str">
            <v>5</v>
          </cell>
          <cell r="M2156" t="str">
            <v>SPE</v>
          </cell>
          <cell r="N2156" t="str">
            <v>MXES</v>
          </cell>
          <cell r="O2156" t="str">
            <v>MXES Entserv Enterprise Services Mexico S. de R.L. de C.V.</v>
          </cell>
          <cell r="P2156" t="str">
            <v>No</v>
          </cell>
          <cell r="Q2156" t="str">
            <v>Mexico</v>
          </cell>
          <cell r="R2156" t="str">
            <v>AMS</v>
          </cell>
          <cell r="S2156" t="str">
            <v>DELIVER</v>
          </cell>
          <cell r="T2156" t="str">
            <v>DELIVER-SL IT OUTSOURCING</v>
          </cell>
          <cell r="U2156" t="str">
            <v>Bobby Moore</v>
          </cell>
          <cell r="V2156" t="str">
            <v>Ayush Mittal</v>
          </cell>
          <cell r="W2156" t="str">
            <v>Wim Heene</v>
          </cell>
          <cell r="X2156" t="str">
            <v>Noelle Toland</v>
          </cell>
          <cell r="Y2156" t="str">
            <v>Michael Osten</v>
          </cell>
          <cell r="Z2156" t="str">
            <v>Luis Becerril</v>
          </cell>
          <cell r="AA2156" t="str">
            <v>Bobby Moore</v>
          </cell>
          <cell r="AB2156" t="str">
            <v>robert.moore2@dxc.com</v>
          </cell>
          <cell r="AC2156" t="str">
            <v>Luis Becerril</v>
          </cell>
          <cell r="AD2156" t="str">
            <v>andrew.levido@dxc.com</v>
          </cell>
          <cell r="AE2156" t="str">
            <v>MEX</v>
          </cell>
          <cell r="AF2156" t="str">
            <v>AMS</v>
          </cell>
          <cell r="AG2156" t="str">
            <v>AMS</v>
          </cell>
          <cell r="AH2156" t="str">
            <v>AMS-DELIVER</v>
          </cell>
          <cell r="AI2156" t="str">
            <v>DELIVER</v>
          </cell>
          <cell r="AJ2156" t="str">
            <v>DELIVER</v>
          </cell>
          <cell r="AK2156" t="str">
            <v>DELIVER-SL IT OUTSOURCING</v>
          </cell>
          <cell r="AL2156" t="str">
            <v>HPES</v>
          </cell>
          <cell r="AM2156" t="str">
            <v>cmp</v>
          </cell>
          <cell r="AN2156">
            <v>0</v>
          </cell>
          <cell r="AO2156">
            <v>0</v>
          </cell>
          <cell r="AP2156" t="str">
            <v/>
          </cell>
          <cell r="AQ2156" t="str">
            <v>Allocated</v>
          </cell>
          <cell r="AR2156" t="str">
            <v>MH-D3PK - AMS DEL SL ITO/CP OD&amp;T DATA CENTRES</v>
          </cell>
          <cell r="AS2156" t="str">
            <v>ITO / Cloud</v>
          </cell>
        </row>
        <row r="2157">
          <cell r="C2157">
            <v>60025817</v>
          </cell>
          <cell r="D2157" t="str">
            <v>GONZALEZ,JOSE</v>
          </cell>
          <cell r="E2157" t="str">
            <v>Active</v>
          </cell>
          <cell r="F2157">
            <v>41975</v>
          </cell>
          <cell r="G2157" t="str">
            <v>NA</v>
          </cell>
          <cell r="H2157" t="str">
            <v>Regular</v>
          </cell>
          <cell r="I2157" t="str">
            <v>Regular</v>
          </cell>
          <cell r="J2157" t="str">
            <v>Full time</v>
          </cell>
          <cell r="K2157" t="str">
            <v>No</v>
          </cell>
          <cell r="L2157" t="str">
            <v>5</v>
          </cell>
          <cell r="M2157" t="str">
            <v>SPE</v>
          </cell>
          <cell r="N2157" t="str">
            <v>MXES</v>
          </cell>
          <cell r="O2157" t="str">
            <v>MXES Entserv Enterprise Services Mexico S. de R.L. de C.V.</v>
          </cell>
          <cell r="P2157" t="str">
            <v>No</v>
          </cell>
          <cell r="Q2157" t="str">
            <v>Mexico</v>
          </cell>
          <cell r="R2157" t="str">
            <v>AMS</v>
          </cell>
          <cell r="S2157" t="str">
            <v>DELIVER</v>
          </cell>
          <cell r="T2157" t="str">
            <v>DELIVER-SL IT OUTSOURCING</v>
          </cell>
          <cell r="U2157" t="str">
            <v>Luis Becerril</v>
          </cell>
          <cell r="V2157" t="str">
            <v>Ayush Mittal</v>
          </cell>
          <cell r="W2157" t="str">
            <v>Wim Heene</v>
          </cell>
          <cell r="X2157" t="str">
            <v>Noelle Toland</v>
          </cell>
          <cell r="Y2157" t="str">
            <v>Michael Osten</v>
          </cell>
          <cell r="Z2157" t="str">
            <v>Luis Becerril</v>
          </cell>
          <cell r="AA2157" t="str">
            <v/>
          </cell>
          <cell r="AB2157" t="str">
            <v>luis.becerril@dxc.com</v>
          </cell>
          <cell r="AC2157" t="str">
            <v>Michael Osten</v>
          </cell>
          <cell r="AD2157" t="str">
            <v>andrew.levido@dxc.com</v>
          </cell>
          <cell r="AE2157" t="str">
            <v>MEX</v>
          </cell>
          <cell r="AF2157" t="str">
            <v>AMS</v>
          </cell>
          <cell r="AG2157" t="str">
            <v>AMS</v>
          </cell>
          <cell r="AH2157" t="str">
            <v>AMS-DELIVER</v>
          </cell>
          <cell r="AI2157" t="str">
            <v>DELIVER</v>
          </cell>
          <cell r="AJ2157" t="str">
            <v>DELIVER</v>
          </cell>
          <cell r="AK2157" t="str">
            <v>DELIVER-SL IT OUTSOURCING</v>
          </cell>
          <cell r="AL2157" t="str">
            <v>HPES</v>
          </cell>
          <cell r="AM2157" t="str">
            <v>cmp</v>
          </cell>
          <cell r="AN2157">
            <v>0</v>
          </cell>
          <cell r="AO2157">
            <v>0</v>
          </cell>
          <cell r="AP2157" t="str">
            <v/>
          </cell>
          <cell r="AQ2157" t="str">
            <v>Allocated</v>
          </cell>
          <cell r="AR2157" t="str">
            <v>MH-D3PK - AMS DEL SL ITO/CP OD&amp;T DATA CENTRES</v>
          </cell>
          <cell r="AS2157" t="str">
            <v>ITO / Cloud</v>
          </cell>
        </row>
        <row r="2158">
          <cell r="C2158">
            <v>60025824</v>
          </cell>
          <cell r="D2158" t="str">
            <v>Lopez,Juan Edgar</v>
          </cell>
          <cell r="E2158" t="str">
            <v>Active</v>
          </cell>
          <cell r="F2158">
            <v>41975</v>
          </cell>
          <cell r="G2158" t="str">
            <v>NA</v>
          </cell>
          <cell r="H2158" t="str">
            <v>Regular</v>
          </cell>
          <cell r="I2158" t="str">
            <v>Regular</v>
          </cell>
          <cell r="J2158" t="str">
            <v>Full time</v>
          </cell>
          <cell r="K2158" t="str">
            <v>No</v>
          </cell>
          <cell r="L2158" t="str">
            <v>3</v>
          </cell>
          <cell r="M2158" t="str">
            <v>ENT</v>
          </cell>
          <cell r="N2158" t="str">
            <v>MXES</v>
          </cell>
          <cell r="O2158" t="str">
            <v>MXES Entserv Enterprise Services Mexico S. de R.L. de C.V.</v>
          </cell>
          <cell r="P2158" t="str">
            <v>No</v>
          </cell>
          <cell r="Q2158" t="str">
            <v>Mexico</v>
          </cell>
          <cell r="R2158" t="str">
            <v>AMS</v>
          </cell>
          <cell r="S2158" t="str">
            <v>DELIVER</v>
          </cell>
          <cell r="T2158" t="str">
            <v>DELIVER-SL IT OUTSOURCING</v>
          </cell>
          <cell r="U2158" t="str">
            <v>Luis Becerril</v>
          </cell>
          <cell r="V2158" t="str">
            <v>Ayush Mittal</v>
          </cell>
          <cell r="W2158" t="str">
            <v>Wim Heene</v>
          </cell>
          <cell r="X2158" t="str">
            <v>Noelle Toland</v>
          </cell>
          <cell r="Y2158" t="str">
            <v>Michael Osten</v>
          </cell>
          <cell r="Z2158" t="str">
            <v>Luis Becerril</v>
          </cell>
          <cell r="AA2158" t="str">
            <v/>
          </cell>
          <cell r="AB2158" t="str">
            <v>luis.becerril@dxc.com</v>
          </cell>
          <cell r="AC2158" t="str">
            <v>Michael Osten</v>
          </cell>
          <cell r="AD2158" t="str">
            <v>andrew.levido@dxc.com</v>
          </cell>
          <cell r="AE2158" t="str">
            <v>MEX</v>
          </cell>
          <cell r="AF2158" t="str">
            <v>AMS</v>
          </cell>
          <cell r="AG2158" t="str">
            <v>AMS</v>
          </cell>
          <cell r="AH2158" t="str">
            <v>AMS-DELIVER</v>
          </cell>
          <cell r="AI2158" t="str">
            <v>DELIVER</v>
          </cell>
          <cell r="AJ2158" t="str">
            <v>DELIVER</v>
          </cell>
          <cell r="AK2158" t="str">
            <v>DELIVER-SL IT OUTSOURCING</v>
          </cell>
          <cell r="AL2158" t="str">
            <v>HPES</v>
          </cell>
          <cell r="AM2158" t="str">
            <v>cmp</v>
          </cell>
          <cell r="AN2158">
            <v>0</v>
          </cell>
          <cell r="AO2158">
            <v>0</v>
          </cell>
          <cell r="AP2158" t="str">
            <v>OH &amp; Leveraged Costs</v>
          </cell>
          <cell r="AQ2158" t="str">
            <v>Allocated</v>
          </cell>
          <cell r="AR2158" t="str">
            <v>MH-D3PK - AMS DEL SL ITO/CP OD&amp;T DATA CENTRES</v>
          </cell>
          <cell r="AS2158" t="str">
            <v>ITO / Cloud</v>
          </cell>
        </row>
        <row r="2159">
          <cell r="C2159">
            <v>60025856</v>
          </cell>
          <cell r="D2159" t="str">
            <v>Calderon,Rene</v>
          </cell>
          <cell r="E2159" t="str">
            <v>Active</v>
          </cell>
          <cell r="F2159">
            <v>43116</v>
          </cell>
          <cell r="G2159" t="str">
            <v>NA</v>
          </cell>
          <cell r="H2159" t="str">
            <v>Regular</v>
          </cell>
          <cell r="I2159" t="str">
            <v>Regular</v>
          </cell>
          <cell r="J2159" t="str">
            <v>Full time</v>
          </cell>
          <cell r="K2159" t="str">
            <v>No</v>
          </cell>
          <cell r="L2159" t="str">
            <v>5</v>
          </cell>
          <cell r="M2159" t="str">
            <v>SPE</v>
          </cell>
          <cell r="N2159" t="str">
            <v>MXES</v>
          </cell>
          <cell r="O2159" t="str">
            <v>MXES Entserv Enterprise Services Mexico S. de R.L. de C.V.</v>
          </cell>
          <cell r="P2159" t="str">
            <v>No</v>
          </cell>
          <cell r="Q2159" t="str">
            <v>Mexico</v>
          </cell>
          <cell r="R2159" t="str">
            <v>AMS</v>
          </cell>
          <cell r="S2159" t="str">
            <v>DELIVER</v>
          </cell>
          <cell r="T2159" t="str">
            <v>DELIVER-SL IT OUTSOURCING</v>
          </cell>
          <cell r="U2159" t="str">
            <v>Bobby Moore</v>
          </cell>
          <cell r="V2159" t="str">
            <v>Ayush Mittal</v>
          </cell>
          <cell r="W2159" t="str">
            <v>Wim Heene</v>
          </cell>
          <cell r="X2159" t="str">
            <v>Noelle Toland</v>
          </cell>
          <cell r="Y2159" t="str">
            <v>Michael Osten</v>
          </cell>
          <cell r="Z2159" t="str">
            <v>Luis Becerril</v>
          </cell>
          <cell r="AA2159" t="str">
            <v>Bobby Moore</v>
          </cell>
          <cell r="AB2159" t="str">
            <v>robert.moore2@dxc.com</v>
          </cell>
          <cell r="AC2159" t="str">
            <v>Luis Becerril</v>
          </cell>
          <cell r="AD2159" t="str">
            <v>andrew.levido@dxc.com</v>
          </cell>
          <cell r="AE2159" t="str">
            <v>MEX</v>
          </cell>
          <cell r="AF2159" t="str">
            <v>AMS</v>
          </cell>
          <cell r="AG2159" t="str">
            <v>AMS</v>
          </cell>
          <cell r="AH2159" t="str">
            <v>AMS-DELIVER</v>
          </cell>
          <cell r="AI2159" t="str">
            <v>DELIVER</v>
          </cell>
          <cell r="AJ2159" t="str">
            <v>DELIVER</v>
          </cell>
          <cell r="AK2159" t="str">
            <v>DELIVER-SL IT OUTSOURCING</v>
          </cell>
          <cell r="AL2159" t="str">
            <v>HPES</v>
          </cell>
          <cell r="AM2159" t="str">
            <v>cmp</v>
          </cell>
          <cell r="AN2159">
            <v>0</v>
          </cell>
          <cell r="AO2159">
            <v>0</v>
          </cell>
          <cell r="AP2159" t="str">
            <v/>
          </cell>
          <cell r="AQ2159" t="str">
            <v>Allocated</v>
          </cell>
          <cell r="AR2159" t="str">
            <v>MH-D3PK - AMS DEL SL ITO/CP OD&amp;T DATA CENTRES</v>
          </cell>
          <cell r="AS2159" t="str">
            <v>ITO / Cloud</v>
          </cell>
        </row>
        <row r="2160">
          <cell r="C2160">
            <v>60025878</v>
          </cell>
          <cell r="D2160" t="str">
            <v>Franco,Sergio A</v>
          </cell>
          <cell r="E2160" t="str">
            <v>Active</v>
          </cell>
          <cell r="F2160">
            <v>41975</v>
          </cell>
          <cell r="G2160" t="str">
            <v>NA</v>
          </cell>
          <cell r="H2160" t="str">
            <v>Regular</v>
          </cell>
          <cell r="I2160" t="str">
            <v>Regular</v>
          </cell>
          <cell r="J2160" t="str">
            <v>Full time</v>
          </cell>
          <cell r="K2160" t="str">
            <v>No</v>
          </cell>
          <cell r="L2160" t="str">
            <v>3</v>
          </cell>
          <cell r="M2160" t="str">
            <v>ENT</v>
          </cell>
          <cell r="N2160" t="str">
            <v>MXES</v>
          </cell>
          <cell r="O2160" t="str">
            <v>MXES Entserv Enterprise Services Mexico S. de R.L. de C.V.</v>
          </cell>
          <cell r="P2160" t="str">
            <v>No</v>
          </cell>
          <cell r="Q2160" t="str">
            <v>Mexico</v>
          </cell>
          <cell r="R2160" t="str">
            <v>AMS</v>
          </cell>
          <cell r="S2160" t="str">
            <v>DELIVER</v>
          </cell>
          <cell r="T2160" t="str">
            <v>DELIVER-SL IT OUTSOURCING</v>
          </cell>
          <cell r="U2160" t="str">
            <v>Luis Becerril</v>
          </cell>
          <cell r="V2160" t="str">
            <v>Ayush Mittal</v>
          </cell>
          <cell r="W2160" t="str">
            <v>Wim Heene</v>
          </cell>
          <cell r="X2160" t="str">
            <v>Noelle Toland</v>
          </cell>
          <cell r="Y2160" t="str">
            <v>Michael Osten</v>
          </cell>
          <cell r="Z2160" t="str">
            <v>Luis Becerril</v>
          </cell>
          <cell r="AA2160" t="str">
            <v/>
          </cell>
          <cell r="AB2160" t="str">
            <v>luis.becerril@dxc.com</v>
          </cell>
          <cell r="AC2160" t="str">
            <v>Michael Osten</v>
          </cell>
          <cell r="AD2160" t="str">
            <v>andrew.levido@dxc.com</v>
          </cell>
          <cell r="AE2160" t="str">
            <v>MEX</v>
          </cell>
          <cell r="AF2160" t="str">
            <v>AMS</v>
          </cell>
          <cell r="AG2160" t="str">
            <v>AMS</v>
          </cell>
          <cell r="AH2160" t="str">
            <v>AMS-DELIVER</v>
          </cell>
          <cell r="AI2160" t="str">
            <v>DELIVER</v>
          </cell>
          <cell r="AJ2160" t="str">
            <v>DELIVER</v>
          </cell>
          <cell r="AK2160" t="str">
            <v>DELIVER-SL IT OUTSOURCING</v>
          </cell>
          <cell r="AL2160" t="str">
            <v>HPES</v>
          </cell>
          <cell r="AM2160" t="str">
            <v>cmp</v>
          </cell>
          <cell r="AN2160">
            <v>0</v>
          </cell>
          <cell r="AO2160">
            <v>0</v>
          </cell>
          <cell r="AP2160" t="str">
            <v>OH &amp; Leveraged Costs</v>
          </cell>
          <cell r="AQ2160" t="str">
            <v>Allocated</v>
          </cell>
          <cell r="AR2160" t="str">
            <v>MH-D3PK - AMS DEL SL ITO/CP OD&amp;T DATA CENTRES</v>
          </cell>
          <cell r="AS2160" t="str">
            <v>ITO / Cloud</v>
          </cell>
        </row>
        <row r="2161">
          <cell r="C2161">
            <v>60026081</v>
          </cell>
          <cell r="D2161" t="str">
            <v>Mendoza,Gilberto</v>
          </cell>
          <cell r="E2161" t="str">
            <v>Active</v>
          </cell>
          <cell r="F2161">
            <v>43116</v>
          </cell>
          <cell r="G2161" t="str">
            <v>NA</v>
          </cell>
          <cell r="H2161" t="str">
            <v>Regular</v>
          </cell>
          <cell r="I2161" t="str">
            <v>Regular</v>
          </cell>
          <cell r="J2161" t="str">
            <v>Full time</v>
          </cell>
          <cell r="K2161" t="str">
            <v>No</v>
          </cell>
          <cell r="L2161" t="str">
            <v>5</v>
          </cell>
          <cell r="M2161" t="str">
            <v>SPE</v>
          </cell>
          <cell r="N2161" t="str">
            <v>MXES</v>
          </cell>
          <cell r="O2161" t="str">
            <v>MXES Entserv Enterprise Services Mexico S. de R.L. de C.V.</v>
          </cell>
          <cell r="P2161" t="str">
            <v>No</v>
          </cell>
          <cell r="Q2161" t="str">
            <v>Mexico</v>
          </cell>
          <cell r="R2161" t="str">
            <v>AMS</v>
          </cell>
          <cell r="S2161" t="str">
            <v>DELIVER</v>
          </cell>
          <cell r="T2161" t="str">
            <v>DELIVER-SL IT OUTSOURCING</v>
          </cell>
          <cell r="U2161" t="str">
            <v>Bobby Moore</v>
          </cell>
          <cell r="V2161" t="str">
            <v>Ayush Mittal</v>
          </cell>
          <cell r="W2161" t="str">
            <v>Wim Heene</v>
          </cell>
          <cell r="X2161" t="str">
            <v>Noelle Toland</v>
          </cell>
          <cell r="Y2161" t="str">
            <v>Michael Osten</v>
          </cell>
          <cell r="Z2161" t="str">
            <v>Luis Becerril</v>
          </cell>
          <cell r="AA2161" t="str">
            <v>Bobby Moore</v>
          </cell>
          <cell r="AB2161" t="str">
            <v>robert.moore2@dxc.com</v>
          </cell>
          <cell r="AC2161" t="str">
            <v>Luis Becerril</v>
          </cell>
          <cell r="AD2161" t="str">
            <v>andrew.levido@dxc.com</v>
          </cell>
          <cell r="AE2161" t="str">
            <v>MEX</v>
          </cell>
          <cell r="AF2161" t="str">
            <v>AMS</v>
          </cell>
          <cell r="AG2161" t="str">
            <v>AMS</v>
          </cell>
          <cell r="AH2161" t="str">
            <v>AMS-DELIVER</v>
          </cell>
          <cell r="AI2161" t="str">
            <v>DELIVER</v>
          </cell>
          <cell r="AJ2161" t="str">
            <v>DELIVER</v>
          </cell>
          <cell r="AK2161" t="str">
            <v>DELIVER-SL IT OUTSOURCING</v>
          </cell>
          <cell r="AL2161" t="str">
            <v>HPES</v>
          </cell>
          <cell r="AM2161" t="str">
            <v>cmp</v>
          </cell>
          <cell r="AN2161">
            <v>0</v>
          </cell>
          <cell r="AO2161">
            <v>0</v>
          </cell>
          <cell r="AP2161" t="str">
            <v/>
          </cell>
          <cell r="AQ2161" t="str">
            <v>Allocated</v>
          </cell>
          <cell r="AR2161" t="str">
            <v>MH-D3PK - AMS DEL SL ITO/CP OD&amp;T DATA CENTRES</v>
          </cell>
          <cell r="AS2161" t="str">
            <v>ITO / Cloud</v>
          </cell>
        </row>
        <row r="2162">
          <cell r="C2162">
            <v>60026322</v>
          </cell>
          <cell r="D2162" t="str">
            <v>Cortes,Elva</v>
          </cell>
          <cell r="E2162" t="str">
            <v>Active</v>
          </cell>
          <cell r="F2162">
            <v>41975</v>
          </cell>
          <cell r="G2162" t="str">
            <v>NA</v>
          </cell>
          <cell r="H2162" t="str">
            <v>Regular</v>
          </cell>
          <cell r="I2162" t="str">
            <v>Regular</v>
          </cell>
          <cell r="J2162" t="str">
            <v>Full time</v>
          </cell>
          <cell r="K2162" t="str">
            <v>No</v>
          </cell>
          <cell r="L2162" t="str">
            <v>4</v>
          </cell>
          <cell r="M2162" t="str">
            <v>ADV</v>
          </cell>
          <cell r="N2162" t="str">
            <v>MXES</v>
          </cell>
          <cell r="O2162" t="str">
            <v>MXES Entserv Enterprise Services Mexico S. de R.L. de C.V.</v>
          </cell>
          <cell r="P2162" t="str">
            <v>No</v>
          </cell>
          <cell r="Q2162" t="str">
            <v>Mexico</v>
          </cell>
          <cell r="R2162" t="str">
            <v>AMS</v>
          </cell>
          <cell r="S2162" t="str">
            <v>DELIVER</v>
          </cell>
          <cell r="T2162" t="str">
            <v>DELIVER-SL IT OUTSOURCING</v>
          </cell>
          <cell r="U2162" t="str">
            <v>Luis Becerril</v>
          </cell>
          <cell r="V2162" t="str">
            <v>Ayush Mittal</v>
          </cell>
          <cell r="W2162" t="str">
            <v>Wim Heene</v>
          </cell>
          <cell r="X2162" t="str">
            <v>Noelle Toland</v>
          </cell>
          <cell r="Y2162" t="str">
            <v>Michael Osten</v>
          </cell>
          <cell r="Z2162" t="str">
            <v>Luis Becerril</v>
          </cell>
          <cell r="AA2162" t="str">
            <v/>
          </cell>
          <cell r="AB2162" t="str">
            <v>luis.becerril@dxc.com</v>
          </cell>
          <cell r="AC2162" t="str">
            <v>Michael Osten</v>
          </cell>
          <cell r="AD2162" t="str">
            <v>andrew.levido@dxc.com</v>
          </cell>
          <cell r="AE2162" t="str">
            <v>MEX</v>
          </cell>
          <cell r="AF2162" t="str">
            <v>AMS</v>
          </cell>
          <cell r="AG2162" t="str">
            <v>AMS</v>
          </cell>
          <cell r="AH2162" t="str">
            <v>AMS-DELIVER</v>
          </cell>
          <cell r="AI2162" t="str">
            <v>DELIVER</v>
          </cell>
          <cell r="AJ2162" t="str">
            <v>DELIVER</v>
          </cell>
          <cell r="AK2162" t="str">
            <v>DELIVER-SL IT OUTSOURCING</v>
          </cell>
          <cell r="AL2162" t="str">
            <v>HPES</v>
          </cell>
          <cell r="AM2162" t="str">
            <v>cmp</v>
          </cell>
          <cell r="AN2162">
            <v>0</v>
          </cell>
          <cell r="AO2162">
            <v>0</v>
          </cell>
          <cell r="AP2162" t="str">
            <v>OH &amp; Leveraged Costs</v>
          </cell>
          <cell r="AQ2162" t="str">
            <v>Allocated</v>
          </cell>
          <cell r="AR2162" t="str">
            <v>MH-D3PK - AMS DEL SL ITO/CP OD&amp;T DATA CENTRES</v>
          </cell>
          <cell r="AS2162" t="str">
            <v>ITO / Cloud</v>
          </cell>
        </row>
        <row r="2163">
          <cell r="C2163">
            <v>60026965</v>
          </cell>
          <cell r="D2163" t="str">
            <v>Trigueros,Jafet Antonio</v>
          </cell>
          <cell r="E2163" t="str">
            <v>Active</v>
          </cell>
          <cell r="F2163">
            <v>44249</v>
          </cell>
          <cell r="G2163" t="str">
            <v>NA</v>
          </cell>
          <cell r="H2163" t="str">
            <v>Regular</v>
          </cell>
          <cell r="I2163" t="str">
            <v>Regular</v>
          </cell>
          <cell r="J2163" t="str">
            <v>Full time</v>
          </cell>
          <cell r="K2163" t="str">
            <v>No</v>
          </cell>
          <cell r="L2163" t="str">
            <v>6</v>
          </cell>
          <cell r="M2163" t="str">
            <v>EXP</v>
          </cell>
          <cell r="N2163" t="str">
            <v>MXES</v>
          </cell>
          <cell r="O2163" t="str">
            <v>MXES Entserv Enterprise Services Mexico S. de R.L. de C.V.</v>
          </cell>
          <cell r="P2163" t="str">
            <v>No</v>
          </cell>
          <cell r="Q2163" t="str">
            <v>Mexico</v>
          </cell>
          <cell r="R2163" t="str">
            <v>AMS</v>
          </cell>
          <cell r="S2163" t="str">
            <v>DELIVER</v>
          </cell>
          <cell r="T2163" t="str">
            <v>DELIVER-SL IT OUTSOURCING</v>
          </cell>
          <cell r="U2163" t="str">
            <v>Alejandro Gongora</v>
          </cell>
          <cell r="V2163" t="str">
            <v>Ayush Mittal</v>
          </cell>
          <cell r="W2163" t="str">
            <v>Rob Link</v>
          </cell>
          <cell r="X2163" t="str">
            <v>Elder Gigek</v>
          </cell>
          <cell r="Y2163" t="str">
            <v>Alejandro Gongora</v>
          </cell>
          <cell r="Z2163" t="str">
            <v/>
          </cell>
          <cell r="AA2163" t="str">
            <v/>
          </cell>
          <cell r="AB2163" t="str">
            <v>alejandro.gongora@dxc.com</v>
          </cell>
          <cell r="AC2163" t="str">
            <v>Elder Gigek</v>
          </cell>
          <cell r="AD2163" t="str">
            <v>andrew.levido@dxc.com</v>
          </cell>
          <cell r="AE2163" t="str">
            <v>MEX</v>
          </cell>
          <cell r="AF2163" t="str">
            <v>AMS</v>
          </cell>
          <cell r="AG2163" t="str">
            <v>AMS</v>
          </cell>
          <cell r="AH2163" t="str">
            <v>AMS-DELIVER</v>
          </cell>
          <cell r="AI2163" t="str">
            <v>DELIVER</v>
          </cell>
          <cell r="AJ2163" t="str">
            <v>DELIVER</v>
          </cell>
          <cell r="AK2163" t="str">
            <v>DELIVER-SL IT OUTSOURCING</v>
          </cell>
          <cell r="AL2163" t="str">
            <v>HPES</v>
          </cell>
          <cell r="AM2163" t="str">
            <v>cmp</v>
          </cell>
          <cell r="AN2163">
            <v>0.57377</v>
          </cell>
          <cell r="AO2163">
            <v>0.89285700000000001</v>
          </cell>
          <cell r="AP2163" t="str">
            <v>Aeromexico</v>
          </cell>
          <cell r="AQ2163" t="str">
            <v>Allocated</v>
          </cell>
          <cell r="AR2163" t="str">
            <v>MH-D3PH - AMS DEL SL ITO/CP ITO &amp; Hybrid Cloud</v>
          </cell>
          <cell r="AS2163" t="str">
            <v>ITO / Cloud</v>
          </cell>
        </row>
        <row r="2164">
          <cell r="C2164">
            <v>60026980</v>
          </cell>
          <cell r="D2164" t="str">
            <v>Zavala,Eric Ricardo</v>
          </cell>
          <cell r="E2164" t="str">
            <v>Active</v>
          </cell>
          <cell r="F2164">
            <v>41982</v>
          </cell>
          <cell r="G2164" t="str">
            <v>NA</v>
          </cell>
          <cell r="H2164" t="str">
            <v>Regular</v>
          </cell>
          <cell r="I2164" t="str">
            <v>Regular</v>
          </cell>
          <cell r="J2164" t="str">
            <v>Full time</v>
          </cell>
          <cell r="K2164" t="str">
            <v>No</v>
          </cell>
          <cell r="L2164" t="str">
            <v>4</v>
          </cell>
          <cell r="M2164" t="str">
            <v>ADV</v>
          </cell>
          <cell r="N2164" t="str">
            <v>MXES</v>
          </cell>
          <cell r="O2164" t="str">
            <v>MXES Entserv Enterprise Services Mexico S. de R.L. de C.V.</v>
          </cell>
          <cell r="P2164" t="str">
            <v>No</v>
          </cell>
          <cell r="Q2164" t="str">
            <v>Mexico</v>
          </cell>
          <cell r="R2164" t="str">
            <v>AMS</v>
          </cell>
          <cell r="S2164" t="str">
            <v>DELIVER</v>
          </cell>
          <cell r="T2164" t="str">
            <v>DELIVER-SL IT OUTSOURCING</v>
          </cell>
          <cell r="U2164" t="str">
            <v>Luis Becerril</v>
          </cell>
          <cell r="V2164" t="str">
            <v>Ayush Mittal</v>
          </cell>
          <cell r="W2164" t="str">
            <v>Wim Heene</v>
          </cell>
          <cell r="X2164" t="str">
            <v>Noelle Toland</v>
          </cell>
          <cell r="Y2164" t="str">
            <v>Michael Osten</v>
          </cell>
          <cell r="Z2164" t="str">
            <v>Luis Becerril</v>
          </cell>
          <cell r="AA2164" t="str">
            <v/>
          </cell>
          <cell r="AB2164" t="str">
            <v>luis.becerril@dxc.com</v>
          </cell>
          <cell r="AC2164" t="str">
            <v>Michael Osten</v>
          </cell>
          <cell r="AD2164" t="str">
            <v>andrew.levido@dxc.com</v>
          </cell>
          <cell r="AE2164" t="str">
            <v>MEX</v>
          </cell>
          <cell r="AF2164" t="str">
            <v>AMS</v>
          </cell>
          <cell r="AG2164" t="str">
            <v>AMS</v>
          </cell>
          <cell r="AH2164" t="str">
            <v>AMS-DELIVER</v>
          </cell>
          <cell r="AI2164" t="str">
            <v>DELIVER</v>
          </cell>
          <cell r="AJ2164" t="str">
            <v>DELIVER</v>
          </cell>
          <cell r="AK2164" t="str">
            <v>DELIVER-SL IT OUTSOURCING</v>
          </cell>
          <cell r="AL2164" t="str">
            <v>HPES</v>
          </cell>
          <cell r="AM2164" t="str">
            <v>cmp</v>
          </cell>
          <cell r="AN2164">
            <v>0</v>
          </cell>
          <cell r="AO2164">
            <v>0</v>
          </cell>
          <cell r="AP2164" t="str">
            <v/>
          </cell>
          <cell r="AQ2164" t="str">
            <v>Allocated</v>
          </cell>
          <cell r="AR2164" t="str">
            <v>MH-D3PK - AMS DEL SL ITO/CP OD&amp;T DATA CENTRES</v>
          </cell>
          <cell r="AS2164" t="str">
            <v>ITO / Cloud</v>
          </cell>
        </row>
        <row r="2165">
          <cell r="C2165">
            <v>60028268</v>
          </cell>
          <cell r="D2165" t="str">
            <v>Abdul Halim,Mohd Hanif</v>
          </cell>
          <cell r="E2165" t="str">
            <v>Active</v>
          </cell>
          <cell r="F2165">
            <v>42107</v>
          </cell>
          <cell r="G2165" t="str">
            <v>NA</v>
          </cell>
          <cell r="H2165" t="str">
            <v>Regular</v>
          </cell>
          <cell r="I2165" t="str">
            <v>Regular</v>
          </cell>
          <cell r="J2165" t="str">
            <v>Full time</v>
          </cell>
          <cell r="K2165" t="str">
            <v>No</v>
          </cell>
          <cell r="L2165" t="str">
            <v>5</v>
          </cell>
          <cell r="M2165" t="str">
            <v>SPE</v>
          </cell>
          <cell r="N2165" t="str">
            <v>MY20</v>
          </cell>
          <cell r="O2165" t="str">
            <v>MY20 EntServ Malaysia Sdn. Bhd.</v>
          </cell>
          <cell r="P2165" t="str">
            <v>No</v>
          </cell>
          <cell r="Q2165" t="str">
            <v>Malaysia</v>
          </cell>
          <cell r="R2165" t="str">
            <v>APAC</v>
          </cell>
          <cell r="S2165" t="str">
            <v>DELIVER</v>
          </cell>
          <cell r="T2165" t="str">
            <v>DELIVER-SL IT OUTSOURCING</v>
          </cell>
          <cell r="U2165" t="str">
            <v>Marcus Gunn</v>
          </cell>
          <cell r="V2165" t="str">
            <v>Ayush Mittal</v>
          </cell>
          <cell r="W2165" t="str">
            <v>Benjamin Lee</v>
          </cell>
          <cell r="X2165" t="str">
            <v>Kevin Johnson</v>
          </cell>
          <cell r="Y2165" t="str">
            <v>Marcus Gunn</v>
          </cell>
          <cell r="Z2165" t="str">
            <v/>
          </cell>
          <cell r="AA2165" t="str">
            <v/>
          </cell>
          <cell r="AB2165" t="str">
            <v>marcus.gunn@dxc.com</v>
          </cell>
          <cell r="AC2165" t="str">
            <v>Kevin Johnson</v>
          </cell>
          <cell r="AD2165" t="str">
            <v>andrew.levido@dxc.com</v>
          </cell>
          <cell r="AE2165" t="str">
            <v>MYS</v>
          </cell>
          <cell r="AF2165" t="str">
            <v>APAC</v>
          </cell>
          <cell r="AG2165" t="str">
            <v>APAC</v>
          </cell>
          <cell r="AH2165" t="str">
            <v>APAC-ASEAN</v>
          </cell>
          <cell r="AI2165" t="str">
            <v>DELIVER</v>
          </cell>
          <cell r="AJ2165" t="str">
            <v>DELIVER</v>
          </cell>
          <cell r="AK2165" t="str">
            <v>DELIVER-SL IT OUTSOURCING</v>
          </cell>
          <cell r="AL2165" t="str">
            <v>HPES</v>
          </cell>
          <cell r="AM2165" t="str">
            <v>cmp</v>
          </cell>
          <cell r="AN2165">
            <v>0.66818100000000002</v>
          </cell>
          <cell r="AO2165">
            <v>0.67727199999999999</v>
          </cell>
          <cell r="AP2165" t="str">
            <v>AEA HOLDINGS LUXEMBERG SARL</v>
          </cell>
          <cell r="AQ2165" t="str">
            <v>Bench</v>
          </cell>
          <cell r="AR2165" t="str">
            <v>MH-KD3P - Deliver SL ITO/Cloud Platforms</v>
          </cell>
          <cell r="AS2165" t="str">
            <v>ITO / Cloud</v>
          </cell>
        </row>
        <row r="2166">
          <cell r="C2166">
            <v>60028428</v>
          </cell>
          <cell r="D2166" t="str">
            <v>BORGES DA SILVA CASTRO LEITE,RODOLFO</v>
          </cell>
          <cell r="E2166" t="str">
            <v>Active</v>
          </cell>
          <cell r="F2166">
            <v>42009</v>
          </cell>
          <cell r="G2166" t="str">
            <v>NA</v>
          </cell>
          <cell r="H2166" t="str">
            <v>Regular</v>
          </cell>
          <cell r="I2166" t="str">
            <v>Regular</v>
          </cell>
          <cell r="J2166" t="str">
            <v>Full time</v>
          </cell>
          <cell r="K2166" t="str">
            <v>No</v>
          </cell>
          <cell r="L2166" t="str">
            <v>1</v>
          </cell>
          <cell r="M2166" t="str">
            <v>BAS</v>
          </cell>
          <cell r="N2166" t="str">
            <v>BR50</v>
          </cell>
          <cell r="O2166" t="str">
            <v>BR50 Enterprise Services Brasil Servicos</v>
          </cell>
          <cell r="P2166" t="str">
            <v>No</v>
          </cell>
          <cell r="Q2166" t="str">
            <v>Brazil</v>
          </cell>
          <cell r="R2166" t="str">
            <v>AMS</v>
          </cell>
          <cell r="S2166" t="str">
            <v>DELIVER</v>
          </cell>
          <cell r="T2166" t="str">
            <v>DELIVER-SL WORKPLACE &amp; MOBILITY</v>
          </cell>
          <cell r="U2166" t="str">
            <v>Douglas Barul</v>
          </cell>
          <cell r="V2166" t="str">
            <v>Dean Garlick</v>
          </cell>
          <cell r="W2166" t="str">
            <v>James Burke</v>
          </cell>
          <cell r="X2166" t="str">
            <v>Tony Brescia</v>
          </cell>
          <cell r="Y2166" t="str">
            <v>Douglas Barul</v>
          </cell>
          <cell r="Z2166" t="str">
            <v/>
          </cell>
          <cell r="AA2166" t="str">
            <v/>
          </cell>
          <cell r="AB2166" t="str">
            <v>douglas.barul@dxc.com</v>
          </cell>
          <cell r="AC2166" t="str">
            <v>Tony Brescia</v>
          </cell>
          <cell r="AD2166" t="str">
            <v>andrew.levido@dxc.com</v>
          </cell>
          <cell r="AE2166" t="str">
            <v>BRA</v>
          </cell>
          <cell r="AF2166" t="str">
            <v>AMS</v>
          </cell>
          <cell r="AG2166" t="str">
            <v>AMS</v>
          </cell>
          <cell r="AH2166" t="str">
            <v>AMS-DELIVER</v>
          </cell>
          <cell r="AI2166" t="str">
            <v>DELIVER</v>
          </cell>
          <cell r="AJ2166" t="str">
            <v>DELIVER</v>
          </cell>
          <cell r="AK2166" t="str">
            <v>DELIVER-SL WORKPLACE &amp; MOBILITY</v>
          </cell>
          <cell r="AL2166" t="str">
            <v>HPES</v>
          </cell>
          <cell r="AM2166" t="str">
            <v>cmp</v>
          </cell>
          <cell r="AN2166">
            <v>0.3125</v>
          </cell>
          <cell r="AO2166">
            <v>0.90908999999999995</v>
          </cell>
          <cell r="AP2166" t="str">
            <v>MRS Logistica S/A</v>
          </cell>
          <cell r="AQ2166" t="str">
            <v>Allocated</v>
          </cell>
          <cell r="AR2166" t="str">
            <v>MH-D3TC - AMS DEL SL WP&amp;M AMS</v>
          </cell>
          <cell r="AS2166" t="str">
            <v>Modern Workplace</v>
          </cell>
        </row>
        <row r="2167">
          <cell r="C2167">
            <v>60030553</v>
          </cell>
          <cell r="D2167" t="str">
            <v>Grant,Deborah</v>
          </cell>
          <cell r="E2167" t="str">
            <v>Active</v>
          </cell>
          <cell r="F2167">
            <v>42036</v>
          </cell>
          <cell r="G2167" t="str">
            <v>NA</v>
          </cell>
          <cell r="H2167" t="str">
            <v>Regular</v>
          </cell>
          <cell r="I2167" t="str">
            <v>Regular</v>
          </cell>
          <cell r="J2167" t="str">
            <v>Full time</v>
          </cell>
          <cell r="K2167" t="str">
            <v>No</v>
          </cell>
          <cell r="L2167" t="str">
            <v>6</v>
          </cell>
          <cell r="M2167" t="str">
            <v>EXP</v>
          </cell>
          <cell r="N2167" t="str">
            <v>AUES</v>
          </cell>
          <cell r="O2167" t="str">
            <v>AUES DXC Enterprise Australia Pty Ltd</v>
          </cell>
          <cell r="P2167" t="str">
            <v>No</v>
          </cell>
          <cell r="Q2167" t="str">
            <v>Australia</v>
          </cell>
          <cell r="R2167" t="str">
            <v>APAC</v>
          </cell>
          <cell r="S2167" t="str">
            <v>DELIVER</v>
          </cell>
          <cell r="T2167" t="str">
            <v>DELIVER-ACCOUNT DELIVERY LEADERSHIP</v>
          </cell>
          <cell r="U2167" t="str">
            <v>Mark Leonhardt</v>
          </cell>
          <cell r="V2167" t="str">
            <v>Purusharth Tripathi</v>
          </cell>
          <cell r="W2167" t="str">
            <v>Paul Tasker</v>
          </cell>
          <cell r="X2167" t="str">
            <v>Mark Leonhardt</v>
          </cell>
          <cell r="Y2167" t="str">
            <v/>
          </cell>
          <cell r="Z2167" t="str">
            <v/>
          </cell>
          <cell r="AA2167" t="str">
            <v/>
          </cell>
          <cell r="AB2167" t="str">
            <v>mleonhardt@dxc.com</v>
          </cell>
          <cell r="AC2167" t="str">
            <v>Paul Tasker</v>
          </cell>
          <cell r="AD2167" t="str">
            <v>andrew.levido@dxc.com</v>
          </cell>
          <cell r="AE2167" t="str">
            <v>AUS</v>
          </cell>
          <cell r="AF2167" t="str">
            <v>APAC</v>
          </cell>
          <cell r="AG2167" t="str">
            <v>APAC</v>
          </cell>
          <cell r="AH2167" t="str">
            <v>APAC-ANZ</v>
          </cell>
          <cell r="AI2167" t="str">
            <v>DELIVER</v>
          </cell>
          <cell r="AJ2167" t="str">
            <v>DELIVER</v>
          </cell>
          <cell r="AK2167" t="str">
            <v>DELIVER-ACCOUNT DELIVERY LEADERSHIP</v>
          </cell>
          <cell r="AL2167" t="str">
            <v>HPES</v>
          </cell>
          <cell r="AM2167" t="str">
            <v>cmp</v>
          </cell>
          <cell r="AN2167">
            <v>0</v>
          </cell>
          <cell r="AO2167">
            <v>0</v>
          </cell>
          <cell r="AP2167" t="str">
            <v/>
          </cell>
          <cell r="AQ2167" t="str">
            <v>Over Allocated</v>
          </cell>
          <cell r="AR2167" t="str">
            <v>MH-KA31 - ANZ DELIVER ADL</v>
          </cell>
          <cell r="AS2167" t="str">
            <v>Other</v>
          </cell>
        </row>
        <row r="2168">
          <cell r="C2168">
            <v>60031447</v>
          </cell>
          <cell r="D2168" t="str">
            <v>Winterfield,Jonathan M</v>
          </cell>
          <cell r="E2168" t="str">
            <v>Active</v>
          </cell>
          <cell r="F2168">
            <v>42037</v>
          </cell>
          <cell r="G2168" t="str">
            <v>NA</v>
          </cell>
          <cell r="H2168" t="str">
            <v>Regular</v>
          </cell>
          <cell r="I2168" t="str">
            <v>Regular</v>
          </cell>
          <cell r="J2168" t="str">
            <v>Full time</v>
          </cell>
          <cell r="K2168" t="str">
            <v>No</v>
          </cell>
          <cell r="L2168" t="str">
            <v>5</v>
          </cell>
          <cell r="M2168" t="str">
            <v>SPE</v>
          </cell>
          <cell r="N2168" t="str">
            <v>AUES</v>
          </cell>
          <cell r="O2168" t="str">
            <v>AUES DXC Enterprise Australia Pty Ltd</v>
          </cell>
          <cell r="P2168" t="str">
            <v>No</v>
          </cell>
          <cell r="Q2168" t="str">
            <v>Australia</v>
          </cell>
          <cell r="R2168" t="str">
            <v>APAC</v>
          </cell>
          <cell r="S2168" t="str">
            <v>DELIVER</v>
          </cell>
          <cell r="T2168" t="str">
            <v>DELIVER-SL APPLICATIONS</v>
          </cell>
          <cell r="U2168" t="str">
            <v>Sunder Ramaiah</v>
          </cell>
          <cell r="V2168" t="str">
            <v>Purusharth Tripathi</v>
          </cell>
          <cell r="W2168" t="str">
            <v>Paul Tasker</v>
          </cell>
          <cell r="X2168" t="str">
            <v>Luke Goode</v>
          </cell>
          <cell r="Y2168" t="str">
            <v>Sunder Ramaiah</v>
          </cell>
          <cell r="Z2168" t="str">
            <v/>
          </cell>
          <cell r="AA2168" t="str">
            <v/>
          </cell>
          <cell r="AB2168" t="str">
            <v>sunder.chowdavarapu@dxc.com</v>
          </cell>
          <cell r="AC2168" t="str">
            <v>Luke Goode</v>
          </cell>
          <cell r="AD2168" t="str">
            <v>andrew.levido@dxc.com</v>
          </cell>
          <cell r="AE2168" t="str">
            <v>AUS</v>
          </cell>
          <cell r="AF2168" t="str">
            <v>APAC</v>
          </cell>
          <cell r="AG2168" t="str">
            <v>APAC</v>
          </cell>
          <cell r="AH2168" t="str">
            <v>APAC-ANZ</v>
          </cell>
          <cell r="AI2168" t="str">
            <v>DELIVER</v>
          </cell>
          <cell r="AJ2168" t="str">
            <v>DELIVER</v>
          </cell>
          <cell r="AK2168" t="str">
            <v>DELIVER-SL APPLICATIONS</v>
          </cell>
          <cell r="AL2168" t="str">
            <v>HPES</v>
          </cell>
          <cell r="AM2168" t="str">
            <v>gsap</v>
          </cell>
          <cell r="AN2168">
            <v>0</v>
          </cell>
          <cell r="AO2168">
            <v>0</v>
          </cell>
          <cell r="AP2168" t="str">
            <v>RIO TINTO</v>
          </cell>
          <cell r="AQ2168" t="str">
            <v>Over Allocated</v>
          </cell>
          <cell r="AR2168" t="str">
            <v>MH-KA3V - ANZ DELIVER SL Applications</v>
          </cell>
          <cell r="AS2168" t="str">
            <v>Applications</v>
          </cell>
        </row>
        <row r="2169">
          <cell r="C2169">
            <v>60033398</v>
          </cell>
          <cell r="D2169" t="str">
            <v>Enomoto,Daisuke</v>
          </cell>
          <cell r="E2169" t="str">
            <v>Active</v>
          </cell>
          <cell r="F2169">
            <v>42095</v>
          </cell>
          <cell r="G2169" t="str">
            <v>NA</v>
          </cell>
          <cell r="H2169" t="str">
            <v>Regular</v>
          </cell>
          <cell r="I2169" t="str">
            <v>Regular</v>
          </cell>
          <cell r="J2169" t="str">
            <v>Full time</v>
          </cell>
          <cell r="K2169" t="str">
            <v>No</v>
          </cell>
          <cell r="L2169" t="str">
            <v>4</v>
          </cell>
          <cell r="M2169" t="str">
            <v>INT</v>
          </cell>
          <cell r="N2169" t="str">
            <v>JPES</v>
          </cell>
          <cell r="O2169" t="str">
            <v>JPES DXC Technology Japan, Ltd.</v>
          </cell>
          <cell r="P2169" t="str">
            <v>No</v>
          </cell>
          <cell r="Q2169" t="str">
            <v>Japan</v>
          </cell>
          <cell r="R2169" t="str">
            <v>APAC</v>
          </cell>
          <cell r="S2169" t="str">
            <v>DELIVER</v>
          </cell>
          <cell r="T2169" t="str">
            <v>DELIVER-SL IT OUTSOURCING</v>
          </cell>
          <cell r="U2169" t="str">
            <v>Takahiko Imazono</v>
          </cell>
          <cell r="V2169" t="str">
            <v>Purusharth Tripathi</v>
          </cell>
          <cell r="W2169" t="str">
            <v>Dai Kirisawa （桐澤 大 - ｷﾘｻﾜ ﾀﾞｲ）</v>
          </cell>
          <cell r="X2169" t="str">
            <v>Takahiko Imazono</v>
          </cell>
          <cell r="Y2169" t="str">
            <v/>
          </cell>
          <cell r="Z2169" t="str">
            <v/>
          </cell>
          <cell r="AA2169" t="str">
            <v/>
          </cell>
          <cell r="AB2169" t="str">
            <v>takahiko.imazono@dxc.com</v>
          </cell>
          <cell r="AC2169" t="str">
            <v>Dai Kirisawa （桐澤 大 - ｷﾘｻﾜ ﾀﾞｲ）</v>
          </cell>
          <cell r="AD2169" t="str">
            <v>andrew.levido@dxc.com</v>
          </cell>
          <cell r="AE2169" t="str">
            <v>JPN</v>
          </cell>
          <cell r="AF2169" t="str">
            <v>APAC</v>
          </cell>
          <cell r="AG2169" t="str">
            <v>APAC</v>
          </cell>
          <cell r="AH2169" t="str">
            <v>APAC-Japan</v>
          </cell>
          <cell r="AI2169" t="str">
            <v>DELIVER</v>
          </cell>
          <cell r="AJ2169" t="str">
            <v>DELIVER</v>
          </cell>
          <cell r="AK2169" t="str">
            <v>DELIVER-SL IT OUTSOURCING</v>
          </cell>
          <cell r="AL2169" t="str">
            <v>HPES</v>
          </cell>
          <cell r="AM2169" t="str">
            <v/>
          </cell>
          <cell r="AN2169">
            <v>0</v>
          </cell>
          <cell r="AO2169">
            <v>0</v>
          </cell>
          <cell r="AP2169" t="str">
            <v/>
          </cell>
          <cell r="AQ2169" t="str">
            <v>Allocated</v>
          </cell>
          <cell r="AR2169" t="str">
            <v>MH-KE3P - Deliver SL ITO/Cloud Platforms</v>
          </cell>
          <cell r="AS2169" t="str">
            <v>ITO / Cloud</v>
          </cell>
        </row>
        <row r="2170">
          <cell r="C2170">
            <v>60033598</v>
          </cell>
          <cell r="D2170" t="str">
            <v>Misra,Sumesh</v>
          </cell>
          <cell r="E2170" t="str">
            <v>Active</v>
          </cell>
          <cell r="F2170">
            <v>42058</v>
          </cell>
          <cell r="G2170" t="str">
            <v>NA</v>
          </cell>
          <cell r="H2170" t="str">
            <v>Regular</v>
          </cell>
          <cell r="I2170" t="str">
            <v>Regular</v>
          </cell>
          <cell r="J2170" t="str">
            <v>Full time</v>
          </cell>
          <cell r="K2170" t="str">
            <v>No</v>
          </cell>
          <cell r="L2170" t="str">
            <v>6</v>
          </cell>
          <cell r="M2170" t="str">
            <v>MG1</v>
          </cell>
          <cell r="N2170" t="str">
            <v>AUES</v>
          </cell>
          <cell r="O2170" t="str">
            <v>AUES DXC Enterprise Australia Pty Ltd</v>
          </cell>
          <cell r="P2170" t="str">
            <v>No</v>
          </cell>
          <cell r="Q2170" t="str">
            <v>Australia</v>
          </cell>
          <cell r="R2170" t="str">
            <v>APAC</v>
          </cell>
          <cell r="S2170" t="str">
            <v>DELIVER</v>
          </cell>
          <cell r="T2170" t="str">
            <v>DELIVER-ACCOUNT DELIVERY LEADERSHIP</v>
          </cell>
          <cell r="U2170" t="str">
            <v>Mark Leonhardt</v>
          </cell>
          <cell r="V2170" t="str">
            <v>Purusharth Tripathi</v>
          </cell>
          <cell r="W2170" t="str">
            <v>Paul Tasker</v>
          </cell>
          <cell r="X2170" t="str">
            <v>Mark Leonhardt</v>
          </cell>
          <cell r="Y2170" t="str">
            <v/>
          </cell>
          <cell r="Z2170" t="str">
            <v/>
          </cell>
          <cell r="AA2170" t="str">
            <v/>
          </cell>
          <cell r="AB2170" t="str">
            <v>mleonhardt@dxc.com</v>
          </cell>
          <cell r="AC2170" t="str">
            <v>Paul Tasker</v>
          </cell>
          <cell r="AD2170" t="str">
            <v>andrew.levido@dxc.com</v>
          </cell>
          <cell r="AE2170" t="str">
            <v>AUS</v>
          </cell>
          <cell r="AF2170" t="str">
            <v>APAC</v>
          </cell>
          <cell r="AG2170" t="str">
            <v>APAC</v>
          </cell>
          <cell r="AH2170" t="str">
            <v>APAC-ANZ</v>
          </cell>
          <cell r="AI2170" t="str">
            <v>DELIVER</v>
          </cell>
          <cell r="AJ2170" t="str">
            <v>DELIVER</v>
          </cell>
          <cell r="AK2170" t="str">
            <v>DELIVER-ACCOUNT DELIVERY LEADERSHIP</v>
          </cell>
          <cell r="AL2170" t="str">
            <v>HPES</v>
          </cell>
          <cell r="AM2170" t="str">
            <v>cmp</v>
          </cell>
          <cell r="AN2170">
            <v>0</v>
          </cell>
          <cell r="AO2170">
            <v>0</v>
          </cell>
          <cell r="AP2170" t="str">
            <v/>
          </cell>
          <cell r="AQ2170" t="str">
            <v>Allocated</v>
          </cell>
          <cell r="AR2170" t="str">
            <v>MH-KA31 - ANZ DELIVER ADL</v>
          </cell>
          <cell r="AS2170" t="str">
            <v>Other</v>
          </cell>
        </row>
        <row r="2171">
          <cell r="C2171">
            <v>600363</v>
          </cell>
          <cell r="D2171" t="str">
            <v>Olivarez,Andrew</v>
          </cell>
          <cell r="E2171" t="str">
            <v>Active</v>
          </cell>
          <cell r="F2171">
            <v>39197</v>
          </cell>
          <cell r="G2171" t="str">
            <v>NA</v>
          </cell>
          <cell r="H2171" t="str">
            <v>Regular</v>
          </cell>
          <cell r="I2171" t="str">
            <v>Regular</v>
          </cell>
          <cell r="J2171" t="str">
            <v>Full time</v>
          </cell>
          <cell r="K2171" t="str">
            <v>No</v>
          </cell>
          <cell r="L2171" t="str">
            <v>4</v>
          </cell>
          <cell r="M2171" t="str">
            <v>Prof</v>
          </cell>
          <cell r="N2171">
            <v>1210</v>
          </cell>
          <cell r="O2171" t="str">
            <v>1210 FSG - Cybertek Sol.</v>
          </cell>
          <cell r="P2171" t="str">
            <v>No</v>
          </cell>
          <cell r="Q2171" t="str">
            <v>United States of America</v>
          </cell>
          <cell r="R2171" t="str">
            <v>AMS</v>
          </cell>
          <cell r="S2171" t="str">
            <v>DELIVER</v>
          </cell>
          <cell r="T2171" t="str">
            <v>DELIVER-SL INSURANCE SOFTWARE</v>
          </cell>
          <cell r="U2171" t="str">
            <v>Brian Murphy</v>
          </cell>
          <cell r="V2171" t="str">
            <v>Siba Prasad Rath</v>
          </cell>
          <cell r="W2171" t="str">
            <v>Rajendra Oli</v>
          </cell>
          <cell r="X2171" t="str">
            <v>Dedra Herron-Slack</v>
          </cell>
          <cell r="Y2171" t="str">
            <v>Brian Murphy</v>
          </cell>
          <cell r="Z2171" t="str">
            <v/>
          </cell>
          <cell r="AA2171" t="str">
            <v/>
          </cell>
          <cell r="AB2171" t="str">
            <v>bmurphy8@dxc.com</v>
          </cell>
          <cell r="AC2171" t="str">
            <v>Dedra Herron-Slack</v>
          </cell>
          <cell r="AD2171" t="str">
            <v>andrew.levido@dxc.com</v>
          </cell>
          <cell r="AE2171" t="str">
            <v>USA</v>
          </cell>
          <cell r="AF2171" t="str">
            <v>AMS</v>
          </cell>
          <cell r="AG2171" t="str">
            <v>AMS</v>
          </cell>
          <cell r="AH2171" t="str">
            <v>AMS-DELIVER</v>
          </cell>
          <cell r="AI2171" t="str">
            <v>DELIVER</v>
          </cell>
          <cell r="AJ2171" t="str">
            <v>DELIVER</v>
          </cell>
          <cell r="AK2171" t="str">
            <v>DELIVER-SL INSURANCE SOFTWARE</v>
          </cell>
          <cell r="AL2171" t="str">
            <v>CSC</v>
          </cell>
          <cell r="AM2171" t="str">
            <v>c1</v>
          </cell>
          <cell r="AN2171">
            <v>0.60606000000000004</v>
          </cell>
          <cell r="AO2171">
            <v>1.052325</v>
          </cell>
          <cell r="AP2171" t="str">
            <v>PACIFIC MUTUAL HOLDING</v>
          </cell>
          <cell r="AQ2171" t="str">
            <v>Allocated</v>
          </cell>
          <cell r="AR2171" t="str">
            <v>MH-D35G - AMS Del-Ins SW</v>
          </cell>
          <cell r="AS2171" t="str">
            <v>Insurance</v>
          </cell>
        </row>
        <row r="2172">
          <cell r="C2172">
            <v>60039600</v>
          </cell>
          <cell r="D2172" t="str">
            <v>Jansen,Corey</v>
          </cell>
          <cell r="E2172" t="str">
            <v>Active</v>
          </cell>
          <cell r="F2172">
            <v>42122</v>
          </cell>
          <cell r="G2172" t="str">
            <v>NA</v>
          </cell>
          <cell r="H2172" t="str">
            <v>Regular</v>
          </cell>
          <cell r="I2172" t="str">
            <v>Regular</v>
          </cell>
          <cell r="J2172" t="str">
            <v>Full time</v>
          </cell>
          <cell r="K2172" t="str">
            <v>No</v>
          </cell>
          <cell r="L2172" t="str">
            <v>6</v>
          </cell>
          <cell r="M2172" t="str">
            <v>EXP</v>
          </cell>
          <cell r="N2172" t="str">
            <v>AUES</v>
          </cell>
          <cell r="O2172" t="str">
            <v>AUES DXC Enterprise Australia Pty Ltd</v>
          </cell>
          <cell r="P2172" t="str">
            <v>No</v>
          </cell>
          <cell r="Q2172" t="str">
            <v>Australia</v>
          </cell>
          <cell r="R2172" t="str">
            <v>APAC</v>
          </cell>
          <cell r="S2172" t="str">
            <v>DELIVER</v>
          </cell>
          <cell r="T2172" t="str">
            <v>DELIVER-SL APPLICATIONS</v>
          </cell>
          <cell r="U2172" t="str">
            <v>Ian Pereira</v>
          </cell>
          <cell r="V2172" t="str">
            <v>Purusharth Tripathi</v>
          </cell>
          <cell r="W2172" t="str">
            <v>Paul Tasker</v>
          </cell>
          <cell r="X2172" t="str">
            <v>Daniel O'Connell</v>
          </cell>
          <cell r="Y2172" t="str">
            <v>Ian Pereira</v>
          </cell>
          <cell r="Z2172" t="str">
            <v/>
          </cell>
          <cell r="AA2172" t="str">
            <v/>
          </cell>
          <cell r="AB2172" t="str">
            <v>ipereira@dxc.com</v>
          </cell>
          <cell r="AC2172" t="str">
            <v>Daniel O'Connell</v>
          </cell>
          <cell r="AD2172" t="str">
            <v>andrew.levido@dxc.com</v>
          </cell>
          <cell r="AE2172" t="str">
            <v>AUS</v>
          </cell>
          <cell r="AF2172" t="str">
            <v>APAC</v>
          </cell>
          <cell r="AG2172" t="str">
            <v>APAC</v>
          </cell>
          <cell r="AH2172" t="str">
            <v>APAC-ANZ</v>
          </cell>
          <cell r="AI2172" t="str">
            <v>DELIVER</v>
          </cell>
          <cell r="AJ2172" t="str">
            <v>DELIVER</v>
          </cell>
          <cell r="AK2172" t="str">
            <v>DELIVER-SL APPLICATIONS</v>
          </cell>
          <cell r="AL2172" t="str">
            <v>HPES</v>
          </cell>
          <cell r="AM2172" t="str">
            <v>cmp</v>
          </cell>
          <cell r="AN2172">
            <v>0</v>
          </cell>
          <cell r="AO2172">
            <v>0</v>
          </cell>
          <cell r="AP2172" t="str">
            <v/>
          </cell>
          <cell r="AQ2172" t="str">
            <v>Allocated</v>
          </cell>
          <cell r="AR2172" t="str">
            <v>MH-KA3V - ANZ DELIVER SL Applications</v>
          </cell>
          <cell r="AS2172" t="str">
            <v>Applications</v>
          </cell>
        </row>
        <row r="2173">
          <cell r="C2173">
            <v>60040570</v>
          </cell>
          <cell r="D2173" t="str">
            <v>GONCALVES GALASSI SPARANO,GABRIELA</v>
          </cell>
          <cell r="E2173" t="str">
            <v>Active</v>
          </cell>
          <cell r="F2173">
            <v>42128</v>
          </cell>
          <cell r="G2173" t="str">
            <v>NA</v>
          </cell>
          <cell r="H2173" t="str">
            <v>Regular</v>
          </cell>
          <cell r="I2173" t="str">
            <v>Regular</v>
          </cell>
          <cell r="J2173" t="str">
            <v>Full time</v>
          </cell>
          <cell r="K2173" t="str">
            <v>No</v>
          </cell>
          <cell r="L2173" t="str">
            <v>3</v>
          </cell>
          <cell r="M2173" t="str">
            <v>SEN</v>
          </cell>
          <cell r="N2173" t="str">
            <v>BR50</v>
          </cell>
          <cell r="O2173" t="str">
            <v>BR50 Enterprise Services Brasil Servicos</v>
          </cell>
          <cell r="P2173" t="str">
            <v>No</v>
          </cell>
          <cell r="Q2173" t="str">
            <v>Brazil</v>
          </cell>
          <cell r="R2173" t="str">
            <v>AMS</v>
          </cell>
          <cell r="S2173" t="str">
            <v>DELIVER</v>
          </cell>
          <cell r="T2173" t="str">
            <v>DELIVER-SL APPLICATIONS</v>
          </cell>
          <cell r="U2173" t="str">
            <v>Elaine Bernardinelli</v>
          </cell>
          <cell r="V2173" t="str">
            <v>A V SREENATH</v>
          </cell>
          <cell r="W2173" t="str">
            <v>Keith Kerrison</v>
          </cell>
          <cell r="X2173" t="str">
            <v>Elaine Bernardinelli</v>
          </cell>
          <cell r="Y2173" t="str">
            <v>Elaine Bernardinelli</v>
          </cell>
          <cell r="Z2173" t="str">
            <v/>
          </cell>
          <cell r="AA2173" t="str">
            <v/>
          </cell>
          <cell r="AB2173" t="str">
            <v>elaine.bernardinelli@dxc.com</v>
          </cell>
          <cell r="AC2173" t="str">
            <v>Keith Kerrison</v>
          </cell>
          <cell r="AD2173" t="str">
            <v>andrew.levido@dxc.com</v>
          </cell>
          <cell r="AE2173" t="str">
            <v>BRA</v>
          </cell>
          <cell r="AF2173" t="str">
            <v>AMS</v>
          </cell>
          <cell r="AG2173" t="str">
            <v>AMS</v>
          </cell>
          <cell r="AH2173" t="str">
            <v>AMS-DELIVER</v>
          </cell>
          <cell r="AI2173" t="str">
            <v>DELIVER</v>
          </cell>
          <cell r="AJ2173" t="str">
            <v>DELIVER</v>
          </cell>
          <cell r="AK2173" t="str">
            <v>DELIVER-SL APPLICATIONS</v>
          </cell>
          <cell r="AL2173" t="str">
            <v>HPES</v>
          </cell>
          <cell r="AM2173" t="str">
            <v>cmp</v>
          </cell>
          <cell r="AN2173">
            <v>0</v>
          </cell>
          <cell r="AO2173">
            <v>0</v>
          </cell>
          <cell r="AP2173" t="str">
            <v/>
          </cell>
          <cell r="AQ2173" t="str">
            <v>Allocated</v>
          </cell>
          <cell r="AR2173" t="str">
            <v>MH-D3VK - AMS DEL Applications SL Apps</v>
          </cell>
          <cell r="AS2173" t="str">
            <v>Applications</v>
          </cell>
        </row>
        <row r="2174">
          <cell r="C2174">
            <v>60044419</v>
          </cell>
          <cell r="D2174" t="str">
            <v>Solano,Andrea</v>
          </cell>
          <cell r="E2174" t="str">
            <v>Active</v>
          </cell>
          <cell r="F2174">
            <v>42163</v>
          </cell>
          <cell r="G2174" t="str">
            <v>NA</v>
          </cell>
          <cell r="H2174" t="str">
            <v>Regular</v>
          </cell>
          <cell r="I2174" t="str">
            <v>Regular</v>
          </cell>
          <cell r="J2174" t="str">
            <v>Full time</v>
          </cell>
          <cell r="K2174" t="str">
            <v>No</v>
          </cell>
          <cell r="L2174" t="str">
            <v>5</v>
          </cell>
          <cell r="M2174" t="str">
            <v>SPE</v>
          </cell>
          <cell r="N2174" t="str">
            <v>CRES</v>
          </cell>
          <cell r="O2174" t="str">
            <v>CRES EntServ Costa Rica, Limitada</v>
          </cell>
          <cell r="P2174" t="str">
            <v>No</v>
          </cell>
          <cell r="Q2174" t="str">
            <v>Costa Rica</v>
          </cell>
          <cell r="R2174" t="str">
            <v>AMS</v>
          </cell>
          <cell r="S2174" t="str">
            <v>DELIVER</v>
          </cell>
          <cell r="T2174" t="str">
            <v>DELIVER-DELIVERY ENABLEMENT</v>
          </cell>
          <cell r="U2174" t="str">
            <v>Dennis Anderson</v>
          </cell>
          <cell r="V2174" t="str">
            <v>Kelly Geary</v>
          </cell>
          <cell r="W2174" t="str">
            <v>Kelly Geary</v>
          </cell>
          <cell r="X2174" t="str">
            <v>Terrance Hickey</v>
          </cell>
          <cell r="Y2174" t="str">
            <v>Dennis Anderson</v>
          </cell>
          <cell r="Z2174" t="str">
            <v/>
          </cell>
          <cell r="AA2174" t="str">
            <v/>
          </cell>
          <cell r="AB2174" t="str">
            <v>dennis.anderson@dxc.com</v>
          </cell>
          <cell r="AC2174" t="str">
            <v>Terrance Hickey</v>
          </cell>
          <cell r="AD2174" t="str">
            <v>andrew.levido@dxc.com</v>
          </cell>
          <cell r="AE2174" t="str">
            <v>CRI</v>
          </cell>
          <cell r="AF2174" t="str">
            <v>AMS</v>
          </cell>
          <cell r="AG2174" t="str">
            <v>AMS</v>
          </cell>
          <cell r="AH2174" t="str">
            <v>AMS-DELIVER</v>
          </cell>
          <cell r="AI2174" t="str">
            <v>DELIVER</v>
          </cell>
          <cell r="AJ2174" t="str">
            <v>DELIVER</v>
          </cell>
          <cell r="AK2174" t="str">
            <v>DELIVER-DELIVERY ENABLEMENT</v>
          </cell>
          <cell r="AL2174" t="str">
            <v>HPES</v>
          </cell>
          <cell r="AM2174" t="str">
            <v>cmp</v>
          </cell>
          <cell r="AN2174">
            <v>0</v>
          </cell>
          <cell r="AO2174">
            <v>0</v>
          </cell>
          <cell r="AP2174" t="str">
            <v/>
          </cell>
          <cell r="AQ2174" t="str">
            <v>Allocated</v>
          </cell>
          <cell r="AR2174" t="str">
            <v>MH-D3JD - AMS DEL TRANSITION &amp; TRANSFORMATION</v>
          </cell>
          <cell r="AS2174" t="str">
            <v>Other</v>
          </cell>
        </row>
        <row r="2175">
          <cell r="C2175">
            <v>60044550</v>
          </cell>
          <cell r="D2175" t="str">
            <v>Han,Jianxing</v>
          </cell>
          <cell r="E2175" t="str">
            <v>Active</v>
          </cell>
          <cell r="F2175">
            <v>42156</v>
          </cell>
          <cell r="G2175" t="str">
            <v>NA</v>
          </cell>
          <cell r="H2175" t="str">
            <v>Regular</v>
          </cell>
          <cell r="I2175" t="str">
            <v>Regular</v>
          </cell>
          <cell r="J2175" t="str">
            <v>Full time</v>
          </cell>
          <cell r="K2175" t="str">
            <v>No</v>
          </cell>
          <cell r="L2175" t="str">
            <v>5</v>
          </cell>
          <cell r="M2175" t="str">
            <v>SPE</v>
          </cell>
          <cell r="N2175" t="str">
            <v>CNES</v>
          </cell>
          <cell r="O2175" t="str">
            <v>CNES Beijing Bokai Technology Co., Ltd.</v>
          </cell>
          <cell r="P2175" t="str">
            <v>No</v>
          </cell>
          <cell r="Q2175" t="str">
            <v>China</v>
          </cell>
          <cell r="R2175" t="str">
            <v>APAC</v>
          </cell>
          <cell r="S2175" t="str">
            <v>DELIVER</v>
          </cell>
          <cell r="T2175" t="str">
            <v>DELIVER-SL APPLICATIONS</v>
          </cell>
          <cell r="U2175" t="str">
            <v>Ting Wang （王婷）</v>
          </cell>
          <cell r="V2175" t="str">
            <v>Purusharth Tripathi</v>
          </cell>
          <cell r="W2175" t="str">
            <v>Weiwen He</v>
          </cell>
          <cell r="X2175" t="str">
            <v>Rui-Fang Ye （叶瑞芳）</v>
          </cell>
          <cell r="Y2175" t="str">
            <v>Ting Wang （王婷）</v>
          </cell>
          <cell r="Z2175" t="str">
            <v/>
          </cell>
          <cell r="AA2175" t="str">
            <v/>
          </cell>
          <cell r="AB2175" t="str">
            <v>ting.wang4@dxc.com</v>
          </cell>
          <cell r="AC2175" t="str">
            <v>Rui-Fang Ye （叶瑞芳）</v>
          </cell>
          <cell r="AD2175" t="str">
            <v>andrew.levido@dxc.com</v>
          </cell>
          <cell r="AE2175" t="str">
            <v>CHN</v>
          </cell>
          <cell r="AF2175" t="str">
            <v>APAC</v>
          </cell>
          <cell r="AG2175" t="str">
            <v>APAC</v>
          </cell>
          <cell r="AH2175" t="str">
            <v>APAC-GC</v>
          </cell>
          <cell r="AI2175" t="str">
            <v>DELIVER</v>
          </cell>
          <cell r="AJ2175" t="str">
            <v>DELIVER</v>
          </cell>
          <cell r="AK2175" t="str">
            <v>DELIVER-SL APPLICATIONS</v>
          </cell>
          <cell r="AL2175" t="str">
            <v>HPES</v>
          </cell>
          <cell r="AM2175" t="str">
            <v>cmp</v>
          </cell>
          <cell r="AN2175">
            <v>0</v>
          </cell>
          <cell r="AO2175">
            <v>4.5454000000000001E-2</v>
          </cell>
          <cell r="AP2175" t="str">
            <v>OH &amp; Leveraged Costs</v>
          </cell>
          <cell r="AQ2175" t="str">
            <v>Bench</v>
          </cell>
          <cell r="AR2175" t="str">
            <v>MH-KC3V - Deliver SL Applications</v>
          </cell>
          <cell r="AS2175" t="str">
            <v>Applications</v>
          </cell>
        </row>
        <row r="2176">
          <cell r="C2176">
            <v>60044671</v>
          </cell>
          <cell r="D2176" t="str">
            <v>Biswas,Abhishek</v>
          </cell>
          <cell r="E2176" t="str">
            <v>Active</v>
          </cell>
          <cell r="F2176">
            <v>42151</v>
          </cell>
          <cell r="G2176" t="str">
            <v>NA</v>
          </cell>
          <cell r="H2176" t="str">
            <v>Regular</v>
          </cell>
          <cell r="I2176" t="str">
            <v>Regular</v>
          </cell>
          <cell r="J2176" t="str">
            <v>Full time</v>
          </cell>
          <cell r="K2176" t="str">
            <v>No</v>
          </cell>
          <cell r="L2176" t="str">
            <v>4</v>
          </cell>
          <cell r="M2176" t="str">
            <v>Prof 1</v>
          </cell>
          <cell r="N2176" t="str">
            <v>INA7</v>
          </cell>
          <cell r="O2176" t="str">
            <v>INA7 EIT Services India P. Ltd [Formerly Hewlett Packard Global Soft India P.Ltd]</v>
          </cell>
          <cell r="P2176" t="str">
            <v>No</v>
          </cell>
          <cell r="Q2176" t="str">
            <v>India</v>
          </cell>
          <cell r="R2176" t="str">
            <v>APAC</v>
          </cell>
          <cell r="S2176" t="str">
            <v>DELIVER</v>
          </cell>
          <cell r="T2176" t="str">
            <v>DELIVER-DELIVERY ENABLEMENT</v>
          </cell>
          <cell r="U2176" t="str">
            <v>Jan Scott</v>
          </cell>
          <cell r="V2176" t="str">
            <v>Kelly Geary</v>
          </cell>
          <cell r="W2176" t="str">
            <v>Anshuman Tiwari</v>
          </cell>
          <cell r="X2176" t="str">
            <v>Jan Scott</v>
          </cell>
          <cell r="Y2176" t="str">
            <v/>
          </cell>
          <cell r="Z2176" t="str">
            <v/>
          </cell>
          <cell r="AA2176" t="str">
            <v/>
          </cell>
          <cell r="AB2176" t="str">
            <v>jan.scott@dxc.com</v>
          </cell>
          <cell r="AC2176" t="str">
            <v>Anshuman Tiwari</v>
          </cell>
          <cell r="AD2176" t="str">
            <v>andrew.levido@dxc.com</v>
          </cell>
          <cell r="AE2176" t="str">
            <v>IND</v>
          </cell>
          <cell r="AF2176" t="str">
            <v>APAC</v>
          </cell>
          <cell r="AG2176" t="str">
            <v>APAC</v>
          </cell>
          <cell r="AH2176" t="str">
            <v>APAC-India</v>
          </cell>
          <cell r="AI2176" t="str">
            <v>DELIVER</v>
          </cell>
          <cell r="AJ2176" t="str">
            <v>DELIVER</v>
          </cell>
          <cell r="AK2176" t="str">
            <v>DELIVER-DELIVERY ENABLEMENT</v>
          </cell>
          <cell r="AL2176" t="str">
            <v>HPES</v>
          </cell>
          <cell r="AM2176" t="str">
            <v>cmp</v>
          </cell>
          <cell r="AN2176">
            <v>0</v>
          </cell>
          <cell r="AO2176">
            <v>0</v>
          </cell>
          <cell r="AP2176" t="str">
            <v>OH &amp; Leveraged Costs</v>
          </cell>
          <cell r="AQ2176" t="str">
            <v>Allocated</v>
          </cell>
          <cell r="AR2176" t="str">
            <v>MH-KB34 - Deliver Enablement</v>
          </cell>
          <cell r="AS2176" t="str">
            <v>Other</v>
          </cell>
        </row>
        <row r="2177">
          <cell r="C2177">
            <v>60046031</v>
          </cell>
          <cell r="D2177" t="str">
            <v>Kurra,Kalyani</v>
          </cell>
          <cell r="E2177" t="str">
            <v>Active</v>
          </cell>
          <cell r="F2177">
            <v>42226</v>
          </cell>
          <cell r="G2177" t="str">
            <v>NA</v>
          </cell>
          <cell r="H2177" t="str">
            <v>Regular</v>
          </cell>
          <cell r="I2177" t="str">
            <v>Regular</v>
          </cell>
          <cell r="J2177" t="str">
            <v>Full time</v>
          </cell>
          <cell r="K2177" t="str">
            <v>No</v>
          </cell>
          <cell r="L2177" t="str">
            <v>5</v>
          </cell>
          <cell r="M2177" t="str">
            <v>SPE</v>
          </cell>
          <cell r="N2177" t="str">
            <v>MY20</v>
          </cell>
          <cell r="O2177" t="str">
            <v>MY20 EntServ Malaysia Sdn. Bhd.</v>
          </cell>
          <cell r="P2177" t="str">
            <v>No</v>
          </cell>
          <cell r="Q2177" t="str">
            <v>Malaysia</v>
          </cell>
          <cell r="R2177" t="str">
            <v>APAC</v>
          </cell>
          <cell r="S2177" t="str">
            <v>DELIVER</v>
          </cell>
          <cell r="T2177" t="str">
            <v>DELIVER-SL IT OUTSOURCING</v>
          </cell>
          <cell r="U2177" t="str">
            <v>Naresh Kumar Bhagavathi Perumal</v>
          </cell>
          <cell r="V2177" t="str">
            <v>Ayush Mittal</v>
          </cell>
          <cell r="W2177" t="str">
            <v>Benjamin Lee</v>
          </cell>
          <cell r="X2177" t="str">
            <v>Naresh Kumar Bhagavathi Perumal</v>
          </cell>
          <cell r="Y2177" t="str">
            <v/>
          </cell>
          <cell r="Z2177" t="str">
            <v/>
          </cell>
          <cell r="AA2177" t="str">
            <v/>
          </cell>
          <cell r="AB2177" t="str">
            <v>nareshkumar.b@dxc.com</v>
          </cell>
          <cell r="AC2177" t="str">
            <v>Benjamin Lee</v>
          </cell>
          <cell r="AD2177" t="str">
            <v>andrew.levido@dxc.com</v>
          </cell>
          <cell r="AE2177" t="str">
            <v>MYS</v>
          </cell>
          <cell r="AF2177" t="str">
            <v>APAC</v>
          </cell>
          <cell r="AG2177" t="str">
            <v>APAC</v>
          </cell>
          <cell r="AH2177" t="str">
            <v>APAC-ASEAN</v>
          </cell>
          <cell r="AI2177" t="str">
            <v>DELIVER</v>
          </cell>
          <cell r="AJ2177" t="str">
            <v>DELIVER</v>
          </cell>
          <cell r="AK2177" t="str">
            <v>DELIVER-SL IT OUTSOURCING</v>
          </cell>
          <cell r="AL2177" t="str">
            <v>HPES</v>
          </cell>
          <cell r="AM2177" t="str">
            <v>cmp</v>
          </cell>
          <cell r="AN2177">
            <v>0.73863599999999996</v>
          </cell>
          <cell r="AO2177">
            <v>0.77380899999999997</v>
          </cell>
          <cell r="AP2177" t="str">
            <v>APL LOGISTICS LTD</v>
          </cell>
          <cell r="AQ2177" t="str">
            <v>Bench</v>
          </cell>
          <cell r="AR2177" t="str">
            <v>MH-KD3P - Deliver SL ITO/Cloud Platforms</v>
          </cell>
          <cell r="AS2177" t="str">
            <v>ITO / Cloud</v>
          </cell>
        </row>
        <row r="2178">
          <cell r="C2178">
            <v>60046644</v>
          </cell>
          <cell r="D2178" t="str">
            <v>McCall,Sharon A</v>
          </cell>
          <cell r="E2178" t="str">
            <v>Active</v>
          </cell>
          <cell r="F2178">
            <v>42170</v>
          </cell>
          <cell r="G2178" t="str">
            <v>NA</v>
          </cell>
          <cell r="H2178" t="str">
            <v>Regular</v>
          </cell>
          <cell r="I2178" t="str">
            <v>Regular</v>
          </cell>
          <cell r="J2178" t="str">
            <v>Full time</v>
          </cell>
          <cell r="K2178" t="str">
            <v>No</v>
          </cell>
          <cell r="L2178" t="str">
            <v>4</v>
          </cell>
          <cell r="M2178" t="str">
            <v>Prof</v>
          </cell>
          <cell r="N2178" t="str">
            <v>USA7</v>
          </cell>
          <cell r="O2178" t="str">
            <v>USA7 DXC Technology Services LLC</v>
          </cell>
          <cell r="P2178" t="str">
            <v>No</v>
          </cell>
          <cell r="Q2178" t="str">
            <v>United States of America</v>
          </cell>
          <cell r="R2178" t="str">
            <v>AMS</v>
          </cell>
          <cell r="S2178" t="str">
            <v>DELIVER</v>
          </cell>
          <cell r="T2178" t="str">
            <v>DELIVER-DELIVERY ENABLEMENT</v>
          </cell>
          <cell r="U2178" t="str">
            <v>Dennis Anderson</v>
          </cell>
          <cell r="V2178" t="str">
            <v>Kelly Geary</v>
          </cell>
          <cell r="W2178" t="str">
            <v>Kelly Geary</v>
          </cell>
          <cell r="X2178" t="str">
            <v>Terrance Hickey</v>
          </cell>
          <cell r="Y2178" t="str">
            <v>Dennis Anderson</v>
          </cell>
          <cell r="Z2178" t="str">
            <v/>
          </cell>
          <cell r="AA2178" t="str">
            <v/>
          </cell>
          <cell r="AB2178" t="str">
            <v>dennis.anderson@dxc.com</v>
          </cell>
          <cell r="AC2178" t="str">
            <v>Terrance Hickey</v>
          </cell>
          <cell r="AD2178" t="str">
            <v>andrew.levido@dxc.com</v>
          </cell>
          <cell r="AE2178" t="str">
            <v>USA</v>
          </cell>
          <cell r="AF2178" t="str">
            <v>AMS</v>
          </cell>
          <cell r="AG2178" t="str">
            <v>AMS</v>
          </cell>
          <cell r="AH2178" t="str">
            <v>AMS-DELIVER</v>
          </cell>
          <cell r="AI2178" t="str">
            <v>DELIVER</v>
          </cell>
          <cell r="AJ2178" t="str">
            <v>DELIVER</v>
          </cell>
          <cell r="AK2178" t="str">
            <v>DELIVER-DELIVERY ENABLEMENT</v>
          </cell>
          <cell r="AL2178" t="str">
            <v>HPES</v>
          </cell>
          <cell r="AM2178" t="str">
            <v>cmp</v>
          </cell>
          <cell r="AN2178">
            <v>0.1125</v>
          </cell>
          <cell r="AO2178">
            <v>9.5238000000000003E-2</v>
          </cell>
          <cell r="AP2178" t="str">
            <v>RAYTHEON TECHNOLOGIES CORPORATION</v>
          </cell>
          <cell r="AQ2178" t="str">
            <v>Over Allocated</v>
          </cell>
          <cell r="AR2178" t="str">
            <v>MH-D3JD - AMS DEL TRANSITION &amp; TRANSFORMATION</v>
          </cell>
          <cell r="AS2178" t="str">
            <v>Other</v>
          </cell>
        </row>
        <row r="2179">
          <cell r="C2179">
            <v>60053873</v>
          </cell>
          <cell r="D2179" t="str">
            <v>Perry,Ryan M</v>
          </cell>
          <cell r="E2179" t="str">
            <v>Active</v>
          </cell>
          <cell r="F2179">
            <v>42207</v>
          </cell>
          <cell r="G2179" t="str">
            <v>NA</v>
          </cell>
          <cell r="H2179" t="str">
            <v>Regular</v>
          </cell>
          <cell r="I2179" t="str">
            <v>Regular</v>
          </cell>
          <cell r="J2179" t="str">
            <v>Full time</v>
          </cell>
          <cell r="K2179" t="str">
            <v>No</v>
          </cell>
          <cell r="L2179" t="str">
            <v>6</v>
          </cell>
          <cell r="M2179" t="str">
            <v>MAS</v>
          </cell>
          <cell r="N2179" t="str">
            <v>AUES</v>
          </cell>
          <cell r="O2179" t="str">
            <v>AUES DXC Enterprise Australia Pty Ltd</v>
          </cell>
          <cell r="P2179" t="str">
            <v>No</v>
          </cell>
          <cell r="Q2179" t="str">
            <v>Australia</v>
          </cell>
          <cell r="R2179" t="str">
            <v>APAC</v>
          </cell>
          <cell r="S2179" t="str">
            <v>DELIVER</v>
          </cell>
          <cell r="T2179" t="str">
            <v>DELIVER-SL IT OUTSOURCING</v>
          </cell>
          <cell r="U2179" t="str">
            <v>Daniel O'Connell</v>
          </cell>
          <cell r="V2179" t="str">
            <v>Purusharth Tripathi</v>
          </cell>
          <cell r="W2179" t="str">
            <v>Paul Tasker</v>
          </cell>
          <cell r="X2179" t="str">
            <v>Daniel O'Connell</v>
          </cell>
          <cell r="Y2179" t="str">
            <v/>
          </cell>
          <cell r="Z2179" t="str">
            <v/>
          </cell>
          <cell r="AA2179" t="str">
            <v/>
          </cell>
          <cell r="AB2179" t="str">
            <v>daniel.o-connell@dxc.com</v>
          </cell>
          <cell r="AC2179" t="str">
            <v>Paul Tasker</v>
          </cell>
          <cell r="AD2179" t="str">
            <v>andrew.levido@dxc.com</v>
          </cell>
          <cell r="AE2179" t="str">
            <v>AUS</v>
          </cell>
          <cell r="AF2179" t="str">
            <v>APAC</v>
          </cell>
          <cell r="AG2179" t="str">
            <v>APAC</v>
          </cell>
          <cell r="AH2179" t="str">
            <v>APAC-ANZ</v>
          </cell>
          <cell r="AI2179" t="str">
            <v>DELIVER</v>
          </cell>
          <cell r="AJ2179" t="str">
            <v>DELIVER</v>
          </cell>
          <cell r="AK2179" t="str">
            <v>DELIVER-SL IT OUTSOURCING</v>
          </cell>
          <cell r="AL2179" t="str">
            <v>HPES</v>
          </cell>
          <cell r="AM2179" t="str">
            <v>cmp</v>
          </cell>
          <cell r="AN2179">
            <v>0</v>
          </cell>
          <cell r="AO2179">
            <v>0</v>
          </cell>
          <cell r="AP2179" t="str">
            <v>OH &amp; Leveraged Costs</v>
          </cell>
          <cell r="AQ2179" t="str">
            <v>Allocated</v>
          </cell>
          <cell r="AR2179" t="str">
            <v>MH-KA3P - ANZ DELIVER SL ITO/Cloud Platforms</v>
          </cell>
          <cell r="AS2179" t="str">
            <v>ITO / Cloud</v>
          </cell>
        </row>
        <row r="2180">
          <cell r="C2180">
            <v>60054225</v>
          </cell>
          <cell r="D2180" t="str">
            <v>A/P Awtar Singh,Ranjeeta Kaur</v>
          </cell>
          <cell r="E2180" t="str">
            <v>Active</v>
          </cell>
          <cell r="F2180">
            <v>42239</v>
          </cell>
          <cell r="G2180" t="str">
            <v>NA</v>
          </cell>
          <cell r="H2180" t="str">
            <v>Regular</v>
          </cell>
          <cell r="I2180" t="str">
            <v>Regular</v>
          </cell>
          <cell r="J2180" t="str">
            <v>Full time</v>
          </cell>
          <cell r="K2180" t="str">
            <v>No</v>
          </cell>
          <cell r="L2180" t="str">
            <v>4</v>
          </cell>
          <cell r="M2180" t="str">
            <v>ADV</v>
          </cell>
          <cell r="N2180" t="str">
            <v>MY20</v>
          </cell>
          <cell r="O2180" t="str">
            <v>MY20 EntServ Malaysia Sdn. Bhd.</v>
          </cell>
          <cell r="P2180" t="str">
            <v>No</v>
          </cell>
          <cell r="Q2180" t="str">
            <v>Malaysia</v>
          </cell>
          <cell r="R2180" t="str">
            <v>AMS</v>
          </cell>
          <cell r="S2180" t="str">
            <v>DELIVER</v>
          </cell>
          <cell r="T2180" t="str">
            <v>DELIVER-SL IT OUTSOURCING</v>
          </cell>
          <cell r="U2180" t="str">
            <v>David Khoo</v>
          </cell>
          <cell r="V2180" t="str">
            <v>Ayush Mittal</v>
          </cell>
          <cell r="W2180" t="str">
            <v>Benjamin Lee</v>
          </cell>
          <cell r="X2180" t="str">
            <v>David Khoo</v>
          </cell>
          <cell r="Y2180" t="str">
            <v/>
          </cell>
          <cell r="Z2180" t="str">
            <v/>
          </cell>
          <cell r="AA2180" t="str">
            <v/>
          </cell>
          <cell r="AB2180" t="str">
            <v>david.khoo-chang-ching@dxc.com</v>
          </cell>
          <cell r="AC2180" t="str">
            <v>Benjamin Lee</v>
          </cell>
          <cell r="AD2180" t="str">
            <v>andrew.levido@dxc.com</v>
          </cell>
          <cell r="AE2180" t="str">
            <v>MYS</v>
          </cell>
          <cell r="AF2180" t="str">
            <v>AMS</v>
          </cell>
          <cell r="AG2180" t="str">
            <v>AMS</v>
          </cell>
          <cell r="AH2180" t="str">
            <v>AMS-DELIVER</v>
          </cell>
          <cell r="AI2180" t="str">
            <v>DELIVER</v>
          </cell>
          <cell r="AJ2180" t="str">
            <v>DELIVER</v>
          </cell>
          <cell r="AK2180" t="str">
            <v>DELIVER-SL IT OUTSOURCING</v>
          </cell>
          <cell r="AL2180" t="str">
            <v>HPES</v>
          </cell>
          <cell r="AM2180" t="str">
            <v>cmp</v>
          </cell>
          <cell r="AN2180">
            <v>0</v>
          </cell>
          <cell r="AO2180">
            <v>0</v>
          </cell>
          <cell r="AP2180" t="str">
            <v/>
          </cell>
          <cell r="AQ2180" t="str">
            <v>Allocated</v>
          </cell>
          <cell r="AR2180" t="str">
            <v>MH-D3PO - AMS DEL SL ITO/CP Other Capabilities</v>
          </cell>
          <cell r="AS2180" t="str">
            <v>ITO / Cloud</v>
          </cell>
        </row>
        <row r="2181">
          <cell r="C2181">
            <v>60054521</v>
          </cell>
          <cell r="D2181" t="str">
            <v>Quesada,Milena</v>
          </cell>
          <cell r="E2181" t="str">
            <v>Active</v>
          </cell>
          <cell r="F2181">
            <v>42233</v>
          </cell>
          <cell r="G2181" t="str">
            <v>NA</v>
          </cell>
          <cell r="H2181" t="str">
            <v>Regular</v>
          </cell>
          <cell r="I2181" t="str">
            <v>Regular</v>
          </cell>
          <cell r="J2181" t="str">
            <v>Full time</v>
          </cell>
          <cell r="K2181" t="str">
            <v>No</v>
          </cell>
          <cell r="L2181" t="str">
            <v>3</v>
          </cell>
          <cell r="M2181" t="str">
            <v>ENT</v>
          </cell>
          <cell r="N2181" t="str">
            <v>CRES</v>
          </cell>
          <cell r="O2181" t="str">
            <v>CRES EntServ Costa Rica, Limitada</v>
          </cell>
          <cell r="P2181" t="str">
            <v>No</v>
          </cell>
          <cell r="Q2181" t="str">
            <v>Costa Rica</v>
          </cell>
          <cell r="R2181" t="str">
            <v>AMS</v>
          </cell>
          <cell r="S2181" t="str">
            <v>DELIVER</v>
          </cell>
          <cell r="T2181" t="str">
            <v>DELIVER-SL WORKPLACE &amp; MOBILITY</v>
          </cell>
          <cell r="U2181" t="str">
            <v>Olman Fallas Camacho</v>
          </cell>
          <cell r="V2181" t="str">
            <v>Dean Garlick</v>
          </cell>
          <cell r="W2181" t="str">
            <v>James Burke</v>
          </cell>
          <cell r="X2181" t="str">
            <v>Tony Brescia</v>
          </cell>
          <cell r="Y2181" t="str">
            <v>Roberto Acevedo Porras</v>
          </cell>
          <cell r="Z2181" t="str">
            <v>Olman Fallas Camacho</v>
          </cell>
          <cell r="AA2181" t="str">
            <v/>
          </cell>
          <cell r="AB2181" t="str">
            <v>olman.fallas@dxc.com</v>
          </cell>
          <cell r="AC2181" t="str">
            <v>Roberto Acevedo Porras</v>
          </cell>
          <cell r="AD2181" t="str">
            <v>andrew.levido@dxc.com</v>
          </cell>
          <cell r="AE2181" t="str">
            <v>CRI</v>
          </cell>
          <cell r="AF2181" t="str">
            <v>AMS</v>
          </cell>
          <cell r="AG2181" t="str">
            <v>AMS</v>
          </cell>
          <cell r="AH2181" t="str">
            <v>AMS-DELIVER</v>
          </cell>
          <cell r="AI2181" t="str">
            <v>DELIVER</v>
          </cell>
          <cell r="AJ2181" t="str">
            <v>DELIVER</v>
          </cell>
          <cell r="AK2181" t="str">
            <v>DELIVER-SL WORKPLACE &amp; MOBILITY</v>
          </cell>
          <cell r="AL2181" t="str">
            <v>HPES</v>
          </cell>
          <cell r="AM2181" t="str">
            <v>cmp</v>
          </cell>
          <cell r="AN2181">
            <v>0.25</v>
          </cell>
          <cell r="AO2181">
            <v>0.25</v>
          </cell>
          <cell r="AP2181" t="str">
            <v>HP INC</v>
          </cell>
          <cell r="AQ2181" t="str">
            <v>Allocated</v>
          </cell>
          <cell r="AR2181" t="str">
            <v>MH-D3TC - AMS DEL SL WP&amp;M AMS</v>
          </cell>
          <cell r="AS2181" t="str">
            <v>Modern Workplace</v>
          </cell>
        </row>
        <row r="2182">
          <cell r="C2182">
            <v>60057968</v>
          </cell>
          <cell r="D2182" t="str">
            <v>Mukhopadhyay,Sayan</v>
          </cell>
          <cell r="E2182" t="str">
            <v>Active</v>
          </cell>
          <cell r="F2182">
            <v>42240</v>
          </cell>
          <cell r="G2182" t="str">
            <v>NA</v>
          </cell>
          <cell r="H2182" t="str">
            <v>Regular</v>
          </cell>
          <cell r="I2182" t="str">
            <v>Regular</v>
          </cell>
          <cell r="J2182" t="str">
            <v>Full time</v>
          </cell>
          <cell r="K2182" t="str">
            <v>No</v>
          </cell>
          <cell r="L2182" t="str">
            <v>6</v>
          </cell>
          <cell r="M2182" t="str">
            <v>Advr</v>
          </cell>
          <cell r="N2182" t="str">
            <v>USA7</v>
          </cell>
          <cell r="O2182" t="str">
            <v>USA7 DXC Technology Services LLC</v>
          </cell>
          <cell r="P2182" t="str">
            <v>No</v>
          </cell>
          <cell r="Q2182" t="str">
            <v>United States of America</v>
          </cell>
          <cell r="R2182" t="str">
            <v>AMS</v>
          </cell>
          <cell r="S2182" t="str">
            <v>DELIVER</v>
          </cell>
          <cell r="T2182" t="str">
            <v>DELIVER-SL IT OUTSOURCING</v>
          </cell>
          <cell r="U2182" t="str">
            <v>Tom Regensdorfer</v>
          </cell>
          <cell r="V2182" t="str">
            <v>Ayush Mittal</v>
          </cell>
          <cell r="W2182" t="str">
            <v>Vamsi Rupakula</v>
          </cell>
          <cell r="X2182" t="str">
            <v>Tom Regensdorfer</v>
          </cell>
          <cell r="Y2182" t="str">
            <v/>
          </cell>
          <cell r="Z2182" t="str">
            <v/>
          </cell>
          <cell r="AA2182" t="str">
            <v/>
          </cell>
          <cell r="AB2182" t="str">
            <v>tom.regensdorfer@dxc.com</v>
          </cell>
          <cell r="AC2182" t="str">
            <v>Vamsi Rupakula</v>
          </cell>
          <cell r="AD2182" t="str">
            <v>andrew.levido@dxc.com</v>
          </cell>
          <cell r="AE2182" t="str">
            <v>USA</v>
          </cell>
          <cell r="AF2182" t="str">
            <v>AMS</v>
          </cell>
          <cell r="AG2182" t="str">
            <v>AMS</v>
          </cell>
          <cell r="AH2182" t="str">
            <v>AMS-DELIVER</v>
          </cell>
          <cell r="AI2182" t="str">
            <v>DELIVER</v>
          </cell>
          <cell r="AJ2182" t="str">
            <v>DELIVER</v>
          </cell>
          <cell r="AK2182" t="str">
            <v>DELIVER-SL IT OUTSOURCING</v>
          </cell>
          <cell r="AL2182" t="str">
            <v>HPES</v>
          </cell>
          <cell r="AM2182" t="str">
            <v>cmp</v>
          </cell>
          <cell r="AN2182">
            <v>0.14285700000000001</v>
          </cell>
          <cell r="AO2182">
            <v>0</v>
          </cell>
          <cell r="AP2182" t="str">
            <v>Investment Management Corporation o</v>
          </cell>
          <cell r="AQ2182" t="str">
            <v>Bench</v>
          </cell>
          <cell r="AR2182" t="str">
            <v>MH-D3P2 - AMS DEL SL ITO/CP Solution Architect</v>
          </cell>
          <cell r="AS2182" t="str">
            <v>ITO / Cloud</v>
          </cell>
        </row>
        <row r="2183">
          <cell r="C2183">
            <v>60062450</v>
          </cell>
          <cell r="D2183" t="str">
            <v>Antuke,Tomi W</v>
          </cell>
          <cell r="E2183" t="str">
            <v>Active</v>
          </cell>
          <cell r="F2183">
            <v>42270</v>
          </cell>
          <cell r="G2183" t="str">
            <v>NA</v>
          </cell>
          <cell r="H2183" t="str">
            <v>Regular</v>
          </cell>
          <cell r="I2183" t="str">
            <v>Regular</v>
          </cell>
          <cell r="J2183" t="str">
            <v>Full time</v>
          </cell>
          <cell r="K2183" t="str">
            <v>No</v>
          </cell>
          <cell r="L2183" t="str">
            <v>5</v>
          </cell>
          <cell r="M2183" t="str">
            <v>SPE</v>
          </cell>
          <cell r="N2183" t="str">
            <v>IDES</v>
          </cell>
          <cell r="O2183" t="str">
            <v>IDES PT EIT Services Indonesia</v>
          </cell>
          <cell r="P2183" t="str">
            <v>No</v>
          </cell>
          <cell r="Q2183" t="str">
            <v>Indonesia</v>
          </cell>
          <cell r="R2183" t="str">
            <v>AMS</v>
          </cell>
          <cell r="S2183" t="str">
            <v>DELIVER</v>
          </cell>
          <cell r="T2183" t="str">
            <v>DELIVER-SL APPLICATIONS</v>
          </cell>
          <cell r="U2183" t="str">
            <v>Joseph Anthony Calubaquib</v>
          </cell>
          <cell r="V2183" t="str">
            <v>A V SREENATH</v>
          </cell>
          <cell r="W2183" t="str">
            <v>Maria Carmela U Manansala</v>
          </cell>
          <cell r="X2183" t="str">
            <v>Karen Anne C. Feliciano</v>
          </cell>
          <cell r="Y2183" t="str">
            <v>Carmela D Chua</v>
          </cell>
          <cell r="Z2183" t="str">
            <v>Joseph Anthony Calubaquib</v>
          </cell>
          <cell r="AA2183" t="str">
            <v/>
          </cell>
          <cell r="AB2183" t="str">
            <v>Joseph-Anthony.Calubaquib@dxc.com</v>
          </cell>
          <cell r="AC2183" t="str">
            <v>Carmela D Chua</v>
          </cell>
          <cell r="AD2183" t="str">
            <v>andrew.levido@dxc.com</v>
          </cell>
          <cell r="AE2183" t="str">
            <v>IDN</v>
          </cell>
          <cell r="AF2183" t="str">
            <v>AMS</v>
          </cell>
          <cell r="AG2183" t="str">
            <v>AMS</v>
          </cell>
          <cell r="AH2183" t="str">
            <v>AMS-DELIVER</v>
          </cell>
          <cell r="AI2183" t="str">
            <v>DELIVER</v>
          </cell>
          <cell r="AJ2183" t="str">
            <v>DELIVER</v>
          </cell>
          <cell r="AK2183" t="str">
            <v>DELIVER-SL APPLICATIONS</v>
          </cell>
          <cell r="AL2183" t="str">
            <v>HPES</v>
          </cell>
          <cell r="AM2183" t="str">
            <v>cmp</v>
          </cell>
          <cell r="AN2183">
            <v>0.26704499999999998</v>
          </cell>
          <cell r="AO2183">
            <v>1</v>
          </cell>
          <cell r="AP2183" t="str">
            <v>JD IRVING (KENT BUILDING SUPPLIES)</v>
          </cell>
          <cell r="AQ2183" t="str">
            <v>Allocated</v>
          </cell>
          <cell r="AR2183" t="str">
            <v>MH-D3VJ - AMS DEL Applications SL ECA</v>
          </cell>
          <cell r="AS2183" t="str">
            <v>Applications</v>
          </cell>
        </row>
        <row r="2184">
          <cell r="C2184">
            <v>60063126</v>
          </cell>
          <cell r="D2184" t="str">
            <v>Amir Sultan,Muhammad Sharif</v>
          </cell>
          <cell r="E2184" t="str">
            <v>Active</v>
          </cell>
          <cell r="F2184">
            <v>42275</v>
          </cell>
          <cell r="G2184" t="str">
            <v>NA</v>
          </cell>
          <cell r="H2184" t="str">
            <v>Regular</v>
          </cell>
          <cell r="I2184" t="str">
            <v>Regular</v>
          </cell>
          <cell r="J2184" t="str">
            <v>Full time</v>
          </cell>
          <cell r="K2184" t="str">
            <v>No</v>
          </cell>
          <cell r="L2184" t="str">
            <v>3</v>
          </cell>
          <cell r="M2184" t="str">
            <v>ENT</v>
          </cell>
          <cell r="N2184" t="str">
            <v>MY20</v>
          </cell>
          <cell r="O2184" t="str">
            <v>MY20 EntServ Malaysia Sdn. Bhd.</v>
          </cell>
          <cell r="P2184" t="str">
            <v>No</v>
          </cell>
          <cell r="Q2184" t="str">
            <v>Malaysia</v>
          </cell>
          <cell r="R2184" t="str">
            <v>APAC</v>
          </cell>
          <cell r="S2184" t="str">
            <v>DELIVER</v>
          </cell>
          <cell r="T2184" t="str">
            <v>DELIVER-SL SECURITY</v>
          </cell>
          <cell r="U2184" t="str">
            <v>Jagathalaprathaban A/L Jegathesan</v>
          </cell>
          <cell r="V2184" t="str">
            <v>Michele Higgins</v>
          </cell>
          <cell r="W2184" t="str">
            <v>Jagathalaprathaban A/L Jegathesan</v>
          </cell>
          <cell r="X2184" t="str">
            <v/>
          </cell>
          <cell r="Y2184" t="str">
            <v/>
          </cell>
          <cell r="Z2184" t="str">
            <v/>
          </cell>
          <cell r="AA2184" t="str">
            <v/>
          </cell>
          <cell r="AB2184" t="str">
            <v>jjegathesan@dxc.com</v>
          </cell>
          <cell r="AC2184" t="str">
            <v>Michele Higgins</v>
          </cell>
          <cell r="AD2184" t="str">
            <v>andrew.levido@dxc.com</v>
          </cell>
          <cell r="AE2184" t="str">
            <v>MYS</v>
          </cell>
          <cell r="AF2184" t="str">
            <v>APAC</v>
          </cell>
          <cell r="AG2184" t="str">
            <v>APAC</v>
          </cell>
          <cell r="AH2184" t="str">
            <v>APAC-ASEAN</v>
          </cell>
          <cell r="AI2184" t="str">
            <v>DELIVER</v>
          </cell>
          <cell r="AJ2184" t="str">
            <v>DELIVER</v>
          </cell>
          <cell r="AK2184" t="str">
            <v>DELIVER-SL SECURITY</v>
          </cell>
          <cell r="AL2184" t="str">
            <v>HPES</v>
          </cell>
          <cell r="AM2184" t="str">
            <v>cmp</v>
          </cell>
          <cell r="AN2184">
            <v>0</v>
          </cell>
          <cell r="AO2184">
            <v>0</v>
          </cell>
          <cell r="AP2184" t="str">
            <v>OH &amp; Leveraged Costs</v>
          </cell>
          <cell r="AQ2184" t="str">
            <v>Allocated</v>
          </cell>
          <cell r="AR2184" t="str">
            <v>MH-KD3Y - Deliver SL Security</v>
          </cell>
          <cell r="AS2184" t="str">
            <v>Security</v>
          </cell>
        </row>
        <row r="2185">
          <cell r="C2185">
            <v>60063719</v>
          </cell>
          <cell r="D2185" t="str">
            <v>,Fathiah Bt Othman</v>
          </cell>
          <cell r="E2185" t="str">
            <v>Active</v>
          </cell>
          <cell r="F2185">
            <v>42282</v>
          </cell>
          <cell r="G2185" t="str">
            <v>NA</v>
          </cell>
          <cell r="H2185" t="str">
            <v>Regular</v>
          </cell>
          <cell r="I2185" t="str">
            <v>Regular</v>
          </cell>
          <cell r="J2185" t="str">
            <v>Full time</v>
          </cell>
          <cell r="K2185" t="str">
            <v>No</v>
          </cell>
          <cell r="L2185" t="str">
            <v>5</v>
          </cell>
          <cell r="M2185" t="str">
            <v>SPE</v>
          </cell>
          <cell r="N2185" t="str">
            <v>MY20</v>
          </cell>
          <cell r="O2185" t="str">
            <v>MY20 EntServ Malaysia Sdn. Bhd.</v>
          </cell>
          <cell r="P2185" t="str">
            <v>No</v>
          </cell>
          <cell r="Q2185" t="str">
            <v>Malaysia</v>
          </cell>
          <cell r="R2185" t="str">
            <v>APAC</v>
          </cell>
          <cell r="S2185" t="str">
            <v>DELIVER</v>
          </cell>
          <cell r="T2185" t="str">
            <v>DELIVER-SL IT OUTSOURCING</v>
          </cell>
          <cell r="U2185" t="str">
            <v>Naresh Kumar Bhagavathi Perumal</v>
          </cell>
          <cell r="V2185" t="str">
            <v>Ayush Mittal</v>
          </cell>
          <cell r="W2185" t="str">
            <v>Benjamin Lee</v>
          </cell>
          <cell r="X2185" t="str">
            <v>Naresh Kumar Bhagavathi Perumal</v>
          </cell>
          <cell r="Y2185" t="str">
            <v/>
          </cell>
          <cell r="Z2185" t="str">
            <v/>
          </cell>
          <cell r="AA2185" t="str">
            <v/>
          </cell>
          <cell r="AB2185" t="str">
            <v>nareshkumar.b@dxc.com</v>
          </cell>
          <cell r="AC2185" t="str">
            <v>Benjamin Lee</v>
          </cell>
          <cell r="AD2185" t="str">
            <v>andrew.levido@dxc.com</v>
          </cell>
          <cell r="AE2185" t="str">
            <v>MYS</v>
          </cell>
          <cell r="AF2185" t="str">
            <v>APAC</v>
          </cell>
          <cell r="AG2185" t="str">
            <v>APAC</v>
          </cell>
          <cell r="AH2185" t="str">
            <v>APAC-ASEAN</v>
          </cell>
          <cell r="AI2185" t="str">
            <v>DELIVER</v>
          </cell>
          <cell r="AJ2185" t="str">
            <v>DELIVER</v>
          </cell>
          <cell r="AK2185" t="str">
            <v>DELIVER-SL IT OUTSOURCING</v>
          </cell>
          <cell r="AL2185" t="str">
            <v>HPES</v>
          </cell>
          <cell r="AM2185" t="str">
            <v>cmp</v>
          </cell>
          <cell r="AN2185">
            <v>0.464285</v>
          </cell>
          <cell r="AO2185">
            <v>0.47023799999999999</v>
          </cell>
          <cell r="AP2185" t="str">
            <v>Neptune Orient Lines Limited</v>
          </cell>
          <cell r="AQ2185" t="str">
            <v>Allocated</v>
          </cell>
          <cell r="AR2185" t="str">
            <v>MH-KD3P - Deliver SL ITO/Cloud Platforms</v>
          </cell>
          <cell r="AS2185" t="str">
            <v>ITO / Cloud</v>
          </cell>
        </row>
        <row r="2186">
          <cell r="C2186">
            <v>60063996</v>
          </cell>
          <cell r="D2186" t="str">
            <v>SILVA,WILLIAN</v>
          </cell>
          <cell r="E2186" t="str">
            <v>Active</v>
          </cell>
          <cell r="F2186">
            <v>42292</v>
          </cell>
          <cell r="G2186" t="str">
            <v>NA</v>
          </cell>
          <cell r="H2186" t="str">
            <v>Regular</v>
          </cell>
          <cell r="I2186" t="str">
            <v>Regular</v>
          </cell>
          <cell r="J2186" t="str">
            <v>Full time</v>
          </cell>
          <cell r="K2186" t="str">
            <v>No</v>
          </cell>
          <cell r="L2186" t="str">
            <v>3</v>
          </cell>
          <cell r="M2186" t="str">
            <v>ENT</v>
          </cell>
          <cell r="N2186" t="str">
            <v>BR50</v>
          </cell>
          <cell r="O2186" t="str">
            <v>BR50 Enterprise Services Brasil Servicos</v>
          </cell>
          <cell r="P2186" t="str">
            <v>No</v>
          </cell>
          <cell r="Q2186" t="str">
            <v>Brazil</v>
          </cell>
          <cell r="R2186" t="str">
            <v>AMS</v>
          </cell>
          <cell r="S2186" t="str">
            <v>DELIVER</v>
          </cell>
          <cell r="T2186" t="str">
            <v>DELIVER-SL BPS</v>
          </cell>
          <cell r="U2186" t="str">
            <v>Kelly Brito</v>
          </cell>
          <cell r="V2186" t="str">
            <v>Milind Kharosekar</v>
          </cell>
          <cell r="W2186" t="str">
            <v>GIRISH SURYAVANSHI</v>
          </cell>
          <cell r="X2186" t="str">
            <v>Maria Helena Aguiar</v>
          </cell>
          <cell r="Y2186" t="str">
            <v>Kelly Brito</v>
          </cell>
          <cell r="Z2186" t="str">
            <v/>
          </cell>
          <cell r="AA2186" t="str">
            <v/>
          </cell>
          <cell r="AB2186" t="str">
            <v>kelly.brito@dxc.com</v>
          </cell>
          <cell r="AC2186" t="str">
            <v>Maria Helena Aguiar</v>
          </cell>
          <cell r="AD2186" t="str">
            <v>andrew.levido@dxc.com</v>
          </cell>
          <cell r="AE2186" t="str">
            <v>BRA</v>
          </cell>
          <cell r="AF2186" t="str">
            <v>AMS</v>
          </cell>
          <cell r="AG2186" t="str">
            <v>AMS</v>
          </cell>
          <cell r="AH2186" t="str">
            <v>AMS-DELIVER</v>
          </cell>
          <cell r="AI2186" t="str">
            <v>DELIVER</v>
          </cell>
          <cell r="AJ2186" t="str">
            <v>DELIVER</v>
          </cell>
          <cell r="AK2186" t="str">
            <v>DELIVER-SL BPS</v>
          </cell>
          <cell r="AL2186" t="str">
            <v>HPES</v>
          </cell>
          <cell r="AM2186" t="str">
            <v>cmp</v>
          </cell>
          <cell r="AN2186">
            <v>0</v>
          </cell>
          <cell r="AO2186">
            <v>0</v>
          </cell>
          <cell r="AP2186" t="str">
            <v>OH &amp; Leveraged Costs</v>
          </cell>
          <cell r="AQ2186" t="str">
            <v>Allocated</v>
          </cell>
          <cell r="AR2186" t="str">
            <v>MH-D3WO - AMS DEL SL BPS COMM REGION</v>
          </cell>
          <cell r="AS2186" t="str">
            <v>BPS</v>
          </cell>
        </row>
        <row r="2187">
          <cell r="C2187">
            <v>60064677</v>
          </cell>
          <cell r="D2187" t="str">
            <v>Wen Xin,Chong</v>
          </cell>
          <cell r="E2187" t="str">
            <v>Active</v>
          </cell>
          <cell r="F2187">
            <v>42296</v>
          </cell>
          <cell r="G2187" t="str">
            <v>NA</v>
          </cell>
          <cell r="H2187" t="str">
            <v>Regular</v>
          </cell>
          <cell r="I2187" t="str">
            <v>Regular</v>
          </cell>
          <cell r="J2187" t="str">
            <v>Full time</v>
          </cell>
          <cell r="K2187" t="str">
            <v>No</v>
          </cell>
          <cell r="L2187" t="str">
            <v>3</v>
          </cell>
          <cell r="M2187" t="str">
            <v>ENT</v>
          </cell>
          <cell r="N2187" t="str">
            <v>MY20</v>
          </cell>
          <cell r="O2187" t="str">
            <v>MY20 EntServ Malaysia Sdn. Bhd.</v>
          </cell>
          <cell r="P2187" t="str">
            <v>No</v>
          </cell>
          <cell r="Q2187" t="str">
            <v>Malaysia</v>
          </cell>
          <cell r="R2187" t="str">
            <v>AMS</v>
          </cell>
          <cell r="S2187" t="str">
            <v>DELIVER</v>
          </cell>
          <cell r="T2187" t="str">
            <v>DELIVER-SL WORKPLACE &amp; MOBILITY</v>
          </cell>
          <cell r="U2187" t="str">
            <v>Chin Kuan Liew</v>
          </cell>
          <cell r="V2187" t="str">
            <v>Dean Garlick</v>
          </cell>
          <cell r="W2187" t="str">
            <v>Bill Tay</v>
          </cell>
          <cell r="X2187" t="str">
            <v>Thilakavathi S</v>
          </cell>
          <cell r="Y2187" t="str">
            <v>Chin Kuan Liew</v>
          </cell>
          <cell r="Z2187" t="str">
            <v/>
          </cell>
          <cell r="AA2187" t="str">
            <v/>
          </cell>
          <cell r="AB2187" t="str">
            <v>liew.chin-kuan@dxc.com</v>
          </cell>
          <cell r="AC2187" t="str">
            <v>Thilakavathi S</v>
          </cell>
          <cell r="AD2187" t="str">
            <v>andrew.levido@dxc.com</v>
          </cell>
          <cell r="AE2187" t="str">
            <v>MYS</v>
          </cell>
          <cell r="AF2187" t="str">
            <v>AMS</v>
          </cell>
          <cell r="AG2187" t="str">
            <v>AMS</v>
          </cell>
          <cell r="AH2187" t="str">
            <v>AMS-DELIVER</v>
          </cell>
          <cell r="AI2187" t="str">
            <v>DELIVER</v>
          </cell>
          <cell r="AJ2187" t="str">
            <v>DELIVER</v>
          </cell>
          <cell r="AK2187" t="str">
            <v>DELIVER-SL WORKPLACE &amp; MOBILITY</v>
          </cell>
          <cell r="AL2187" t="str">
            <v>HPES</v>
          </cell>
          <cell r="AM2187" t="str">
            <v>cmp</v>
          </cell>
          <cell r="AN2187">
            <v>0.51466599999999996</v>
          </cell>
          <cell r="AO2187">
            <v>0.51375000000000004</v>
          </cell>
          <cell r="AP2187" t="str">
            <v>HEWLETT PACKARD ENTERPRISE COMPANY</v>
          </cell>
          <cell r="AQ2187" t="str">
            <v>Allocated</v>
          </cell>
          <cell r="AR2187" t="str">
            <v>MH-D3T9 - AMS DEL SL WP&amp;M MALAYSIA</v>
          </cell>
          <cell r="AS2187" t="str">
            <v>Modern Workplace</v>
          </cell>
        </row>
        <row r="2188">
          <cell r="C2188">
            <v>60064876</v>
          </cell>
          <cell r="D2188" t="str">
            <v>Lele,Tushar</v>
          </cell>
          <cell r="E2188" t="str">
            <v>Active</v>
          </cell>
          <cell r="F2188">
            <v>42312</v>
          </cell>
          <cell r="G2188" t="str">
            <v>NA</v>
          </cell>
          <cell r="H2188" t="str">
            <v>Regular</v>
          </cell>
          <cell r="I2188" t="str">
            <v>Regular</v>
          </cell>
          <cell r="J2188" t="str">
            <v>Full time</v>
          </cell>
          <cell r="K2188" t="str">
            <v>No</v>
          </cell>
          <cell r="L2188" t="str">
            <v>6</v>
          </cell>
          <cell r="M2188" t="str">
            <v>Mgr</v>
          </cell>
          <cell r="N2188" t="str">
            <v>INA7</v>
          </cell>
          <cell r="O2188" t="str">
            <v>INA7 EIT Services India P. Ltd [Formerly Hewlett Packard Global Soft India P.Ltd]</v>
          </cell>
          <cell r="P2188" t="str">
            <v>No</v>
          </cell>
          <cell r="Q2188" t="str">
            <v>India</v>
          </cell>
          <cell r="R2188" t="str">
            <v>APAC</v>
          </cell>
          <cell r="S2188" t="str">
            <v>DELIVER</v>
          </cell>
          <cell r="T2188" t="str">
            <v>DELIVER-SL IT OUTSOURCING</v>
          </cell>
          <cell r="U2188" t="str">
            <v>Parthesh Gulawani</v>
          </cell>
          <cell r="V2188" t="str">
            <v>Ayush Mittal</v>
          </cell>
          <cell r="W2188" t="str">
            <v>Vamsi Rupakula</v>
          </cell>
          <cell r="X2188" t="str">
            <v>Parthesh Gulawani</v>
          </cell>
          <cell r="Y2188" t="str">
            <v/>
          </cell>
          <cell r="Z2188" t="str">
            <v/>
          </cell>
          <cell r="AA2188" t="str">
            <v/>
          </cell>
          <cell r="AB2188" t="str">
            <v>parthesh.gulawani@dxc.com</v>
          </cell>
          <cell r="AC2188" t="str">
            <v>Vamsi Rupakula</v>
          </cell>
          <cell r="AD2188" t="str">
            <v>andrew.levido@dxc.com</v>
          </cell>
          <cell r="AE2188" t="str">
            <v>IND</v>
          </cell>
          <cell r="AF2188" t="str">
            <v>APAC</v>
          </cell>
          <cell r="AG2188" t="str">
            <v>APAC</v>
          </cell>
          <cell r="AH2188" t="str">
            <v>APAC-India</v>
          </cell>
          <cell r="AI2188" t="str">
            <v>DELIVER</v>
          </cell>
          <cell r="AJ2188" t="str">
            <v>DELIVER</v>
          </cell>
          <cell r="AK2188" t="str">
            <v>DELIVER-SL IT OUTSOURCING</v>
          </cell>
          <cell r="AL2188" t="str">
            <v>HPES</v>
          </cell>
          <cell r="AM2188" t="str">
            <v>cmp</v>
          </cell>
          <cell r="AN2188">
            <v>1.6666E-2</v>
          </cell>
          <cell r="AO2188">
            <v>8.9946999999999999E-2</v>
          </cell>
          <cell r="AP2188" t="str">
            <v>VFS GLOBAL SERVICES PRIVATE LIMITED</v>
          </cell>
          <cell r="AQ2188" t="str">
            <v>Allocated</v>
          </cell>
          <cell r="AR2188" t="str">
            <v>MH-KB3P - Deliver SL ITO/Cloud Platforms</v>
          </cell>
          <cell r="AS2188" t="str">
            <v>ITO / Cloud</v>
          </cell>
        </row>
        <row r="2189">
          <cell r="C2189">
            <v>60065544</v>
          </cell>
          <cell r="D2189" t="str">
            <v>PEREIRA COELHO,ELAINE</v>
          </cell>
          <cell r="E2189" t="str">
            <v>Active</v>
          </cell>
          <cell r="F2189">
            <v>42311</v>
          </cell>
          <cell r="G2189" t="str">
            <v>NA</v>
          </cell>
          <cell r="H2189" t="str">
            <v>Regular</v>
          </cell>
          <cell r="I2189" t="str">
            <v>Regular</v>
          </cell>
          <cell r="J2189" t="str">
            <v>Full time</v>
          </cell>
          <cell r="K2189" t="str">
            <v>No</v>
          </cell>
          <cell r="L2189" t="str">
            <v>4</v>
          </cell>
          <cell r="M2189" t="str">
            <v>ADV</v>
          </cell>
          <cell r="N2189" t="str">
            <v>BR50</v>
          </cell>
          <cell r="O2189" t="str">
            <v>BR50 Enterprise Services Brasil Servicos</v>
          </cell>
          <cell r="P2189" t="str">
            <v>No</v>
          </cell>
          <cell r="Q2189" t="str">
            <v>Brazil</v>
          </cell>
          <cell r="R2189" t="str">
            <v>AMS</v>
          </cell>
          <cell r="S2189" t="str">
            <v>DELIVER</v>
          </cell>
          <cell r="T2189" t="str">
            <v>DELIVER-SL BPS</v>
          </cell>
          <cell r="U2189" t="str">
            <v>Kelly Brito</v>
          </cell>
          <cell r="V2189" t="str">
            <v>Milind Kharosekar</v>
          </cell>
          <cell r="W2189" t="str">
            <v>GIRISH SURYAVANSHI</v>
          </cell>
          <cell r="X2189" t="str">
            <v>Maria Helena Aguiar</v>
          </cell>
          <cell r="Y2189" t="str">
            <v>Kelly Brito</v>
          </cell>
          <cell r="Z2189" t="str">
            <v/>
          </cell>
          <cell r="AA2189" t="str">
            <v/>
          </cell>
          <cell r="AB2189" t="str">
            <v>kelly.brito@dxc.com</v>
          </cell>
          <cell r="AC2189" t="str">
            <v>Maria Helena Aguiar</v>
          </cell>
          <cell r="AD2189" t="str">
            <v>andrew.levido@dxc.com</v>
          </cell>
          <cell r="AE2189" t="str">
            <v>BRA</v>
          </cell>
          <cell r="AF2189" t="str">
            <v>AMS</v>
          </cell>
          <cell r="AG2189" t="str">
            <v>AMS</v>
          </cell>
          <cell r="AH2189" t="str">
            <v>AMS-DELIVER</v>
          </cell>
          <cell r="AI2189" t="str">
            <v>DELIVER</v>
          </cell>
          <cell r="AJ2189" t="str">
            <v>DELIVER</v>
          </cell>
          <cell r="AK2189" t="str">
            <v>DELIVER-SL BPS</v>
          </cell>
          <cell r="AL2189" t="str">
            <v>HPES</v>
          </cell>
          <cell r="AM2189" t="str">
            <v>cmp</v>
          </cell>
          <cell r="AN2189">
            <v>0</v>
          </cell>
          <cell r="AO2189">
            <v>0</v>
          </cell>
          <cell r="AP2189" t="str">
            <v>OH &amp; Leveraged Costs</v>
          </cell>
          <cell r="AQ2189" t="str">
            <v>Allocated</v>
          </cell>
          <cell r="AR2189" t="str">
            <v>MH-D3WO - AMS DEL SL BPS COMM REGION</v>
          </cell>
          <cell r="AS2189" t="str">
            <v>BPS</v>
          </cell>
        </row>
        <row r="2190">
          <cell r="C2190">
            <v>60065881</v>
          </cell>
          <cell r="D2190" t="str">
            <v>Sim,Zheng Hui</v>
          </cell>
          <cell r="E2190" t="str">
            <v>Active</v>
          </cell>
          <cell r="F2190">
            <v>42296</v>
          </cell>
          <cell r="G2190" t="str">
            <v>NA</v>
          </cell>
          <cell r="H2190" t="str">
            <v>Regular</v>
          </cell>
          <cell r="I2190" t="str">
            <v>Regular</v>
          </cell>
          <cell r="J2190" t="str">
            <v>Full time</v>
          </cell>
          <cell r="K2190" t="str">
            <v>No</v>
          </cell>
          <cell r="L2190" t="str">
            <v>3</v>
          </cell>
          <cell r="M2190" t="str">
            <v>ENT</v>
          </cell>
          <cell r="N2190" t="str">
            <v>MY20</v>
          </cell>
          <cell r="O2190" t="str">
            <v>MY20 EntServ Malaysia Sdn. Bhd.</v>
          </cell>
          <cell r="P2190" t="str">
            <v>No</v>
          </cell>
          <cell r="Q2190" t="str">
            <v>Malaysia</v>
          </cell>
          <cell r="R2190" t="str">
            <v>AMS</v>
          </cell>
          <cell r="S2190" t="str">
            <v>DELIVER</v>
          </cell>
          <cell r="T2190" t="str">
            <v>DELIVER-SL WORKPLACE &amp; MOBILITY</v>
          </cell>
          <cell r="U2190" t="str">
            <v>Chin Kuan Liew</v>
          </cell>
          <cell r="V2190" t="str">
            <v>Dean Garlick</v>
          </cell>
          <cell r="W2190" t="str">
            <v>Bill Tay</v>
          </cell>
          <cell r="X2190" t="str">
            <v>Thilakavathi S</v>
          </cell>
          <cell r="Y2190" t="str">
            <v>Chin Kuan Liew</v>
          </cell>
          <cell r="Z2190" t="str">
            <v/>
          </cell>
          <cell r="AA2190" t="str">
            <v/>
          </cell>
          <cell r="AB2190" t="str">
            <v>liew.chin-kuan@dxc.com</v>
          </cell>
          <cell r="AC2190" t="str">
            <v>Thilakavathi S</v>
          </cell>
          <cell r="AD2190" t="str">
            <v>andrew.levido@dxc.com</v>
          </cell>
          <cell r="AE2190" t="str">
            <v>MYS</v>
          </cell>
          <cell r="AF2190" t="str">
            <v>AMS</v>
          </cell>
          <cell r="AG2190" t="str">
            <v>AMS</v>
          </cell>
          <cell r="AH2190" t="str">
            <v>AMS-DELIVER</v>
          </cell>
          <cell r="AI2190" t="str">
            <v>DELIVER</v>
          </cell>
          <cell r="AJ2190" t="str">
            <v>DELIVER</v>
          </cell>
          <cell r="AK2190" t="str">
            <v>DELIVER-SL WORKPLACE &amp; MOBILITY</v>
          </cell>
          <cell r="AL2190" t="str">
            <v>HPES</v>
          </cell>
          <cell r="AM2190" t="str">
            <v>cmp</v>
          </cell>
          <cell r="AN2190">
            <v>0.51375000000000004</v>
          </cell>
          <cell r="AO2190">
            <v>0.51375000000000004</v>
          </cell>
          <cell r="AP2190" t="str">
            <v>HEWLETT PACKARD ENTERPRISE COMPANY</v>
          </cell>
          <cell r="AQ2190" t="str">
            <v>Allocated</v>
          </cell>
          <cell r="AR2190" t="str">
            <v>MH-D3T9 - AMS DEL SL WP&amp;M MALAYSIA</v>
          </cell>
          <cell r="AS2190" t="str">
            <v>Modern Workplace</v>
          </cell>
        </row>
        <row r="2191">
          <cell r="C2191">
            <v>60066366</v>
          </cell>
          <cell r="D2191" t="str">
            <v>RODRIGUES DA SILVA,ELAINE</v>
          </cell>
          <cell r="E2191" t="str">
            <v>Active</v>
          </cell>
          <cell r="F2191">
            <v>42311</v>
          </cell>
          <cell r="G2191" t="str">
            <v>NA</v>
          </cell>
          <cell r="H2191" t="str">
            <v>Regular</v>
          </cell>
          <cell r="I2191" t="str">
            <v>Regular</v>
          </cell>
          <cell r="J2191" t="str">
            <v>Full time</v>
          </cell>
          <cell r="K2191" t="str">
            <v>No</v>
          </cell>
          <cell r="L2191" t="str">
            <v>3</v>
          </cell>
          <cell r="M2191" t="str">
            <v>ENT</v>
          </cell>
          <cell r="N2191" t="str">
            <v>BR50</v>
          </cell>
          <cell r="O2191" t="str">
            <v>BR50 Enterprise Services Brasil Servicos</v>
          </cell>
          <cell r="P2191" t="str">
            <v>No</v>
          </cell>
          <cell r="Q2191" t="str">
            <v>Brazil</v>
          </cell>
          <cell r="R2191" t="str">
            <v>AMS</v>
          </cell>
          <cell r="S2191" t="str">
            <v>DELIVER</v>
          </cell>
          <cell r="T2191" t="str">
            <v>DELIVER-SL BPS</v>
          </cell>
          <cell r="U2191" t="str">
            <v>Kelly Brito</v>
          </cell>
          <cell r="V2191" t="str">
            <v>Milind Kharosekar</v>
          </cell>
          <cell r="W2191" t="str">
            <v>GIRISH SURYAVANSHI</v>
          </cell>
          <cell r="X2191" t="str">
            <v>Maria Helena Aguiar</v>
          </cell>
          <cell r="Y2191" t="str">
            <v>Kelly Brito</v>
          </cell>
          <cell r="Z2191" t="str">
            <v/>
          </cell>
          <cell r="AA2191" t="str">
            <v/>
          </cell>
          <cell r="AB2191" t="str">
            <v>kelly.brito@dxc.com</v>
          </cell>
          <cell r="AC2191" t="str">
            <v>Maria Helena Aguiar</v>
          </cell>
          <cell r="AD2191" t="str">
            <v>andrew.levido@dxc.com</v>
          </cell>
          <cell r="AE2191" t="str">
            <v>BRA</v>
          </cell>
          <cell r="AF2191" t="str">
            <v>AMS</v>
          </cell>
          <cell r="AG2191" t="str">
            <v>AMS</v>
          </cell>
          <cell r="AH2191" t="str">
            <v>AMS-DELIVER</v>
          </cell>
          <cell r="AI2191" t="str">
            <v>DELIVER</v>
          </cell>
          <cell r="AJ2191" t="str">
            <v>DELIVER</v>
          </cell>
          <cell r="AK2191" t="str">
            <v>DELIVER-SL BPS</v>
          </cell>
          <cell r="AL2191" t="str">
            <v>HPES</v>
          </cell>
          <cell r="AM2191" t="str">
            <v>cmp</v>
          </cell>
          <cell r="AN2191">
            <v>0</v>
          </cell>
          <cell r="AO2191">
            <v>0</v>
          </cell>
          <cell r="AP2191" t="str">
            <v>OH &amp; Leveraged Costs</v>
          </cell>
          <cell r="AQ2191" t="str">
            <v>Allocated</v>
          </cell>
          <cell r="AR2191" t="str">
            <v>MH-D3WO - AMS DEL SL BPS COMM REGION</v>
          </cell>
          <cell r="AS2191" t="str">
            <v>BPS</v>
          </cell>
        </row>
        <row r="2192">
          <cell r="C2192">
            <v>60066772</v>
          </cell>
          <cell r="D2192" t="str">
            <v>Porter,Thomas</v>
          </cell>
          <cell r="E2192" t="str">
            <v>Active</v>
          </cell>
          <cell r="F2192">
            <v>42317</v>
          </cell>
          <cell r="G2192" t="str">
            <v>NA</v>
          </cell>
          <cell r="H2192" t="str">
            <v>Regular</v>
          </cell>
          <cell r="I2192" t="str">
            <v>Regular</v>
          </cell>
          <cell r="J2192" t="str">
            <v>Full time</v>
          </cell>
          <cell r="K2192" t="str">
            <v>No</v>
          </cell>
          <cell r="L2192" t="str">
            <v>6</v>
          </cell>
          <cell r="M2192" t="str">
            <v>Advr</v>
          </cell>
          <cell r="N2192" t="str">
            <v>USA7</v>
          </cell>
          <cell r="O2192" t="str">
            <v>USA7 DXC Technology Services LLC</v>
          </cell>
          <cell r="P2192" t="str">
            <v>No</v>
          </cell>
          <cell r="Q2192" t="str">
            <v>United States of America</v>
          </cell>
          <cell r="R2192" t="str">
            <v>AMS</v>
          </cell>
          <cell r="S2192" t="str">
            <v>DELIVER</v>
          </cell>
          <cell r="T2192" t="str">
            <v>DELIVER-SL SECURITY</v>
          </cell>
          <cell r="U2192" t="str">
            <v>Lance Seelbach</v>
          </cell>
          <cell r="V2192" t="str">
            <v>Hermann Heimhardt</v>
          </cell>
          <cell r="W2192" t="str">
            <v>Todd Pedersen</v>
          </cell>
          <cell r="X2192" t="str">
            <v>Lance Seelbach</v>
          </cell>
          <cell r="Y2192" t="str">
            <v/>
          </cell>
          <cell r="Z2192" t="str">
            <v/>
          </cell>
          <cell r="AA2192" t="str">
            <v/>
          </cell>
          <cell r="AB2192" t="str">
            <v>lseelbac@dxc.com</v>
          </cell>
          <cell r="AC2192" t="str">
            <v>Todd Pedersen</v>
          </cell>
          <cell r="AD2192" t="str">
            <v>andrew.levido@dxc.com</v>
          </cell>
          <cell r="AE2192" t="str">
            <v>USA</v>
          </cell>
          <cell r="AF2192" t="str">
            <v>AMS</v>
          </cell>
          <cell r="AG2192" t="str">
            <v>AMS</v>
          </cell>
          <cell r="AH2192" t="str">
            <v>AMS-DELIVER</v>
          </cell>
          <cell r="AI2192" t="str">
            <v>DELIVER</v>
          </cell>
          <cell r="AJ2192" t="str">
            <v>DELIVER</v>
          </cell>
          <cell r="AK2192" t="str">
            <v>DELIVER-SL SECURITY</v>
          </cell>
          <cell r="AL2192" t="str">
            <v>HPES</v>
          </cell>
          <cell r="AM2192" t="str">
            <v>cmp</v>
          </cell>
          <cell r="AN2192">
            <v>0</v>
          </cell>
          <cell r="AO2192">
            <v>0</v>
          </cell>
          <cell r="AP2192" t="str">
            <v/>
          </cell>
          <cell r="AQ2192" t="str">
            <v>Allocated</v>
          </cell>
          <cell r="AR2192" t="str">
            <v>MH-D3YS - AMS DEL Security</v>
          </cell>
          <cell r="AS2192" t="str">
            <v>Security</v>
          </cell>
        </row>
        <row r="2193">
          <cell r="C2193">
            <v>60066870</v>
          </cell>
          <cell r="D2193" t="str">
            <v>Ovares,Jose Daniel</v>
          </cell>
          <cell r="E2193" t="str">
            <v>Active</v>
          </cell>
          <cell r="F2193">
            <v>42324</v>
          </cell>
          <cell r="G2193" t="str">
            <v>NA</v>
          </cell>
          <cell r="H2193" t="str">
            <v>Regular</v>
          </cell>
          <cell r="I2193" t="str">
            <v>Regular</v>
          </cell>
          <cell r="J2193" t="str">
            <v>Full time</v>
          </cell>
          <cell r="K2193" t="str">
            <v>No</v>
          </cell>
          <cell r="L2193" t="str">
            <v>3</v>
          </cell>
          <cell r="M2193" t="str">
            <v>SEN</v>
          </cell>
          <cell r="N2193" t="str">
            <v>CRES</v>
          </cell>
          <cell r="O2193" t="str">
            <v>CRES EntServ Costa Rica, Limitada</v>
          </cell>
          <cell r="P2193" t="str">
            <v>No</v>
          </cell>
          <cell r="Q2193" t="str">
            <v>Costa Rica</v>
          </cell>
          <cell r="R2193" t="str">
            <v>AMS</v>
          </cell>
          <cell r="S2193" t="str">
            <v>DELIVER</v>
          </cell>
          <cell r="T2193" t="str">
            <v>DELIVER-SL WORKPLACE &amp; MOBILITY</v>
          </cell>
          <cell r="U2193" t="str">
            <v>David Cuadra Madriz</v>
          </cell>
          <cell r="V2193" t="str">
            <v>Dean Garlick</v>
          </cell>
          <cell r="W2193" t="str">
            <v>James Burke</v>
          </cell>
          <cell r="X2193" t="str">
            <v>Tony Brescia</v>
          </cell>
          <cell r="Y2193" t="str">
            <v>Roberto Acevedo Porras</v>
          </cell>
          <cell r="Z2193" t="str">
            <v>David Cuadra Madriz</v>
          </cell>
          <cell r="AA2193" t="str">
            <v/>
          </cell>
          <cell r="AB2193" t="str">
            <v>dcuadra@dxc.com</v>
          </cell>
          <cell r="AC2193" t="str">
            <v>Roberto Acevedo Porras</v>
          </cell>
          <cell r="AD2193" t="str">
            <v>andrew.levido@dxc.com</v>
          </cell>
          <cell r="AE2193" t="str">
            <v>CRI</v>
          </cell>
          <cell r="AF2193" t="str">
            <v>AMS</v>
          </cell>
          <cell r="AG2193" t="str">
            <v>AMS</v>
          </cell>
          <cell r="AH2193" t="str">
            <v>AMS-DELIVER</v>
          </cell>
          <cell r="AI2193" t="str">
            <v>DELIVER</v>
          </cell>
          <cell r="AJ2193" t="str">
            <v>DELIVER</v>
          </cell>
          <cell r="AK2193" t="str">
            <v>DELIVER-SL WORKPLACE &amp; MOBILITY</v>
          </cell>
          <cell r="AL2193" t="str">
            <v>HPES</v>
          </cell>
          <cell r="AM2193" t="str">
            <v>cmp</v>
          </cell>
          <cell r="AN2193">
            <v>0</v>
          </cell>
          <cell r="AO2193">
            <v>0</v>
          </cell>
          <cell r="AP2193" t="str">
            <v>OH &amp; Leveraged Costs</v>
          </cell>
          <cell r="AQ2193" t="str">
            <v>Allocated</v>
          </cell>
          <cell r="AR2193" t="str">
            <v>MH-D3TC - AMS DEL SL WP&amp;M AMS</v>
          </cell>
          <cell r="AS2193" t="str">
            <v>Modern Workplace</v>
          </cell>
        </row>
        <row r="2194">
          <cell r="C2194">
            <v>60066885</v>
          </cell>
          <cell r="D2194" t="str">
            <v>Davis,Paul</v>
          </cell>
          <cell r="E2194" t="str">
            <v>Active</v>
          </cell>
          <cell r="F2194">
            <v>44067</v>
          </cell>
          <cell r="G2194" t="str">
            <v>NA</v>
          </cell>
          <cell r="H2194" t="str">
            <v>Regular</v>
          </cell>
          <cell r="I2194" t="str">
            <v>Regular</v>
          </cell>
          <cell r="J2194" t="str">
            <v>Full time</v>
          </cell>
          <cell r="K2194" t="str">
            <v>No</v>
          </cell>
          <cell r="L2194" t="str">
            <v>5</v>
          </cell>
          <cell r="M2194" t="str">
            <v>Sr Prof</v>
          </cell>
          <cell r="N2194" t="str">
            <v>USA7</v>
          </cell>
          <cell r="O2194" t="str">
            <v>USA7 DXC Technology Services LLC</v>
          </cell>
          <cell r="P2194" t="str">
            <v>No</v>
          </cell>
          <cell r="Q2194" t="str">
            <v>United States of America</v>
          </cell>
          <cell r="R2194" t="str">
            <v>AMS</v>
          </cell>
          <cell r="S2194" t="str">
            <v>DELIVER</v>
          </cell>
          <cell r="T2194" t="str">
            <v>DELIVER-SL IT OUTSOURCING</v>
          </cell>
          <cell r="U2194" t="str">
            <v>Robert Morris</v>
          </cell>
          <cell r="V2194" t="str">
            <v>Ayush Mittal</v>
          </cell>
          <cell r="W2194" t="str">
            <v>Rob Link</v>
          </cell>
          <cell r="X2194" t="str">
            <v>John Varterasian</v>
          </cell>
          <cell r="Y2194" t="str">
            <v>Robert Morris</v>
          </cell>
          <cell r="Z2194" t="str">
            <v/>
          </cell>
          <cell r="AA2194" t="str">
            <v/>
          </cell>
          <cell r="AB2194" t="str">
            <v>robert.morris2@dxc.com</v>
          </cell>
          <cell r="AC2194" t="str">
            <v>John Varterasian</v>
          </cell>
          <cell r="AD2194" t="str">
            <v>andrew.levido@dxc.com</v>
          </cell>
          <cell r="AE2194" t="str">
            <v>USA</v>
          </cell>
          <cell r="AF2194" t="str">
            <v>AMS</v>
          </cell>
          <cell r="AG2194" t="str">
            <v>AMS</v>
          </cell>
          <cell r="AH2194" t="str">
            <v>AMS-DELIVER</v>
          </cell>
          <cell r="AI2194" t="str">
            <v>DELIVER</v>
          </cell>
          <cell r="AJ2194" t="str">
            <v>DELIVER</v>
          </cell>
          <cell r="AK2194" t="str">
            <v>DELIVER-SL IT OUTSOURCING</v>
          </cell>
          <cell r="AL2194" t="str">
            <v>HPES</v>
          </cell>
          <cell r="AM2194" t="str">
            <v>cmp</v>
          </cell>
          <cell r="AN2194">
            <v>0.40375</v>
          </cell>
          <cell r="AO2194">
            <v>0.7</v>
          </cell>
          <cell r="AP2194" t="str">
            <v>HEWLETT PACKARD ENTERPRISE COMPANY</v>
          </cell>
          <cell r="AQ2194" t="str">
            <v>Allocated</v>
          </cell>
          <cell r="AR2194" t="str">
            <v>MH-D3PM - AMS DEL SL ITO/CP Network</v>
          </cell>
          <cell r="AS2194" t="str">
            <v>ITO / Cloud</v>
          </cell>
        </row>
        <row r="2195">
          <cell r="C2195">
            <v>60068180</v>
          </cell>
          <cell r="D2195" t="str">
            <v>Mathur,Rajiv</v>
          </cell>
          <cell r="E2195" t="str">
            <v>Active</v>
          </cell>
          <cell r="F2195">
            <v>42326</v>
          </cell>
          <cell r="G2195" t="str">
            <v>NA</v>
          </cell>
          <cell r="H2195" t="str">
            <v>Regular</v>
          </cell>
          <cell r="I2195" t="str">
            <v>Regular</v>
          </cell>
          <cell r="J2195" t="str">
            <v>Full time</v>
          </cell>
          <cell r="K2195" t="str">
            <v>No</v>
          </cell>
          <cell r="L2195" t="str">
            <v>6</v>
          </cell>
          <cell r="M2195" t="str">
            <v>Advr</v>
          </cell>
          <cell r="N2195" t="str">
            <v>INES</v>
          </cell>
          <cell r="O2195" t="str">
            <v>INES EIT Services India P. Ltd [Formerly Hewlett Packard Global Soft India P.Ltd]</v>
          </cell>
          <cell r="P2195" t="str">
            <v>No</v>
          </cell>
          <cell r="Q2195" t="str">
            <v>India</v>
          </cell>
          <cell r="R2195" t="str">
            <v>AMS</v>
          </cell>
          <cell r="S2195" t="str">
            <v>DELIVER</v>
          </cell>
          <cell r="T2195" t="str">
            <v>DELIVER-DELIVERY ENABLEMENT</v>
          </cell>
          <cell r="U2195" t="str">
            <v>Gabriela Nistorova</v>
          </cell>
          <cell r="V2195" t="str">
            <v>Kelly Geary</v>
          </cell>
          <cell r="W2195" t="str">
            <v>Kelly Geary</v>
          </cell>
          <cell r="X2195" t="str">
            <v>Anjani Tiwari</v>
          </cell>
          <cell r="Y2195" t="str">
            <v>Gabriela Nistorova</v>
          </cell>
          <cell r="Z2195" t="str">
            <v/>
          </cell>
          <cell r="AA2195" t="str">
            <v/>
          </cell>
          <cell r="AB2195" t="str">
            <v>gabriela.nistorova@dxc.com</v>
          </cell>
          <cell r="AC2195" t="str">
            <v>Anjani Tiwari</v>
          </cell>
          <cell r="AD2195" t="str">
            <v>andrew.levido@dxc.com</v>
          </cell>
          <cell r="AE2195" t="str">
            <v>IND</v>
          </cell>
          <cell r="AF2195" t="str">
            <v>AMS</v>
          </cell>
          <cell r="AG2195" t="str">
            <v>AMS</v>
          </cell>
          <cell r="AH2195" t="str">
            <v>AMS-DELIVER</v>
          </cell>
          <cell r="AI2195" t="str">
            <v>DELIVER</v>
          </cell>
          <cell r="AJ2195" t="str">
            <v>DELIVER</v>
          </cell>
          <cell r="AK2195" t="str">
            <v>DELIVER-DELIVERY ENABLEMENT</v>
          </cell>
          <cell r="AL2195" t="str">
            <v>HPES</v>
          </cell>
          <cell r="AM2195" t="str">
            <v>cmp</v>
          </cell>
          <cell r="AN2195">
            <v>0.64285700000000001</v>
          </cell>
          <cell r="AO2195">
            <v>1</v>
          </cell>
          <cell r="AP2195" t="str">
            <v>Baker Hughes, Inc.</v>
          </cell>
          <cell r="AQ2195" t="str">
            <v>Allocated</v>
          </cell>
          <cell r="AR2195" t="str">
            <v>MH-D3JD - AMS DEL TRANSITION &amp; TRANSFORMATION</v>
          </cell>
          <cell r="AS2195" t="str">
            <v>Other</v>
          </cell>
        </row>
        <row r="2196">
          <cell r="C2196">
            <v>60069815</v>
          </cell>
          <cell r="D2196" t="str">
            <v>Mittal,Ganesh Pal</v>
          </cell>
          <cell r="E2196" t="str">
            <v>Active</v>
          </cell>
          <cell r="F2196">
            <v>42389</v>
          </cell>
          <cell r="G2196" t="str">
            <v>NA</v>
          </cell>
          <cell r="H2196" t="str">
            <v>Regular</v>
          </cell>
          <cell r="I2196" t="str">
            <v>Regular</v>
          </cell>
          <cell r="J2196" t="str">
            <v>Full time</v>
          </cell>
          <cell r="K2196" t="str">
            <v>No</v>
          </cell>
          <cell r="L2196" t="str">
            <v>5</v>
          </cell>
          <cell r="M2196" t="str">
            <v>Sr Prof</v>
          </cell>
          <cell r="N2196" t="str">
            <v>INA7</v>
          </cell>
          <cell r="O2196" t="str">
            <v>INA7 EIT Services India P. Ltd [Formerly Hewlett Packard Global Soft India P.Ltd]</v>
          </cell>
          <cell r="P2196" t="str">
            <v>No</v>
          </cell>
          <cell r="Q2196" t="str">
            <v>India</v>
          </cell>
          <cell r="R2196" t="str">
            <v>APAC</v>
          </cell>
          <cell r="S2196" t="str">
            <v>DELIVER</v>
          </cell>
          <cell r="T2196" t="str">
            <v>DELIVER-SL APPLICATIONS</v>
          </cell>
          <cell r="U2196" t="str">
            <v>Sanjeev Sharma</v>
          </cell>
          <cell r="V2196" t="str">
            <v>Purusharth Tripathi</v>
          </cell>
          <cell r="W2196" t="str">
            <v>Gangadhar Shetty</v>
          </cell>
          <cell r="X2196" t="str">
            <v>Sanjeev Sharma</v>
          </cell>
          <cell r="Y2196" t="str">
            <v/>
          </cell>
          <cell r="Z2196" t="str">
            <v/>
          </cell>
          <cell r="AA2196" t="str">
            <v/>
          </cell>
          <cell r="AB2196" t="str">
            <v>sanjeev.sharma@dxc.com</v>
          </cell>
          <cell r="AC2196" t="str">
            <v>Gangadhar Shetty</v>
          </cell>
          <cell r="AD2196" t="str">
            <v>andrew.levido@dxc.com</v>
          </cell>
          <cell r="AE2196" t="str">
            <v>IND</v>
          </cell>
          <cell r="AF2196" t="str">
            <v>APAC</v>
          </cell>
          <cell r="AG2196" t="str">
            <v>APAC</v>
          </cell>
          <cell r="AH2196" t="str">
            <v>APAC-India</v>
          </cell>
          <cell r="AI2196" t="str">
            <v>DELIVER</v>
          </cell>
          <cell r="AJ2196" t="str">
            <v>DELIVER</v>
          </cell>
          <cell r="AK2196" t="str">
            <v>DELIVER-SL APPLICATIONS</v>
          </cell>
          <cell r="AL2196" t="str">
            <v>HPES</v>
          </cell>
          <cell r="AM2196" t="str">
            <v>cmp</v>
          </cell>
          <cell r="AN2196">
            <v>0.746031</v>
          </cell>
          <cell r="AO2196">
            <v>0.92063399999999995</v>
          </cell>
          <cell r="AP2196" t="str">
            <v>Ministry Of Road Transport &amp; Highwa</v>
          </cell>
          <cell r="AQ2196" t="str">
            <v>Allocated</v>
          </cell>
          <cell r="AR2196" t="str">
            <v>MH-KB3V - Deliver SL Applications</v>
          </cell>
          <cell r="AS2196" t="str">
            <v>Applications</v>
          </cell>
        </row>
        <row r="2197">
          <cell r="C2197">
            <v>60070010</v>
          </cell>
          <cell r="D2197" t="str">
            <v>Tajudeen,Siti Nurhajar</v>
          </cell>
          <cell r="E2197" t="str">
            <v>Active</v>
          </cell>
          <cell r="F2197">
            <v>42339</v>
          </cell>
          <cell r="G2197" t="str">
            <v>NA</v>
          </cell>
          <cell r="H2197" t="str">
            <v>Regular</v>
          </cell>
          <cell r="I2197" t="str">
            <v>Regular</v>
          </cell>
          <cell r="J2197" t="str">
            <v>Full time</v>
          </cell>
          <cell r="K2197" t="str">
            <v>No</v>
          </cell>
          <cell r="L2197" t="str">
            <v>3</v>
          </cell>
          <cell r="M2197" t="str">
            <v>ENT</v>
          </cell>
          <cell r="N2197" t="str">
            <v>MY20</v>
          </cell>
          <cell r="O2197" t="str">
            <v>MY20 EntServ Malaysia Sdn. Bhd.</v>
          </cell>
          <cell r="P2197" t="str">
            <v>No</v>
          </cell>
          <cell r="Q2197" t="str">
            <v>Malaysia</v>
          </cell>
          <cell r="R2197" t="str">
            <v>APAC</v>
          </cell>
          <cell r="S2197" t="str">
            <v>DELIVER</v>
          </cell>
          <cell r="T2197" t="str">
            <v>DELIVER-SL IT OUTSOURCING</v>
          </cell>
          <cell r="U2197" t="str">
            <v>Koa Lun Kong</v>
          </cell>
          <cell r="V2197" t="str">
            <v>Ayush Mittal</v>
          </cell>
          <cell r="W2197" t="str">
            <v>Benjamin Lee</v>
          </cell>
          <cell r="X2197" t="str">
            <v>Terrence-CJ Tan</v>
          </cell>
          <cell r="Y2197" t="str">
            <v>Koa Lun Kong</v>
          </cell>
          <cell r="Z2197" t="str">
            <v/>
          </cell>
          <cell r="AA2197" t="str">
            <v/>
          </cell>
          <cell r="AB2197" t="str">
            <v>kong.koa-lun@dxc.com</v>
          </cell>
          <cell r="AC2197" t="str">
            <v>Terrence-CJ Tan</v>
          </cell>
          <cell r="AD2197" t="str">
            <v>andrew.levido@dxc.com</v>
          </cell>
          <cell r="AE2197" t="str">
            <v>MYS</v>
          </cell>
          <cell r="AF2197" t="str">
            <v>APAC</v>
          </cell>
          <cell r="AG2197" t="str">
            <v>APAC</v>
          </cell>
          <cell r="AH2197" t="str">
            <v>APAC-ASEAN</v>
          </cell>
          <cell r="AI2197" t="str">
            <v>DELIVER</v>
          </cell>
          <cell r="AJ2197" t="str">
            <v>DELIVER</v>
          </cell>
          <cell r="AK2197" t="str">
            <v>DELIVER-SL IT OUTSOURCING</v>
          </cell>
          <cell r="AL2197" t="str">
            <v>HPES</v>
          </cell>
          <cell r="AM2197" t="str">
            <v>cmp</v>
          </cell>
          <cell r="AN2197">
            <v>0</v>
          </cell>
          <cell r="AO2197">
            <v>0.5</v>
          </cell>
          <cell r="AP2197" t="str">
            <v/>
          </cell>
          <cell r="AQ2197" t="str">
            <v>Over Allocated</v>
          </cell>
          <cell r="AR2197" t="str">
            <v>MH-KD3P - Deliver SL ITO/Cloud Platforms</v>
          </cell>
          <cell r="AS2197" t="str">
            <v>ITO / Cloud</v>
          </cell>
        </row>
        <row r="2198">
          <cell r="C2198">
            <v>60071416</v>
          </cell>
          <cell r="D2198" t="str">
            <v>Sanapathi,Indhiravathi</v>
          </cell>
          <cell r="E2198" t="str">
            <v>Active</v>
          </cell>
          <cell r="F2198">
            <v>42340</v>
          </cell>
          <cell r="G2198" t="str">
            <v>NA</v>
          </cell>
          <cell r="H2198" t="str">
            <v>Regular</v>
          </cell>
          <cell r="I2198" t="str">
            <v>Regular</v>
          </cell>
          <cell r="J2198" t="str">
            <v>Full time</v>
          </cell>
          <cell r="K2198" t="str">
            <v>No</v>
          </cell>
          <cell r="L2198" t="str">
            <v>4</v>
          </cell>
          <cell r="M2198" t="str">
            <v>Prof 2</v>
          </cell>
          <cell r="N2198" t="str">
            <v>INES</v>
          </cell>
          <cell r="O2198" t="str">
            <v>INES EIT Services India P. Ltd [Formerly Hewlett Packard Global Soft India P.Ltd]</v>
          </cell>
          <cell r="P2198" t="str">
            <v>No</v>
          </cell>
          <cell r="Q2198" t="str">
            <v>India</v>
          </cell>
          <cell r="R2198" t="str">
            <v>AMS</v>
          </cell>
          <cell r="S2198" t="str">
            <v>DELIVER</v>
          </cell>
          <cell r="T2198" t="str">
            <v>DELIVER-DELIVERY ENABLEMENT</v>
          </cell>
          <cell r="U2198" t="str">
            <v>Allan Freeman</v>
          </cell>
          <cell r="V2198" t="str">
            <v>Kelly Geary</v>
          </cell>
          <cell r="W2198" t="str">
            <v>Kelly Geary</v>
          </cell>
          <cell r="X2198" t="str">
            <v>Allan Freeman</v>
          </cell>
          <cell r="Y2198" t="str">
            <v/>
          </cell>
          <cell r="Z2198" t="str">
            <v/>
          </cell>
          <cell r="AA2198" t="str">
            <v/>
          </cell>
          <cell r="AB2198" t="str">
            <v>afreeman20@dxc.com</v>
          </cell>
          <cell r="AC2198" t="str">
            <v>Kelly Geary</v>
          </cell>
          <cell r="AD2198" t="str">
            <v>andrew.levido@dxc.com</v>
          </cell>
          <cell r="AE2198" t="str">
            <v>IND</v>
          </cell>
          <cell r="AF2198" t="str">
            <v>AMS</v>
          </cell>
          <cell r="AG2198" t="str">
            <v>AMS</v>
          </cell>
          <cell r="AH2198" t="str">
            <v>AMS-DELIVER</v>
          </cell>
          <cell r="AI2198" t="str">
            <v>DELIVER</v>
          </cell>
          <cell r="AJ2198" t="str">
            <v>DELIVER</v>
          </cell>
          <cell r="AK2198" t="str">
            <v>DELIVER-DELIVERY ENABLEMENT</v>
          </cell>
          <cell r="AL2198" t="str">
            <v>HPES</v>
          </cell>
          <cell r="AM2198" t="str">
            <v>cmp</v>
          </cell>
          <cell r="AN2198">
            <v>0.61437900000000001</v>
          </cell>
          <cell r="AO2198">
            <v>0.83006500000000005</v>
          </cell>
          <cell r="AP2198" t="str">
            <v>CANADIAN IMPERIAL BANK OF COMMERCE</v>
          </cell>
          <cell r="AQ2198" t="str">
            <v>Allocated</v>
          </cell>
          <cell r="AR2198" t="str">
            <v>MH-D3JD - AMS DEL TRANSITION &amp; TRANSFORMATION</v>
          </cell>
          <cell r="AS2198" t="str">
            <v>Other</v>
          </cell>
        </row>
        <row r="2199">
          <cell r="C2199">
            <v>60071717</v>
          </cell>
          <cell r="D2199" t="str">
            <v>Battula,Bala Krishna</v>
          </cell>
          <cell r="E2199" t="str">
            <v>Active</v>
          </cell>
          <cell r="F2199">
            <v>43003</v>
          </cell>
          <cell r="G2199" t="str">
            <v>NA</v>
          </cell>
          <cell r="H2199" t="str">
            <v>Regular</v>
          </cell>
          <cell r="I2199" t="str">
            <v>Regular</v>
          </cell>
          <cell r="J2199" t="str">
            <v>Full time</v>
          </cell>
          <cell r="K2199" t="str">
            <v>No</v>
          </cell>
          <cell r="L2199" t="str">
            <v>5</v>
          </cell>
          <cell r="M2199" t="str">
            <v>SPE</v>
          </cell>
          <cell r="N2199" t="str">
            <v>MY20</v>
          </cell>
          <cell r="O2199" t="str">
            <v>MY20 EntServ Malaysia Sdn. Bhd.</v>
          </cell>
          <cell r="P2199" t="str">
            <v>No</v>
          </cell>
          <cell r="Q2199" t="str">
            <v>Malaysia</v>
          </cell>
          <cell r="R2199" t="str">
            <v>APAC</v>
          </cell>
          <cell r="S2199" t="str">
            <v>DELIVER</v>
          </cell>
          <cell r="T2199" t="str">
            <v>DELIVER-SL IT OUTSOURCING</v>
          </cell>
          <cell r="U2199" t="str">
            <v>Marcus Gunn</v>
          </cell>
          <cell r="V2199" t="str">
            <v>Ayush Mittal</v>
          </cell>
          <cell r="W2199" t="str">
            <v>Benjamin Lee</v>
          </cell>
          <cell r="X2199" t="str">
            <v>Kevin Johnson</v>
          </cell>
          <cell r="Y2199" t="str">
            <v>Marcus Gunn</v>
          </cell>
          <cell r="Z2199" t="str">
            <v/>
          </cell>
          <cell r="AA2199" t="str">
            <v/>
          </cell>
          <cell r="AB2199" t="str">
            <v>marcus.gunn@dxc.com</v>
          </cell>
          <cell r="AC2199" t="str">
            <v>Kevin Johnson</v>
          </cell>
          <cell r="AD2199" t="str">
            <v>andrew.levido@dxc.com</v>
          </cell>
          <cell r="AE2199" t="str">
            <v>MYS</v>
          </cell>
          <cell r="AF2199" t="str">
            <v>APAC</v>
          </cell>
          <cell r="AG2199" t="str">
            <v>APAC</v>
          </cell>
          <cell r="AH2199" t="str">
            <v>APAC-ASEAN</v>
          </cell>
          <cell r="AI2199" t="str">
            <v>DELIVER</v>
          </cell>
          <cell r="AJ2199" t="str">
            <v>DELIVER</v>
          </cell>
          <cell r="AK2199" t="str">
            <v>DELIVER-SL IT OUTSOURCING</v>
          </cell>
          <cell r="AL2199" t="str">
            <v>HPES</v>
          </cell>
          <cell r="AM2199" t="str">
            <v>cmp</v>
          </cell>
          <cell r="AN2199">
            <v>0.70454499999999998</v>
          </cell>
          <cell r="AO2199">
            <v>0.80555500000000002</v>
          </cell>
          <cell r="AP2199" t="str">
            <v>Neptune Orient Lines Limited</v>
          </cell>
          <cell r="AQ2199" t="str">
            <v>Allocated</v>
          </cell>
          <cell r="AR2199" t="str">
            <v>MH-KD3P - Deliver SL ITO/Cloud Platforms</v>
          </cell>
          <cell r="AS2199" t="str">
            <v>ITO / Cloud</v>
          </cell>
        </row>
        <row r="2200">
          <cell r="C2200">
            <v>60072351</v>
          </cell>
          <cell r="D2200" t="str">
            <v>Ahmad Tarmizi Lim,Siti Naquiah</v>
          </cell>
          <cell r="E2200" t="str">
            <v>Active</v>
          </cell>
          <cell r="F2200">
            <v>42359</v>
          </cell>
          <cell r="G2200" t="str">
            <v>NA</v>
          </cell>
          <cell r="H2200" t="str">
            <v>Regular</v>
          </cell>
          <cell r="I2200" t="str">
            <v>Regular</v>
          </cell>
          <cell r="J2200" t="str">
            <v>Full time</v>
          </cell>
          <cell r="K2200" t="str">
            <v>No</v>
          </cell>
          <cell r="L2200" t="str">
            <v>3</v>
          </cell>
          <cell r="M2200" t="str">
            <v>ENT</v>
          </cell>
          <cell r="N2200" t="str">
            <v>MY20</v>
          </cell>
          <cell r="O2200" t="str">
            <v>MY20 EntServ Malaysia Sdn. Bhd.</v>
          </cell>
          <cell r="P2200" t="str">
            <v>No</v>
          </cell>
          <cell r="Q2200" t="str">
            <v>Malaysia</v>
          </cell>
          <cell r="R2200" t="str">
            <v>APAC</v>
          </cell>
          <cell r="S2200" t="str">
            <v>DELIVER</v>
          </cell>
          <cell r="T2200" t="str">
            <v>DELIVER-SL SECURITY</v>
          </cell>
          <cell r="U2200" t="str">
            <v>Jagathalaprathaban A/L Jegathesan</v>
          </cell>
          <cell r="V2200" t="str">
            <v>Michele Higgins</v>
          </cell>
          <cell r="W2200" t="str">
            <v>Jagathalaprathaban A/L Jegathesan</v>
          </cell>
          <cell r="X2200" t="str">
            <v/>
          </cell>
          <cell r="Y2200" t="str">
            <v/>
          </cell>
          <cell r="Z2200" t="str">
            <v/>
          </cell>
          <cell r="AA2200" t="str">
            <v/>
          </cell>
          <cell r="AB2200" t="str">
            <v>jjegathesan@dxc.com</v>
          </cell>
          <cell r="AC2200" t="str">
            <v>Michele Higgins</v>
          </cell>
          <cell r="AD2200" t="str">
            <v>andrew.levido@dxc.com</v>
          </cell>
          <cell r="AE2200" t="str">
            <v>MYS</v>
          </cell>
          <cell r="AF2200" t="str">
            <v>APAC</v>
          </cell>
          <cell r="AG2200" t="str">
            <v>APAC</v>
          </cell>
          <cell r="AH2200" t="str">
            <v>APAC-ASEAN</v>
          </cell>
          <cell r="AI2200" t="str">
            <v>DELIVER</v>
          </cell>
          <cell r="AJ2200" t="str">
            <v>DELIVER</v>
          </cell>
          <cell r="AK2200" t="str">
            <v>DELIVER-SL SECURITY</v>
          </cell>
          <cell r="AL2200" t="str">
            <v>HPES</v>
          </cell>
          <cell r="AM2200" t="str">
            <v>cmp</v>
          </cell>
          <cell r="AN2200">
            <v>0</v>
          </cell>
          <cell r="AO2200">
            <v>0</v>
          </cell>
          <cell r="AP2200" t="str">
            <v>OH &amp; Leveraged Costs</v>
          </cell>
          <cell r="AQ2200" t="str">
            <v>Allocated</v>
          </cell>
          <cell r="AR2200" t="str">
            <v>MH-KD3Y - Deliver SL Security</v>
          </cell>
          <cell r="AS2200" t="str">
            <v>Security</v>
          </cell>
        </row>
        <row r="2201">
          <cell r="C2201">
            <v>60072651</v>
          </cell>
          <cell r="D2201" t="str">
            <v>Ding,Liming</v>
          </cell>
          <cell r="E2201" t="str">
            <v>Active</v>
          </cell>
          <cell r="F2201">
            <v>42375</v>
          </cell>
          <cell r="G2201" t="str">
            <v>NA</v>
          </cell>
          <cell r="H2201" t="str">
            <v>Regular</v>
          </cell>
          <cell r="I2201" t="str">
            <v>Regular</v>
          </cell>
          <cell r="J2201" t="str">
            <v>Full time</v>
          </cell>
          <cell r="K2201" t="str">
            <v>No</v>
          </cell>
          <cell r="L2201" t="str">
            <v>3</v>
          </cell>
          <cell r="M2201" t="str">
            <v>ENT</v>
          </cell>
          <cell r="N2201" t="str">
            <v>CNES</v>
          </cell>
          <cell r="O2201" t="str">
            <v>CNES Beijing Bokai Technology Co., Ltd.</v>
          </cell>
          <cell r="P2201" t="str">
            <v>No</v>
          </cell>
          <cell r="Q2201" t="str">
            <v>China</v>
          </cell>
          <cell r="R2201" t="str">
            <v>APAC</v>
          </cell>
          <cell r="S2201" t="str">
            <v>DELIVER</v>
          </cell>
          <cell r="T2201" t="str">
            <v>DELIVER-SL APPLICATIONS</v>
          </cell>
          <cell r="U2201" t="str">
            <v>Lihao Hu （胡立浩）</v>
          </cell>
          <cell r="V2201" t="str">
            <v>Purusharth Tripathi</v>
          </cell>
          <cell r="W2201" t="str">
            <v>Weiwen He</v>
          </cell>
          <cell r="X2201" t="str">
            <v>Hua-Ping Chen （陈华平）</v>
          </cell>
          <cell r="Y2201" t="str">
            <v>Lihao Hu （胡立浩）</v>
          </cell>
          <cell r="Z2201" t="str">
            <v/>
          </cell>
          <cell r="AA2201" t="str">
            <v/>
          </cell>
          <cell r="AB2201" t="str">
            <v>lihao.hu@dxc.com</v>
          </cell>
          <cell r="AC2201" t="str">
            <v>Hua-Ping Chen （陈华平）</v>
          </cell>
          <cell r="AD2201" t="str">
            <v>andrew.levido@dxc.com</v>
          </cell>
          <cell r="AE2201" t="str">
            <v>CHN</v>
          </cell>
          <cell r="AF2201" t="str">
            <v>APAC</v>
          </cell>
          <cell r="AG2201" t="str">
            <v>APAC</v>
          </cell>
          <cell r="AH2201" t="str">
            <v>APAC-GC</v>
          </cell>
          <cell r="AI2201" t="str">
            <v>DELIVER</v>
          </cell>
          <cell r="AJ2201" t="str">
            <v>DELIVER</v>
          </cell>
          <cell r="AK2201" t="str">
            <v>DELIVER-SL APPLICATIONS</v>
          </cell>
          <cell r="AL2201" t="str">
            <v>HPES</v>
          </cell>
          <cell r="AM2201" t="str">
            <v>cmp</v>
          </cell>
          <cell r="AN2201">
            <v>0.5625</v>
          </cell>
          <cell r="AO2201">
            <v>0.8</v>
          </cell>
          <cell r="AP2201" t="str">
            <v>MULTIPLE - Banking &amp; Capital M</v>
          </cell>
          <cell r="AQ2201" t="str">
            <v>Allocated</v>
          </cell>
          <cell r="AR2201" t="str">
            <v>MH-KC3V - Deliver SL Applications</v>
          </cell>
          <cell r="AS2201" t="str">
            <v>Applications</v>
          </cell>
        </row>
        <row r="2202">
          <cell r="C2202">
            <v>60072720</v>
          </cell>
          <cell r="D2202" t="str">
            <v>Thomas,John Joseph</v>
          </cell>
          <cell r="E2202" t="str">
            <v>Active</v>
          </cell>
          <cell r="F2202">
            <v>42430</v>
          </cell>
          <cell r="G2202" t="str">
            <v>NA</v>
          </cell>
          <cell r="H2202" t="str">
            <v>Regular</v>
          </cell>
          <cell r="I2202" t="str">
            <v>Regular</v>
          </cell>
          <cell r="J2202" t="str">
            <v>Full time</v>
          </cell>
          <cell r="K2202" t="str">
            <v>No</v>
          </cell>
          <cell r="L2202" t="str">
            <v>6</v>
          </cell>
          <cell r="M2202" t="str">
            <v>EXP</v>
          </cell>
          <cell r="N2202" t="str">
            <v>MY20</v>
          </cell>
          <cell r="O2202" t="str">
            <v>MY20 EntServ Malaysia Sdn. Bhd.</v>
          </cell>
          <cell r="P2202" t="str">
            <v>No</v>
          </cell>
          <cell r="Q2202" t="str">
            <v>Malaysia</v>
          </cell>
          <cell r="R2202" t="str">
            <v>APAC</v>
          </cell>
          <cell r="S2202" t="str">
            <v>DELIVER</v>
          </cell>
          <cell r="T2202" t="str">
            <v>DELIVER-ACCOUNT DELIVERY LEADERSHIP</v>
          </cell>
          <cell r="U2202" t="str">
            <v>Yau Fei Shuy</v>
          </cell>
          <cell r="V2202" t="str">
            <v>Purusharth Tripathi</v>
          </cell>
          <cell r="W2202" t="str">
            <v>Vijayaraj Chowdry</v>
          </cell>
          <cell r="X2202" t="str">
            <v>Vijayaraj Chowdry</v>
          </cell>
          <cell r="Y2202" t="str">
            <v>Yau Fei Shuy</v>
          </cell>
          <cell r="Z2202" t="str">
            <v/>
          </cell>
          <cell r="AA2202" t="str">
            <v/>
          </cell>
          <cell r="AB2202" t="str">
            <v>yau-fei.shuy@dxc.com</v>
          </cell>
          <cell r="AC2202" t="str">
            <v>Vijayaraj Chowdry</v>
          </cell>
          <cell r="AD2202" t="str">
            <v>andrew.levido@dxc.com</v>
          </cell>
          <cell r="AE2202" t="str">
            <v>MYS</v>
          </cell>
          <cell r="AF2202" t="str">
            <v>APAC</v>
          </cell>
          <cell r="AG2202" t="str">
            <v>APAC</v>
          </cell>
          <cell r="AH2202" t="str">
            <v>APAC-HQ</v>
          </cell>
          <cell r="AI2202" t="str">
            <v>DELIVER</v>
          </cell>
          <cell r="AJ2202" t="str">
            <v>DELIVER</v>
          </cell>
          <cell r="AK2202" t="str">
            <v>DELIVER-ACCOUNT DELIVERY LEADERSHIP</v>
          </cell>
          <cell r="AL2202" t="str">
            <v>HPES</v>
          </cell>
          <cell r="AM2202" t="str">
            <v>cmp</v>
          </cell>
          <cell r="AN2202">
            <v>0</v>
          </cell>
          <cell r="AO2202">
            <v>0</v>
          </cell>
          <cell r="AP2202" t="str">
            <v>OH &amp; Leveraged Costs</v>
          </cell>
          <cell r="AQ2202" t="str">
            <v>Allocated</v>
          </cell>
          <cell r="AR2202" t="str">
            <v>MH-K631 - Deliver ADL</v>
          </cell>
          <cell r="AS2202" t="str">
            <v>Other</v>
          </cell>
        </row>
        <row r="2203">
          <cell r="C2203">
            <v>60072788</v>
          </cell>
          <cell r="D2203" t="str">
            <v>Balvindar Singh,Gurmit Singh</v>
          </cell>
          <cell r="E2203" t="str">
            <v>Active</v>
          </cell>
          <cell r="F2203">
            <v>42373</v>
          </cell>
          <cell r="G2203" t="str">
            <v>NA</v>
          </cell>
          <cell r="H2203" t="str">
            <v>Regular</v>
          </cell>
          <cell r="I2203" t="str">
            <v>Regular</v>
          </cell>
          <cell r="J2203" t="str">
            <v>Full time</v>
          </cell>
          <cell r="K2203" t="str">
            <v>No</v>
          </cell>
          <cell r="L2203" t="str">
            <v>3</v>
          </cell>
          <cell r="M2203" t="str">
            <v>ENT</v>
          </cell>
          <cell r="N2203" t="str">
            <v>MY20</v>
          </cell>
          <cell r="O2203" t="str">
            <v>MY20 EntServ Malaysia Sdn. Bhd.</v>
          </cell>
          <cell r="P2203" t="str">
            <v>No</v>
          </cell>
          <cell r="Q2203" t="str">
            <v>Malaysia</v>
          </cell>
          <cell r="R2203" t="str">
            <v>AMS</v>
          </cell>
          <cell r="S2203" t="str">
            <v>DELIVER</v>
          </cell>
          <cell r="T2203" t="str">
            <v>DELIVER-SL IT OUTSOURCING</v>
          </cell>
          <cell r="U2203" t="str">
            <v>Kevin Johnson</v>
          </cell>
          <cell r="V2203" t="str">
            <v>Ayush Mittal</v>
          </cell>
          <cell r="W2203" t="str">
            <v>Benjamin Lee</v>
          </cell>
          <cell r="X2203" t="str">
            <v>Kevin Johnson</v>
          </cell>
          <cell r="Y2203" t="str">
            <v/>
          </cell>
          <cell r="Z2203" t="str">
            <v/>
          </cell>
          <cell r="AA2203" t="str">
            <v/>
          </cell>
          <cell r="AB2203" t="str">
            <v>kevin.johnson3@dxc.com</v>
          </cell>
          <cell r="AC2203" t="str">
            <v>Benjamin Lee</v>
          </cell>
          <cell r="AD2203" t="str">
            <v>andrew.levido@dxc.com</v>
          </cell>
          <cell r="AE2203" t="str">
            <v>MYS</v>
          </cell>
          <cell r="AF2203" t="str">
            <v>AMS</v>
          </cell>
          <cell r="AG2203" t="str">
            <v>AMS</v>
          </cell>
          <cell r="AH2203" t="str">
            <v>AMS-DELIVER</v>
          </cell>
          <cell r="AI2203" t="str">
            <v>DELIVER</v>
          </cell>
          <cell r="AJ2203" t="str">
            <v>DELIVER</v>
          </cell>
          <cell r="AK2203" t="str">
            <v>DELIVER-SL IT OUTSOURCING</v>
          </cell>
          <cell r="AL2203" t="str">
            <v>HPES</v>
          </cell>
          <cell r="AM2203" t="str">
            <v>cmp</v>
          </cell>
          <cell r="AN2203">
            <v>0.5</v>
          </cell>
          <cell r="AO2203">
            <v>1.210526</v>
          </cell>
          <cell r="AP2203" t="str">
            <v>THE KRAFT HEINZ COMPANY</v>
          </cell>
          <cell r="AQ2203" t="str">
            <v>Bench</v>
          </cell>
          <cell r="AR2203" t="str">
            <v>MH-D3PO - AMS DEL SL ITO/CP Other Capabilities</v>
          </cell>
          <cell r="AS2203" t="str">
            <v>ITO / Cloud</v>
          </cell>
        </row>
        <row r="2204">
          <cell r="C2204">
            <v>60073008</v>
          </cell>
          <cell r="D2204" t="str">
            <v>Verma,Shiv Shanker</v>
          </cell>
          <cell r="E2204" t="str">
            <v>Active</v>
          </cell>
          <cell r="F2204">
            <v>42403</v>
          </cell>
          <cell r="G2204" t="str">
            <v>NA</v>
          </cell>
          <cell r="H2204" t="str">
            <v>Regular</v>
          </cell>
          <cell r="I2204" t="str">
            <v>Regular</v>
          </cell>
          <cell r="J2204" t="str">
            <v>Full time</v>
          </cell>
          <cell r="K2204" t="str">
            <v>No</v>
          </cell>
          <cell r="L2204" t="str">
            <v>5</v>
          </cell>
          <cell r="M2204" t="str">
            <v>Sr Prof</v>
          </cell>
          <cell r="N2204" t="str">
            <v>INES</v>
          </cell>
          <cell r="O2204" t="str">
            <v>INES EIT Services India P. Ltd [Formerly Hewlett Packard Global Soft India P.Ltd]</v>
          </cell>
          <cell r="P2204" t="str">
            <v>No</v>
          </cell>
          <cell r="Q2204" t="str">
            <v>India</v>
          </cell>
          <cell r="R2204" t="str">
            <v>AMS</v>
          </cell>
          <cell r="S2204" t="str">
            <v>DELIVER</v>
          </cell>
          <cell r="T2204" t="str">
            <v>DELIVER-DELIVERY ENABLEMENT</v>
          </cell>
          <cell r="U2204" t="str">
            <v>Anjani Tiwari</v>
          </cell>
          <cell r="V2204" t="str">
            <v>Kelly Geary</v>
          </cell>
          <cell r="W2204" t="str">
            <v>Kelly Geary</v>
          </cell>
          <cell r="X2204" t="str">
            <v>Anjani Tiwari</v>
          </cell>
          <cell r="Y2204" t="str">
            <v>Anjani Tiwari</v>
          </cell>
          <cell r="Z2204" t="str">
            <v/>
          </cell>
          <cell r="AA2204" t="str">
            <v/>
          </cell>
          <cell r="AB2204" t="str">
            <v>anjani.tiwari@dxc.com</v>
          </cell>
          <cell r="AC2204" t="str">
            <v>Kelly Geary</v>
          </cell>
          <cell r="AD2204" t="str">
            <v>andrew.levido@dxc.com</v>
          </cell>
          <cell r="AE2204" t="str">
            <v>IND</v>
          </cell>
          <cell r="AF2204" t="str">
            <v>AMS</v>
          </cell>
          <cell r="AG2204" t="str">
            <v>AMS</v>
          </cell>
          <cell r="AH2204" t="str">
            <v>AMS-DELIVER</v>
          </cell>
          <cell r="AI2204" t="str">
            <v>DELIVER</v>
          </cell>
          <cell r="AJ2204" t="str">
            <v>DELIVER</v>
          </cell>
          <cell r="AK2204" t="str">
            <v>DELIVER-DELIVERY ENABLEMENT</v>
          </cell>
          <cell r="AL2204" t="str">
            <v>HPES</v>
          </cell>
          <cell r="AM2204" t="str">
            <v>cmp</v>
          </cell>
          <cell r="AN2204">
            <v>0.65656499999999995</v>
          </cell>
          <cell r="AO2204">
            <v>0.92156800000000005</v>
          </cell>
          <cell r="AP2204" t="str">
            <v>Closed use 6770</v>
          </cell>
          <cell r="AQ2204" t="str">
            <v>Allocated</v>
          </cell>
          <cell r="AR2204" t="str">
            <v>MH-D3JD - AMS DEL TRANSITION &amp; TRANSFORMATION</v>
          </cell>
          <cell r="AS2204" t="str">
            <v>Other</v>
          </cell>
        </row>
        <row r="2205">
          <cell r="C2205">
            <v>60073428</v>
          </cell>
          <cell r="D2205" t="str">
            <v>Saenz,Dalia</v>
          </cell>
          <cell r="E2205" t="str">
            <v>Active</v>
          </cell>
          <cell r="F2205">
            <v>42394</v>
          </cell>
          <cell r="G2205" t="str">
            <v>NA</v>
          </cell>
          <cell r="H2205" t="str">
            <v>Regular</v>
          </cell>
          <cell r="I2205" t="str">
            <v>Regular</v>
          </cell>
          <cell r="J2205" t="str">
            <v>Full time</v>
          </cell>
          <cell r="K2205" t="str">
            <v>No</v>
          </cell>
          <cell r="L2205" t="str">
            <v>4</v>
          </cell>
          <cell r="M2205" t="str">
            <v>INT</v>
          </cell>
          <cell r="N2205" t="str">
            <v>CRES</v>
          </cell>
          <cell r="O2205" t="str">
            <v>CRES EntServ Costa Rica, Limitada</v>
          </cell>
          <cell r="P2205" t="str">
            <v>No</v>
          </cell>
          <cell r="Q2205" t="str">
            <v>Costa Rica</v>
          </cell>
          <cell r="R2205" t="str">
            <v>AMS</v>
          </cell>
          <cell r="S2205" t="str">
            <v>DELIVER</v>
          </cell>
          <cell r="T2205" t="str">
            <v>DELIVER-SL WORKPLACE &amp; MOBILITY</v>
          </cell>
          <cell r="U2205" t="str">
            <v>David Cuadra Madriz</v>
          </cell>
          <cell r="V2205" t="str">
            <v>Dean Garlick</v>
          </cell>
          <cell r="W2205" t="str">
            <v>James Burke</v>
          </cell>
          <cell r="X2205" t="str">
            <v>Tony Brescia</v>
          </cell>
          <cell r="Y2205" t="str">
            <v>Roberto Acevedo Porras</v>
          </cell>
          <cell r="Z2205" t="str">
            <v>David Cuadra Madriz</v>
          </cell>
          <cell r="AA2205" t="str">
            <v/>
          </cell>
          <cell r="AB2205" t="str">
            <v>dcuadra@dxc.com</v>
          </cell>
          <cell r="AC2205" t="str">
            <v>Roberto Acevedo Porras</v>
          </cell>
          <cell r="AD2205" t="str">
            <v>andrew.levido@dxc.com</v>
          </cell>
          <cell r="AE2205" t="str">
            <v>CRI</v>
          </cell>
          <cell r="AF2205" t="str">
            <v>AMS</v>
          </cell>
          <cell r="AG2205" t="str">
            <v>AMS</v>
          </cell>
          <cell r="AH2205" t="str">
            <v>AMS-DELIVER</v>
          </cell>
          <cell r="AI2205" t="str">
            <v>DELIVER</v>
          </cell>
          <cell r="AJ2205" t="str">
            <v>DELIVER</v>
          </cell>
          <cell r="AK2205" t="str">
            <v>DELIVER-SL WORKPLACE &amp; MOBILITY</v>
          </cell>
          <cell r="AL2205" t="str">
            <v>HPES</v>
          </cell>
          <cell r="AM2205" t="str">
            <v>cmp</v>
          </cell>
          <cell r="AN2205">
            <v>0</v>
          </cell>
          <cell r="AO2205">
            <v>0</v>
          </cell>
          <cell r="AP2205" t="str">
            <v>OH &amp; Leveraged Costs</v>
          </cell>
          <cell r="AQ2205" t="str">
            <v>Allocated</v>
          </cell>
          <cell r="AR2205" t="str">
            <v>MH-D3TC - AMS DEL SL WP&amp;M AMS</v>
          </cell>
          <cell r="AS2205" t="str">
            <v>Modern Workplace</v>
          </cell>
        </row>
        <row r="2206">
          <cell r="C2206">
            <v>60074953</v>
          </cell>
          <cell r="D2206" t="str">
            <v>Liu,Lijun</v>
          </cell>
          <cell r="E2206" t="str">
            <v>Active</v>
          </cell>
          <cell r="F2206">
            <v>42422</v>
          </cell>
          <cell r="G2206" t="str">
            <v>NA</v>
          </cell>
          <cell r="H2206" t="str">
            <v>Regular</v>
          </cell>
          <cell r="I2206" t="str">
            <v>Regular</v>
          </cell>
          <cell r="J2206" t="str">
            <v>Full time</v>
          </cell>
          <cell r="K2206" t="str">
            <v>No</v>
          </cell>
          <cell r="L2206" t="str">
            <v>3</v>
          </cell>
          <cell r="M2206" t="str">
            <v>ENT</v>
          </cell>
          <cell r="N2206" t="str">
            <v>CNB1</v>
          </cell>
          <cell r="O2206" t="str">
            <v>CNB1 Bokai Enterprise Services (Wuhan)Co.,Ltd 伯凯企业服务（武汉）有限公司</v>
          </cell>
          <cell r="P2206" t="str">
            <v>No</v>
          </cell>
          <cell r="Q2206" t="str">
            <v>China</v>
          </cell>
          <cell r="R2206" t="str">
            <v>AMS</v>
          </cell>
          <cell r="S2206" t="str">
            <v>DELIVER</v>
          </cell>
          <cell r="T2206" t="str">
            <v>DELIVER-SL APPLICATIONS</v>
          </cell>
          <cell r="U2206" t="str">
            <v>Jian-Ming Hu （胡剑明）</v>
          </cell>
          <cell r="V2206" t="str">
            <v>Purusharth Tripathi</v>
          </cell>
          <cell r="W2206" t="str">
            <v>Weiwen He</v>
          </cell>
          <cell r="X2206" t="str">
            <v>Hua-Ping Chen （陈华平）</v>
          </cell>
          <cell r="Y2206" t="str">
            <v>Jian-Ming Hu （胡剑明）</v>
          </cell>
          <cell r="Z2206" t="str">
            <v/>
          </cell>
          <cell r="AA2206" t="str">
            <v/>
          </cell>
          <cell r="AB2206" t="str">
            <v>jianming.hu@dxc.com</v>
          </cell>
          <cell r="AC2206" t="str">
            <v>Hua-Ping Chen （陈华平）</v>
          </cell>
          <cell r="AD2206" t="str">
            <v>andrew.levido@dxc.com</v>
          </cell>
          <cell r="AE2206" t="str">
            <v>CHN</v>
          </cell>
          <cell r="AF2206" t="str">
            <v>AMS</v>
          </cell>
          <cell r="AG2206" t="str">
            <v>AMS</v>
          </cell>
          <cell r="AH2206" t="str">
            <v>AMS-DELIVER</v>
          </cell>
          <cell r="AI2206" t="str">
            <v>DELIVER</v>
          </cell>
          <cell r="AJ2206" t="str">
            <v>DELIVER</v>
          </cell>
          <cell r="AK2206" t="str">
            <v>DELIVER-SL APPLICATIONS</v>
          </cell>
          <cell r="AL2206" t="str">
            <v>HPES</v>
          </cell>
          <cell r="AM2206" t="str">
            <v>cmp</v>
          </cell>
          <cell r="AN2206">
            <v>0</v>
          </cell>
          <cell r="AO2206">
            <v>0</v>
          </cell>
          <cell r="AP2206" t="str">
            <v>OH &amp; Leveraged Costs</v>
          </cell>
          <cell r="AQ2206" t="str">
            <v>Allocated</v>
          </cell>
          <cell r="AR2206" t="str">
            <v>MH-D3VK - AMS DEL Applications SL Apps</v>
          </cell>
          <cell r="AS2206" t="str">
            <v>Applications</v>
          </cell>
        </row>
        <row r="2207">
          <cell r="C2207">
            <v>60075032</v>
          </cell>
          <cell r="D2207" t="str">
            <v>Balaji,Ranganathan</v>
          </cell>
          <cell r="E2207" t="str">
            <v>Active</v>
          </cell>
          <cell r="F2207">
            <v>42389</v>
          </cell>
          <cell r="G2207" t="str">
            <v>NA</v>
          </cell>
          <cell r="H2207" t="str">
            <v>Regular</v>
          </cell>
          <cell r="I2207" t="str">
            <v>Regular</v>
          </cell>
          <cell r="J2207" t="str">
            <v>Full time</v>
          </cell>
          <cell r="K2207" t="str">
            <v>No</v>
          </cell>
          <cell r="L2207" t="str">
            <v>6</v>
          </cell>
          <cell r="M2207" t="str">
            <v>Advr</v>
          </cell>
          <cell r="N2207" t="str">
            <v>INES</v>
          </cell>
          <cell r="O2207" t="str">
            <v>INES EIT Services India P. Ltd [Formerly Hewlett Packard Global Soft India P.Ltd]</v>
          </cell>
          <cell r="P2207" t="str">
            <v>No</v>
          </cell>
          <cell r="Q2207" t="str">
            <v>India</v>
          </cell>
          <cell r="R2207" t="str">
            <v>AMS</v>
          </cell>
          <cell r="S2207" t="str">
            <v>DELIVER</v>
          </cell>
          <cell r="T2207" t="str">
            <v>DELIVER-DELIVERY ENABLEMENT</v>
          </cell>
          <cell r="U2207" t="str">
            <v>Indranil Jana</v>
          </cell>
          <cell r="V2207" t="str">
            <v>Kelly Geary</v>
          </cell>
          <cell r="W2207" t="str">
            <v>Kelly Geary</v>
          </cell>
          <cell r="X2207" t="str">
            <v>Indranil Jana</v>
          </cell>
          <cell r="Y2207" t="str">
            <v/>
          </cell>
          <cell r="Z2207" t="str">
            <v/>
          </cell>
          <cell r="AA2207" t="str">
            <v/>
          </cell>
          <cell r="AB2207" t="str">
            <v>indranil.jana@dxc.com</v>
          </cell>
          <cell r="AC2207" t="str">
            <v>Kelly Geary</v>
          </cell>
          <cell r="AD2207" t="str">
            <v>andrew.levido@dxc.com</v>
          </cell>
          <cell r="AE2207" t="str">
            <v>IND</v>
          </cell>
          <cell r="AF2207" t="str">
            <v>AMS</v>
          </cell>
          <cell r="AG2207" t="str">
            <v>AMS</v>
          </cell>
          <cell r="AH2207" t="str">
            <v>AMS-DELIVER</v>
          </cell>
          <cell r="AI2207" t="str">
            <v>DELIVER</v>
          </cell>
          <cell r="AJ2207" t="str">
            <v>DELIVER</v>
          </cell>
          <cell r="AK2207" t="str">
            <v>DELIVER-DELIVERY ENABLEMENT</v>
          </cell>
          <cell r="AL2207" t="str">
            <v>HPES</v>
          </cell>
          <cell r="AM2207" t="str">
            <v>cmp</v>
          </cell>
          <cell r="AN2207">
            <v>0.51851800000000003</v>
          </cell>
          <cell r="AO2207">
            <v>0.56790099999999999</v>
          </cell>
          <cell r="AP2207" t="str">
            <v>NATIONAL GRID PLC</v>
          </cell>
          <cell r="AQ2207" t="str">
            <v>Bench</v>
          </cell>
          <cell r="AR2207" t="str">
            <v>MH-D3JD - AMS DEL TRANSITION &amp; TRANSFORMATION</v>
          </cell>
          <cell r="AS2207" t="str">
            <v>Other</v>
          </cell>
        </row>
        <row r="2208">
          <cell r="C2208">
            <v>60076172</v>
          </cell>
          <cell r="D2208" t="str">
            <v>Soto,Luis Vicente</v>
          </cell>
          <cell r="E2208" t="str">
            <v>Active</v>
          </cell>
          <cell r="F2208">
            <v>42408</v>
          </cell>
          <cell r="G2208" t="str">
            <v>NA</v>
          </cell>
          <cell r="H2208" t="str">
            <v>Regular</v>
          </cell>
          <cell r="I2208" t="str">
            <v>Regular</v>
          </cell>
          <cell r="J2208" t="str">
            <v>Full time</v>
          </cell>
          <cell r="K2208" t="str">
            <v>No</v>
          </cell>
          <cell r="L2208" t="str">
            <v>3</v>
          </cell>
          <cell r="M2208" t="str">
            <v>ENT</v>
          </cell>
          <cell r="N2208" t="str">
            <v>CLES</v>
          </cell>
          <cell r="O2208" t="str">
            <v>CLES Enterprise Services Chile Comercial Limitada</v>
          </cell>
          <cell r="P2208" t="str">
            <v>No</v>
          </cell>
          <cell r="Q2208" t="str">
            <v>Chile</v>
          </cell>
          <cell r="R2208" t="str">
            <v>AMS</v>
          </cell>
          <cell r="S2208" t="str">
            <v>DELIVER</v>
          </cell>
          <cell r="T2208" t="str">
            <v>DELIVER-SL APPLICATIONS</v>
          </cell>
          <cell r="U2208" t="str">
            <v>Ted Munger</v>
          </cell>
          <cell r="V2208" t="str">
            <v>A V SREENATH</v>
          </cell>
          <cell r="W2208" t="str">
            <v>Keith Kerrison</v>
          </cell>
          <cell r="X2208" t="str">
            <v>Kathy Walker</v>
          </cell>
          <cell r="Y2208" t="str">
            <v>Ted Munger</v>
          </cell>
          <cell r="Z2208" t="str">
            <v/>
          </cell>
          <cell r="AA2208" t="str">
            <v/>
          </cell>
          <cell r="AB2208" t="str">
            <v>ted.munger@dxc.com</v>
          </cell>
          <cell r="AC2208" t="str">
            <v>Kathy Walker</v>
          </cell>
          <cell r="AD2208" t="str">
            <v>andrew.levido@dxc.com</v>
          </cell>
          <cell r="AE2208" t="str">
            <v>CHL</v>
          </cell>
          <cell r="AF2208" t="str">
            <v>AMS</v>
          </cell>
          <cell r="AG2208" t="str">
            <v>AMS</v>
          </cell>
          <cell r="AH2208" t="str">
            <v>AMS-DELIVER</v>
          </cell>
          <cell r="AI2208" t="str">
            <v>DELIVER</v>
          </cell>
          <cell r="AJ2208" t="str">
            <v>DELIVER</v>
          </cell>
          <cell r="AK2208" t="str">
            <v>DELIVER-SL APPLICATIONS</v>
          </cell>
          <cell r="AL2208" t="str">
            <v>HPES</v>
          </cell>
          <cell r="AM2208" t="str">
            <v>cmp</v>
          </cell>
          <cell r="AN2208">
            <v>0</v>
          </cell>
          <cell r="AO2208">
            <v>0</v>
          </cell>
          <cell r="AP2208" t="str">
            <v>OH &amp; Leveraged Costs</v>
          </cell>
          <cell r="AQ2208" t="str">
            <v>Allocated</v>
          </cell>
          <cell r="AR2208" t="str">
            <v>MH-D3VK - AMS DEL Applications SL Apps</v>
          </cell>
          <cell r="AS2208" t="str">
            <v>Applications</v>
          </cell>
        </row>
        <row r="2209">
          <cell r="C2209">
            <v>60076578</v>
          </cell>
          <cell r="D2209" t="str">
            <v>Manickam,Sivakumar</v>
          </cell>
          <cell r="E2209" t="str">
            <v>Active</v>
          </cell>
          <cell r="F2209">
            <v>42396</v>
          </cell>
          <cell r="G2209" t="str">
            <v>NA</v>
          </cell>
          <cell r="H2209" t="str">
            <v>Regular</v>
          </cell>
          <cell r="I2209" t="str">
            <v>Regular</v>
          </cell>
          <cell r="J2209" t="str">
            <v>Full time</v>
          </cell>
          <cell r="K2209" t="str">
            <v>No</v>
          </cell>
          <cell r="L2209" t="str">
            <v>6</v>
          </cell>
          <cell r="M2209" t="str">
            <v>Advr</v>
          </cell>
          <cell r="N2209" t="str">
            <v>INA7</v>
          </cell>
          <cell r="O2209" t="str">
            <v>INA7 EIT Services India P. Ltd [Formerly Hewlett Packard Global Soft India P.Ltd]</v>
          </cell>
          <cell r="P2209" t="str">
            <v>No</v>
          </cell>
          <cell r="Q2209" t="str">
            <v>India</v>
          </cell>
          <cell r="R2209" t="str">
            <v>APAC</v>
          </cell>
          <cell r="S2209" t="str">
            <v>DELIVER</v>
          </cell>
          <cell r="T2209" t="str">
            <v>DELIVER-SL IT OUTSOURCING</v>
          </cell>
          <cell r="U2209" t="str">
            <v>Saravana Kumar</v>
          </cell>
          <cell r="V2209" t="str">
            <v>A V SREENATH</v>
          </cell>
          <cell r="W2209" t="str">
            <v>Dipak Hareshbhai Bhatt</v>
          </cell>
          <cell r="X2209" t="str">
            <v>Mayank Sharma</v>
          </cell>
          <cell r="Y2209" t="str">
            <v>Saravana Kumar</v>
          </cell>
          <cell r="Z2209" t="str">
            <v/>
          </cell>
          <cell r="AA2209" t="str">
            <v/>
          </cell>
          <cell r="AB2209" t="str">
            <v>skumar245@dxc.com</v>
          </cell>
          <cell r="AC2209" t="str">
            <v>Mayank Sharma</v>
          </cell>
          <cell r="AD2209" t="str">
            <v>andrew.levido@dxc.com</v>
          </cell>
          <cell r="AE2209" t="str">
            <v>IND</v>
          </cell>
          <cell r="AF2209" t="str">
            <v>APAC</v>
          </cell>
          <cell r="AG2209" t="str">
            <v>APAC</v>
          </cell>
          <cell r="AH2209" t="str">
            <v>APAC-India</v>
          </cell>
          <cell r="AI2209" t="str">
            <v>DELIVER</v>
          </cell>
          <cell r="AJ2209" t="str">
            <v>DELIVER</v>
          </cell>
          <cell r="AK2209" t="str">
            <v>DELIVER-SL IT OUTSOURCING</v>
          </cell>
          <cell r="AL2209" t="str">
            <v>HPES</v>
          </cell>
          <cell r="AM2209" t="str">
            <v>cmp</v>
          </cell>
          <cell r="AN2209">
            <v>0.5</v>
          </cell>
          <cell r="AO2209">
            <v>0.64705800000000002</v>
          </cell>
          <cell r="AP2209" t="str">
            <v>FLOWERS FOODS INC</v>
          </cell>
          <cell r="AQ2209" t="str">
            <v>Over Allocated</v>
          </cell>
          <cell r="AR2209" t="str">
            <v>MH-KB3P - Deliver SL ITO/Cloud Platforms</v>
          </cell>
          <cell r="AS2209" t="str">
            <v>ITO / Cloud</v>
          </cell>
        </row>
        <row r="2210">
          <cell r="C2210">
            <v>60077091</v>
          </cell>
          <cell r="D2210" t="str">
            <v>Saidin,Muhamad Hairi</v>
          </cell>
          <cell r="E2210" t="str">
            <v>Active</v>
          </cell>
          <cell r="F2210">
            <v>42422</v>
          </cell>
          <cell r="G2210" t="str">
            <v>NA</v>
          </cell>
          <cell r="H2210" t="str">
            <v>Regular</v>
          </cell>
          <cell r="I2210" t="str">
            <v>Regular</v>
          </cell>
          <cell r="J2210" t="str">
            <v>Full time</v>
          </cell>
          <cell r="K2210" t="str">
            <v>No</v>
          </cell>
          <cell r="L2210" t="str">
            <v>2</v>
          </cell>
          <cell r="M2210" t="str">
            <v>COR</v>
          </cell>
          <cell r="N2210" t="str">
            <v>MY20</v>
          </cell>
          <cell r="O2210" t="str">
            <v>MY20 EntServ Malaysia Sdn. Bhd.</v>
          </cell>
          <cell r="P2210" t="str">
            <v>No</v>
          </cell>
          <cell r="Q2210" t="str">
            <v>Malaysia</v>
          </cell>
          <cell r="R2210" t="str">
            <v>AMS</v>
          </cell>
          <cell r="S2210" t="str">
            <v>DELIVER</v>
          </cell>
          <cell r="T2210" t="str">
            <v>DELIVER-SL WORKPLACE &amp; MOBILITY</v>
          </cell>
          <cell r="U2210" t="str">
            <v>Wai-Tong Chin</v>
          </cell>
          <cell r="V2210" t="str">
            <v>Dean Garlick</v>
          </cell>
          <cell r="W2210" t="str">
            <v>Bill Tay</v>
          </cell>
          <cell r="X2210" t="str">
            <v>Thilakavathi S</v>
          </cell>
          <cell r="Y2210" t="str">
            <v>Wai-Tong Chin</v>
          </cell>
          <cell r="Z2210" t="str">
            <v/>
          </cell>
          <cell r="AA2210" t="str">
            <v/>
          </cell>
          <cell r="AB2210" t="str">
            <v>wai-tong.chin@dxc.com</v>
          </cell>
          <cell r="AC2210" t="str">
            <v>Thilakavathi S</v>
          </cell>
          <cell r="AD2210" t="str">
            <v>andrew.levido@dxc.com</v>
          </cell>
          <cell r="AE2210" t="str">
            <v>MYS</v>
          </cell>
          <cell r="AF2210" t="str">
            <v>AMS</v>
          </cell>
          <cell r="AG2210" t="str">
            <v>AMS</v>
          </cell>
          <cell r="AH2210" t="str">
            <v>AMS-DELIVER</v>
          </cell>
          <cell r="AI2210" t="str">
            <v>DELIVER</v>
          </cell>
          <cell r="AJ2210" t="str">
            <v>DELIVER</v>
          </cell>
          <cell r="AK2210" t="str">
            <v>DELIVER-SL WORKPLACE &amp; MOBILITY</v>
          </cell>
          <cell r="AL2210" t="str">
            <v>HPES</v>
          </cell>
          <cell r="AM2210" t="str">
            <v>cmp</v>
          </cell>
          <cell r="AN2210">
            <v>0.147727</v>
          </cell>
          <cell r="AO2210">
            <v>0.147727</v>
          </cell>
          <cell r="AP2210" t="str">
            <v>HONEYWELL INTERNATIONAL</v>
          </cell>
          <cell r="AQ2210" t="str">
            <v>Under Allocated</v>
          </cell>
          <cell r="AR2210" t="str">
            <v>MH-D3T9 - AMS DEL SL WP&amp;M MALAYSIA</v>
          </cell>
          <cell r="AS2210" t="str">
            <v>Modern Workplace</v>
          </cell>
        </row>
        <row r="2211">
          <cell r="C2211">
            <v>60077291</v>
          </cell>
          <cell r="D2211" t="str">
            <v>Hameed,Sabu</v>
          </cell>
          <cell r="E2211" t="str">
            <v>Active</v>
          </cell>
          <cell r="F2211">
            <v>42473</v>
          </cell>
          <cell r="G2211" t="str">
            <v>NA</v>
          </cell>
          <cell r="H2211" t="str">
            <v>Regular</v>
          </cell>
          <cell r="I2211" t="str">
            <v>Regular</v>
          </cell>
          <cell r="J2211" t="str">
            <v>Full time</v>
          </cell>
          <cell r="K2211" t="str">
            <v>No</v>
          </cell>
          <cell r="L2211" t="str">
            <v>6</v>
          </cell>
          <cell r="M2211" t="str">
            <v>Advr</v>
          </cell>
          <cell r="N2211" t="str">
            <v>INES</v>
          </cell>
          <cell r="O2211" t="str">
            <v>INES EIT Services India P. Ltd [Formerly Hewlett Packard Global Soft India P.Ltd]</v>
          </cell>
          <cell r="P2211" t="str">
            <v>No</v>
          </cell>
          <cell r="Q2211" t="str">
            <v>India</v>
          </cell>
          <cell r="R2211" t="str">
            <v>AMS</v>
          </cell>
          <cell r="S2211" t="str">
            <v>DELIVER</v>
          </cell>
          <cell r="T2211" t="str">
            <v>DELIVER-GLOBAL SOLUTIONING SERVICES</v>
          </cell>
          <cell r="U2211" t="str">
            <v>Binesh Nair</v>
          </cell>
          <cell r="V2211" t="str">
            <v>Brijesh Prashar</v>
          </cell>
          <cell r="W2211" t="str">
            <v>Manish Mishra</v>
          </cell>
          <cell r="X2211" t="str">
            <v>Manish Mishra</v>
          </cell>
          <cell r="Y2211" t="str">
            <v>Diya Panjwani</v>
          </cell>
          <cell r="Z2211" t="str">
            <v>Binesh Nair</v>
          </cell>
          <cell r="AA2211" t="str">
            <v/>
          </cell>
          <cell r="AB2211" t="str">
            <v>binesh@dxc.com</v>
          </cell>
          <cell r="AC2211" t="str">
            <v>Diya Panjwani</v>
          </cell>
          <cell r="AD2211" t="str">
            <v>andrew.levido@dxc.com</v>
          </cell>
          <cell r="AE2211" t="str">
            <v>IND</v>
          </cell>
          <cell r="AF2211" t="str">
            <v>AMS</v>
          </cell>
          <cell r="AG2211" t="str">
            <v>AMS</v>
          </cell>
          <cell r="AH2211" t="str">
            <v>AMS-DELIVER</v>
          </cell>
          <cell r="AI2211" t="str">
            <v>DELIVER</v>
          </cell>
          <cell r="AJ2211" t="str">
            <v>DELIVER</v>
          </cell>
          <cell r="AK2211" t="str">
            <v>DELIVER-GLOBAL SOLUTIONING SERVICES</v>
          </cell>
          <cell r="AL2211" t="str">
            <v>HPES</v>
          </cell>
          <cell r="AM2211" t="str">
            <v>cmp</v>
          </cell>
          <cell r="AN2211">
            <v>0</v>
          </cell>
          <cell r="AO2211">
            <v>0</v>
          </cell>
          <cell r="AP2211" t="str">
            <v>CANADIAN IMPERIAL BANK OF COMMERCE</v>
          </cell>
          <cell r="AQ2211" t="str">
            <v>Allocated</v>
          </cell>
          <cell r="AR2211" t="str">
            <v>MH-D3AA - AMS DELIVER GLOBAL SOLUTIONING SVCS</v>
          </cell>
          <cell r="AS2211" t="str">
            <v>Other</v>
          </cell>
        </row>
        <row r="2212">
          <cell r="C2212">
            <v>60078018</v>
          </cell>
          <cell r="D2212" t="str">
            <v>CHANDRASEKARAN,RAMESH</v>
          </cell>
          <cell r="E2212" t="str">
            <v>Active</v>
          </cell>
          <cell r="F2212">
            <v>42445</v>
          </cell>
          <cell r="G2212" t="str">
            <v>NA</v>
          </cell>
          <cell r="H2212" t="str">
            <v>Regular</v>
          </cell>
          <cell r="I2212" t="str">
            <v>Regular</v>
          </cell>
          <cell r="J2212" t="str">
            <v>Full time</v>
          </cell>
          <cell r="K2212" t="str">
            <v>No</v>
          </cell>
          <cell r="L2212" t="str">
            <v>5</v>
          </cell>
          <cell r="M2212" t="str">
            <v>Sr Prof</v>
          </cell>
          <cell r="N2212" t="str">
            <v>INES</v>
          </cell>
          <cell r="O2212" t="str">
            <v>INES EIT Services India P. Ltd [Formerly Hewlett Packard Global Soft India P.Ltd]</v>
          </cell>
          <cell r="P2212" t="str">
            <v>No</v>
          </cell>
          <cell r="Q2212" t="str">
            <v>India</v>
          </cell>
          <cell r="R2212" t="str">
            <v>AMS</v>
          </cell>
          <cell r="S2212" t="str">
            <v>DELIVER</v>
          </cell>
          <cell r="T2212" t="str">
            <v>DELIVER-DELIVERY ENABLEMENT</v>
          </cell>
          <cell r="U2212" t="str">
            <v>Sudeep Ramachandraiah</v>
          </cell>
          <cell r="V2212" t="str">
            <v>JAMES TAYLOR</v>
          </cell>
          <cell r="W2212" t="str">
            <v>Shobha A</v>
          </cell>
          <cell r="X2212" t="str">
            <v>Sudeep Ramachandraiah</v>
          </cell>
          <cell r="Y2212" t="str">
            <v/>
          </cell>
          <cell r="Z2212" t="str">
            <v/>
          </cell>
          <cell r="AA2212" t="str">
            <v/>
          </cell>
          <cell r="AB2212" t="str">
            <v>sudeep.ramachandraiah@dxc.com</v>
          </cell>
          <cell r="AC2212" t="str">
            <v>Shobha A</v>
          </cell>
          <cell r="AD2212" t="str">
            <v>andrew.levido@dxc.com</v>
          </cell>
          <cell r="AE2212" t="str">
            <v>IND</v>
          </cell>
          <cell r="AF2212" t="str">
            <v>AMS</v>
          </cell>
          <cell r="AG2212" t="str">
            <v>AMS</v>
          </cell>
          <cell r="AH2212" t="str">
            <v>AMS-DELIVER</v>
          </cell>
          <cell r="AI2212" t="str">
            <v>DELIVER</v>
          </cell>
          <cell r="AJ2212" t="str">
            <v>DELIVER</v>
          </cell>
          <cell r="AK2212" t="str">
            <v>DELIVER-DELIVERY ENABLEMENT</v>
          </cell>
          <cell r="AL2212" t="str">
            <v>HPES</v>
          </cell>
          <cell r="AM2212" t="str">
            <v>cmp</v>
          </cell>
          <cell r="AN2212">
            <v>0</v>
          </cell>
          <cell r="AO2212">
            <v>0</v>
          </cell>
          <cell r="AP2212" t="str">
            <v>OH &amp; Leveraged Costs</v>
          </cell>
          <cell r="AQ2212" t="str">
            <v>Allocated</v>
          </cell>
          <cell r="AR2212" t="str">
            <v>MH-D3JE - AMS DEL INNOVATION &amp; AUTOMATION</v>
          </cell>
          <cell r="AS2212" t="str">
            <v>Other</v>
          </cell>
        </row>
        <row r="2213">
          <cell r="C2213">
            <v>60080968</v>
          </cell>
          <cell r="D2213" t="str">
            <v>Falco,Flavia</v>
          </cell>
          <cell r="E2213" t="str">
            <v>Active</v>
          </cell>
          <cell r="F2213">
            <v>42445</v>
          </cell>
          <cell r="G2213" t="str">
            <v>NA</v>
          </cell>
          <cell r="H2213" t="str">
            <v>Regular</v>
          </cell>
          <cell r="I2213" t="str">
            <v>Regular</v>
          </cell>
          <cell r="J2213" t="str">
            <v>Full time</v>
          </cell>
          <cell r="K2213" t="str">
            <v>No</v>
          </cell>
          <cell r="L2213" t="str">
            <v>4</v>
          </cell>
          <cell r="M2213" t="str">
            <v>ADV</v>
          </cell>
          <cell r="N2213" t="str">
            <v>BR50</v>
          </cell>
          <cell r="O2213" t="str">
            <v>BR50 Enterprise Services Brasil Servicos</v>
          </cell>
          <cell r="P2213" t="str">
            <v>No</v>
          </cell>
          <cell r="Q2213" t="str">
            <v>Brazil</v>
          </cell>
          <cell r="R2213" t="str">
            <v>AMS</v>
          </cell>
          <cell r="S2213" t="str">
            <v>DELIVER</v>
          </cell>
          <cell r="T2213" t="str">
            <v>DELIVER-SL BPS</v>
          </cell>
          <cell r="U2213" t="str">
            <v>Kelly Brito</v>
          </cell>
          <cell r="V2213" t="str">
            <v>Milind Kharosekar</v>
          </cell>
          <cell r="W2213" t="str">
            <v>GIRISH SURYAVANSHI</v>
          </cell>
          <cell r="X2213" t="str">
            <v>Maria Helena Aguiar</v>
          </cell>
          <cell r="Y2213" t="str">
            <v>Kelly Brito</v>
          </cell>
          <cell r="Z2213" t="str">
            <v/>
          </cell>
          <cell r="AA2213" t="str">
            <v/>
          </cell>
          <cell r="AB2213" t="str">
            <v>kelly.brito@dxc.com</v>
          </cell>
          <cell r="AC2213" t="str">
            <v>Maria Helena Aguiar</v>
          </cell>
          <cell r="AD2213" t="str">
            <v>andrew.levido@dxc.com</v>
          </cell>
          <cell r="AE2213" t="str">
            <v>BRA</v>
          </cell>
          <cell r="AF2213" t="str">
            <v>AMS</v>
          </cell>
          <cell r="AG2213" t="str">
            <v>AMS</v>
          </cell>
          <cell r="AH2213" t="str">
            <v>AMS-DELIVER</v>
          </cell>
          <cell r="AI2213" t="str">
            <v>DELIVER</v>
          </cell>
          <cell r="AJ2213" t="str">
            <v>DELIVER</v>
          </cell>
          <cell r="AK2213" t="str">
            <v>DELIVER-SL BPS</v>
          </cell>
          <cell r="AL2213" t="str">
            <v>HPES</v>
          </cell>
          <cell r="AM2213" t="str">
            <v>cmp</v>
          </cell>
          <cell r="AN2213">
            <v>0</v>
          </cell>
          <cell r="AO2213">
            <v>0</v>
          </cell>
          <cell r="AP2213" t="str">
            <v>OH &amp; Leveraged Costs</v>
          </cell>
          <cell r="AQ2213" t="str">
            <v>Allocated</v>
          </cell>
          <cell r="AR2213" t="str">
            <v>MH-D3WO - AMS DEL SL BPS COMM REGION</v>
          </cell>
          <cell r="AS2213" t="str">
            <v>BPS</v>
          </cell>
        </row>
        <row r="2214">
          <cell r="C2214">
            <v>60081570</v>
          </cell>
          <cell r="D2214" t="str">
            <v>Kuwabara,Ellen Mayumi</v>
          </cell>
          <cell r="E2214" t="str">
            <v>Active</v>
          </cell>
          <cell r="F2214">
            <v>42461</v>
          </cell>
          <cell r="G2214" t="str">
            <v>NA</v>
          </cell>
          <cell r="H2214" t="str">
            <v>Regular</v>
          </cell>
          <cell r="I2214" t="str">
            <v>Regular</v>
          </cell>
          <cell r="J2214" t="str">
            <v>Full time</v>
          </cell>
          <cell r="K2214" t="str">
            <v>No</v>
          </cell>
          <cell r="L2214" t="str">
            <v>2</v>
          </cell>
          <cell r="M2214" t="str">
            <v>COR</v>
          </cell>
          <cell r="N2214" t="str">
            <v>BR50</v>
          </cell>
          <cell r="O2214" t="str">
            <v>BR50 Enterprise Services Brasil Servicos</v>
          </cell>
          <cell r="P2214" t="str">
            <v>No</v>
          </cell>
          <cell r="Q2214" t="str">
            <v>Brazil</v>
          </cell>
          <cell r="R2214" t="str">
            <v>AMS</v>
          </cell>
          <cell r="S2214" t="str">
            <v>DELIVER</v>
          </cell>
          <cell r="T2214" t="str">
            <v>DELIVER-SL BPS</v>
          </cell>
          <cell r="U2214" t="str">
            <v>Kelly Brito</v>
          </cell>
          <cell r="V2214" t="str">
            <v>Milind Kharosekar</v>
          </cell>
          <cell r="W2214" t="str">
            <v>GIRISH SURYAVANSHI</v>
          </cell>
          <cell r="X2214" t="str">
            <v>Maria Helena Aguiar</v>
          </cell>
          <cell r="Y2214" t="str">
            <v>Kelly Brito</v>
          </cell>
          <cell r="Z2214" t="str">
            <v/>
          </cell>
          <cell r="AA2214" t="str">
            <v/>
          </cell>
          <cell r="AB2214" t="str">
            <v>kelly.brito@dxc.com</v>
          </cell>
          <cell r="AC2214" t="str">
            <v>Maria Helena Aguiar</v>
          </cell>
          <cell r="AD2214" t="str">
            <v>andrew.levido@dxc.com</v>
          </cell>
          <cell r="AE2214" t="str">
            <v>BRA</v>
          </cell>
          <cell r="AF2214" t="str">
            <v>AMS</v>
          </cell>
          <cell r="AG2214" t="str">
            <v>AMS</v>
          </cell>
          <cell r="AH2214" t="str">
            <v>AMS-DELIVER</v>
          </cell>
          <cell r="AI2214" t="str">
            <v>DELIVER</v>
          </cell>
          <cell r="AJ2214" t="str">
            <v>DELIVER</v>
          </cell>
          <cell r="AK2214" t="str">
            <v>DELIVER-SL BPS</v>
          </cell>
          <cell r="AL2214" t="str">
            <v>HPES</v>
          </cell>
          <cell r="AM2214" t="str">
            <v>cmp</v>
          </cell>
          <cell r="AN2214">
            <v>0</v>
          </cell>
          <cell r="AO2214">
            <v>0</v>
          </cell>
          <cell r="AP2214" t="str">
            <v>OH &amp; Leveraged Costs</v>
          </cell>
          <cell r="AQ2214" t="str">
            <v>Allocated</v>
          </cell>
          <cell r="AR2214" t="str">
            <v>MH-D3WO - AMS DEL SL BPS COMM REGION</v>
          </cell>
          <cell r="AS2214" t="str">
            <v>BPS</v>
          </cell>
        </row>
        <row r="2215">
          <cell r="C2215">
            <v>60081741</v>
          </cell>
          <cell r="D2215" t="str">
            <v>Sargent,John</v>
          </cell>
          <cell r="E2215" t="str">
            <v>Active</v>
          </cell>
          <cell r="F2215">
            <v>42443</v>
          </cell>
          <cell r="G2215" t="str">
            <v>NA</v>
          </cell>
          <cell r="H2215" t="str">
            <v>Regular</v>
          </cell>
          <cell r="I2215" t="str">
            <v>Regular</v>
          </cell>
          <cell r="J2215" t="str">
            <v>Full time</v>
          </cell>
          <cell r="K2215" t="str">
            <v>No</v>
          </cell>
          <cell r="L2215" t="str">
            <v>4</v>
          </cell>
          <cell r="M2215" t="str">
            <v>INT</v>
          </cell>
          <cell r="N2215" t="str">
            <v>CA64</v>
          </cell>
          <cell r="O2215" t="str">
            <v>CA64 ESIT Advanced Solutions Inc.</v>
          </cell>
          <cell r="P2215" t="str">
            <v>No</v>
          </cell>
          <cell r="Q2215" t="str">
            <v>Canada</v>
          </cell>
          <cell r="R2215" t="str">
            <v>AMS</v>
          </cell>
          <cell r="S2215" t="str">
            <v>DELIVER</v>
          </cell>
          <cell r="T2215" t="str">
            <v>DELIVER-OTHER</v>
          </cell>
          <cell r="U2215" t="str">
            <v>Craig Morton</v>
          </cell>
          <cell r="V2215" t="str">
            <v>Kristen Leroux</v>
          </cell>
          <cell r="W2215" t="str">
            <v>Mike Harrison</v>
          </cell>
          <cell r="X2215" t="str">
            <v>Nataly Mayrand</v>
          </cell>
          <cell r="Y2215" t="str">
            <v>Craig Morton</v>
          </cell>
          <cell r="Z2215" t="str">
            <v/>
          </cell>
          <cell r="AA2215" t="str">
            <v/>
          </cell>
          <cell r="AB2215" t="str">
            <v>craig.morton@dxc.com</v>
          </cell>
          <cell r="AC2215" t="str">
            <v>Nataly Mayrand</v>
          </cell>
          <cell r="AD2215" t="str">
            <v>andrew.levido@dxc.com</v>
          </cell>
          <cell r="AE2215" t="str">
            <v>CAN</v>
          </cell>
          <cell r="AF2215" t="str">
            <v>AMS</v>
          </cell>
          <cell r="AG2215" t="str">
            <v>AMS</v>
          </cell>
          <cell r="AH2215" t="str">
            <v>AMS-Canada Public Sector</v>
          </cell>
          <cell r="AI2215" t="str">
            <v>DELIVER</v>
          </cell>
          <cell r="AJ2215" t="str">
            <v>DELIVER</v>
          </cell>
          <cell r="AK2215" t="str">
            <v>DELIVER-OTHER</v>
          </cell>
          <cell r="AL2215" t="str">
            <v>HPES</v>
          </cell>
          <cell r="AM2215" t="str">
            <v>cmp</v>
          </cell>
          <cell r="AN2215">
            <v>0</v>
          </cell>
          <cell r="AO2215">
            <v>0</v>
          </cell>
          <cell r="AP2215" t="str">
            <v>OH &amp; Leveraged Costs</v>
          </cell>
          <cell r="AQ2215" t="str">
            <v>Allocated</v>
          </cell>
          <cell r="AR2215" t="str">
            <v>MH-DNKB - BRITISH COLUMBIA (BC)</v>
          </cell>
          <cell r="AS2215" t="str">
            <v>Other</v>
          </cell>
        </row>
        <row r="2216">
          <cell r="C2216">
            <v>60081849</v>
          </cell>
          <cell r="D2216" t="str">
            <v>Banquiles,Maria Cristina D</v>
          </cell>
          <cell r="E2216" t="str">
            <v>Active</v>
          </cell>
          <cell r="F2216">
            <v>42457</v>
          </cell>
          <cell r="G2216" t="str">
            <v>NA</v>
          </cell>
          <cell r="H2216" t="str">
            <v>Regular</v>
          </cell>
          <cell r="I2216" t="str">
            <v>Regular</v>
          </cell>
          <cell r="J2216" t="str">
            <v>Full time</v>
          </cell>
          <cell r="K2216" t="str">
            <v>No</v>
          </cell>
          <cell r="L2216" t="str">
            <v>4</v>
          </cell>
          <cell r="M2216" t="str">
            <v>INT</v>
          </cell>
          <cell r="N2216" t="str">
            <v>PHET</v>
          </cell>
          <cell r="O2216" t="str">
            <v>PHET Enterprise Services (AP) Limited, Philippines Regional Operating Headquarters</v>
          </cell>
          <cell r="P2216" t="str">
            <v>No</v>
          </cell>
          <cell r="Q2216" t="str">
            <v>Philippines</v>
          </cell>
          <cell r="R2216" t="str">
            <v>APAC</v>
          </cell>
          <cell r="S2216" t="str">
            <v>DELIVER</v>
          </cell>
          <cell r="T2216" t="str">
            <v>DELIVER-ACCOUNT DELIVERY LEADERSHIP</v>
          </cell>
          <cell r="U2216" t="str">
            <v>Aila Tanada</v>
          </cell>
          <cell r="V2216" t="str">
            <v>Andrew Levido</v>
          </cell>
          <cell r="W2216" t="str">
            <v>Blessie G. Simeon</v>
          </cell>
          <cell r="X2216" t="str">
            <v>Aila Tanada</v>
          </cell>
          <cell r="Y2216" t="str">
            <v/>
          </cell>
          <cell r="Z2216" t="str">
            <v/>
          </cell>
          <cell r="AA2216" t="str">
            <v/>
          </cell>
          <cell r="AB2216" t="str">
            <v>AILA.TANADA@dxc.com</v>
          </cell>
          <cell r="AC2216" t="str">
            <v>Andrew Levido</v>
          </cell>
          <cell r="AD2216" t="str">
            <v>andrew.levido@dxc.com</v>
          </cell>
          <cell r="AE2216" t="str">
            <v>PHL</v>
          </cell>
          <cell r="AF2216" t="str">
            <v>APAC</v>
          </cell>
          <cell r="AG2216" t="str">
            <v>APAC</v>
          </cell>
          <cell r="AH2216" t="str">
            <v>APAC-ANZ</v>
          </cell>
          <cell r="AI2216" t="str">
            <v>DELIVER</v>
          </cell>
          <cell r="AJ2216" t="str">
            <v>DELIVER</v>
          </cell>
          <cell r="AK2216" t="str">
            <v>DELIVER-ACCOUNT DELIVERY LEADERSHIP</v>
          </cell>
          <cell r="AL2216" t="str">
            <v>HPES</v>
          </cell>
          <cell r="AM2216" t="str">
            <v>cmp</v>
          </cell>
          <cell r="AN2216">
            <v>0.5</v>
          </cell>
          <cell r="AO2216">
            <v>0.5</v>
          </cell>
          <cell r="AP2216" t="str">
            <v>Tabcorp Assets Pty Ltd</v>
          </cell>
          <cell r="AQ2216" t="str">
            <v>Allocated</v>
          </cell>
          <cell r="AR2216" t="str">
            <v>MH-KA31 - ANZ DELIVER ADL</v>
          </cell>
          <cell r="AS2216" t="str">
            <v>Other</v>
          </cell>
        </row>
        <row r="2217">
          <cell r="C2217">
            <v>60082372</v>
          </cell>
          <cell r="D2217" t="str">
            <v>Ferreira,Miriam</v>
          </cell>
          <cell r="E2217" t="str">
            <v>Active</v>
          </cell>
          <cell r="F2217">
            <v>43116</v>
          </cell>
          <cell r="G2217" t="str">
            <v>NA</v>
          </cell>
          <cell r="H2217" t="str">
            <v>Regular</v>
          </cell>
          <cell r="I2217" t="str">
            <v>Regular</v>
          </cell>
          <cell r="J2217" t="str">
            <v>Full time</v>
          </cell>
          <cell r="K2217" t="str">
            <v>No</v>
          </cell>
          <cell r="L2217" t="str">
            <v>5</v>
          </cell>
          <cell r="M2217" t="str">
            <v>SPE</v>
          </cell>
          <cell r="N2217" t="str">
            <v>MXES</v>
          </cell>
          <cell r="O2217" t="str">
            <v>MXES Entserv Enterprise Services Mexico S. de R.L. de C.V.</v>
          </cell>
          <cell r="P2217" t="str">
            <v>No</v>
          </cell>
          <cell r="Q2217" t="str">
            <v>Mexico</v>
          </cell>
          <cell r="R2217" t="str">
            <v>AMS</v>
          </cell>
          <cell r="S2217" t="str">
            <v>DELIVER</v>
          </cell>
          <cell r="T2217" t="str">
            <v>DELIVER-SL IT OUTSOURCING</v>
          </cell>
          <cell r="U2217" t="str">
            <v>Bobby Moore</v>
          </cell>
          <cell r="V2217" t="str">
            <v>Ayush Mittal</v>
          </cell>
          <cell r="W2217" t="str">
            <v>Wim Heene</v>
          </cell>
          <cell r="X2217" t="str">
            <v>Noelle Toland</v>
          </cell>
          <cell r="Y2217" t="str">
            <v>Michael Osten</v>
          </cell>
          <cell r="Z2217" t="str">
            <v>Luis Becerril</v>
          </cell>
          <cell r="AA2217" t="str">
            <v>Bobby Moore</v>
          </cell>
          <cell r="AB2217" t="str">
            <v>robert.moore2@dxc.com</v>
          </cell>
          <cell r="AC2217" t="str">
            <v>Luis Becerril</v>
          </cell>
          <cell r="AD2217" t="str">
            <v>andrew.levido@dxc.com</v>
          </cell>
          <cell r="AE2217" t="str">
            <v>MEX</v>
          </cell>
          <cell r="AF2217" t="str">
            <v>AMS</v>
          </cell>
          <cell r="AG2217" t="str">
            <v>AMS</v>
          </cell>
          <cell r="AH2217" t="str">
            <v>AMS-DELIVER</v>
          </cell>
          <cell r="AI2217" t="str">
            <v>DELIVER</v>
          </cell>
          <cell r="AJ2217" t="str">
            <v>DELIVER</v>
          </cell>
          <cell r="AK2217" t="str">
            <v>DELIVER-SL IT OUTSOURCING</v>
          </cell>
          <cell r="AL2217" t="str">
            <v>HPES</v>
          </cell>
          <cell r="AM2217" t="str">
            <v>cmp</v>
          </cell>
          <cell r="AN2217">
            <v>0</v>
          </cell>
          <cell r="AO2217">
            <v>0</v>
          </cell>
          <cell r="AP2217" t="str">
            <v>OH &amp; Leveraged Costs</v>
          </cell>
          <cell r="AQ2217" t="str">
            <v>Allocated</v>
          </cell>
          <cell r="AR2217" t="str">
            <v>MH-D3PK - AMS DEL SL ITO/CP OD&amp;T DATA CENTRES</v>
          </cell>
          <cell r="AS2217" t="str">
            <v>ITO / Cloud</v>
          </cell>
        </row>
        <row r="2218">
          <cell r="C2218">
            <v>60082379</v>
          </cell>
          <cell r="D2218" t="str">
            <v>Cabrera,Omar</v>
          </cell>
          <cell r="E2218" t="str">
            <v>Active</v>
          </cell>
          <cell r="F2218">
            <v>43116</v>
          </cell>
          <cell r="G2218" t="str">
            <v>NA</v>
          </cell>
          <cell r="H2218" t="str">
            <v>Regular</v>
          </cell>
          <cell r="I2218" t="str">
            <v>Regular</v>
          </cell>
          <cell r="J2218" t="str">
            <v>Full time</v>
          </cell>
          <cell r="K2218" t="str">
            <v>No</v>
          </cell>
          <cell r="L2218" t="str">
            <v>5</v>
          </cell>
          <cell r="M2218" t="str">
            <v>SPE</v>
          </cell>
          <cell r="N2218" t="str">
            <v>MXES</v>
          </cell>
          <cell r="O2218" t="str">
            <v>MXES Entserv Enterprise Services Mexico S. de R.L. de C.V.</v>
          </cell>
          <cell r="P2218" t="str">
            <v>No</v>
          </cell>
          <cell r="Q2218" t="str">
            <v>Mexico</v>
          </cell>
          <cell r="R2218" t="str">
            <v>AMS</v>
          </cell>
          <cell r="S2218" t="str">
            <v>DELIVER</v>
          </cell>
          <cell r="T2218" t="str">
            <v>DELIVER-SL IT OUTSOURCING</v>
          </cell>
          <cell r="U2218" t="str">
            <v>Bobby Moore</v>
          </cell>
          <cell r="V2218" t="str">
            <v>Ayush Mittal</v>
          </cell>
          <cell r="W2218" t="str">
            <v>Wim Heene</v>
          </cell>
          <cell r="X2218" t="str">
            <v>Noelle Toland</v>
          </cell>
          <cell r="Y2218" t="str">
            <v>Michael Osten</v>
          </cell>
          <cell r="Z2218" t="str">
            <v>Luis Becerril</v>
          </cell>
          <cell r="AA2218" t="str">
            <v>Bobby Moore</v>
          </cell>
          <cell r="AB2218" t="str">
            <v>robert.moore2@dxc.com</v>
          </cell>
          <cell r="AC2218" t="str">
            <v>Luis Becerril</v>
          </cell>
          <cell r="AD2218" t="str">
            <v>andrew.levido@dxc.com</v>
          </cell>
          <cell r="AE2218" t="str">
            <v>MEX</v>
          </cell>
          <cell r="AF2218" t="str">
            <v>AMS</v>
          </cell>
          <cell r="AG2218" t="str">
            <v>AMS</v>
          </cell>
          <cell r="AH2218" t="str">
            <v>AMS-DELIVER</v>
          </cell>
          <cell r="AI2218" t="str">
            <v>DELIVER</v>
          </cell>
          <cell r="AJ2218" t="str">
            <v>DELIVER</v>
          </cell>
          <cell r="AK2218" t="str">
            <v>DELIVER-SL IT OUTSOURCING</v>
          </cell>
          <cell r="AL2218" t="str">
            <v>HPES</v>
          </cell>
          <cell r="AM2218" t="str">
            <v>cmp</v>
          </cell>
          <cell r="AN2218">
            <v>0</v>
          </cell>
          <cell r="AO2218">
            <v>0</v>
          </cell>
          <cell r="AP2218" t="str">
            <v>OH &amp; Leveraged Costs</v>
          </cell>
          <cell r="AQ2218" t="str">
            <v>Allocated</v>
          </cell>
          <cell r="AR2218" t="str">
            <v>MH-D3PK - AMS DEL SL ITO/CP OD&amp;T DATA CENTRES</v>
          </cell>
          <cell r="AS2218" t="str">
            <v>ITO / Cloud</v>
          </cell>
        </row>
        <row r="2219">
          <cell r="C2219">
            <v>60086605</v>
          </cell>
          <cell r="D2219" t="str">
            <v>Del Valle,Mariana</v>
          </cell>
          <cell r="E2219" t="str">
            <v>Active</v>
          </cell>
          <cell r="F2219">
            <v>42492</v>
          </cell>
          <cell r="G2219" t="str">
            <v>NA</v>
          </cell>
          <cell r="H2219" t="str">
            <v>Regular</v>
          </cell>
          <cell r="I2219" t="str">
            <v>Regular</v>
          </cell>
          <cell r="J2219" t="str">
            <v>Full time</v>
          </cell>
          <cell r="K2219" t="str">
            <v>No</v>
          </cell>
          <cell r="L2219" t="str">
            <v>5</v>
          </cell>
          <cell r="M2219" t="str">
            <v>SPE</v>
          </cell>
          <cell r="N2219" t="str">
            <v>CRES</v>
          </cell>
          <cell r="O2219" t="str">
            <v>CRES EntServ Costa Rica, Limitada</v>
          </cell>
          <cell r="P2219" t="str">
            <v>No</v>
          </cell>
          <cell r="Q2219" t="str">
            <v>Costa Rica</v>
          </cell>
          <cell r="R2219" t="str">
            <v>AMS</v>
          </cell>
          <cell r="S2219" t="str">
            <v>DELIVER</v>
          </cell>
          <cell r="T2219" t="str">
            <v>DELIVER-SL WORKPLACE &amp; MOBILITY</v>
          </cell>
          <cell r="U2219" t="str">
            <v>Peter Ondris</v>
          </cell>
          <cell r="V2219" t="str">
            <v>Dean Garlick</v>
          </cell>
          <cell r="W2219" t="str">
            <v>Peter Ondris</v>
          </cell>
          <cell r="X2219" t="str">
            <v>Peter Ondris</v>
          </cell>
          <cell r="Y2219" t="str">
            <v/>
          </cell>
          <cell r="Z2219" t="str">
            <v/>
          </cell>
          <cell r="AA2219" t="str">
            <v/>
          </cell>
          <cell r="AB2219" t="str">
            <v>peter.ondris@dxc.com</v>
          </cell>
          <cell r="AC2219" t="str">
            <v>Dean Garlick</v>
          </cell>
          <cell r="AD2219" t="str">
            <v>andrew.levido@dxc.com</v>
          </cell>
          <cell r="AE2219" t="str">
            <v>CRI</v>
          </cell>
          <cell r="AF2219" t="str">
            <v>AMS</v>
          </cell>
          <cell r="AG2219" t="str">
            <v>AMS</v>
          </cell>
          <cell r="AH2219" t="str">
            <v>AMS-DELIVER</v>
          </cell>
          <cell r="AI2219" t="str">
            <v>DELIVER</v>
          </cell>
          <cell r="AJ2219" t="str">
            <v>DELIVER</v>
          </cell>
          <cell r="AK2219" t="str">
            <v>DELIVER-SL WORKPLACE &amp; MOBILITY</v>
          </cell>
          <cell r="AL2219" t="str">
            <v>HPES</v>
          </cell>
          <cell r="AM2219" t="str">
            <v>cmp</v>
          </cell>
          <cell r="AN2219">
            <v>1.9736E-2</v>
          </cell>
          <cell r="AO2219">
            <v>0.36805500000000002</v>
          </cell>
          <cell r="AP2219" t="str">
            <v>OWENS ILLINOIS</v>
          </cell>
          <cell r="AQ2219" t="str">
            <v>Bench</v>
          </cell>
          <cell r="AR2219" t="str">
            <v>MH-D3TM - AMS DEL SL WP&amp;M SOL. &amp; IMP.</v>
          </cell>
          <cell r="AS2219" t="str">
            <v>Modern Workplace</v>
          </cell>
        </row>
        <row r="2220">
          <cell r="C2220">
            <v>60086915</v>
          </cell>
          <cell r="D2220" t="str">
            <v>Valverde,Paola</v>
          </cell>
          <cell r="E2220" t="str">
            <v>Active</v>
          </cell>
          <cell r="F2220">
            <v>42492</v>
          </cell>
          <cell r="G2220" t="str">
            <v>NA</v>
          </cell>
          <cell r="H2220" t="str">
            <v>Regular</v>
          </cell>
          <cell r="I2220" t="str">
            <v>Regular</v>
          </cell>
          <cell r="J2220" t="str">
            <v>Full time</v>
          </cell>
          <cell r="K2220" t="str">
            <v>No</v>
          </cell>
          <cell r="L2220" t="str">
            <v>3</v>
          </cell>
          <cell r="M2220" t="str">
            <v>ENT</v>
          </cell>
          <cell r="N2220" t="str">
            <v>CRES</v>
          </cell>
          <cell r="O2220" t="str">
            <v>CRES EntServ Costa Rica, Limitada</v>
          </cell>
          <cell r="P2220" t="str">
            <v>No</v>
          </cell>
          <cell r="Q2220" t="str">
            <v>Costa Rica</v>
          </cell>
          <cell r="R2220" t="str">
            <v>AMS</v>
          </cell>
          <cell r="S2220" t="str">
            <v>DELIVER</v>
          </cell>
          <cell r="T2220" t="str">
            <v>DELIVER-SL WORKPLACE &amp; MOBILITY</v>
          </cell>
          <cell r="U2220" t="str">
            <v>Olman Fallas Camacho</v>
          </cell>
          <cell r="V2220" t="str">
            <v>Dean Garlick</v>
          </cell>
          <cell r="W2220" t="str">
            <v>James Burke</v>
          </cell>
          <cell r="X2220" t="str">
            <v>Tony Brescia</v>
          </cell>
          <cell r="Y2220" t="str">
            <v>Roberto Acevedo Porras</v>
          </cell>
          <cell r="Z2220" t="str">
            <v>Olman Fallas Camacho</v>
          </cell>
          <cell r="AA2220" t="str">
            <v/>
          </cell>
          <cell r="AB2220" t="str">
            <v>olman.fallas@dxc.com</v>
          </cell>
          <cell r="AC2220" t="str">
            <v>Roberto Acevedo Porras</v>
          </cell>
          <cell r="AD2220" t="str">
            <v>andrew.levido@dxc.com</v>
          </cell>
          <cell r="AE2220" t="str">
            <v>CRI</v>
          </cell>
          <cell r="AF2220" t="str">
            <v>AMS</v>
          </cell>
          <cell r="AG2220" t="str">
            <v>AMS</v>
          </cell>
          <cell r="AH2220" t="str">
            <v>AMS-DELIVER</v>
          </cell>
          <cell r="AI2220" t="str">
            <v>DELIVER</v>
          </cell>
          <cell r="AJ2220" t="str">
            <v>DELIVER</v>
          </cell>
          <cell r="AK2220" t="str">
            <v>DELIVER-SL WORKPLACE &amp; MOBILITY</v>
          </cell>
          <cell r="AL2220" t="str">
            <v>HPES</v>
          </cell>
          <cell r="AM2220" t="str">
            <v>cmp</v>
          </cell>
          <cell r="AN2220">
            <v>0.6</v>
          </cell>
          <cell r="AO2220">
            <v>0.815909</v>
          </cell>
          <cell r="AP2220" t="str">
            <v>LONZA</v>
          </cell>
          <cell r="AQ2220" t="str">
            <v>Allocated</v>
          </cell>
          <cell r="AR2220" t="str">
            <v>MH-D3TC - AMS DEL SL WP&amp;M AMS</v>
          </cell>
          <cell r="AS2220" t="str">
            <v>Modern Workplace</v>
          </cell>
        </row>
        <row r="2221">
          <cell r="C2221">
            <v>60089137</v>
          </cell>
          <cell r="D2221" t="str">
            <v>Sarone Maduro,Vitor</v>
          </cell>
          <cell r="E2221" t="str">
            <v>Active</v>
          </cell>
          <cell r="F2221">
            <v>42503</v>
          </cell>
          <cell r="G2221" t="str">
            <v>NA</v>
          </cell>
          <cell r="H2221" t="str">
            <v>Regular</v>
          </cell>
          <cell r="I2221" t="str">
            <v>Regular</v>
          </cell>
          <cell r="J2221" t="str">
            <v>Full time</v>
          </cell>
          <cell r="K2221" t="str">
            <v>No</v>
          </cell>
          <cell r="L2221" t="str">
            <v>5</v>
          </cell>
          <cell r="M2221" t="str">
            <v>SPE</v>
          </cell>
          <cell r="N2221" t="str">
            <v>BR50</v>
          </cell>
          <cell r="O2221" t="str">
            <v>BR50 Enterprise Services Brasil Servicos</v>
          </cell>
          <cell r="P2221" t="str">
            <v>No</v>
          </cell>
          <cell r="Q2221" t="str">
            <v>Brazil</v>
          </cell>
          <cell r="R2221" t="str">
            <v>AMS</v>
          </cell>
          <cell r="S2221" t="str">
            <v>DELIVER</v>
          </cell>
          <cell r="T2221" t="str">
            <v>DELIVER-SL APPLICATIONS</v>
          </cell>
          <cell r="U2221" t="str">
            <v>MARIO VALENTIM DOS SANTOS JUNIOR</v>
          </cell>
          <cell r="V2221" t="str">
            <v>A V SREENATH</v>
          </cell>
          <cell r="W2221" t="str">
            <v>Keith Kerrison</v>
          </cell>
          <cell r="X2221" t="str">
            <v>Ricardo De Almeida Rego Junior</v>
          </cell>
          <cell r="Y2221" t="str">
            <v>MARIO VALENTIM DOS SANTOS JUNIOR</v>
          </cell>
          <cell r="Z2221" t="str">
            <v/>
          </cell>
          <cell r="AA2221" t="str">
            <v/>
          </cell>
          <cell r="AB2221" t="str">
            <v>m.dossantosjunior@dxc.com</v>
          </cell>
          <cell r="AC2221" t="str">
            <v>Ricardo De Almeida Rego Junior</v>
          </cell>
          <cell r="AD2221" t="str">
            <v>andrew.levido@dxc.com</v>
          </cell>
          <cell r="AE2221" t="str">
            <v>BRA</v>
          </cell>
          <cell r="AF2221" t="str">
            <v>AMS</v>
          </cell>
          <cell r="AG2221" t="str">
            <v>AMS</v>
          </cell>
          <cell r="AH2221" t="str">
            <v>AMS-DELIVER</v>
          </cell>
          <cell r="AI2221" t="str">
            <v>DELIVER</v>
          </cell>
          <cell r="AJ2221" t="str">
            <v>DELIVER</v>
          </cell>
          <cell r="AK2221" t="str">
            <v>DELIVER-SL APPLICATIONS</v>
          </cell>
          <cell r="AL2221" t="str">
            <v>HPES</v>
          </cell>
          <cell r="AM2221" t="str">
            <v>cmp</v>
          </cell>
          <cell r="AN2221">
            <v>0</v>
          </cell>
          <cell r="AO2221">
            <v>0.76136300000000001</v>
          </cell>
          <cell r="AP2221" t="str">
            <v/>
          </cell>
          <cell r="AQ2221" t="str">
            <v>Under Allocated</v>
          </cell>
          <cell r="AR2221" t="str">
            <v>MH-D3VJ - AMS DEL Applications SL ECA</v>
          </cell>
          <cell r="AS2221" t="str">
            <v>Applications</v>
          </cell>
        </row>
        <row r="2222">
          <cell r="C2222">
            <v>60089344</v>
          </cell>
          <cell r="D2222" t="str">
            <v>PINHEIRO DE OLIVEIRA,CAROLINA</v>
          </cell>
          <cell r="E2222" t="str">
            <v>Active</v>
          </cell>
          <cell r="F2222">
            <v>42499</v>
          </cell>
          <cell r="G2222" t="str">
            <v>NA</v>
          </cell>
          <cell r="H2222" t="str">
            <v>Regular</v>
          </cell>
          <cell r="I2222" t="str">
            <v>Regular</v>
          </cell>
          <cell r="J2222" t="str">
            <v>Full time</v>
          </cell>
          <cell r="K2222" t="str">
            <v>No</v>
          </cell>
          <cell r="L2222" t="str">
            <v>3</v>
          </cell>
          <cell r="M2222" t="str">
            <v>SEN</v>
          </cell>
          <cell r="N2222" t="str">
            <v>BR50</v>
          </cell>
          <cell r="O2222" t="str">
            <v>BR50 Enterprise Services Brasil Servicos</v>
          </cell>
          <cell r="P2222" t="str">
            <v>No</v>
          </cell>
          <cell r="Q2222" t="str">
            <v>Brazil</v>
          </cell>
          <cell r="R2222" t="str">
            <v>AMS</v>
          </cell>
          <cell r="S2222" t="str">
            <v>DELIVER</v>
          </cell>
          <cell r="T2222" t="str">
            <v>DELIVER-SL BPS</v>
          </cell>
          <cell r="U2222" t="str">
            <v>Kelly Brito</v>
          </cell>
          <cell r="V2222" t="str">
            <v>Milind Kharosekar</v>
          </cell>
          <cell r="W2222" t="str">
            <v>GIRISH SURYAVANSHI</v>
          </cell>
          <cell r="X2222" t="str">
            <v>Maria Helena Aguiar</v>
          </cell>
          <cell r="Y2222" t="str">
            <v>Kelly Brito</v>
          </cell>
          <cell r="Z2222" t="str">
            <v/>
          </cell>
          <cell r="AA2222" t="str">
            <v/>
          </cell>
          <cell r="AB2222" t="str">
            <v>kelly.brito@dxc.com</v>
          </cell>
          <cell r="AC2222" t="str">
            <v>Maria Helena Aguiar</v>
          </cell>
          <cell r="AD2222" t="str">
            <v>andrew.levido@dxc.com</v>
          </cell>
          <cell r="AE2222" t="str">
            <v>BRA</v>
          </cell>
          <cell r="AF2222" t="str">
            <v>AMS</v>
          </cell>
          <cell r="AG2222" t="str">
            <v>AMS</v>
          </cell>
          <cell r="AH2222" t="str">
            <v>AMS-DELIVER</v>
          </cell>
          <cell r="AI2222" t="str">
            <v>DELIVER</v>
          </cell>
          <cell r="AJ2222" t="str">
            <v>DELIVER</v>
          </cell>
          <cell r="AK2222" t="str">
            <v>DELIVER-SL BPS</v>
          </cell>
          <cell r="AL2222" t="str">
            <v>HPES</v>
          </cell>
          <cell r="AM2222" t="str">
            <v>cmp</v>
          </cell>
          <cell r="AN2222">
            <v>0</v>
          </cell>
          <cell r="AO2222">
            <v>0</v>
          </cell>
          <cell r="AP2222" t="str">
            <v>OH &amp; Leveraged Costs</v>
          </cell>
          <cell r="AQ2222" t="str">
            <v>Allocated</v>
          </cell>
          <cell r="AR2222" t="str">
            <v>MH-D3WO - AMS DEL SL BPS COMM REGION</v>
          </cell>
          <cell r="AS2222" t="str">
            <v>BPS</v>
          </cell>
        </row>
        <row r="2223">
          <cell r="C2223">
            <v>60090076</v>
          </cell>
          <cell r="D2223" t="str">
            <v>Abella Bohorquez,Libardo</v>
          </cell>
          <cell r="E2223" t="str">
            <v>Active</v>
          </cell>
          <cell r="F2223">
            <v>42522</v>
          </cell>
          <cell r="G2223" t="str">
            <v>NA</v>
          </cell>
          <cell r="H2223" t="str">
            <v>Regular</v>
          </cell>
          <cell r="I2223" t="str">
            <v>Regular</v>
          </cell>
          <cell r="J2223" t="str">
            <v>Full time</v>
          </cell>
          <cell r="K2223" t="str">
            <v>No</v>
          </cell>
          <cell r="L2223" t="str">
            <v>3</v>
          </cell>
          <cell r="M2223" t="str">
            <v>ENT</v>
          </cell>
          <cell r="N2223" t="str">
            <v>AUES</v>
          </cell>
          <cell r="O2223" t="str">
            <v>AUES DXC Enterprise Australia Pty Ltd</v>
          </cell>
          <cell r="P2223" t="str">
            <v>No</v>
          </cell>
          <cell r="Q2223" t="str">
            <v>Australia</v>
          </cell>
          <cell r="R2223" t="str">
            <v>APAC</v>
          </cell>
          <cell r="S2223" t="str">
            <v>DELIVER</v>
          </cell>
          <cell r="T2223" t="str">
            <v>DELIVER-SL APPLICATIONS</v>
          </cell>
          <cell r="U2223" t="str">
            <v>Richard King</v>
          </cell>
          <cell r="V2223" t="str">
            <v>A V SREENATH</v>
          </cell>
          <cell r="W2223" t="str">
            <v>Jim Naumovski</v>
          </cell>
          <cell r="X2223" t="str">
            <v>Richard King</v>
          </cell>
          <cell r="Y2223" t="str">
            <v/>
          </cell>
          <cell r="Z2223" t="str">
            <v/>
          </cell>
          <cell r="AA2223" t="str">
            <v/>
          </cell>
          <cell r="AB2223" t="str">
            <v>richard.king@dxc.com</v>
          </cell>
          <cell r="AC2223" t="str">
            <v>Jim Naumovski</v>
          </cell>
          <cell r="AD2223" t="str">
            <v>andrew.levido@dxc.com</v>
          </cell>
          <cell r="AE2223" t="str">
            <v>AUS</v>
          </cell>
          <cell r="AF2223" t="str">
            <v>APAC</v>
          </cell>
          <cell r="AG2223" t="str">
            <v>APAC</v>
          </cell>
          <cell r="AH2223" t="str">
            <v>APAC-ANZ</v>
          </cell>
          <cell r="AI2223" t="str">
            <v>DELIVER</v>
          </cell>
          <cell r="AJ2223" t="str">
            <v>DELIVER</v>
          </cell>
          <cell r="AK2223" t="str">
            <v>DELIVER-SL APPLICATIONS</v>
          </cell>
          <cell r="AL2223" t="str">
            <v>HPES</v>
          </cell>
          <cell r="AM2223" t="str">
            <v>cmp</v>
          </cell>
          <cell r="AN2223">
            <v>7.0175000000000001E-2</v>
          </cell>
          <cell r="AO2223">
            <v>6.6660000000000001E-3</v>
          </cell>
          <cell r="AP2223" t="str">
            <v>SOUTH AUSTRALIA HEALTH</v>
          </cell>
          <cell r="AQ2223" t="str">
            <v>Bench</v>
          </cell>
          <cell r="AR2223" t="str">
            <v>MH-KA3V - ANZ DELIVER SL Applications</v>
          </cell>
          <cell r="AS2223" t="str">
            <v>Applications</v>
          </cell>
        </row>
        <row r="2224">
          <cell r="C2224">
            <v>60090267</v>
          </cell>
          <cell r="D2224" t="str">
            <v>A/P Gopalan,G Vanitha</v>
          </cell>
          <cell r="E2224" t="str">
            <v>Active</v>
          </cell>
          <cell r="F2224">
            <v>42527</v>
          </cell>
          <cell r="G2224" t="str">
            <v>NA</v>
          </cell>
          <cell r="H2224" t="str">
            <v>Regular</v>
          </cell>
          <cell r="I2224" t="str">
            <v>Regular</v>
          </cell>
          <cell r="J2224" t="str">
            <v>Full time</v>
          </cell>
          <cell r="K2224" t="str">
            <v>No</v>
          </cell>
          <cell r="L2224" t="str">
            <v>3</v>
          </cell>
          <cell r="M2224" t="str">
            <v>SEN</v>
          </cell>
          <cell r="N2224" t="str">
            <v>MY20</v>
          </cell>
          <cell r="O2224" t="str">
            <v>MY20 EntServ Malaysia Sdn. Bhd.</v>
          </cell>
          <cell r="P2224" t="str">
            <v>No</v>
          </cell>
          <cell r="Q2224" t="str">
            <v>Malaysia</v>
          </cell>
          <cell r="R2224" t="str">
            <v>APAC</v>
          </cell>
          <cell r="S2224" t="str">
            <v>DELIVER</v>
          </cell>
          <cell r="T2224" t="str">
            <v>DELIVER-SL WORKPLACE &amp; MOBILITY</v>
          </cell>
          <cell r="U2224" t="str">
            <v>Thilakavathi S</v>
          </cell>
          <cell r="V2224" t="str">
            <v>Dean Garlick</v>
          </cell>
          <cell r="W2224" t="str">
            <v>Bill Tay</v>
          </cell>
          <cell r="X2224" t="str">
            <v>Thilakavathi S</v>
          </cell>
          <cell r="Y2224" t="str">
            <v/>
          </cell>
          <cell r="Z2224" t="str">
            <v/>
          </cell>
          <cell r="AA2224" t="str">
            <v/>
          </cell>
          <cell r="AB2224" t="str">
            <v>thilakavathi.s@dxc.com</v>
          </cell>
          <cell r="AC2224" t="str">
            <v>Bill Tay</v>
          </cell>
          <cell r="AD2224" t="str">
            <v>andrew.levido@dxc.com</v>
          </cell>
          <cell r="AE2224" t="str">
            <v>MYS</v>
          </cell>
          <cell r="AF2224" t="str">
            <v>APAC</v>
          </cell>
          <cell r="AG2224" t="str">
            <v>APAC</v>
          </cell>
          <cell r="AH2224" t="str">
            <v>APAC-ASEAN</v>
          </cell>
          <cell r="AI2224" t="str">
            <v>DELIVER</v>
          </cell>
          <cell r="AJ2224" t="str">
            <v>DELIVER</v>
          </cell>
          <cell r="AK2224" t="str">
            <v>DELIVER-SL WORKPLACE &amp; MOBILITY</v>
          </cell>
          <cell r="AL2224" t="str">
            <v>HPES</v>
          </cell>
          <cell r="AM2224" t="str">
            <v>cmp</v>
          </cell>
          <cell r="AN2224">
            <v>0</v>
          </cell>
          <cell r="AO2224">
            <v>0</v>
          </cell>
          <cell r="AP2224" t="str">
            <v/>
          </cell>
          <cell r="AQ2224" t="str">
            <v>Allocated</v>
          </cell>
          <cell r="AR2224" t="str">
            <v>MH-KD3T - Deliver SL Workplace &amp; Mobility</v>
          </cell>
          <cell r="AS2224" t="str">
            <v>Modern Workplace</v>
          </cell>
        </row>
        <row r="2225">
          <cell r="C2225">
            <v>60091129</v>
          </cell>
          <cell r="D2225" t="str">
            <v>Moreno,Oliver R</v>
          </cell>
          <cell r="E2225" t="str">
            <v>Active</v>
          </cell>
          <cell r="F2225">
            <v>42527</v>
          </cell>
          <cell r="G2225" t="str">
            <v>NA</v>
          </cell>
          <cell r="H2225" t="str">
            <v>Regular</v>
          </cell>
          <cell r="I2225" t="str">
            <v>Regular</v>
          </cell>
          <cell r="J2225" t="str">
            <v>Full time</v>
          </cell>
          <cell r="K2225" t="str">
            <v>No</v>
          </cell>
          <cell r="L2225" t="str">
            <v>5</v>
          </cell>
          <cell r="M2225" t="str">
            <v>SPE</v>
          </cell>
          <cell r="N2225" t="str">
            <v>PHET</v>
          </cell>
          <cell r="O2225" t="str">
            <v>PHET Enterprise Services (AP) Limited, Philippines Regional Operating Headquarters</v>
          </cell>
          <cell r="P2225" t="str">
            <v>No</v>
          </cell>
          <cell r="Q2225" t="str">
            <v>Philippines</v>
          </cell>
          <cell r="R2225" t="str">
            <v>APAC</v>
          </cell>
          <cell r="S2225" t="str">
            <v>DELIVER</v>
          </cell>
          <cell r="T2225" t="str">
            <v>DELIVER-SL IT OUTSOURCING</v>
          </cell>
          <cell r="U2225" t="str">
            <v>Avedis Torossian</v>
          </cell>
          <cell r="V2225" t="str">
            <v>Ayush Mittal</v>
          </cell>
          <cell r="W2225" t="str">
            <v>John Crampton</v>
          </cell>
          <cell r="X2225" t="str">
            <v>Avedis Torossian</v>
          </cell>
          <cell r="Y2225" t="str">
            <v/>
          </cell>
          <cell r="Z2225" t="str">
            <v/>
          </cell>
          <cell r="AA2225" t="str">
            <v/>
          </cell>
          <cell r="AB2225" t="str">
            <v>avedis.torossian@dxc.com</v>
          </cell>
          <cell r="AC2225" t="str">
            <v>John Crampton</v>
          </cell>
          <cell r="AD2225" t="str">
            <v>andrew.levido@dxc.com</v>
          </cell>
          <cell r="AE2225" t="str">
            <v>PHL</v>
          </cell>
          <cell r="AF2225" t="str">
            <v>WW</v>
          </cell>
          <cell r="AG2225" t="str">
            <v>WW OPS</v>
          </cell>
          <cell r="AH2225" t="str">
            <v>WW-DELIVER</v>
          </cell>
          <cell r="AI2225" t="str">
            <v>DELIVER</v>
          </cell>
          <cell r="AJ2225" t="str">
            <v>DELIVER</v>
          </cell>
          <cell r="AK2225" t="str">
            <v>DELIVER-SL IT OUTSOURCING</v>
          </cell>
          <cell r="AL2225" t="str">
            <v>HPES</v>
          </cell>
          <cell r="AM2225" t="str">
            <v>cmp</v>
          </cell>
          <cell r="AN2225">
            <v>0</v>
          </cell>
          <cell r="AO2225">
            <v>0</v>
          </cell>
          <cell r="AP2225" t="str">
            <v>OH &amp; Leveraged Costs</v>
          </cell>
          <cell r="AQ2225" t="str">
            <v>Allocated</v>
          </cell>
          <cell r="AR2225" t="str">
            <v>MH-KA3P - ANZ DELIVER SL ITO/Cloud Platforms</v>
          </cell>
          <cell r="AS2225" t="str">
            <v>ITO / Cloud</v>
          </cell>
        </row>
        <row r="2226">
          <cell r="C2226">
            <v>60091205</v>
          </cell>
          <cell r="D2226" t="str">
            <v>Puthumana Illam,Rajnarayanan</v>
          </cell>
          <cell r="E2226" t="str">
            <v>Active</v>
          </cell>
          <cell r="F2226">
            <v>42571</v>
          </cell>
          <cell r="G2226" t="str">
            <v>NA</v>
          </cell>
          <cell r="H2226" t="str">
            <v>Regular</v>
          </cell>
          <cell r="I2226" t="str">
            <v>Regular</v>
          </cell>
          <cell r="J2226" t="str">
            <v>Full time</v>
          </cell>
          <cell r="K2226" t="str">
            <v>No</v>
          </cell>
          <cell r="L2226" t="str">
            <v>5</v>
          </cell>
          <cell r="M2226" t="str">
            <v>Supv</v>
          </cell>
          <cell r="N2226" t="str">
            <v>INES</v>
          </cell>
          <cell r="O2226" t="str">
            <v>INES EIT Services India P. Ltd [Formerly Hewlett Packard Global Soft India P.Ltd]</v>
          </cell>
          <cell r="P2226" t="str">
            <v>No</v>
          </cell>
          <cell r="Q2226" t="str">
            <v>India</v>
          </cell>
          <cell r="R2226" t="str">
            <v>APAC</v>
          </cell>
          <cell r="S2226" t="str">
            <v>DELIVER</v>
          </cell>
          <cell r="T2226" t="str">
            <v>DELIVER-DELIVERY ENABLEMENT</v>
          </cell>
          <cell r="U2226" t="str">
            <v>Daniela Doycheva</v>
          </cell>
          <cell r="V2226" t="str">
            <v>Kelly Geary</v>
          </cell>
          <cell r="W2226" t="str">
            <v>Anshuman Tiwari</v>
          </cell>
          <cell r="X2226" t="str">
            <v>Daniela Doycheva</v>
          </cell>
          <cell r="Y2226" t="str">
            <v/>
          </cell>
          <cell r="Z2226" t="str">
            <v/>
          </cell>
          <cell r="AA2226" t="str">
            <v/>
          </cell>
          <cell r="AB2226" t="str">
            <v>dyankova@dxc.com</v>
          </cell>
          <cell r="AC2226" t="str">
            <v>Anshuman Tiwari</v>
          </cell>
          <cell r="AD2226" t="str">
            <v>andrew.levido@dxc.com</v>
          </cell>
          <cell r="AE2226" t="str">
            <v>IND</v>
          </cell>
          <cell r="AF2226" t="str">
            <v>APAC</v>
          </cell>
          <cell r="AG2226" t="str">
            <v>APAC</v>
          </cell>
          <cell r="AH2226" t="str">
            <v>APAC-India</v>
          </cell>
          <cell r="AI2226" t="str">
            <v>DELIVER</v>
          </cell>
          <cell r="AJ2226" t="str">
            <v>DELIVER</v>
          </cell>
          <cell r="AK2226" t="str">
            <v>DELIVER-DELIVERY ENABLEMENT</v>
          </cell>
          <cell r="AL2226" t="str">
            <v>HPES</v>
          </cell>
          <cell r="AM2226" t="str">
            <v>cmp</v>
          </cell>
          <cell r="AN2226">
            <v>0.15</v>
          </cell>
          <cell r="AO2226">
            <v>0</v>
          </cell>
          <cell r="AP2226" t="str">
            <v>HEALTHLUX</v>
          </cell>
          <cell r="AQ2226" t="str">
            <v>Allocated</v>
          </cell>
          <cell r="AR2226" t="str">
            <v>MH-KB34 - Deliver Enablement</v>
          </cell>
          <cell r="AS2226" t="str">
            <v>Other</v>
          </cell>
        </row>
        <row r="2227">
          <cell r="C2227">
            <v>60091822</v>
          </cell>
          <cell r="D2227" t="str">
            <v>Quiros,Oscar Pablo</v>
          </cell>
          <cell r="E2227" t="str">
            <v>Active</v>
          </cell>
          <cell r="F2227">
            <v>42541</v>
          </cell>
          <cell r="G2227" t="str">
            <v>NA</v>
          </cell>
          <cell r="H2227" t="str">
            <v>Regular</v>
          </cell>
          <cell r="I2227" t="str">
            <v>Regular</v>
          </cell>
          <cell r="J2227" t="str">
            <v>Full time</v>
          </cell>
          <cell r="K2227" t="str">
            <v>No</v>
          </cell>
          <cell r="L2227" t="str">
            <v>4</v>
          </cell>
          <cell r="M2227" t="str">
            <v>INT</v>
          </cell>
          <cell r="N2227" t="str">
            <v>CRES</v>
          </cell>
          <cell r="O2227" t="str">
            <v>CRES EntServ Costa Rica, Limitada</v>
          </cell>
          <cell r="P2227" t="str">
            <v>No</v>
          </cell>
          <cell r="Q2227" t="str">
            <v>Costa Rica</v>
          </cell>
          <cell r="R2227" t="str">
            <v>AMS</v>
          </cell>
          <cell r="S2227" t="str">
            <v>DELIVER</v>
          </cell>
          <cell r="T2227" t="str">
            <v>DELIVER-SL WORKPLACE &amp; MOBILITY</v>
          </cell>
          <cell r="U2227" t="str">
            <v>Olman Fallas Camacho</v>
          </cell>
          <cell r="V2227" t="str">
            <v>Dean Garlick</v>
          </cell>
          <cell r="W2227" t="str">
            <v>James Burke</v>
          </cell>
          <cell r="X2227" t="str">
            <v>Tony Brescia</v>
          </cell>
          <cell r="Y2227" t="str">
            <v>Roberto Acevedo Porras</v>
          </cell>
          <cell r="Z2227" t="str">
            <v>Olman Fallas Camacho</v>
          </cell>
          <cell r="AA2227" t="str">
            <v/>
          </cell>
          <cell r="AB2227" t="str">
            <v>olman.fallas@dxc.com</v>
          </cell>
          <cell r="AC2227" t="str">
            <v>Roberto Acevedo Porras</v>
          </cell>
          <cell r="AD2227" t="str">
            <v>andrew.levido@dxc.com</v>
          </cell>
          <cell r="AE2227" t="str">
            <v>CRI</v>
          </cell>
          <cell r="AF2227" t="str">
            <v>AMS</v>
          </cell>
          <cell r="AG2227" t="str">
            <v>AMS</v>
          </cell>
          <cell r="AH2227" t="str">
            <v>AMS-DELIVER</v>
          </cell>
          <cell r="AI2227" t="str">
            <v>DELIVER</v>
          </cell>
          <cell r="AJ2227" t="str">
            <v>DELIVER</v>
          </cell>
          <cell r="AK2227" t="str">
            <v>DELIVER-SL WORKPLACE &amp; MOBILITY</v>
          </cell>
          <cell r="AL2227" t="str">
            <v>HPES</v>
          </cell>
          <cell r="AM2227" t="str">
            <v>cmp</v>
          </cell>
          <cell r="AN2227">
            <v>0.5</v>
          </cell>
          <cell r="AO2227">
            <v>1.5</v>
          </cell>
          <cell r="AP2227" t="str">
            <v>METLIFE INC</v>
          </cell>
          <cell r="AQ2227" t="str">
            <v>Allocated</v>
          </cell>
          <cell r="AR2227" t="str">
            <v>MH-D3TC - AMS DEL SL WP&amp;M AMS</v>
          </cell>
          <cell r="AS2227" t="str">
            <v>Modern Workplace</v>
          </cell>
        </row>
        <row r="2228">
          <cell r="C2228">
            <v>60092877</v>
          </cell>
          <cell r="D2228" t="str">
            <v>Khaire,Jaydeep V</v>
          </cell>
          <cell r="E2228" t="str">
            <v>Active</v>
          </cell>
          <cell r="F2228">
            <v>42571</v>
          </cell>
          <cell r="G2228" t="str">
            <v>NA</v>
          </cell>
          <cell r="H2228" t="str">
            <v>Regular</v>
          </cell>
          <cell r="I2228" t="str">
            <v>Regular</v>
          </cell>
          <cell r="J2228" t="str">
            <v>Full time</v>
          </cell>
          <cell r="K2228" t="str">
            <v>No</v>
          </cell>
          <cell r="L2228" t="str">
            <v>4</v>
          </cell>
          <cell r="M2228" t="str">
            <v>Prof 1</v>
          </cell>
          <cell r="N2228" t="str">
            <v>INA7</v>
          </cell>
          <cell r="O2228" t="str">
            <v>INA7 EIT Services India P. Ltd [Formerly Hewlett Packard Global Soft India P.Ltd]</v>
          </cell>
          <cell r="P2228" t="str">
            <v>No</v>
          </cell>
          <cell r="Q2228" t="str">
            <v>India</v>
          </cell>
          <cell r="R2228" t="str">
            <v>APAC</v>
          </cell>
          <cell r="S2228" t="str">
            <v>DELIVER</v>
          </cell>
          <cell r="T2228" t="str">
            <v>DELIVER-SL APPLICATIONS</v>
          </cell>
          <cell r="U2228" t="str">
            <v>Mayank Sharma</v>
          </cell>
          <cell r="V2228" t="str">
            <v>A V SREENATH</v>
          </cell>
          <cell r="W2228" t="str">
            <v>Dipak Hareshbhai Bhatt</v>
          </cell>
          <cell r="X2228" t="str">
            <v>Mayank Sharma</v>
          </cell>
          <cell r="Y2228" t="str">
            <v/>
          </cell>
          <cell r="Z2228" t="str">
            <v/>
          </cell>
          <cell r="AA2228" t="str">
            <v/>
          </cell>
          <cell r="AB2228" t="str">
            <v>mayank.sharma@dxc.com</v>
          </cell>
          <cell r="AC2228" t="str">
            <v>Dipak Hareshbhai Bhatt</v>
          </cell>
          <cell r="AD2228" t="str">
            <v>andrew.levido@dxc.com</v>
          </cell>
          <cell r="AE2228" t="str">
            <v>IND</v>
          </cell>
          <cell r="AF2228" t="str">
            <v>APAC</v>
          </cell>
          <cell r="AG2228" t="str">
            <v>APAC</v>
          </cell>
          <cell r="AH2228" t="str">
            <v>APAC-India</v>
          </cell>
          <cell r="AI2228" t="str">
            <v>DELIVER</v>
          </cell>
          <cell r="AJ2228" t="str">
            <v>DELIVER</v>
          </cell>
          <cell r="AK2228" t="str">
            <v>DELIVER-SL APPLICATIONS</v>
          </cell>
          <cell r="AL2228" t="str">
            <v>HPES</v>
          </cell>
          <cell r="AM2228" t="str">
            <v>cmp</v>
          </cell>
          <cell r="AN2228">
            <v>0.59090900000000002</v>
          </cell>
          <cell r="AO2228">
            <v>0.90908999999999995</v>
          </cell>
          <cell r="AP2228" t="str">
            <v>Bank of India</v>
          </cell>
          <cell r="AQ2228" t="str">
            <v>Allocated</v>
          </cell>
          <cell r="AR2228" t="str">
            <v>MH-KB3V - Deliver SL Applications</v>
          </cell>
          <cell r="AS2228" t="str">
            <v>Applications</v>
          </cell>
        </row>
        <row r="2229">
          <cell r="C2229">
            <v>60093833</v>
          </cell>
          <cell r="D2229" t="str">
            <v>Loganathan,Ramesh</v>
          </cell>
          <cell r="E2229" t="str">
            <v>Active</v>
          </cell>
          <cell r="F2229">
            <v>42536</v>
          </cell>
          <cell r="G2229" t="str">
            <v>NA</v>
          </cell>
          <cell r="H2229" t="str">
            <v>Regular</v>
          </cell>
          <cell r="I2229" t="str">
            <v>Regular</v>
          </cell>
          <cell r="J2229" t="str">
            <v>Full time</v>
          </cell>
          <cell r="K2229" t="str">
            <v>No</v>
          </cell>
          <cell r="L2229" t="str">
            <v>3</v>
          </cell>
          <cell r="M2229" t="str">
            <v>SEN</v>
          </cell>
          <cell r="N2229" t="str">
            <v>MY20</v>
          </cell>
          <cell r="O2229" t="str">
            <v>MY20 EntServ Malaysia Sdn. Bhd.</v>
          </cell>
          <cell r="P2229" t="str">
            <v>No</v>
          </cell>
          <cell r="Q2229" t="str">
            <v>Malaysia</v>
          </cell>
          <cell r="R2229" t="str">
            <v>APAC</v>
          </cell>
          <cell r="S2229" t="str">
            <v>DELIVER</v>
          </cell>
          <cell r="T2229" t="str">
            <v>DELIVER-SL SECURITY</v>
          </cell>
          <cell r="U2229" t="str">
            <v>Sumit Srivastava</v>
          </cell>
          <cell r="V2229" t="str">
            <v>Hermann Heimhardt</v>
          </cell>
          <cell r="W2229" t="str">
            <v>Riju John</v>
          </cell>
          <cell r="X2229" t="str">
            <v>Sumit Srivastava</v>
          </cell>
          <cell r="Y2229" t="str">
            <v/>
          </cell>
          <cell r="Z2229" t="str">
            <v/>
          </cell>
          <cell r="AA2229" t="str">
            <v/>
          </cell>
          <cell r="AB2229" t="str">
            <v>ssrivastav25@dxc.com</v>
          </cell>
          <cell r="AC2229" t="str">
            <v>Riju John</v>
          </cell>
          <cell r="AD2229" t="str">
            <v>andrew.levido@dxc.com</v>
          </cell>
          <cell r="AE2229" t="str">
            <v>MYS</v>
          </cell>
          <cell r="AF2229" t="str">
            <v>APAC</v>
          </cell>
          <cell r="AG2229" t="str">
            <v>APAC</v>
          </cell>
          <cell r="AH2229" t="str">
            <v>APAC-ASEAN</v>
          </cell>
          <cell r="AI2229" t="str">
            <v>DELIVER</v>
          </cell>
          <cell r="AJ2229" t="str">
            <v>DELIVER</v>
          </cell>
          <cell r="AK2229" t="str">
            <v>DELIVER-SL SECURITY</v>
          </cell>
          <cell r="AL2229" t="str">
            <v>HPES</v>
          </cell>
          <cell r="AM2229" t="str">
            <v>cmp</v>
          </cell>
          <cell r="AN2229">
            <v>0.26590900000000001</v>
          </cell>
          <cell r="AO2229">
            <v>1</v>
          </cell>
          <cell r="AP2229" t="str">
            <v>JAPAN TOBACCO</v>
          </cell>
          <cell r="AQ2229" t="str">
            <v>Allocated</v>
          </cell>
          <cell r="AR2229" t="str">
            <v>MH-KD3Y - Deliver SL Security</v>
          </cell>
          <cell r="AS2229" t="str">
            <v>Security</v>
          </cell>
        </row>
        <row r="2230">
          <cell r="C2230">
            <v>60095052</v>
          </cell>
          <cell r="D2230" t="str">
            <v>Burhanuddin,Hafiz</v>
          </cell>
          <cell r="E2230" t="str">
            <v>Active</v>
          </cell>
          <cell r="F2230">
            <v>42563</v>
          </cell>
          <cell r="G2230" t="str">
            <v>NA</v>
          </cell>
          <cell r="H2230" t="str">
            <v>Regular</v>
          </cell>
          <cell r="I2230" t="str">
            <v>Regular</v>
          </cell>
          <cell r="J2230" t="str">
            <v>Full time</v>
          </cell>
          <cell r="K2230" t="str">
            <v>No</v>
          </cell>
          <cell r="L2230" t="str">
            <v>4</v>
          </cell>
          <cell r="M2230" t="str">
            <v>INT</v>
          </cell>
          <cell r="N2230" t="str">
            <v>MY20</v>
          </cell>
          <cell r="O2230" t="str">
            <v>MY20 EntServ Malaysia Sdn. Bhd.</v>
          </cell>
          <cell r="P2230" t="str">
            <v>No</v>
          </cell>
          <cell r="Q2230" t="str">
            <v>Malaysia</v>
          </cell>
          <cell r="R2230" t="str">
            <v>APAC</v>
          </cell>
          <cell r="S2230" t="str">
            <v>DELIVER</v>
          </cell>
          <cell r="T2230" t="str">
            <v>DELIVER-SL IT OUTSOURCING</v>
          </cell>
          <cell r="U2230" t="str">
            <v>Hai Yong Lee</v>
          </cell>
          <cell r="V2230" t="str">
            <v>Ayush Mittal</v>
          </cell>
          <cell r="W2230" t="str">
            <v>Benjamin Lee</v>
          </cell>
          <cell r="X2230" t="str">
            <v>Suan Peck Lee</v>
          </cell>
          <cell r="Y2230" t="str">
            <v>Hai Yong Lee</v>
          </cell>
          <cell r="Z2230" t="str">
            <v/>
          </cell>
          <cell r="AA2230" t="str">
            <v/>
          </cell>
          <cell r="AB2230" t="str">
            <v>hai-yong.lee@dxc.com</v>
          </cell>
          <cell r="AC2230" t="str">
            <v>Suan Peck Lee</v>
          </cell>
          <cell r="AD2230" t="str">
            <v>andrew.levido@dxc.com</v>
          </cell>
          <cell r="AE2230" t="str">
            <v>MYS</v>
          </cell>
          <cell r="AF2230" t="str">
            <v>APAC</v>
          </cell>
          <cell r="AG2230" t="str">
            <v>APAC</v>
          </cell>
          <cell r="AH2230" t="str">
            <v>APAC-ASEAN</v>
          </cell>
          <cell r="AI2230" t="str">
            <v>DELIVER</v>
          </cell>
          <cell r="AJ2230" t="str">
            <v>DELIVER</v>
          </cell>
          <cell r="AK2230" t="str">
            <v>DELIVER-SL IT OUTSOURCING</v>
          </cell>
          <cell r="AL2230" t="str">
            <v>HPES</v>
          </cell>
          <cell r="AM2230" t="str">
            <v>cmp</v>
          </cell>
          <cell r="AN2230">
            <v>0.74404700000000001</v>
          </cell>
          <cell r="AO2230">
            <v>1.0119039999999999</v>
          </cell>
          <cell r="AP2230" t="str">
            <v>AFFIN BANK BERHAD</v>
          </cell>
          <cell r="AQ2230" t="str">
            <v>Bench</v>
          </cell>
          <cell r="AR2230" t="str">
            <v>MH-KD3P - Deliver SL ITO/Cloud Platforms</v>
          </cell>
          <cell r="AS2230" t="str">
            <v>ITO / Cloud</v>
          </cell>
        </row>
        <row r="2231">
          <cell r="C2231">
            <v>60095300</v>
          </cell>
          <cell r="D2231" t="str">
            <v>dos Santos Silva,Silvana</v>
          </cell>
          <cell r="E2231" t="str">
            <v>Active</v>
          </cell>
          <cell r="F2231">
            <v>42583</v>
          </cell>
          <cell r="G2231" t="str">
            <v>NA</v>
          </cell>
          <cell r="H2231" t="str">
            <v>Regular</v>
          </cell>
          <cell r="I2231" t="str">
            <v>Regular</v>
          </cell>
          <cell r="J2231" t="str">
            <v>Full time</v>
          </cell>
          <cell r="K2231" t="str">
            <v>No</v>
          </cell>
          <cell r="L2231" t="str">
            <v>4</v>
          </cell>
          <cell r="M2231" t="str">
            <v>INT</v>
          </cell>
          <cell r="N2231" t="str">
            <v>BR50</v>
          </cell>
          <cell r="O2231" t="str">
            <v>BR50 Enterprise Services Brasil Servicos</v>
          </cell>
          <cell r="P2231" t="str">
            <v>No</v>
          </cell>
          <cell r="Q2231" t="str">
            <v>Brazil</v>
          </cell>
          <cell r="R2231" t="str">
            <v>AMS</v>
          </cell>
          <cell r="S2231" t="str">
            <v>DELIVER</v>
          </cell>
          <cell r="T2231" t="str">
            <v>DELIVER-SL BPS</v>
          </cell>
          <cell r="U2231" t="str">
            <v>Kelly Brito</v>
          </cell>
          <cell r="V2231" t="str">
            <v>Milind Kharosekar</v>
          </cell>
          <cell r="W2231" t="str">
            <v>GIRISH SURYAVANSHI</v>
          </cell>
          <cell r="X2231" t="str">
            <v>Maria Helena Aguiar</v>
          </cell>
          <cell r="Y2231" t="str">
            <v>Kelly Brito</v>
          </cell>
          <cell r="Z2231" t="str">
            <v/>
          </cell>
          <cell r="AA2231" t="str">
            <v/>
          </cell>
          <cell r="AB2231" t="str">
            <v>kelly.brito@dxc.com</v>
          </cell>
          <cell r="AC2231" t="str">
            <v>Maria Helena Aguiar</v>
          </cell>
          <cell r="AD2231" t="str">
            <v>andrew.levido@dxc.com</v>
          </cell>
          <cell r="AE2231" t="str">
            <v>BRA</v>
          </cell>
          <cell r="AF2231" t="str">
            <v>AMS</v>
          </cell>
          <cell r="AG2231" t="str">
            <v>AMS</v>
          </cell>
          <cell r="AH2231" t="str">
            <v>AMS-DELIVER</v>
          </cell>
          <cell r="AI2231" t="str">
            <v>DELIVER</v>
          </cell>
          <cell r="AJ2231" t="str">
            <v>DELIVER</v>
          </cell>
          <cell r="AK2231" t="str">
            <v>DELIVER-SL BPS</v>
          </cell>
          <cell r="AL2231" t="str">
            <v>HPES</v>
          </cell>
          <cell r="AM2231" t="str">
            <v>cmp</v>
          </cell>
          <cell r="AN2231">
            <v>0</v>
          </cell>
          <cell r="AO2231">
            <v>0</v>
          </cell>
          <cell r="AP2231" t="str">
            <v>OH &amp; Leveraged Costs</v>
          </cell>
          <cell r="AQ2231" t="str">
            <v>Allocated</v>
          </cell>
          <cell r="AR2231" t="str">
            <v>MH-D3WO - AMS DEL SL BPS COMM REGION</v>
          </cell>
          <cell r="AS2231" t="str">
            <v>BPS</v>
          </cell>
        </row>
        <row r="2232">
          <cell r="C2232">
            <v>60095370</v>
          </cell>
          <cell r="D2232" t="str">
            <v>Li,Xiang</v>
          </cell>
          <cell r="E2232" t="str">
            <v>Active</v>
          </cell>
          <cell r="F2232">
            <v>42569</v>
          </cell>
          <cell r="G2232" t="str">
            <v>NA</v>
          </cell>
          <cell r="H2232" t="str">
            <v>Regular</v>
          </cell>
          <cell r="I2232" t="str">
            <v>Regular</v>
          </cell>
          <cell r="J2232" t="str">
            <v>Full time</v>
          </cell>
          <cell r="K2232" t="str">
            <v>No</v>
          </cell>
          <cell r="L2232" t="str">
            <v>5</v>
          </cell>
          <cell r="M2232" t="str">
            <v>SPE</v>
          </cell>
          <cell r="N2232" t="str">
            <v>CNES</v>
          </cell>
          <cell r="O2232" t="str">
            <v>CNES Beijing Bokai Technology Co., Ltd.</v>
          </cell>
          <cell r="P2232" t="str">
            <v>No</v>
          </cell>
          <cell r="Q2232" t="str">
            <v>China</v>
          </cell>
          <cell r="R2232" t="str">
            <v>AMS</v>
          </cell>
          <cell r="S2232" t="str">
            <v>DELIVER</v>
          </cell>
          <cell r="T2232" t="str">
            <v>DELIVER-SL APPLICATIONS</v>
          </cell>
          <cell r="U2232" t="str">
            <v>Cynthia Zhang （张昕）</v>
          </cell>
          <cell r="V2232" t="str">
            <v>Purusharth Tripathi</v>
          </cell>
          <cell r="W2232" t="str">
            <v>Weiwen He</v>
          </cell>
          <cell r="X2232" t="str">
            <v>Rui-Fang Ye （叶瑞芳）</v>
          </cell>
          <cell r="Y2232" t="str">
            <v>Cynthia Zhang （张昕）</v>
          </cell>
          <cell r="Z2232" t="str">
            <v/>
          </cell>
          <cell r="AA2232" t="str">
            <v/>
          </cell>
          <cell r="AB2232" t="str">
            <v>cynthia.zhang@dxc.com</v>
          </cell>
          <cell r="AC2232" t="str">
            <v>Rui-Fang Ye （叶瑞芳）</v>
          </cell>
          <cell r="AD2232" t="str">
            <v>andrew.levido@dxc.com</v>
          </cell>
          <cell r="AE2232" t="str">
            <v>CHN</v>
          </cell>
          <cell r="AF2232" t="str">
            <v>AMS</v>
          </cell>
          <cell r="AG2232" t="str">
            <v>AMS</v>
          </cell>
          <cell r="AH2232" t="str">
            <v>AMS-DELIVER</v>
          </cell>
          <cell r="AI2232" t="str">
            <v>DELIVER</v>
          </cell>
          <cell r="AJ2232" t="str">
            <v>DELIVER</v>
          </cell>
          <cell r="AK2232" t="str">
            <v>DELIVER-SL APPLICATIONS</v>
          </cell>
          <cell r="AL2232" t="str">
            <v>HPES</v>
          </cell>
          <cell r="AM2232" t="str">
            <v>cmp</v>
          </cell>
          <cell r="AN2232">
            <v>0.54761899999999997</v>
          </cell>
          <cell r="AO2232">
            <v>0.95454499999999998</v>
          </cell>
          <cell r="AP2232" t="str">
            <v>Coop Sverige AB</v>
          </cell>
          <cell r="AQ2232" t="str">
            <v>Over Allocated</v>
          </cell>
          <cell r="AR2232" t="str">
            <v>MH-D3VK - AMS DEL Applications SL Apps</v>
          </cell>
          <cell r="AS2232" t="str">
            <v>Applications</v>
          </cell>
        </row>
        <row r="2233">
          <cell r="C2233">
            <v>60095735</v>
          </cell>
          <cell r="D2233" t="str">
            <v>Buss,Billy James</v>
          </cell>
          <cell r="E2233" t="str">
            <v>Active</v>
          </cell>
          <cell r="F2233">
            <v>42562</v>
          </cell>
          <cell r="G2233" t="str">
            <v>NA</v>
          </cell>
          <cell r="H2233" t="str">
            <v>Regular</v>
          </cell>
          <cell r="I2233" t="str">
            <v>Regular</v>
          </cell>
          <cell r="J2233" t="str">
            <v>Full time</v>
          </cell>
          <cell r="K2233" t="str">
            <v>No</v>
          </cell>
          <cell r="L2233" t="str">
            <v>3</v>
          </cell>
          <cell r="M2233" t="str">
            <v>SEN</v>
          </cell>
          <cell r="N2233" t="str">
            <v>CRES</v>
          </cell>
          <cell r="O2233" t="str">
            <v>CRES EntServ Costa Rica, Limitada</v>
          </cell>
          <cell r="P2233" t="str">
            <v>No</v>
          </cell>
          <cell r="Q2233" t="str">
            <v>Costa Rica</v>
          </cell>
          <cell r="R2233" t="str">
            <v>AMS</v>
          </cell>
          <cell r="S2233" t="str">
            <v>DELIVER</v>
          </cell>
          <cell r="T2233" t="str">
            <v>DELIVER-SL WORKPLACE &amp; MOBILITY</v>
          </cell>
          <cell r="U2233" t="str">
            <v>David Cuadra Madriz</v>
          </cell>
          <cell r="V2233" t="str">
            <v>Dean Garlick</v>
          </cell>
          <cell r="W2233" t="str">
            <v>James Burke</v>
          </cell>
          <cell r="X2233" t="str">
            <v>Tony Brescia</v>
          </cell>
          <cell r="Y2233" t="str">
            <v>Roberto Acevedo Porras</v>
          </cell>
          <cell r="Z2233" t="str">
            <v>David Cuadra Madriz</v>
          </cell>
          <cell r="AA2233" t="str">
            <v/>
          </cell>
          <cell r="AB2233" t="str">
            <v>dcuadra@dxc.com</v>
          </cell>
          <cell r="AC2233" t="str">
            <v>Roberto Acevedo Porras</v>
          </cell>
          <cell r="AD2233" t="str">
            <v>andrew.levido@dxc.com</v>
          </cell>
          <cell r="AE2233" t="str">
            <v>CRI</v>
          </cell>
          <cell r="AF2233" t="str">
            <v>AMS</v>
          </cell>
          <cell r="AG2233" t="str">
            <v>AMS</v>
          </cell>
          <cell r="AH2233" t="str">
            <v>AMS-DELIVER</v>
          </cell>
          <cell r="AI2233" t="str">
            <v>DELIVER</v>
          </cell>
          <cell r="AJ2233" t="str">
            <v>DELIVER</v>
          </cell>
          <cell r="AK2233" t="str">
            <v>DELIVER-SL WORKPLACE &amp; MOBILITY</v>
          </cell>
          <cell r="AL2233" t="str">
            <v>HPES</v>
          </cell>
          <cell r="AM2233" t="str">
            <v>cmp</v>
          </cell>
          <cell r="AN2233">
            <v>0</v>
          </cell>
          <cell r="AO2233">
            <v>0</v>
          </cell>
          <cell r="AP2233" t="str">
            <v>OH &amp; Leveraged Costs</v>
          </cell>
          <cell r="AQ2233" t="str">
            <v>Allocated</v>
          </cell>
          <cell r="AR2233" t="str">
            <v>MH-D3TC - AMS DEL SL WP&amp;M AMS</v>
          </cell>
          <cell r="AS2233" t="str">
            <v>Modern Workplace</v>
          </cell>
        </row>
        <row r="2234">
          <cell r="C2234">
            <v>600958</v>
          </cell>
          <cell r="D2234" t="str">
            <v>Andre,Sandra L</v>
          </cell>
          <cell r="E2234" t="str">
            <v>Active</v>
          </cell>
          <cell r="F2234">
            <v>38150</v>
          </cell>
          <cell r="G2234" t="str">
            <v>NA</v>
          </cell>
          <cell r="H2234" t="str">
            <v>Regular</v>
          </cell>
          <cell r="I2234" t="str">
            <v>Regular</v>
          </cell>
          <cell r="J2234" t="str">
            <v>Full time</v>
          </cell>
          <cell r="K2234" t="str">
            <v>No</v>
          </cell>
          <cell r="L2234" t="str">
            <v>5</v>
          </cell>
          <cell r="M2234" t="str">
            <v>Sr Prof</v>
          </cell>
          <cell r="N2234">
            <v>1571</v>
          </cell>
          <cell r="O2234" t="str">
            <v>1571 Global Outsourcing Svcs</v>
          </cell>
          <cell r="P2234" t="str">
            <v>No</v>
          </cell>
          <cell r="Q2234" t="str">
            <v>United States of America</v>
          </cell>
          <cell r="R2234" t="str">
            <v>AMS</v>
          </cell>
          <cell r="S2234" t="str">
            <v>DELIVER</v>
          </cell>
          <cell r="T2234" t="str">
            <v>DELIVER-SL WORKPLACE &amp; MOBILITY</v>
          </cell>
          <cell r="U2234" t="str">
            <v>Tom Hamilton</v>
          </cell>
          <cell r="V2234" t="str">
            <v>Dean Garlick</v>
          </cell>
          <cell r="W2234" t="str">
            <v>Steve Nadolski</v>
          </cell>
          <cell r="X2234" t="str">
            <v>Tom Hamilton</v>
          </cell>
          <cell r="Y2234" t="str">
            <v/>
          </cell>
          <cell r="Z2234" t="str">
            <v/>
          </cell>
          <cell r="AA2234" t="str">
            <v/>
          </cell>
          <cell r="AB2234" t="str">
            <v>tom.hamilton@dxc.com</v>
          </cell>
          <cell r="AC2234" t="str">
            <v>Steve Nadolski</v>
          </cell>
          <cell r="AD2234" t="str">
            <v>andrew.levido@dxc.com</v>
          </cell>
          <cell r="AE2234" t="str">
            <v>USA</v>
          </cell>
          <cell r="AF2234" t="str">
            <v>AMS</v>
          </cell>
          <cell r="AG2234" t="str">
            <v>AMS</v>
          </cell>
          <cell r="AH2234" t="str">
            <v>AMS-DELIVER</v>
          </cell>
          <cell r="AI2234" t="str">
            <v>DELIVER</v>
          </cell>
          <cell r="AJ2234" t="str">
            <v>DELIVER</v>
          </cell>
          <cell r="AK2234" t="str">
            <v>DELIVER-SL WORKPLACE &amp; MOBILITY</v>
          </cell>
          <cell r="AL2234" t="str">
            <v>CSC</v>
          </cell>
          <cell r="AM2234" t="str">
            <v>c1</v>
          </cell>
          <cell r="AN2234">
            <v>0.62650600000000001</v>
          </cell>
          <cell r="AO2234">
            <v>0.625</v>
          </cell>
          <cell r="AP2234" t="str">
            <v>GENERAL DYNAMICS CORPORATION</v>
          </cell>
          <cell r="AQ2234" t="str">
            <v>Over Allocated</v>
          </cell>
          <cell r="AR2234" t="str">
            <v>MH-D3TM - AMS DEL SL WP&amp;M SOL. &amp; IMP.</v>
          </cell>
          <cell r="AS2234" t="str">
            <v>Modern Workplace</v>
          </cell>
        </row>
        <row r="2235">
          <cell r="C2235">
            <v>60096623</v>
          </cell>
          <cell r="D2235" t="str">
            <v>Amirtharaj,Pradeep</v>
          </cell>
          <cell r="E2235" t="str">
            <v>Active</v>
          </cell>
          <cell r="F2235">
            <v>42613</v>
          </cell>
          <cell r="G2235" t="str">
            <v>NA</v>
          </cell>
          <cell r="H2235" t="str">
            <v>Regular</v>
          </cell>
          <cell r="I2235" t="str">
            <v>Regular</v>
          </cell>
          <cell r="J2235" t="str">
            <v>Full time</v>
          </cell>
          <cell r="K2235" t="str">
            <v>No</v>
          </cell>
          <cell r="L2235" t="str">
            <v>4</v>
          </cell>
          <cell r="M2235" t="str">
            <v>Prof 1</v>
          </cell>
          <cell r="N2235" t="str">
            <v>INES</v>
          </cell>
          <cell r="O2235" t="str">
            <v>INES EIT Services India P. Ltd [Formerly Hewlett Packard Global Soft India P.Ltd]</v>
          </cell>
          <cell r="P2235" t="str">
            <v>No</v>
          </cell>
          <cell r="Q2235" t="str">
            <v>India</v>
          </cell>
          <cell r="R2235" t="str">
            <v>AMS</v>
          </cell>
          <cell r="S2235" t="str">
            <v>DELIVER</v>
          </cell>
          <cell r="T2235" t="str">
            <v>DELIVER-GLOBAL SOLUTIONING SERVICES</v>
          </cell>
          <cell r="U2235" t="str">
            <v>Binesh Nair</v>
          </cell>
          <cell r="V2235" t="str">
            <v>Brijesh Prashar</v>
          </cell>
          <cell r="W2235" t="str">
            <v>Manish Mishra</v>
          </cell>
          <cell r="X2235" t="str">
            <v>Manish Mishra</v>
          </cell>
          <cell r="Y2235" t="str">
            <v>Diya Panjwani</v>
          </cell>
          <cell r="Z2235" t="str">
            <v>Binesh Nair</v>
          </cell>
          <cell r="AA2235" t="str">
            <v/>
          </cell>
          <cell r="AB2235" t="str">
            <v>binesh@dxc.com</v>
          </cell>
          <cell r="AC2235" t="str">
            <v>Diya Panjwani</v>
          </cell>
          <cell r="AD2235" t="str">
            <v>andrew.levido@dxc.com</v>
          </cell>
          <cell r="AE2235" t="str">
            <v>IND</v>
          </cell>
          <cell r="AF2235" t="str">
            <v>AMS</v>
          </cell>
          <cell r="AG2235" t="str">
            <v>AMS</v>
          </cell>
          <cell r="AH2235" t="str">
            <v>AMS-DELIVER</v>
          </cell>
          <cell r="AI2235" t="str">
            <v>DELIVER</v>
          </cell>
          <cell r="AJ2235" t="str">
            <v>DELIVER</v>
          </cell>
          <cell r="AK2235" t="str">
            <v>DELIVER-GLOBAL SOLUTIONING SERVICES</v>
          </cell>
          <cell r="AL2235" t="str">
            <v>HPES</v>
          </cell>
          <cell r="AM2235" t="str">
            <v>cmp</v>
          </cell>
          <cell r="AN2235">
            <v>0</v>
          </cell>
          <cell r="AO2235">
            <v>0</v>
          </cell>
          <cell r="AP2235" t="str">
            <v>CANADIAN IMPERIAL BANK OF COMMERCE</v>
          </cell>
          <cell r="AQ2235" t="str">
            <v>Allocated</v>
          </cell>
          <cell r="AR2235" t="str">
            <v>MH-D3AA - AMS DELIVER GLOBAL SOLUTIONING SVCS</v>
          </cell>
          <cell r="AS2235" t="str">
            <v>Other</v>
          </cell>
        </row>
        <row r="2236">
          <cell r="C2236">
            <v>60096784</v>
          </cell>
          <cell r="D2236" t="str">
            <v>Mohamed Ali,Mohamed Fadhil Bin Mohamed Ali</v>
          </cell>
          <cell r="E2236" t="str">
            <v>Active</v>
          </cell>
          <cell r="F2236">
            <v>42614</v>
          </cell>
          <cell r="G2236" t="str">
            <v>NA</v>
          </cell>
          <cell r="H2236" t="str">
            <v>Regular</v>
          </cell>
          <cell r="I2236" t="str">
            <v>Regular</v>
          </cell>
          <cell r="J2236" t="str">
            <v>Full time</v>
          </cell>
          <cell r="K2236" t="str">
            <v>No</v>
          </cell>
          <cell r="L2236" t="str">
            <v>4</v>
          </cell>
          <cell r="M2236" t="str">
            <v>INT</v>
          </cell>
          <cell r="N2236" t="str">
            <v>MY20</v>
          </cell>
          <cell r="O2236" t="str">
            <v>MY20 EntServ Malaysia Sdn. Bhd.</v>
          </cell>
          <cell r="P2236" t="str">
            <v>No</v>
          </cell>
          <cell r="Q2236" t="str">
            <v>Malaysia</v>
          </cell>
          <cell r="R2236" t="str">
            <v>APAC</v>
          </cell>
          <cell r="S2236" t="str">
            <v>DELIVER</v>
          </cell>
          <cell r="T2236" t="str">
            <v>DELIVER-SL IT OUTSOURCING</v>
          </cell>
          <cell r="U2236" t="str">
            <v>Marcus Gunn</v>
          </cell>
          <cell r="V2236" t="str">
            <v>Ayush Mittal</v>
          </cell>
          <cell r="W2236" t="str">
            <v>Benjamin Lee</v>
          </cell>
          <cell r="X2236" t="str">
            <v>Kevin Johnson</v>
          </cell>
          <cell r="Y2236" t="str">
            <v>Marcus Gunn</v>
          </cell>
          <cell r="Z2236" t="str">
            <v/>
          </cell>
          <cell r="AA2236" t="str">
            <v/>
          </cell>
          <cell r="AB2236" t="str">
            <v>marcus.gunn@dxc.com</v>
          </cell>
          <cell r="AC2236" t="str">
            <v>Kevin Johnson</v>
          </cell>
          <cell r="AD2236" t="str">
            <v>andrew.levido@dxc.com</v>
          </cell>
          <cell r="AE2236" t="str">
            <v>MYS</v>
          </cell>
          <cell r="AF2236" t="str">
            <v>APAC</v>
          </cell>
          <cell r="AG2236" t="str">
            <v>APAC</v>
          </cell>
          <cell r="AH2236" t="str">
            <v>APAC-ASEAN</v>
          </cell>
          <cell r="AI2236" t="str">
            <v>DELIVER</v>
          </cell>
          <cell r="AJ2236" t="str">
            <v>DELIVER</v>
          </cell>
          <cell r="AK2236" t="str">
            <v>DELIVER-SL IT OUTSOURCING</v>
          </cell>
          <cell r="AL2236" t="str">
            <v>HPES</v>
          </cell>
          <cell r="AM2236" t="str">
            <v>cmp</v>
          </cell>
          <cell r="AN2236">
            <v>0.206818</v>
          </cell>
          <cell r="AO2236">
            <v>0.75056800000000001</v>
          </cell>
          <cell r="AP2236" t="str">
            <v>APL LOGISTICS LTD</v>
          </cell>
          <cell r="AQ2236" t="str">
            <v>Allocated</v>
          </cell>
          <cell r="AR2236" t="str">
            <v>MH-KD3P - Deliver SL ITO/Cloud Platforms</v>
          </cell>
          <cell r="AS2236" t="str">
            <v>ITO / Cloud</v>
          </cell>
        </row>
        <row r="2237">
          <cell r="C2237">
            <v>60097638</v>
          </cell>
          <cell r="D2237" t="str">
            <v>Murugesan,Shrilekha</v>
          </cell>
          <cell r="E2237" t="str">
            <v>Active</v>
          </cell>
          <cell r="F2237">
            <v>42669</v>
          </cell>
          <cell r="G2237" t="str">
            <v>NA</v>
          </cell>
          <cell r="H2237" t="str">
            <v>Regular</v>
          </cell>
          <cell r="I2237" t="str">
            <v>Regular</v>
          </cell>
          <cell r="J2237" t="str">
            <v>Full time</v>
          </cell>
          <cell r="K2237" t="str">
            <v>No</v>
          </cell>
          <cell r="L2237" t="str">
            <v>4</v>
          </cell>
          <cell r="M2237" t="str">
            <v>Prof 2</v>
          </cell>
          <cell r="N2237" t="str">
            <v>INES</v>
          </cell>
          <cell r="O2237" t="str">
            <v>INES EIT Services India P. Ltd [Formerly Hewlett Packard Global Soft India P.Ltd]</v>
          </cell>
          <cell r="P2237" t="str">
            <v>No</v>
          </cell>
          <cell r="Q2237" t="str">
            <v>India</v>
          </cell>
          <cell r="R2237" t="str">
            <v>AMS</v>
          </cell>
          <cell r="S2237" t="str">
            <v>DELIVER</v>
          </cell>
          <cell r="T2237" t="str">
            <v>DELIVER-SL IT OUTSOURCING</v>
          </cell>
          <cell r="U2237" t="str">
            <v>Kiran Muddaiah</v>
          </cell>
          <cell r="V2237" t="str">
            <v>Ayush Mittal</v>
          </cell>
          <cell r="W2237" t="str">
            <v>Vinay Daware</v>
          </cell>
          <cell r="X2237" t="str">
            <v>Bhavani Padmaraju</v>
          </cell>
          <cell r="Y2237" t="str">
            <v>Kiran Muddaiah</v>
          </cell>
          <cell r="Z2237" t="str">
            <v/>
          </cell>
          <cell r="AA2237" t="str">
            <v/>
          </cell>
          <cell r="AB2237" t="str">
            <v>kiran.m@dxc.com</v>
          </cell>
          <cell r="AC2237" t="str">
            <v>Bhavani Padmaraju</v>
          </cell>
          <cell r="AD2237" t="str">
            <v>andrew.levido@dxc.com</v>
          </cell>
          <cell r="AE2237" t="str">
            <v>IND</v>
          </cell>
          <cell r="AF2237" t="str">
            <v>AMS</v>
          </cell>
          <cell r="AG2237" t="str">
            <v>AMS</v>
          </cell>
          <cell r="AH2237" t="str">
            <v>AMS-DELIVER</v>
          </cell>
          <cell r="AI2237" t="str">
            <v>DELIVER</v>
          </cell>
          <cell r="AJ2237" t="str">
            <v>DELIVER</v>
          </cell>
          <cell r="AK2237" t="str">
            <v>DELIVER-SL IT OUTSOURCING</v>
          </cell>
          <cell r="AL2237" t="str">
            <v>HPES</v>
          </cell>
          <cell r="AM2237" t="str">
            <v>cmp</v>
          </cell>
          <cell r="AN2237">
            <v>0.47014899999999998</v>
          </cell>
          <cell r="AO2237">
            <v>0.50442399999999998</v>
          </cell>
          <cell r="AP2237" t="str">
            <v>ZURICH INSURANCE GROUP AG</v>
          </cell>
          <cell r="AQ2237" t="str">
            <v>Over Allocated</v>
          </cell>
          <cell r="AR2237" t="str">
            <v>MH-D3PH - AMS DEL SL ITO/CP ITO &amp; Hybrid Cloud</v>
          </cell>
          <cell r="AS2237" t="str">
            <v>ITO / Cloud</v>
          </cell>
        </row>
        <row r="2238">
          <cell r="C2238">
            <v>60097926</v>
          </cell>
          <cell r="D2238" t="str">
            <v>Han,Zhenyi</v>
          </cell>
          <cell r="E2238" t="str">
            <v>Active</v>
          </cell>
          <cell r="F2238">
            <v>42599</v>
          </cell>
          <cell r="G2238" t="str">
            <v>NA</v>
          </cell>
          <cell r="H2238" t="str">
            <v>Regular</v>
          </cell>
          <cell r="I2238" t="str">
            <v>Regular</v>
          </cell>
          <cell r="J2238" t="str">
            <v>Full time</v>
          </cell>
          <cell r="K2238" t="str">
            <v>No</v>
          </cell>
          <cell r="L2238" t="str">
            <v>3</v>
          </cell>
          <cell r="M2238" t="str">
            <v>ENT</v>
          </cell>
          <cell r="N2238" t="str">
            <v>CNES</v>
          </cell>
          <cell r="O2238" t="str">
            <v>CNES Beijing Bokai Technology Co., Ltd.</v>
          </cell>
          <cell r="P2238" t="str">
            <v>No</v>
          </cell>
          <cell r="Q2238" t="str">
            <v>China</v>
          </cell>
          <cell r="R2238" t="str">
            <v>APAC</v>
          </cell>
          <cell r="S2238" t="str">
            <v>DELIVER</v>
          </cell>
          <cell r="T2238" t="str">
            <v>DELIVER-SL IT OUTSOURCING</v>
          </cell>
          <cell r="U2238" t="str">
            <v>Bing-Kun Chen （陈炳坤）</v>
          </cell>
          <cell r="V2238" t="str">
            <v>Purusharth Tripathi</v>
          </cell>
          <cell r="W2238" t="str">
            <v>Weiwen He</v>
          </cell>
          <cell r="X2238" t="str">
            <v>Bing-Kun Chen （陈炳坤）</v>
          </cell>
          <cell r="Y2238" t="str">
            <v/>
          </cell>
          <cell r="Z2238" t="str">
            <v/>
          </cell>
          <cell r="AA2238" t="str">
            <v/>
          </cell>
          <cell r="AB2238" t="str">
            <v>bingkun.chan@dxc.com</v>
          </cell>
          <cell r="AC2238" t="str">
            <v>Weiwen He</v>
          </cell>
          <cell r="AD2238" t="str">
            <v>andrew.levido@dxc.com</v>
          </cell>
          <cell r="AE2238" t="str">
            <v>CHN</v>
          </cell>
          <cell r="AF2238" t="str">
            <v>APAC</v>
          </cell>
          <cell r="AG2238" t="str">
            <v>APAC</v>
          </cell>
          <cell r="AH2238" t="str">
            <v>APAC-GC</v>
          </cell>
          <cell r="AI2238" t="str">
            <v>DELIVER</v>
          </cell>
          <cell r="AJ2238" t="str">
            <v>DELIVER</v>
          </cell>
          <cell r="AK2238" t="str">
            <v>DELIVER-SL IT OUTSOURCING</v>
          </cell>
          <cell r="AL2238" t="str">
            <v>HPES</v>
          </cell>
          <cell r="AM2238" t="str">
            <v>cmp</v>
          </cell>
          <cell r="AN2238">
            <v>0.5</v>
          </cell>
          <cell r="AO2238">
            <v>0.5</v>
          </cell>
          <cell r="AP2238" t="str">
            <v>ETUO SOFTWARE INFORMATION TECH CO L</v>
          </cell>
          <cell r="AQ2238" t="str">
            <v>Allocated</v>
          </cell>
          <cell r="AR2238" t="str">
            <v>MH-KC3P - Deliver SL ITO/Cloud Platforms</v>
          </cell>
          <cell r="AS2238" t="str">
            <v>ITO / Cloud</v>
          </cell>
        </row>
        <row r="2239">
          <cell r="C2239">
            <v>60098972</v>
          </cell>
          <cell r="D2239" t="str">
            <v>JAMYSHON NOGUEIRA DA SILVA,CLEYDSON</v>
          </cell>
          <cell r="E2239" t="str">
            <v>Active</v>
          </cell>
          <cell r="F2239">
            <v>42599</v>
          </cell>
          <cell r="G2239" t="str">
            <v>NA</v>
          </cell>
          <cell r="H2239" t="str">
            <v>Regular</v>
          </cell>
          <cell r="I2239" t="str">
            <v>Regular</v>
          </cell>
          <cell r="J2239" t="str">
            <v>Full time</v>
          </cell>
          <cell r="K2239" t="str">
            <v>No</v>
          </cell>
          <cell r="L2239" t="str">
            <v>1</v>
          </cell>
          <cell r="M2239" t="str">
            <v>BAS</v>
          </cell>
          <cell r="N2239" t="str">
            <v>BR50</v>
          </cell>
          <cell r="O2239" t="str">
            <v>BR50 Enterprise Services Brasil Servicos</v>
          </cell>
          <cell r="P2239" t="str">
            <v>No</v>
          </cell>
          <cell r="Q2239" t="str">
            <v>Brazil</v>
          </cell>
          <cell r="R2239" t="str">
            <v>AMS</v>
          </cell>
          <cell r="S2239" t="str">
            <v>DELIVER</v>
          </cell>
          <cell r="T2239" t="str">
            <v>DELIVER-SL WORKPLACE &amp; MOBILITY</v>
          </cell>
          <cell r="U2239" t="str">
            <v>Fabio Barreto</v>
          </cell>
          <cell r="V2239" t="str">
            <v>Dean Garlick</v>
          </cell>
          <cell r="W2239" t="str">
            <v>James Burke</v>
          </cell>
          <cell r="X2239" t="str">
            <v>Tony Brescia</v>
          </cell>
          <cell r="Y2239" t="str">
            <v>Douglas Barul</v>
          </cell>
          <cell r="Z2239" t="str">
            <v>Fabio Barreto</v>
          </cell>
          <cell r="AA2239" t="str">
            <v/>
          </cell>
          <cell r="AB2239" t="str">
            <v>fabio.barreto@dxc.com</v>
          </cell>
          <cell r="AC2239" t="str">
            <v>Douglas Barul</v>
          </cell>
          <cell r="AD2239" t="str">
            <v>andrew.levido@dxc.com</v>
          </cell>
          <cell r="AE2239" t="str">
            <v>BRA</v>
          </cell>
          <cell r="AF2239" t="str">
            <v>AMS</v>
          </cell>
          <cell r="AG2239" t="str">
            <v>AMS</v>
          </cell>
          <cell r="AH2239" t="str">
            <v>AMS-DELIVER</v>
          </cell>
          <cell r="AI2239" t="str">
            <v>DELIVER</v>
          </cell>
          <cell r="AJ2239" t="str">
            <v>DELIVER</v>
          </cell>
          <cell r="AK2239" t="str">
            <v>DELIVER-SL WORKPLACE &amp; MOBILITY</v>
          </cell>
          <cell r="AL2239" t="str">
            <v>HPES</v>
          </cell>
          <cell r="AM2239" t="str">
            <v>cmp</v>
          </cell>
          <cell r="AN2239">
            <v>0</v>
          </cell>
          <cell r="AO2239">
            <v>0</v>
          </cell>
          <cell r="AP2239" t="str">
            <v/>
          </cell>
          <cell r="AQ2239" t="str">
            <v>Allocated</v>
          </cell>
          <cell r="AR2239" t="str">
            <v>MH-D3TC - AMS DEL SL WP&amp;M AMS</v>
          </cell>
          <cell r="AS2239" t="str">
            <v>Modern Workplace</v>
          </cell>
        </row>
        <row r="2240">
          <cell r="C2240">
            <v>60099927</v>
          </cell>
          <cell r="D2240" t="str">
            <v>Kaku,Hari B</v>
          </cell>
          <cell r="E2240" t="str">
            <v>Active</v>
          </cell>
          <cell r="F2240">
            <v>42604</v>
          </cell>
          <cell r="G2240" t="str">
            <v>NA</v>
          </cell>
          <cell r="H2240" t="str">
            <v>Regular</v>
          </cell>
          <cell r="I2240" t="str">
            <v>Regular</v>
          </cell>
          <cell r="J2240" t="str">
            <v>Full time</v>
          </cell>
          <cell r="K2240" t="str">
            <v>No</v>
          </cell>
          <cell r="L2240" t="str">
            <v>6</v>
          </cell>
          <cell r="M2240" t="str">
            <v>EXP</v>
          </cell>
          <cell r="N2240" t="str">
            <v>CA64</v>
          </cell>
          <cell r="O2240" t="str">
            <v>CA64 ESIT Advanced Solutions Inc.</v>
          </cell>
          <cell r="P2240" t="str">
            <v>No</v>
          </cell>
          <cell r="Q2240" t="str">
            <v>Canada</v>
          </cell>
          <cell r="R2240" t="str">
            <v>AMS</v>
          </cell>
          <cell r="S2240" t="str">
            <v>DELIVER</v>
          </cell>
          <cell r="T2240" t="str">
            <v>DELIVER-OTHER</v>
          </cell>
          <cell r="U2240" t="str">
            <v>Natasa Music-Laketic</v>
          </cell>
          <cell r="V2240" t="str">
            <v>Kristen Leroux</v>
          </cell>
          <cell r="W2240" t="str">
            <v>Mike Harrison</v>
          </cell>
          <cell r="X2240" t="str">
            <v>Natasa Music-Laketic</v>
          </cell>
          <cell r="Y2240" t="str">
            <v>Natasa Music-Laketic</v>
          </cell>
          <cell r="Z2240" t="str">
            <v/>
          </cell>
          <cell r="AA2240" t="str">
            <v/>
          </cell>
          <cell r="AB2240" t="str">
            <v>natasam@dxc.com</v>
          </cell>
          <cell r="AC2240" t="str">
            <v>Mike Harrison</v>
          </cell>
          <cell r="AD2240" t="str">
            <v>andrew.levido@dxc.com</v>
          </cell>
          <cell r="AE2240" t="str">
            <v>CAN</v>
          </cell>
          <cell r="AF2240" t="str">
            <v>AMS</v>
          </cell>
          <cell r="AG2240" t="str">
            <v>AMS</v>
          </cell>
          <cell r="AH2240" t="str">
            <v>AMS-Canada Public Sector</v>
          </cell>
          <cell r="AI2240" t="str">
            <v>DELIVER</v>
          </cell>
          <cell r="AJ2240" t="str">
            <v>DELIVER</v>
          </cell>
          <cell r="AK2240" t="str">
            <v>DELIVER-OTHER</v>
          </cell>
          <cell r="AL2240" t="str">
            <v>HPES</v>
          </cell>
          <cell r="AM2240" t="str">
            <v>cmp</v>
          </cell>
          <cell r="AN2240">
            <v>0.65434199999999998</v>
          </cell>
          <cell r="AO2240">
            <v>0.59741</v>
          </cell>
          <cell r="AP2240" t="str">
            <v>BC MINISTRY OF PROVINCIAL REVENUE</v>
          </cell>
          <cell r="AQ2240" t="str">
            <v>Allocated</v>
          </cell>
          <cell r="AR2240" t="str">
            <v>MH-DNKB - BRITISH COLUMBIA (BC)</v>
          </cell>
          <cell r="AS2240" t="str">
            <v>Other</v>
          </cell>
        </row>
        <row r="2241">
          <cell r="C2241">
            <v>60100641</v>
          </cell>
          <cell r="D2241" t="str">
            <v>Diogenes Oliveira Rosa,Diego</v>
          </cell>
          <cell r="E2241" t="str">
            <v>Active</v>
          </cell>
          <cell r="F2241">
            <v>44337</v>
          </cell>
          <cell r="G2241" t="str">
            <v>NA</v>
          </cell>
          <cell r="H2241" t="str">
            <v>Regular</v>
          </cell>
          <cell r="I2241" t="str">
            <v>Regular</v>
          </cell>
          <cell r="J2241" t="str">
            <v>Full time</v>
          </cell>
          <cell r="K2241" t="str">
            <v>No</v>
          </cell>
          <cell r="L2241" t="str">
            <v>1</v>
          </cell>
          <cell r="M2241" t="str">
            <v>BAS</v>
          </cell>
          <cell r="N2241" t="str">
            <v>BR50</v>
          </cell>
          <cell r="O2241" t="str">
            <v>BR50 Enterprise Services Brasil Servicos</v>
          </cell>
          <cell r="P2241" t="str">
            <v>No</v>
          </cell>
          <cell r="Q2241" t="str">
            <v>Brazil</v>
          </cell>
          <cell r="R2241" t="str">
            <v>AMS</v>
          </cell>
          <cell r="S2241" t="str">
            <v>DELIVER</v>
          </cell>
          <cell r="T2241" t="str">
            <v>DELIVER-SL WORKPLACE &amp; MOBILITY</v>
          </cell>
          <cell r="U2241" t="str">
            <v>Fabio Barreto</v>
          </cell>
          <cell r="V2241" t="str">
            <v>Dean Garlick</v>
          </cell>
          <cell r="W2241" t="str">
            <v>James Burke</v>
          </cell>
          <cell r="X2241" t="str">
            <v>Tony Brescia</v>
          </cell>
          <cell r="Y2241" t="str">
            <v>Douglas Barul</v>
          </cell>
          <cell r="Z2241" t="str">
            <v>Fabio Barreto</v>
          </cell>
          <cell r="AA2241" t="str">
            <v/>
          </cell>
          <cell r="AB2241" t="str">
            <v>fabio.barreto@dxc.com</v>
          </cell>
          <cell r="AC2241" t="str">
            <v>Douglas Barul</v>
          </cell>
          <cell r="AD2241" t="str">
            <v>andrew.levido@dxc.com</v>
          </cell>
          <cell r="AE2241" t="str">
            <v>BRA</v>
          </cell>
          <cell r="AF2241" t="str">
            <v>AMS</v>
          </cell>
          <cell r="AG2241" t="str">
            <v>AMS</v>
          </cell>
          <cell r="AH2241" t="str">
            <v>AMS-DELIVER</v>
          </cell>
          <cell r="AI2241" t="str">
            <v>DELIVER</v>
          </cell>
          <cell r="AJ2241" t="str">
            <v>DELIVER</v>
          </cell>
          <cell r="AK2241" t="str">
            <v>DELIVER-SL WORKPLACE &amp; MOBILITY</v>
          </cell>
          <cell r="AL2241" t="str">
            <v>HPES</v>
          </cell>
          <cell r="AM2241" t="str">
            <v>cmp</v>
          </cell>
          <cell r="AN2241">
            <v>0</v>
          </cell>
          <cell r="AO2241">
            <v>0</v>
          </cell>
          <cell r="AP2241" t="str">
            <v/>
          </cell>
          <cell r="AQ2241" t="str">
            <v>Allocated</v>
          </cell>
          <cell r="AR2241" t="str">
            <v>MH-D3TC - AMS DEL SL WP&amp;M AMS</v>
          </cell>
          <cell r="AS2241" t="str">
            <v>Modern Workplace</v>
          </cell>
        </row>
        <row r="2242">
          <cell r="C2242">
            <v>60101380</v>
          </cell>
          <cell r="D2242" t="str">
            <v>Sethi,Rakesh</v>
          </cell>
          <cell r="E2242" t="str">
            <v>Active</v>
          </cell>
          <cell r="F2242">
            <v>42632</v>
          </cell>
          <cell r="G2242" t="str">
            <v>NA</v>
          </cell>
          <cell r="H2242" t="str">
            <v>Regular</v>
          </cell>
          <cell r="I2242" t="str">
            <v>Regular</v>
          </cell>
          <cell r="J2242" t="str">
            <v>Full time</v>
          </cell>
          <cell r="K2242" t="str">
            <v>No</v>
          </cell>
          <cell r="L2242" t="str">
            <v>5</v>
          </cell>
          <cell r="M2242" t="str">
            <v>SPE</v>
          </cell>
          <cell r="N2242" t="str">
            <v>NZES</v>
          </cell>
          <cell r="O2242" t="str">
            <v>NZES DXC Enterprise NZ</v>
          </cell>
          <cell r="P2242" t="str">
            <v>No</v>
          </cell>
          <cell r="Q2242" t="str">
            <v>New Zealand</v>
          </cell>
          <cell r="R2242" t="str">
            <v>APAC</v>
          </cell>
          <cell r="S2242" t="str">
            <v>DELIVER</v>
          </cell>
          <cell r="T2242" t="str">
            <v>DELIVER-SL APPLICATIONS</v>
          </cell>
          <cell r="U2242" t="str">
            <v>Dave Wild</v>
          </cell>
          <cell r="V2242" t="str">
            <v>A V SREENATH</v>
          </cell>
          <cell r="W2242" t="str">
            <v>Jim Naumovski</v>
          </cell>
          <cell r="X2242" t="str">
            <v>Dave Wild</v>
          </cell>
          <cell r="Y2242" t="str">
            <v/>
          </cell>
          <cell r="Z2242" t="str">
            <v/>
          </cell>
          <cell r="AA2242" t="str">
            <v/>
          </cell>
          <cell r="AB2242" t="str">
            <v>dwild@dxc.com</v>
          </cell>
          <cell r="AC2242" t="str">
            <v>Jim Naumovski</v>
          </cell>
          <cell r="AD2242" t="str">
            <v>andrew.levido@dxc.com</v>
          </cell>
          <cell r="AE2242" t="str">
            <v>NZL</v>
          </cell>
          <cell r="AF2242" t="str">
            <v>APAC</v>
          </cell>
          <cell r="AG2242" t="str">
            <v>APAC</v>
          </cell>
          <cell r="AH2242" t="str">
            <v>APAC-ANZ</v>
          </cell>
          <cell r="AI2242" t="str">
            <v>DELIVER</v>
          </cell>
          <cell r="AJ2242" t="str">
            <v>DELIVER</v>
          </cell>
          <cell r="AK2242" t="str">
            <v>DELIVER-SL APPLICATIONS</v>
          </cell>
          <cell r="AL2242" t="str">
            <v>HPES</v>
          </cell>
          <cell r="AM2242" t="str">
            <v>cmp</v>
          </cell>
          <cell r="AN2242">
            <v>0.43571399999999999</v>
          </cell>
          <cell r="AO2242">
            <v>0.38719500000000001</v>
          </cell>
          <cell r="AP2242" t="str">
            <v>OH &amp; Leveraged Costs</v>
          </cell>
          <cell r="AQ2242" t="str">
            <v>Allocated</v>
          </cell>
          <cell r="AR2242" t="str">
            <v>MH-KA3V - ANZ DELIVER SL Applications</v>
          </cell>
          <cell r="AS2242" t="str">
            <v>Applications</v>
          </cell>
        </row>
        <row r="2243">
          <cell r="C2243">
            <v>60102071</v>
          </cell>
          <cell r="D2243" t="str">
            <v>Villafria,Francis F</v>
          </cell>
          <cell r="E2243" t="str">
            <v>Active</v>
          </cell>
          <cell r="F2243">
            <v>42660</v>
          </cell>
          <cell r="G2243" t="str">
            <v>NA</v>
          </cell>
          <cell r="H2243" t="str">
            <v>Regular</v>
          </cell>
          <cell r="I2243" t="str">
            <v>Regular</v>
          </cell>
          <cell r="J2243" t="str">
            <v>Full time</v>
          </cell>
          <cell r="K2243" t="str">
            <v>No</v>
          </cell>
          <cell r="L2243" t="str">
            <v>6</v>
          </cell>
          <cell r="M2243" t="str">
            <v>EXP</v>
          </cell>
          <cell r="N2243" t="str">
            <v>CAES</v>
          </cell>
          <cell r="O2243" t="str">
            <v>CAES ESIT Canada Enterprise Services Co. ESIT Canada Services aux Entreprises Cie</v>
          </cell>
          <cell r="P2243" t="str">
            <v>No</v>
          </cell>
          <cell r="Q2243" t="str">
            <v>Canada</v>
          </cell>
          <cell r="R2243" t="str">
            <v>AMS</v>
          </cell>
          <cell r="S2243" t="str">
            <v>DELIVER</v>
          </cell>
          <cell r="T2243" t="str">
            <v>DELIVER-SL APPLICATIONS</v>
          </cell>
          <cell r="U2243" t="str">
            <v>Mariano Silva</v>
          </cell>
          <cell r="V2243" t="str">
            <v>A V SREENATH</v>
          </cell>
          <cell r="W2243" t="str">
            <v>Douglas Maulbetsch</v>
          </cell>
          <cell r="X2243" t="str">
            <v>Mariano Silva</v>
          </cell>
          <cell r="Y2243" t="str">
            <v/>
          </cell>
          <cell r="Z2243" t="str">
            <v/>
          </cell>
          <cell r="AA2243" t="str">
            <v/>
          </cell>
          <cell r="AB2243" t="str">
            <v>mariano.d.silva@dxc.com</v>
          </cell>
          <cell r="AC2243" t="str">
            <v>Douglas Maulbetsch</v>
          </cell>
          <cell r="AD2243" t="str">
            <v>andrew.levido@dxc.com</v>
          </cell>
          <cell r="AE2243" t="str">
            <v>CAN</v>
          </cell>
          <cell r="AF2243" t="str">
            <v>AMS</v>
          </cell>
          <cell r="AG2243" t="str">
            <v>AMS</v>
          </cell>
          <cell r="AH2243" t="str">
            <v>AMS-DELIVER</v>
          </cell>
          <cell r="AI2243" t="str">
            <v>DELIVER</v>
          </cell>
          <cell r="AJ2243" t="str">
            <v>DELIVER</v>
          </cell>
          <cell r="AK2243" t="str">
            <v>DELIVER-SL APPLICATIONS</v>
          </cell>
          <cell r="AL2243" t="str">
            <v>HPES</v>
          </cell>
          <cell r="AM2243" t="str">
            <v>cmp</v>
          </cell>
          <cell r="AN2243">
            <v>0</v>
          </cell>
          <cell r="AO2243">
            <v>0</v>
          </cell>
          <cell r="AP2243" t="str">
            <v/>
          </cell>
          <cell r="AQ2243" t="str">
            <v>Allocated</v>
          </cell>
          <cell r="AR2243" t="str">
            <v>MH-D3VJ - AMS DEL Applications SL ECA</v>
          </cell>
          <cell r="AS2243" t="str">
            <v>Applications</v>
          </cell>
        </row>
        <row r="2244">
          <cell r="C2244">
            <v>60102684</v>
          </cell>
          <cell r="D2244" t="str">
            <v>Mondragon,Jose David</v>
          </cell>
          <cell r="E2244" t="str">
            <v>Active</v>
          </cell>
          <cell r="F2244">
            <v>44333</v>
          </cell>
          <cell r="G2244" t="str">
            <v>NA</v>
          </cell>
          <cell r="H2244" t="str">
            <v>Regular</v>
          </cell>
          <cell r="I2244" t="str">
            <v>Regular</v>
          </cell>
          <cell r="J2244" t="str">
            <v>Full time</v>
          </cell>
          <cell r="K2244" t="str">
            <v>No</v>
          </cell>
          <cell r="L2244" t="str">
            <v>4</v>
          </cell>
          <cell r="M2244" t="str">
            <v>INT</v>
          </cell>
          <cell r="N2244" t="str">
            <v>MXES</v>
          </cell>
          <cell r="O2244" t="str">
            <v>MXES Entserv Enterprise Services Mexico S. de R.L. de C.V.</v>
          </cell>
          <cell r="P2244" t="str">
            <v>No</v>
          </cell>
          <cell r="Q2244" t="str">
            <v>Mexico</v>
          </cell>
          <cell r="R2244" t="str">
            <v>AMS</v>
          </cell>
          <cell r="S2244" t="str">
            <v>DELIVER</v>
          </cell>
          <cell r="T2244" t="str">
            <v>DELIVER-SL IT OUTSOURCING</v>
          </cell>
          <cell r="U2244" t="str">
            <v>Bobby Moore</v>
          </cell>
          <cell r="V2244" t="str">
            <v>Ayush Mittal</v>
          </cell>
          <cell r="W2244" t="str">
            <v>Wim Heene</v>
          </cell>
          <cell r="X2244" t="str">
            <v>Noelle Toland</v>
          </cell>
          <cell r="Y2244" t="str">
            <v>Michael Osten</v>
          </cell>
          <cell r="Z2244" t="str">
            <v>Luis Becerril</v>
          </cell>
          <cell r="AA2244" t="str">
            <v>Bobby Moore</v>
          </cell>
          <cell r="AB2244" t="str">
            <v>robert.moore2@dxc.com</v>
          </cell>
          <cell r="AC2244" t="str">
            <v>Luis Becerril</v>
          </cell>
          <cell r="AD2244" t="str">
            <v>andrew.levido@dxc.com</v>
          </cell>
          <cell r="AE2244" t="str">
            <v>MEX</v>
          </cell>
          <cell r="AF2244" t="str">
            <v>AMS</v>
          </cell>
          <cell r="AG2244" t="str">
            <v>AMS</v>
          </cell>
          <cell r="AH2244" t="str">
            <v>AMS-DELIVER</v>
          </cell>
          <cell r="AI2244" t="str">
            <v>DELIVER</v>
          </cell>
          <cell r="AJ2244" t="str">
            <v>DELIVER</v>
          </cell>
          <cell r="AK2244" t="str">
            <v>DELIVER-SL IT OUTSOURCING</v>
          </cell>
          <cell r="AL2244" t="str">
            <v>HPES</v>
          </cell>
          <cell r="AM2244" t="str">
            <v>cmp</v>
          </cell>
          <cell r="AN2244">
            <v>0</v>
          </cell>
          <cell r="AO2244">
            <v>0</v>
          </cell>
          <cell r="AP2244" t="str">
            <v>OH &amp; Leveraged Costs</v>
          </cell>
          <cell r="AQ2244" t="str">
            <v>Allocated</v>
          </cell>
          <cell r="AR2244" t="str">
            <v>MH-D3PK - AMS DEL SL ITO/CP OD&amp;T DATA CENTRES</v>
          </cell>
          <cell r="AS2244" t="str">
            <v>ITO / Cloud</v>
          </cell>
        </row>
        <row r="2245">
          <cell r="C2245">
            <v>60102965</v>
          </cell>
          <cell r="D2245" t="str">
            <v>Matias,Michelle Grace B</v>
          </cell>
          <cell r="E2245" t="str">
            <v>Active</v>
          </cell>
          <cell r="F2245">
            <v>42646</v>
          </cell>
          <cell r="G2245" t="str">
            <v>NA</v>
          </cell>
          <cell r="H2245" t="str">
            <v>Regular</v>
          </cell>
          <cell r="I2245" t="str">
            <v>Regular</v>
          </cell>
          <cell r="J2245" t="str">
            <v>Full time</v>
          </cell>
          <cell r="K2245" t="str">
            <v>No</v>
          </cell>
          <cell r="L2245" t="str">
            <v>6</v>
          </cell>
          <cell r="M2245" t="str">
            <v>EXP</v>
          </cell>
          <cell r="N2245" t="str">
            <v>PHET</v>
          </cell>
          <cell r="O2245" t="str">
            <v>PHET Enterprise Services (AP) Limited, Philippines Regional Operating Headquarters</v>
          </cell>
          <cell r="P2245" t="str">
            <v>No</v>
          </cell>
          <cell r="Q2245" t="str">
            <v>Philippines</v>
          </cell>
          <cell r="R2245" t="str">
            <v>APAC</v>
          </cell>
          <cell r="S2245" t="str">
            <v>DELIVER</v>
          </cell>
          <cell r="T2245" t="str">
            <v>DELIVER-DELIVERY ENABLEMENT</v>
          </cell>
          <cell r="U2245" t="str">
            <v>Thierry Gallez</v>
          </cell>
          <cell r="V2245" t="str">
            <v>Kelly Geary</v>
          </cell>
          <cell r="W2245" t="str">
            <v>Kelly Geary</v>
          </cell>
          <cell r="X2245" t="str">
            <v>Thierry Gallez</v>
          </cell>
          <cell r="Y2245" t="str">
            <v/>
          </cell>
          <cell r="Z2245" t="str">
            <v/>
          </cell>
          <cell r="AA2245" t="str">
            <v/>
          </cell>
          <cell r="AB2245" t="str">
            <v>thierry.gallez@dxc.com</v>
          </cell>
          <cell r="AC2245" t="str">
            <v>Kelly Geary</v>
          </cell>
          <cell r="AD2245" t="str">
            <v>andrew.levido@dxc.com</v>
          </cell>
          <cell r="AE2245" t="str">
            <v>PHL</v>
          </cell>
          <cell r="AF2245" t="str">
            <v>APAC</v>
          </cell>
          <cell r="AG2245" t="str">
            <v>APAC</v>
          </cell>
          <cell r="AH2245" t="str">
            <v>APAC-HQ</v>
          </cell>
          <cell r="AI2245" t="str">
            <v>DELIVER</v>
          </cell>
          <cell r="AJ2245" t="str">
            <v>DELIVER</v>
          </cell>
          <cell r="AK2245" t="str">
            <v>DELIVER-DELIVERY ENABLEMENT</v>
          </cell>
          <cell r="AL2245" t="str">
            <v>HPES</v>
          </cell>
          <cell r="AM2245" t="str">
            <v>cmp</v>
          </cell>
          <cell r="AN2245">
            <v>0</v>
          </cell>
          <cell r="AO2245">
            <v>0</v>
          </cell>
          <cell r="AP2245" t="str">
            <v>OH &amp; Leveraged Costs</v>
          </cell>
          <cell r="AQ2245" t="str">
            <v>Over Allocated</v>
          </cell>
          <cell r="AR2245" t="str">
            <v>MH-K634 - Deliver Enablement</v>
          </cell>
          <cell r="AS2245" t="str">
            <v>Other</v>
          </cell>
        </row>
        <row r="2246">
          <cell r="C2246">
            <v>60103291</v>
          </cell>
          <cell r="D2246" t="str">
            <v>Nagisetty,AnkojiRao</v>
          </cell>
          <cell r="E2246" t="str">
            <v>Active</v>
          </cell>
          <cell r="F2246">
            <v>42767</v>
          </cell>
          <cell r="G2246" t="str">
            <v>NA</v>
          </cell>
          <cell r="H2246" t="str">
            <v>Regular</v>
          </cell>
          <cell r="I2246" t="str">
            <v>Regular</v>
          </cell>
          <cell r="J2246" t="str">
            <v>Full time</v>
          </cell>
          <cell r="K2246" t="str">
            <v>No</v>
          </cell>
          <cell r="L2246" t="str">
            <v>5</v>
          </cell>
          <cell r="M2246" t="str">
            <v>SPE</v>
          </cell>
          <cell r="N2246" t="str">
            <v>MY20</v>
          </cell>
          <cell r="O2246" t="str">
            <v>MY20 EntServ Malaysia Sdn. Bhd.</v>
          </cell>
          <cell r="P2246" t="str">
            <v>No</v>
          </cell>
          <cell r="Q2246" t="str">
            <v>Malaysia</v>
          </cell>
          <cell r="R2246" t="str">
            <v>AMS</v>
          </cell>
          <cell r="S2246" t="str">
            <v>DELIVER</v>
          </cell>
          <cell r="T2246" t="str">
            <v>DELIVER-SL IT OUTSOURCING</v>
          </cell>
          <cell r="U2246" t="str">
            <v>Kevin Johnson</v>
          </cell>
          <cell r="V2246" t="str">
            <v>Ayush Mittal</v>
          </cell>
          <cell r="W2246" t="str">
            <v>Benjamin Lee</v>
          </cell>
          <cell r="X2246" t="str">
            <v>Kevin Johnson</v>
          </cell>
          <cell r="Y2246" t="str">
            <v/>
          </cell>
          <cell r="Z2246" t="str">
            <v/>
          </cell>
          <cell r="AA2246" t="str">
            <v/>
          </cell>
          <cell r="AB2246" t="str">
            <v>kevin.johnson3@dxc.com</v>
          </cell>
          <cell r="AC2246" t="str">
            <v>Benjamin Lee</v>
          </cell>
          <cell r="AD2246" t="str">
            <v>andrew.levido@dxc.com</v>
          </cell>
          <cell r="AE2246" t="str">
            <v>MYS</v>
          </cell>
          <cell r="AF2246" t="str">
            <v>AMS</v>
          </cell>
          <cell r="AG2246" t="str">
            <v>AMS</v>
          </cell>
          <cell r="AH2246" t="str">
            <v>AMS-DELIVER</v>
          </cell>
          <cell r="AI2246" t="str">
            <v>DELIVER</v>
          </cell>
          <cell r="AJ2246" t="str">
            <v>DELIVER</v>
          </cell>
          <cell r="AK2246" t="str">
            <v>DELIVER-SL IT OUTSOURCING</v>
          </cell>
          <cell r="AL2246" t="str">
            <v>HPES</v>
          </cell>
          <cell r="AM2246" t="str">
            <v>cmp</v>
          </cell>
          <cell r="AN2246">
            <v>0.5</v>
          </cell>
          <cell r="AO2246">
            <v>0.78749999999999998</v>
          </cell>
          <cell r="AP2246" t="str">
            <v>AVIVA PLC</v>
          </cell>
          <cell r="AQ2246" t="str">
            <v>Allocated</v>
          </cell>
          <cell r="AR2246" t="str">
            <v>MH-D3PO - AMS DEL SL ITO/CP Other Capabilities</v>
          </cell>
          <cell r="AS2246" t="str">
            <v>ITO / Cloud</v>
          </cell>
        </row>
        <row r="2247">
          <cell r="C2247">
            <v>60103974</v>
          </cell>
          <cell r="D2247" t="str">
            <v>Speer,Jeffrey Adam</v>
          </cell>
          <cell r="E2247" t="str">
            <v>Active</v>
          </cell>
          <cell r="F2247">
            <v>42661</v>
          </cell>
          <cell r="G2247" t="str">
            <v>NA</v>
          </cell>
          <cell r="H2247" t="str">
            <v>Regular</v>
          </cell>
          <cell r="I2247" t="str">
            <v>Regular</v>
          </cell>
          <cell r="J2247" t="str">
            <v>Full time</v>
          </cell>
          <cell r="K2247" t="str">
            <v>No</v>
          </cell>
          <cell r="L2247" t="str">
            <v>4</v>
          </cell>
          <cell r="M2247" t="str">
            <v>INT</v>
          </cell>
          <cell r="N2247" t="str">
            <v>CRES</v>
          </cell>
          <cell r="O2247" t="str">
            <v>CRES EntServ Costa Rica, Limitada</v>
          </cell>
          <cell r="P2247" t="str">
            <v>No</v>
          </cell>
          <cell r="Q2247" t="str">
            <v>Costa Rica</v>
          </cell>
          <cell r="R2247" t="str">
            <v>AMS</v>
          </cell>
          <cell r="S2247" t="str">
            <v>DELIVER</v>
          </cell>
          <cell r="T2247" t="str">
            <v>DELIVER-SL WORKPLACE &amp; MOBILITY</v>
          </cell>
          <cell r="U2247" t="str">
            <v>Juan Antonio Hidalgo Segura</v>
          </cell>
          <cell r="V2247" t="str">
            <v>Dean Garlick</v>
          </cell>
          <cell r="W2247" t="str">
            <v>James Burke</v>
          </cell>
          <cell r="X2247" t="str">
            <v>Tony Brescia</v>
          </cell>
          <cell r="Y2247" t="str">
            <v>Roberto Acevedo Porras</v>
          </cell>
          <cell r="Z2247" t="str">
            <v>Juan Antonio Hidalgo Segura</v>
          </cell>
          <cell r="AA2247" t="str">
            <v/>
          </cell>
          <cell r="AB2247" t="str">
            <v>juan.hidalgo@dxc.com</v>
          </cell>
          <cell r="AC2247" t="str">
            <v>Roberto Acevedo Porras</v>
          </cell>
          <cell r="AD2247" t="str">
            <v>andrew.levido@dxc.com</v>
          </cell>
          <cell r="AE2247" t="str">
            <v>CRI</v>
          </cell>
          <cell r="AF2247" t="str">
            <v>AMS</v>
          </cell>
          <cell r="AG2247" t="str">
            <v>AMS</v>
          </cell>
          <cell r="AH2247" t="str">
            <v>AMS-DELIVER</v>
          </cell>
          <cell r="AI2247" t="str">
            <v>DELIVER</v>
          </cell>
          <cell r="AJ2247" t="str">
            <v>DELIVER</v>
          </cell>
          <cell r="AK2247" t="str">
            <v>DELIVER-SL WORKPLACE &amp; MOBILITY</v>
          </cell>
          <cell r="AL2247" t="str">
            <v>HPES</v>
          </cell>
          <cell r="AM2247" t="str">
            <v>cmp</v>
          </cell>
          <cell r="AN2247">
            <v>0</v>
          </cell>
          <cell r="AO2247">
            <v>0</v>
          </cell>
          <cell r="AP2247" t="str">
            <v>OH &amp; Leveraged Costs</v>
          </cell>
          <cell r="AQ2247" t="str">
            <v>Allocated</v>
          </cell>
          <cell r="AR2247" t="str">
            <v>MH-D3TC - AMS DEL SL WP&amp;M AMS</v>
          </cell>
          <cell r="AS2247" t="str">
            <v>Modern Workplace</v>
          </cell>
        </row>
        <row r="2248">
          <cell r="C2248">
            <v>60104558</v>
          </cell>
          <cell r="D2248" t="str">
            <v>Shao,Jin-Jian</v>
          </cell>
          <cell r="E2248" t="str">
            <v>Active</v>
          </cell>
          <cell r="F2248">
            <v>42681</v>
          </cell>
          <cell r="G2248" t="str">
            <v>NA</v>
          </cell>
          <cell r="H2248" t="str">
            <v>Regular</v>
          </cell>
          <cell r="I2248" t="str">
            <v>Regular</v>
          </cell>
          <cell r="J2248" t="str">
            <v>Full time</v>
          </cell>
          <cell r="K2248" t="str">
            <v>No</v>
          </cell>
          <cell r="L2248" t="str">
            <v>5</v>
          </cell>
          <cell r="M2248" t="str">
            <v>SPE</v>
          </cell>
          <cell r="N2248" t="str">
            <v>CNES</v>
          </cell>
          <cell r="O2248" t="str">
            <v>CNES Beijing Bokai Technology Co., Ltd.</v>
          </cell>
          <cell r="P2248" t="str">
            <v>No</v>
          </cell>
          <cell r="Q2248" t="str">
            <v>China</v>
          </cell>
          <cell r="R2248" t="str">
            <v>APAC</v>
          </cell>
          <cell r="S2248" t="str">
            <v>DELIVER</v>
          </cell>
          <cell r="T2248" t="str">
            <v>DELIVER-SL APPLICATIONS</v>
          </cell>
          <cell r="U2248" t="str">
            <v>Jun Yan （严竣）</v>
          </cell>
          <cell r="V2248" t="str">
            <v>Purusharth Tripathi</v>
          </cell>
          <cell r="W2248" t="str">
            <v>Weiwen He</v>
          </cell>
          <cell r="X2248" t="str">
            <v>Rui-Fang Ye （叶瑞芳）</v>
          </cell>
          <cell r="Y2248" t="str">
            <v>Jun Yan （严竣）</v>
          </cell>
          <cell r="Z2248" t="str">
            <v/>
          </cell>
          <cell r="AA2248" t="str">
            <v/>
          </cell>
          <cell r="AB2248" t="str">
            <v>jyan22@dxc.com</v>
          </cell>
          <cell r="AC2248" t="str">
            <v>Rui-Fang Ye （叶瑞芳）</v>
          </cell>
          <cell r="AD2248" t="str">
            <v>andrew.levido@dxc.com</v>
          </cell>
          <cell r="AE2248" t="str">
            <v>CHN</v>
          </cell>
          <cell r="AF2248" t="str">
            <v>APAC</v>
          </cell>
          <cell r="AG2248" t="str">
            <v>APAC</v>
          </cell>
          <cell r="AH2248" t="str">
            <v>APAC-GC</v>
          </cell>
          <cell r="AI2248" t="str">
            <v>DELIVER</v>
          </cell>
          <cell r="AJ2248" t="str">
            <v>DELIVER</v>
          </cell>
          <cell r="AK2248" t="str">
            <v>DELIVER-SL APPLICATIONS</v>
          </cell>
          <cell r="AL2248" t="str">
            <v>HPES</v>
          </cell>
          <cell r="AM2248" t="str">
            <v>cmp</v>
          </cell>
          <cell r="AN2248">
            <v>0</v>
          </cell>
          <cell r="AO2248">
            <v>0</v>
          </cell>
          <cell r="AP2248" t="str">
            <v/>
          </cell>
          <cell r="AQ2248" t="str">
            <v>Allocated</v>
          </cell>
          <cell r="AR2248" t="str">
            <v>MH-KC3V - Deliver SL Applications</v>
          </cell>
          <cell r="AS2248" t="str">
            <v>Applications</v>
          </cell>
        </row>
        <row r="2249">
          <cell r="C2249">
            <v>60104589</v>
          </cell>
          <cell r="D2249" t="str">
            <v>Shafie,Suhaimi</v>
          </cell>
          <cell r="E2249" t="str">
            <v>Active</v>
          </cell>
          <cell r="F2249">
            <v>42662</v>
          </cell>
          <cell r="G2249" t="str">
            <v>NA</v>
          </cell>
          <cell r="H2249" t="str">
            <v>Regular</v>
          </cell>
          <cell r="I2249" t="str">
            <v>Regular</v>
          </cell>
          <cell r="J2249" t="str">
            <v>Full time</v>
          </cell>
          <cell r="K2249" t="str">
            <v>No</v>
          </cell>
          <cell r="L2249" t="str">
            <v>5</v>
          </cell>
          <cell r="M2249" t="str">
            <v>SPE</v>
          </cell>
          <cell r="N2249" t="str">
            <v>MY20</v>
          </cell>
          <cell r="O2249" t="str">
            <v>MY20 EntServ Malaysia Sdn. Bhd.</v>
          </cell>
          <cell r="P2249" t="str">
            <v>No</v>
          </cell>
          <cell r="Q2249" t="str">
            <v>Malaysia</v>
          </cell>
          <cell r="R2249" t="str">
            <v>AMS</v>
          </cell>
          <cell r="S2249" t="str">
            <v>DELIVER</v>
          </cell>
          <cell r="T2249" t="str">
            <v>DELIVER-SL IT OUTSOURCING</v>
          </cell>
          <cell r="U2249" t="str">
            <v>Rushan-Iskandar Ahmad</v>
          </cell>
          <cell r="V2249" t="str">
            <v>Ayush Mittal</v>
          </cell>
          <cell r="W2249" t="str">
            <v>Benjamin Lee</v>
          </cell>
          <cell r="X2249" t="str">
            <v>Rushan-Iskandar Ahmad</v>
          </cell>
          <cell r="Y2249" t="str">
            <v/>
          </cell>
          <cell r="Z2249" t="str">
            <v/>
          </cell>
          <cell r="AA2249" t="str">
            <v/>
          </cell>
          <cell r="AB2249" t="str">
            <v>rushan-iskandar.ahmad@dxc.com</v>
          </cell>
          <cell r="AC2249" t="str">
            <v>Benjamin Lee</v>
          </cell>
          <cell r="AD2249" t="str">
            <v>andrew.levido@dxc.com</v>
          </cell>
          <cell r="AE2249" t="str">
            <v>MYS</v>
          </cell>
          <cell r="AF2249" t="str">
            <v>AMS</v>
          </cell>
          <cell r="AG2249" t="str">
            <v>AMS</v>
          </cell>
          <cell r="AH2249" t="str">
            <v>AMS-DELIVER</v>
          </cell>
          <cell r="AI2249" t="str">
            <v>DELIVER</v>
          </cell>
          <cell r="AJ2249" t="str">
            <v>DELIVER</v>
          </cell>
          <cell r="AK2249" t="str">
            <v>DELIVER-SL IT OUTSOURCING</v>
          </cell>
          <cell r="AL2249" t="str">
            <v>HPES</v>
          </cell>
          <cell r="AM2249" t="str">
            <v>cmp</v>
          </cell>
          <cell r="AN2249">
            <v>0.5</v>
          </cell>
          <cell r="AO2249">
            <v>0.5</v>
          </cell>
          <cell r="AP2249" t="str">
            <v>FEDEX CORPORATION</v>
          </cell>
          <cell r="AQ2249" t="str">
            <v>Allocated</v>
          </cell>
          <cell r="AR2249" t="str">
            <v>MH-D3PO - AMS DEL SL ITO/CP Other Capabilities</v>
          </cell>
          <cell r="AS2249" t="str">
            <v>ITO / Cloud</v>
          </cell>
        </row>
        <row r="2250">
          <cell r="C2250">
            <v>60105407</v>
          </cell>
          <cell r="D2250" t="str">
            <v>Rajput,Rasika R</v>
          </cell>
          <cell r="E2250" t="str">
            <v>Active</v>
          </cell>
          <cell r="F2250">
            <v>42683</v>
          </cell>
          <cell r="G2250" t="str">
            <v>NA</v>
          </cell>
          <cell r="H2250" t="str">
            <v>Regular</v>
          </cell>
          <cell r="I2250" t="str">
            <v>Regular</v>
          </cell>
          <cell r="J2250" t="str">
            <v>Full time</v>
          </cell>
          <cell r="K2250" t="str">
            <v>No</v>
          </cell>
          <cell r="L2250" t="str">
            <v>4</v>
          </cell>
          <cell r="M2250" t="str">
            <v>Prof 1</v>
          </cell>
          <cell r="N2250" t="str">
            <v>INA7</v>
          </cell>
          <cell r="O2250" t="str">
            <v>INA7 EIT Services India P. Ltd [Formerly Hewlett Packard Global Soft India P.Ltd]</v>
          </cell>
          <cell r="P2250" t="str">
            <v>No</v>
          </cell>
          <cell r="Q2250" t="str">
            <v>India</v>
          </cell>
          <cell r="R2250" t="str">
            <v>APAC</v>
          </cell>
          <cell r="S2250" t="str">
            <v>DELIVER</v>
          </cell>
          <cell r="T2250" t="str">
            <v>DELIVER-DELIVERY ENABLEMENT</v>
          </cell>
          <cell r="U2250" t="str">
            <v>Imran Bankar</v>
          </cell>
          <cell r="V2250" t="str">
            <v>Syed Hassan</v>
          </cell>
          <cell r="W2250" t="str">
            <v>David Horsburgh</v>
          </cell>
          <cell r="X2250" t="str">
            <v>Riazudeen Sirajudeen</v>
          </cell>
          <cell r="Y2250" t="str">
            <v>Imran Bankar</v>
          </cell>
          <cell r="Z2250" t="str">
            <v/>
          </cell>
          <cell r="AA2250" t="str">
            <v/>
          </cell>
          <cell r="AB2250" t="str">
            <v>imran.bankar2@dxc.com</v>
          </cell>
          <cell r="AC2250" t="str">
            <v>Riazudeen Sirajudeen</v>
          </cell>
          <cell r="AD2250" t="str">
            <v>andrew.levido@dxc.com</v>
          </cell>
          <cell r="AE2250" t="str">
            <v>IND</v>
          </cell>
          <cell r="AF2250" t="str">
            <v>APAC</v>
          </cell>
          <cell r="AG2250" t="str">
            <v>APAC</v>
          </cell>
          <cell r="AH2250" t="str">
            <v>APAC-India</v>
          </cell>
          <cell r="AI2250" t="str">
            <v>DELIVER</v>
          </cell>
          <cell r="AJ2250" t="str">
            <v>DELIVER</v>
          </cell>
          <cell r="AK2250" t="str">
            <v>DELIVER-DELIVERY ENABLEMENT</v>
          </cell>
          <cell r="AL2250" t="str">
            <v>HPES</v>
          </cell>
          <cell r="AM2250" t="str">
            <v>cmp</v>
          </cell>
          <cell r="AN2250">
            <v>0.36363600000000001</v>
          </cell>
          <cell r="AO2250">
            <v>1</v>
          </cell>
          <cell r="AP2250" t="str">
            <v>Hindustan Unilever Limited</v>
          </cell>
          <cell r="AQ2250" t="str">
            <v>Bench</v>
          </cell>
          <cell r="AR2250" t="str">
            <v>MH-KB34 - Deliver Enablement</v>
          </cell>
          <cell r="AS2250" t="str">
            <v>Other</v>
          </cell>
        </row>
        <row r="2251">
          <cell r="C2251">
            <v>60105800</v>
          </cell>
          <cell r="D2251" t="str">
            <v>James,Derick</v>
          </cell>
          <cell r="E2251" t="str">
            <v>Active</v>
          </cell>
          <cell r="F2251">
            <v>42688</v>
          </cell>
          <cell r="G2251" t="str">
            <v>NA</v>
          </cell>
          <cell r="H2251" t="str">
            <v>Regular</v>
          </cell>
          <cell r="I2251" t="str">
            <v>Regular</v>
          </cell>
          <cell r="J2251" t="str">
            <v>Full time</v>
          </cell>
          <cell r="K2251" t="str">
            <v>No</v>
          </cell>
          <cell r="L2251" t="str">
            <v>5</v>
          </cell>
          <cell r="M2251" t="str">
            <v>SPE</v>
          </cell>
          <cell r="N2251" t="str">
            <v>AUES</v>
          </cell>
          <cell r="O2251" t="str">
            <v>AUES DXC Enterprise Australia Pty Ltd</v>
          </cell>
          <cell r="P2251" t="str">
            <v>No</v>
          </cell>
          <cell r="Q2251" t="str">
            <v>Australia</v>
          </cell>
          <cell r="R2251" t="str">
            <v>APAC</v>
          </cell>
          <cell r="S2251" t="str">
            <v>DELIVER</v>
          </cell>
          <cell r="T2251" t="str">
            <v>DELIVER-SL IT OUTSOURCING</v>
          </cell>
          <cell r="U2251" t="str">
            <v>Shelley Purcell</v>
          </cell>
          <cell r="V2251" t="str">
            <v>Purusharth Tripathi</v>
          </cell>
          <cell r="W2251" t="str">
            <v>Paul Tasker</v>
          </cell>
          <cell r="X2251" t="str">
            <v>Daniel O'Connell</v>
          </cell>
          <cell r="Y2251" t="str">
            <v>Shelley Purcell</v>
          </cell>
          <cell r="Z2251" t="str">
            <v/>
          </cell>
          <cell r="AA2251" t="str">
            <v/>
          </cell>
          <cell r="AB2251" t="str">
            <v>shelley.purcell@dxc.com</v>
          </cell>
          <cell r="AC2251" t="str">
            <v>Daniel O'Connell</v>
          </cell>
          <cell r="AD2251" t="str">
            <v>andrew.levido@dxc.com</v>
          </cell>
          <cell r="AE2251" t="str">
            <v>AUS</v>
          </cell>
          <cell r="AF2251" t="str">
            <v>APAC</v>
          </cell>
          <cell r="AG2251" t="str">
            <v>APAC</v>
          </cell>
          <cell r="AH2251" t="str">
            <v>APAC-ANZ</v>
          </cell>
          <cell r="AI2251" t="str">
            <v>DELIVER</v>
          </cell>
          <cell r="AJ2251" t="str">
            <v>DELIVER</v>
          </cell>
          <cell r="AK2251" t="str">
            <v>DELIVER-SL IT OUTSOURCING</v>
          </cell>
          <cell r="AL2251" t="str">
            <v>HPES</v>
          </cell>
          <cell r="AM2251" t="str">
            <v>cmp</v>
          </cell>
          <cell r="AN2251">
            <v>0.242424</v>
          </cell>
          <cell r="AO2251">
            <v>0.58306100000000005</v>
          </cell>
          <cell r="AP2251" t="str">
            <v>DEPT OF AGRICULTURE FISH AND FOREST</v>
          </cell>
          <cell r="AQ2251" t="str">
            <v>Over Allocated</v>
          </cell>
          <cell r="AR2251" t="str">
            <v>MH-KA3P - ANZ DELIVER SL ITO/Cloud Platforms</v>
          </cell>
          <cell r="AS2251" t="str">
            <v>ITO / Cloud</v>
          </cell>
        </row>
        <row r="2252">
          <cell r="C2252">
            <v>60115756</v>
          </cell>
          <cell r="D2252" t="str">
            <v>Liu,Xin</v>
          </cell>
          <cell r="E2252" t="str">
            <v>Active</v>
          </cell>
          <cell r="F2252">
            <v>42772</v>
          </cell>
          <cell r="G2252" t="str">
            <v>NA</v>
          </cell>
          <cell r="H2252" t="str">
            <v>Regular</v>
          </cell>
          <cell r="I2252" t="str">
            <v>Regular</v>
          </cell>
          <cell r="J2252" t="str">
            <v>Full time</v>
          </cell>
          <cell r="K2252" t="str">
            <v>No</v>
          </cell>
          <cell r="L2252" t="str">
            <v>5</v>
          </cell>
          <cell r="M2252" t="str">
            <v>SPE</v>
          </cell>
          <cell r="N2252" t="str">
            <v>CNES</v>
          </cell>
          <cell r="O2252" t="str">
            <v>CNES Beijing Bokai Technology Co., Ltd.</v>
          </cell>
          <cell r="P2252" t="str">
            <v>No</v>
          </cell>
          <cell r="Q2252" t="str">
            <v>China</v>
          </cell>
          <cell r="R2252" t="str">
            <v>APAC</v>
          </cell>
          <cell r="S2252" t="str">
            <v>DELIVER</v>
          </cell>
          <cell r="T2252" t="str">
            <v>DELIVER-SL APPLICATIONS</v>
          </cell>
          <cell r="U2252" t="str">
            <v>Yuan jie Li （李元杰）</v>
          </cell>
          <cell r="V2252" t="str">
            <v>Purusharth Tripathi</v>
          </cell>
          <cell r="W2252" t="str">
            <v>Weiwen He</v>
          </cell>
          <cell r="X2252" t="str">
            <v>Yan Chen （陈焱）</v>
          </cell>
          <cell r="Y2252" t="str">
            <v>Yuan jie Li （李元杰）</v>
          </cell>
          <cell r="Z2252" t="str">
            <v/>
          </cell>
          <cell r="AA2252" t="str">
            <v/>
          </cell>
          <cell r="AB2252" t="str">
            <v>yuanjie.li@dxc.com</v>
          </cell>
          <cell r="AC2252" t="str">
            <v>Yan Chen （陈焱）</v>
          </cell>
          <cell r="AD2252" t="str">
            <v>andrew.levido@dxc.com</v>
          </cell>
          <cell r="AE2252" t="str">
            <v>CHN</v>
          </cell>
          <cell r="AF2252" t="str">
            <v>APAC</v>
          </cell>
          <cell r="AG2252" t="str">
            <v>APAC</v>
          </cell>
          <cell r="AH2252" t="str">
            <v>APAC-Japan</v>
          </cell>
          <cell r="AI2252" t="str">
            <v>DELIVER</v>
          </cell>
          <cell r="AJ2252" t="str">
            <v>DELIVER</v>
          </cell>
          <cell r="AK2252" t="str">
            <v>DELIVER-SL APPLICATIONS</v>
          </cell>
          <cell r="AL2252" t="str">
            <v>HPES</v>
          </cell>
          <cell r="AM2252" t="str">
            <v/>
          </cell>
          <cell r="AN2252">
            <v>0</v>
          </cell>
          <cell r="AO2252">
            <v>1</v>
          </cell>
          <cell r="AP2252" t="str">
            <v/>
          </cell>
          <cell r="AQ2252" t="str">
            <v>Allocated</v>
          </cell>
          <cell r="AR2252" t="str">
            <v>MH-KE3V - Deliver SL Applications</v>
          </cell>
          <cell r="AS2252" t="str">
            <v>Applications</v>
          </cell>
        </row>
        <row r="2253">
          <cell r="C2253">
            <v>601169</v>
          </cell>
          <cell r="D2253" t="str">
            <v>Thomas,Prince</v>
          </cell>
          <cell r="E2253" t="str">
            <v>Active</v>
          </cell>
          <cell r="F2253">
            <v>43395</v>
          </cell>
          <cell r="G2253" t="str">
            <v>NA</v>
          </cell>
          <cell r="H2253" t="str">
            <v>Regular</v>
          </cell>
          <cell r="I2253" t="str">
            <v>Regular</v>
          </cell>
          <cell r="J2253" t="str">
            <v>Full time</v>
          </cell>
          <cell r="K2253" t="str">
            <v>No</v>
          </cell>
          <cell r="L2253" t="str">
            <v>6</v>
          </cell>
          <cell r="M2253" t="str">
            <v>Advr</v>
          </cell>
          <cell r="N2253">
            <v>1203</v>
          </cell>
          <cell r="O2253" t="str">
            <v>1203 FSG - Mynd Corp.</v>
          </cell>
          <cell r="P2253" t="str">
            <v>No</v>
          </cell>
          <cell r="Q2253" t="str">
            <v>United States of America</v>
          </cell>
          <cell r="R2253" t="str">
            <v>AMS</v>
          </cell>
          <cell r="S2253" t="str">
            <v>DELIVER</v>
          </cell>
          <cell r="T2253" t="str">
            <v>DELIVER-SL INSURANCE BPS</v>
          </cell>
          <cell r="U2253" t="str">
            <v>Atul Jain</v>
          </cell>
          <cell r="V2253" t="str">
            <v>Siba Prasad Rath</v>
          </cell>
          <cell r="W2253" t="str">
            <v>Dawn Cochran</v>
          </cell>
          <cell r="X2253" t="str">
            <v>Eamon Kelly</v>
          </cell>
          <cell r="Y2253" t="str">
            <v>Atul Jain</v>
          </cell>
          <cell r="Z2253" t="str">
            <v/>
          </cell>
          <cell r="AA2253" t="str">
            <v/>
          </cell>
          <cell r="AB2253" t="str">
            <v>ajain33@dxc.com</v>
          </cell>
          <cell r="AC2253" t="str">
            <v>Eamon Kelly</v>
          </cell>
          <cell r="AD2253" t="str">
            <v>andrew.levido@dxc.com</v>
          </cell>
          <cell r="AE2253" t="str">
            <v>USA</v>
          </cell>
          <cell r="AF2253" t="str">
            <v>AMS</v>
          </cell>
          <cell r="AG2253" t="str">
            <v>AMS</v>
          </cell>
          <cell r="AH2253" t="str">
            <v>AMS-DELIVER</v>
          </cell>
          <cell r="AI2253" t="str">
            <v>DELIVER</v>
          </cell>
          <cell r="AJ2253" t="str">
            <v>DELIVER</v>
          </cell>
          <cell r="AK2253" t="str">
            <v>DELIVER-SL INSURANCE BPS</v>
          </cell>
          <cell r="AL2253" t="str">
            <v>CSC</v>
          </cell>
          <cell r="AM2253" t="str">
            <v>c1</v>
          </cell>
          <cell r="AN2253">
            <v>0</v>
          </cell>
          <cell r="AO2253">
            <v>0.38636300000000001</v>
          </cell>
          <cell r="AP2253" t="str">
            <v/>
          </cell>
          <cell r="AQ2253" t="str">
            <v>Allocated</v>
          </cell>
          <cell r="AR2253" t="str">
            <v>MH-D3WR - AMS Deliver BPS Insurance P&amp;C</v>
          </cell>
          <cell r="AS2253" t="str">
            <v>Insurance</v>
          </cell>
        </row>
        <row r="2254">
          <cell r="C2254">
            <v>60117408</v>
          </cell>
          <cell r="D2254" t="str">
            <v>Scott,Luke M</v>
          </cell>
          <cell r="E2254" t="str">
            <v>Active</v>
          </cell>
          <cell r="F2254">
            <v>42772</v>
          </cell>
          <cell r="G2254" t="str">
            <v>NA</v>
          </cell>
          <cell r="H2254" t="str">
            <v>Regular</v>
          </cell>
          <cell r="I2254" t="str">
            <v>Regular</v>
          </cell>
          <cell r="J2254" t="str">
            <v>Full time</v>
          </cell>
          <cell r="K2254" t="str">
            <v>No</v>
          </cell>
          <cell r="L2254" t="str">
            <v>3</v>
          </cell>
          <cell r="M2254" t="str">
            <v>SEN</v>
          </cell>
          <cell r="N2254" t="str">
            <v>AUES</v>
          </cell>
          <cell r="O2254" t="str">
            <v>AUES DXC Enterprise Australia Pty Ltd</v>
          </cell>
          <cell r="P2254" t="str">
            <v>No</v>
          </cell>
          <cell r="Q2254" t="str">
            <v>Australia</v>
          </cell>
          <cell r="R2254" t="str">
            <v>APAC</v>
          </cell>
          <cell r="S2254" t="str">
            <v>DELIVER</v>
          </cell>
          <cell r="T2254" t="str">
            <v>DELIVER-SL IT OUTSOURCING</v>
          </cell>
          <cell r="U2254" t="str">
            <v>Avedis Torossian</v>
          </cell>
          <cell r="V2254" t="str">
            <v>Ayush Mittal</v>
          </cell>
          <cell r="W2254" t="str">
            <v>John Crampton</v>
          </cell>
          <cell r="X2254" t="str">
            <v>Avedis Torossian</v>
          </cell>
          <cell r="Y2254" t="str">
            <v/>
          </cell>
          <cell r="Z2254" t="str">
            <v/>
          </cell>
          <cell r="AA2254" t="str">
            <v/>
          </cell>
          <cell r="AB2254" t="str">
            <v>avedis.torossian@dxc.com</v>
          </cell>
          <cell r="AC2254" t="str">
            <v>John Crampton</v>
          </cell>
          <cell r="AD2254" t="str">
            <v>andrew.levido@dxc.com</v>
          </cell>
          <cell r="AE2254" t="str">
            <v>AUS</v>
          </cell>
          <cell r="AF2254" t="str">
            <v>APAC</v>
          </cell>
          <cell r="AG2254" t="str">
            <v>APAC</v>
          </cell>
          <cell r="AH2254" t="str">
            <v>APAC-ANZ</v>
          </cell>
          <cell r="AI2254" t="str">
            <v>DELIVER</v>
          </cell>
          <cell r="AJ2254" t="str">
            <v>DELIVER</v>
          </cell>
          <cell r="AK2254" t="str">
            <v>DELIVER-SL IT OUTSOURCING</v>
          </cell>
          <cell r="AL2254" t="str">
            <v>HPES</v>
          </cell>
          <cell r="AM2254" t="str">
            <v/>
          </cell>
          <cell r="AN2254">
            <v>0</v>
          </cell>
          <cell r="AO2254">
            <v>0.90908999999999995</v>
          </cell>
          <cell r="AP2254" t="str">
            <v/>
          </cell>
          <cell r="AQ2254" t="str">
            <v>Over Allocated</v>
          </cell>
          <cell r="AR2254" t="str">
            <v>MH-KA3P - ANZ DELIVER SL ITO/Cloud Platforms</v>
          </cell>
          <cell r="AS2254" t="str">
            <v>ITO / Cloud</v>
          </cell>
        </row>
        <row r="2255">
          <cell r="C2255">
            <v>60117845</v>
          </cell>
          <cell r="D2255" t="str">
            <v>Leppard,Colin E</v>
          </cell>
          <cell r="E2255" t="str">
            <v>Active</v>
          </cell>
          <cell r="F2255">
            <v>42772</v>
          </cell>
          <cell r="G2255" t="str">
            <v>NA</v>
          </cell>
          <cell r="H2255" t="str">
            <v>Regular</v>
          </cell>
          <cell r="I2255" t="str">
            <v>Regular</v>
          </cell>
          <cell r="J2255" t="str">
            <v>Full time</v>
          </cell>
          <cell r="K2255" t="str">
            <v>No</v>
          </cell>
          <cell r="L2255" t="str">
            <v>5</v>
          </cell>
          <cell r="M2255" t="str">
            <v>SPE</v>
          </cell>
          <cell r="N2255" t="str">
            <v>AUES</v>
          </cell>
          <cell r="O2255" t="str">
            <v>AUES DXC Enterprise Australia Pty Ltd</v>
          </cell>
          <cell r="P2255" t="str">
            <v>No</v>
          </cell>
          <cell r="Q2255" t="str">
            <v>Australia</v>
          </cell>
          <cell r="R2255" t="str">
            <v>APAC</v>
          </cell>
          <cell r="S2255" t="str">
            <v>DELIVER</v>
          </cell>
          <cell r="T2255" t="str">
            <v>DELIVER-SL IT OUTSOURCING</v>
          </cell>
          <cell r="U2255" t="str">
            <v>Minh Ngo</v>
          </cell>
          <cell r="V2255" t="str">
            <v>Purusharth Tripathi</v>
          </cell>
          <cell r="W2255" t="str">
            <v>Paul Tasker</v>
          </cell>
          <cell r="X2255" t="str">
            <v>Daniel O'Connell</v>
          </cell>
          <cell r="Y2255" t="str">
            <v>Minh Ngo</v>
          </cell>
          <cell r="Z2255" t="str">
            <v/>
          </cell>
          <cell r="AA2255" t="str">
            <v/>
          </cell>
          <cell r="AB2255" t="str">
            <v>minh.ngo@dxc.com</v>
          </cell>
          <cell r="AC2255" t="str">
            <v>Daniel O'Connell</v>
          </cell>
          <cell r="AD2255" t="str">
            <v>andrew.levido@dxc.com</v>
          </cell>
          <cell r="AE2255" t="str">
            <v>AUS</v>
          </cell>
          <cell r="AF2255" t="str">
            <v>APAC</v>
          </cell>
          <cell r="AG2255" t="str">
            <v>APAC</v>
          </cell>
          <cell r="AH2255" t="str">
            <v>APAC-ANZ</v>
          </cell>
          <cell r="AI2255" t="str">
            <v>DELIVER</v>
          </cell>
          <cell r="AJ2255" t="str">
            <v>DELIVER</v>
          </cell>
          <cell r="AK2255" t="str">
            <v>DELIVER-SL IT OUTSOURCING</v>
          </cell>
          <cell r="AL2255" t="str">
            <v>HPES</v>
          </cell>
          <cell r="AM2255" t="str">
            <v>cmp</v>
          </cell>
          <cell r="AN2255">
            <v>0.46060600000000002</v>
          </cell>
          <cell r="AO2255">
            <v>1.0151509999999999</v>
          </cell>
          <cell r="AP2255" t="str">
            <v>SOUTH AUSTRALIAN GOVERNMENT</v>
          </cell>
          <cell r="AQ2255" t="str">
            <v>Allocated</v>
          </cell>
          <cell r="AR2255" t="str">
            <v>MH-KA3P - ANZ DELIVER SL ITO/Cloud Platforms</v>
          </cell>
          <cell r="AS2255" t="str">
            <v>ITO / Cloud</v>
          </cell>
        </row>
        <row r="2256">
          <cell r="C2256">
            <v>60117946</v>
          </cell>
          <cell r="D2256" t="str">
            <v>Chamala,Swapna</v>
          </cell>
          <cell r="E2256" t="str">
            <v>Active</v>
          </cell>
          <cell r="F2256">
            <v>42779</v>
          </cell>
          <cell r="G2256" t="str">
            <v>NA</v>
          </cell>
          <cell r="H2256" t="str">
            <v>Regular</v>
          </cell>
          <cell r="I2256" t="str">
            <v>Regular</v>
          </cell>
          <cell r="J2256" t="str">
            <v>Full time</v>
          </cell>
          <cell r="K2256" t="str">
            <v>No</v>
          </cell>
          <cell r="L2256" t="str">
            <v>6</v>
          </cell>
          <cell r="M2256" t="str">
            <v>Advr</v>
          </cell>
          <cell r="N2256" t="str">
            <v>USA7</v>
          </cell>
          <cell r="O2256" t="str">
            <v>USA7 DXC Technology Services LLC</v>
          </cell>
          <cell r="P2256" t="str">
            <v>No</v>
          </cell>
          <cell r="Q2256" t="str">
            <v>United States of America</v>
          </cell>
          <cell r="R2256" t="str">
            <v>AMS</v>
          </cell>
          <cell r="S2256" t="str">
            <v>DELIVER</v>
          </cell>
          <cell r="T2256" t="str">
            <v>DELIVER-SL APPLICATIONS</v>
          </cell>
          <cell r="U2256" t="str">
            <v>Ravi Damodaran</v>
          </cell>
          <cell r="V2256" t="str">
            <v>A V SREENATH</v>
          </cell>
          <cell r="W2256" t="str">
            <v>Keith Kerrison</v>
          </cell>
          <cell r="X2256" t="str">
            <v>Kathy Walker</v>
          </cell>
          <cell r="Y2256" t="str">
            <v>Ravi Damodaran</v>
          </cell>
          <cell r="Z2256" t="str">
            <v/>
          </cell>
          <cell r="AA2256" t="str">
            <v/>
          </cell>
          <cell r="AB2256" t="str">
            <v>ravi.damodaran@dxc.com</v>
          </cell>
          <cell r="AC2256" t="str">
            <v>Kathy Walker</v>
          </cell>
          <cell r="AD2256" t="str">
            <v>andrew.levido@dxc.com</v>
          </cell>
          <cell r="AE2256" t="str">
            <v>USA</v>
          </cell>
          <cell r="AF2256" t="str">
            <v>AMS</v>
          </cell>
          <cell r="AG2256" t="str">
            <v>AMS</v>
          </cell>
          <cell r="AH2256" t="str">
            <v>AMS-DELIVER</v>
          </cell>
          <cell r="AI2256" t="str">
            <v>DELIVER</v>
          </cell>
          <cell r="AJ2256" t="str">
            <v>DELIVER</v>
          </cell>
          <cell r="AK2256" t="str">
            <v>DELIVER-SL APPLICATIONS</v>
          </cell>
          <cell r="AL2256" t="str">
            <v>HPES</v>
          </cell>
          <cell r="AM2256" t="str">
            <v>cmp</v>
          </cell>
          <cell r="AN2256">
            <v>0</v>
          </cell>
          <cell r="AO2256">
            <v>1</v>
          </cell>
          <cell r="AP2256" t="str">
            <v/>
          </cell>
          <cell r="AQ2256" t="str">
            <v>Allocated</v>
          </cell>
          <cell r="AR2256" t="str">
            <v>MH-D3VK - AMS DEL Applications SL Apps</v>
          </cell>
          <cell r="AS2256" t="str">
            <v>Applications</v>
          </cell>
        </row>
        <row r="2257">
          <cell r="C2257">
            <v>60118164</v>
          </cell>
          <cell r="D2257" t="str">
            <v>Hayase,Natsumi</v>
          </cell>
          <cell r="E2257" t="str">
            <v>Active</v>
          </cell>
          <cell r="F2257">
            <v>42782</v>
          </cell>
          <cell r="G2257" t="str">
            <v>NA</v>
          </cell>
          <cell r="H2257" t="str">
            <v>Regular</v>
          </cell>
          <cell r="I2257" t="str">
            <v>Regular</v>
          </cell>
          <cell r="J2257" t="str">
            <v>Full time</v>
          </cell>
          <cell r="K2257" t="str">
            <v>No</v>
          </cell>
          <cell r="L2257" t="str">
            <v>2</v>
          </cell>
          <cell r="M2257" t="str">
            <v>PRI</v>
          </cell>
          <cell r="N2257" t="str">
            <v>JPES</v>
          </cell>
          <cell r="O2257" t="str">
            <v>JPES DXC Technology Japan, Ltd.</v>
          </cell>
          <cell r="P2257" t="str">
            <v>No</v>
          </cell>
          <cell r="Q2257" t="str">
            <v>Japan</v>
          </cell>
          <cell r="R2257" t="str">
            <v>APAC</v>
          </cell>
          <cell r="S2257" t="str">
            <v>DELIVER</v>
          </cell>
          <cell r="T2257" t="str">
            <v>DELIVER-SL WORKPLACE &amp; MOBILITY</v>
          </cell>
          <cell r="U2257" t="str">
            <v>Masanori Tanno</v>
          </cell>
          <cell r="V2257" t="str">
            <v>Purusharth Tripathi</v>
          </cell>
          <cell r="W2257" t="str">
            <v>Dai Kirisawa （桐澤 大 - ｷﾘｻﾜ ﾀﾞｲ）</v>
          </cell>
          <cell r="X2257" t="str">
            <v>Masanori Tanno</v>
          </cell>
          <cell r="Y2257" t="str">
            <v/>
          </cell>
          <cell r="Z2257" t="str">
            <v/>
          </cell>
          <cell r="AA2257" t="str">
            <v/>
          </cell>
          <cell r="AB2257" t="str">
            <v>masanori.tanno@dxc.com</v>
          </cell>
          <cell r="AC2257" t="str">
            <v>Dai Kirisawa （桐澤 大 - ｷﾘｻﾜ ﾀﾞｲ）</v>
          </cell>
          <cell r="AD2257" t="str">
            <v>andrew.levido@dxc.com</v>
          </cell>
          <cell r="AE2257" t="str">
            <v>JPN</v>
          </cell>
          <cell r="AF2257" t="str">
            <v>APAC</v>
          </cell>
          <cell r="AG2257" t="str">
            <v>APAC</v>
          </cell>
          <cell r="AH2257" t="str">
            <v>APAC-Japan</v>
          </cell>
          <cell r="AI2257" t="str">
            <v>DELIVER</v>
          </cell>
          <cell r="AJ2257" t="str">
            <v>DELIVER</v>
          </cell>
          <cell r="AK2257" t="str">
            <v>DELIVER-SL WORKPLACE &amp; MOBILITY</v>
          </cell>
          <cell r="AL2257" t="str">
            <v>HPES</v>
          </cell>
          <cell r="AM2257" t="str">
            <v>cmp</v>
          </cell>
          <cell r="AN2257">
            <v>0</v>
          </cell>
          <cell r="AO2257">
            <v>0</v>
          </cell>
          <cell r="AP2257" t="str">
            <v/>
          </cell>
          <cell r="AQ2257" t="str">
            <v>Over Allocated</v>
          </cell>
          <cell r="AR2257" t="str">
            <v>MH-KE3T - Deliver SL Workplace &amp; Mobility</v>
          </cell>
          <cell r="AS2257" t="str">
            <v>Modern Workplace</v>
          </cell>
        </row>
        <row r="2258">
          <cell r="C2258">
            <v>60118598</v>
          </cell>
          <cell r="D2258" t="str">
            <v>Perez,Danilo Alberto</v>
          </cell>
          <cell r="E2258" t="str">
            <v>Active</v>
          </cell>
          <cell r="F2258">
            <v>42781</v>
          </cell>
          <cell r="G2258" t="str">
            <v>NA</v>
          </cell>
          <cell r="H2258" t="str">
            <v>Regular</v>
          </cell>
          <cell r="I2258" t="str">
            <v>Regular</v>
          </cell>
          <cell r="J2258" t="str">
            <v>Full time</v>
          </cell>
          <cell r="K2258" t="str">
            <v>No</v>
          </cell>
          <cell r="L2258" t="str">
            <v>3</v>
          </cell>
          <cell r="M2258" t="str">
            <v>ENT</v>
          </cell>
          <cell r="N2258" t="str">
            <v>CLES</v>
          </cell>
          <cell r="O2258" t="str">
            <v>CLES Enterprise Services Chile Comercial Limitada</v>
          </cell>
          <cell r="P2258" t="str">
            <v>No</v>
          </cell>
          <cell r="Q2258" t="str">
            <v>Chile</v>
          </cell>
          <cell r="R2258" t="str">
            <v>AMS</v>
          </cell>
          <cell r="S2258" t="str">
            <v>DELIVER</v>
          </cell>
          <cell r="T2258" t="str">
            <v>DELIVER-SL APPLICATIONS</v>
          </cell>
          <cell r="U2258" t="str">
            <v>Ignacio Juri</v>
          </cell>
          <cell r="V2258" t="str">
            <v>A V SREENATH</v>
          </cell>
          <cell r="W2258" t="str">
            <v>Keith Kerrison</v>
          </cell>
          <cell r="X2258" t="str">
            <v>Elaine Bernardinelli</v>
          </cell>
          <cell r="Y2258" t="str">
            <v>Ignacio Juri</v>
          </cell>
          <cell r="Z2258" t="str">
            <v/>
          </cell>
          <cell r="AA2258" t="str">
            <v/>
          </cell>
          <cell r="AB2258" t="str">
            <v>ignacio.juri@dxc.com</v>
          </cell>
          <cell r="AC2258" t="str">
            <v>Elaine Bernardinelli</v>
          </cell>
          <cell r="AD2258" t="str">
            <v>andrew.levido@dxc.com</v>
          </cell>
          <cell r="AE2258" t="str">
            <v>CHL</v>
          </cell>
          <cell r="AF2258" t="str">
            <v>AMS</v>
          </cell>
          <cell r="AG2258" t="str">
            <v>AMS</v>
          </cell>
          <cell r="AH2258" t="str">
            <v>AMS-DELIVER</v>
          </cell>
          <cell r="AI2258" t="str">
            <v>DELIVER</v>
          </cell>
          <cell r="AJ2258" t="str">
            <v>DELIVER</v>
          </cell>
          <cell r="AK2258" t="str">
            <v>DELIVER-SL APPLICATIONS</v>
          </cell>
          <cell r="AL2258" t="str">
            <v>HPES</v>
          </cell>
          <cell r="AM2258" t="str">
            <v>cmp</v>
          </cell>
          <cell r="AN2258">
            <v>0.68181800000000004</v>
          </cell>
          <cell r="AO2258">
            <v>0.15656500000000001</v>
          </cell>
          <cell r="AP2258" t="str">
            <v>Empresa Nacional de Petroleo (ENAP)</v>
          </cell>
          <cell r="AQ2258" t="str">
            <v>Allocated</v>
          </cell>
          <cell r="AR2258" t="str">
            <v>MH-D3VK - AMS DEL Applications SL Apps</v>
          </cell>
          <cell r="AS2258" t="str">
            <v>Applications</v>
          </cell>
        </row>
        <row r="2259">
          <cell r="C2259">
            <v>60121369</v>
          </cell>
          <cell r="D2259" t="str">
            <v>ISSAO MATUDA,MAURO</v>
          </cell>
          <cell r="E2259" t="str">
            <v>Active</v>
          </cell>
          <cell r="F2259">
            <v>42800</v>
          </cell>
          <cell r="G2259" t="str">
            <v>NA</v>
          </cell>
          <cell r="H2259" t="str">
            <v>Regular</v>
          </cell>
          <cell r="I2259" t="str">
            <v>Regular</v>
          </cell>
          <cell r="J2259" t="str">
            <v>Full time</v>
          </cell>
          <cell r="K2259" t="str">
            <v>No</v>
          </cell>
          <cell r="L2259" t="str">
            <v>3</v>
          </cell>
          <cell r="M2259" t="str">
            <v>ENT</v>
          </cell>
          <cell r="N2259" t="str">
            <v>BR50</v>
          </cell>
          <cell r="O2259" t="str">
            <v>BR50 Enterprise Services Brasil Servicos</v>
          </cell>
          <cell r="P2259" t="str">
            <v>No</v>
          </cell>
          <cell r="Q2259" t="str">
            <v>Brazil</v>
          </cell>
          <cell r="R2259" t="str">
            <v>AMS</v>
          </cell>
          <cell r="S2259" t="str">
            <v>DELIVER</v>
          </cell>
          <cell r="T2259" t="str">
            <v>DELIVER-SL BPS</v>
          </cell>
          <cell r="U2259" t="str">
            <v>Dario Moraes</v>
          </cell>
          <cell r="V2259" t="str">
            <v>Milind Kharosekar</v>
          </cell>
          <cell r="W2259" t="str">
            <v>GIRISH SURYAVANSHI</v>
          </cell>
          <cell r="X2259" t="str">
            <v>Maria Helena Aguiar</v>
          </cell>
          <cell r="Y2259" t="str">
            <v>Dario Moraes</v>
          </cell>
          <cell r="Z2259" t="str">
            <v>Dario Moraes</v>
          </cell>
          <cell r="AA2259" t="str">
            <v/>
          </cell>
          <cell r="AB2259" t="str">
            <v>dario.moraes@dxc.com</v>
          </cell>
          <cell r="AC2259" t="str">
            <v>Maria Helena Aguiar</v>
          </cell>
          <cell r="AD2259" t="str">
            <v>andrew.levido@dxc.com</v>
          </cell>
          <cell r="AE2259" t="str">
            <v>BRA</v>
          </cell>
          <cell r="AF2259" t="str">
            <v>AMS</v>
          </cell>
          <cell r="AG2259" t="str">
            <v>AMS</v>
          </cell>
          <cell r="AH2259" t="str">
            <v>AMS-DELIVER</v>
          </cell>
          <cell r="AI2259" t="str">
            <v>DELIVER</v>
          </cell>
          <cell r="AJ2259" t="str">
            <v>DELIVER</v>
          </cell>
          <cell r="AK2259" t="str">
            <v>DELIVER-SL BPS</v>
          </cell>
          <cell r="AL2259" t="str">
            <v>HPES</v>
          </cell>
          <cell r="AM2259" t="str">
            <v>cmp</v>
          </cell>
          <cell r="AN2259">
            <v>0.41666599999999998</v>
          </cell>
          <cell r="AO2259">
            <v>0.78571400000000002</v>
          </cell>
          <cell r="AP2259" t="str">
            <v>Banco Votorantim</v>
          </cell>
          <cell r="AQ2259" t="str">
            <v>Allocated</v>
          </cell>
          <cell r="AR2259" t="str">
            <v>MH-D3WO - AMS DEL SL BPS COMM REGION</v>
          </cell>
          <cell r="AS2259" t="str">
            <v>BPS</v>
          </cell>
        </row>
        <row r="2260">
          <cell r="C2260">
            <v>60121541</v>
          </cell>
          <cell r="D2260" t="str">
            <v>Schell,Christian</v>
          </cell>
          <cell r="E2260" t="str">
            <v>Active</v>
          </cell>
          <cell r="F2260">
            <v>42800</v>
          </cell>
          <cell r="G2260" t="str">
            <v>NA</v>
          </cell>
          <cell r="H2260" t="str">
            <v>Regular</v>
          </cell>
          <cell r="I2260" t="str">
            <v>Regular</v>
          </cell>
          <cell r="J2260" t="str">
            <v>Full time</v>
          </cell>
          <cell r="K2260" t="str">
            <v>No</v>
          </cell>
          <cell r="L2260" t="str">
            <v>6</v>
          </cell>
          <cell r="M2260" t="str">
            <v>Advr</v>
          </cell>
          <cell r="N2260" t="str">
            <v>USA7</v>
          </cell>
          <cell r="O2260" t="str">
            <v>USA7 DXC Technology Services LLC</v>
          </cell>
          <cell r="P2260" t="str">
            <v>No</v>
          </cell>
          <cell r="Q2260" t="str">
            <v>United States of America</v>
          </cell>
          <cell r="R2260" t="str">
            <v>AMS</v>
          </cell>
          <cell r="S2260" t="str">
            <v>DELIVER</v>
          </cell>
          <cell r="T2260" t="str">
            <v>DELIVER-SL IT OUTSOURCING</v>
          </cell>
          <cell r="U2260" t="str">
            <v>Rita Lauriola</v>
          </cell>
          <cell r="V2260" t="str">
            <v>Ayush Mittal</v>
          </cell>
          <cell r="W2260" t="str">
            <v>Rob Link</v>
          </cell>
          <cell r="X2260" t="str">
            <v>Scott Thompson</v>
          </cell>
          <cell r="Y2260" t="str">
            <v>Rita Lauriola</v>
          </cell>
          <cell r="Z2260" t="str">
            <v/>
          </cell>
          <cell r="AA2260" t="str">
            <v/>
          </cell>
          <cell r="AB2260" t="str">
            <v>rita.lauriola@dxc.com</v>
          </cell>
          <cell r="AC2260" t="str">
            <v>Scott Thompson</v>
          </cell>
          <cell r="AD2260" t="str">
            <v>andrew.levido@dxc.com</v>
          </cell>
          <cell r="AE2260" t="str">
            <v>USA</v>
          </cell>
          <cell r="AF2260" t="str">
            <v>AMS</v>
          </cell>
          <cell r="AG2260" t="str">
            <v>AMS</v>
          </cell>
          <cell r="AH2260" t="str">
            <v>AMS-DELIVER</v>
          </cell>
          <cell r="AI2260" t="str">
            <v>DELIVER</v>
          </cell>
          <cell r="AJ2260" t="str">
            <v>DELIVER</v>
          </cell>
          <cell r="AK2260" t="str">
            <v>DELIVER-SL IT OUTSOURCING</v>
          </cell>
          <cell r="AL2260" t="str">
            <v>HPES</v>
          </cell>
          <cell r="AM2260" t="str">
            <v>cmp</v>
          </cell>
          <cell r="AN2260">
            <v>0</v>
          </cell>
          <cell r="AO2260">
            <v>0</v>
          </cell>
          <cell r="AP2260" t="str">
            <v/>
          </cell>
          <cell r="AQ2260" t="str">
            <v>Allocated</v>
          </cell>
          <cell r="AR2260" t="str">
            <v>MH-D3PH - AMS DEL SL ITO/CP ITO &amp; Hybrid Cloud</v>
          </cell>
          <cell r="AS2260" t="str">
            <v>ITO / Cloud</v>
          </cell>
        </row>
        <row r="2261">
          <cell r="C2261">
            <v>60122162</v>
          </cell>
          <cell r="D2261" t="str">
            <v>Wills,Richard</v>
          </cell>
          <cell r="E2261" t="str">
            <v>Active</v>
          </cell>
          <cell r="F2261">
            <v>42800</v>
          </cell>
          <cell r="G2261" t="str">
            <v>NA</v>
          </cell>
          <cell r="H2261" t="str">
            <v>Regular</v>
          </cell>
          <cell r="I2261" t="str">
            <v>Regular</v>
          </cell>
          <cell r="J2261" t="str">
            <v>Full time</v>
          </cell>
          <cell r="K2261" t="str">
            <v>No</v>
          </cell>
          <cell r="L2261" t="str">
            <v>4</v>
          </cell>
          <cell r="M2261" t="str">
            <v>Prof</v>
          </cell>
          <cell r="N2261" t="str">
            <v>USA7</v>
          </cell>
          <cell r="O2261" t="str">
            <v>USA7 DXC Technology Services LLC</v>
          </cell>
          <cell r="P2261" t="str">
            <v>No</v>
          </cell>
          <cell r="Q2261" t="str">
            <v>United States of America</v>
          </cell>
          <cell r="R2261" t="str">
            <v>AMS</v>
          </cell>
          <cell r="S2261" t="str">
            <v>DELIVER</v>
          </cell>
          <cell r="T2261" t="str">
            <v>DELIVER-SL IT OUTSOURCING</v>
          </cell>
          <cell r="U2261" t="str">
            <v>Rita Lauriola</v>
          </cell>
          <cell r="V2261" t="str">
            <v>Ayush Mittal</v>
          </cell>
          <cell r="W2261" t="str">
            <v>Rob Link</v>
          </cell>
          <cell r="X2261" t="str">
            <v>Scott Thompson</v>
          </cell>
          <cell r="Y2261" t="str">
            <v>Rita Lauriola</v>
          </cell>
          <cell r="Z2261" t="str">
            <v/>
          </cell>
          <cell r="AA2261" t="str">
            <v/>
          </cell>
          <cell r="AB2261" t="str">
            <v>rita.lauriola@dxc.com</v>
          </cell>
          <cell r="AC2261" t="str">
            <v>Scott Thompson</v>
          </cell>
          <cell r="AD2261" t="str">
            <v>andrew.levido@dxc.com</v>
          </cell>
          <cell r="AE2261" t="str">
            <v>USA</v>
          </cell>
          <cell r="AF2261" t="str">
            <v>AMS</v>
          </cell>
          <cell r="AG2261" t="str">
            <v>AMS</v>
          </cell>
          <cell r="AH2261" t="str">
            <v>AMS-DELIVER</v>
          </cell>
          <cell r="AI2261" t="str">
            <v>DELIVER</v>
          </cell>
          <cell r="AJ2261" t="str">
            <v>DELIVER</v>
          </cell>
          <cell r="AK2261" t="str">
            <v>DELIVER-SL IT OUTSOURCING</v>
          </cell>
          <cell r="AL2261" t="str">
            <v>HPES</v>
          </cell>
          <cell r="AM2261" t="str">
            <v>cmp</v>
          </cell>
          <cell r="AN2261">
            <v>0</v>
          </cell>
          <cell r="AO2261">
            <v>0</v>
          </cell>
          <cell r="AP2261" t="str">
            <v/>
          </cell>
          <cell r="AQ2261" t="str">
            <v>Allocated</v>
          </cell>
          <cell r="AR2261" t="str">
            <v>MH-D3PH - AMS DEL SL ITO/CP ITO &amp; Hybrid Cloud</v>
          </cell>
          <cell r="AS2261" t="str">
            <v>ITO / Cloud</v>
          </cell>
        </row>
        <row r="2262">
          <cell r="C2262">
            <v>60122511</v>
          </cell>
          <cell r="D2262" t="str">
            <v>PEREZ,ROSALBA</v>
          </cell>
          <cell r="E2262" t="str">
            <v>Active</v>
          </cell>
          <cell r="F2262">
            <v>42807</v>
          </cell>
          <cell r="G2262" t="str">
            <v>NA</v>
          </cell>
          <cell r="H2262" t="str">
            <v>Regular</v>
          </cell>
          <cell r="I2262" t="str">
            <v>Regular</v>
          </cell>
          <cell r="J2262" t="str">
            <v>Full time</v>
          </cell>
          <cell r="K2262" t="str">
            <v>No</v>
          </cell>
          <cell r="L2262" t="str">
            <v>5</v>
          </cell>
          <cell r="M2262" t="str">
            <v>SPE</v>
          </cell>
          <cell r="N2262" t="str">
            <v>MXES</v>
          </cell>
          <cell r="O2262" t="str">
            <v>MXES Entserv Enterprise Services Mexico S. de R.L. de C.V.</v>
          </cell>
          <cell r="P2262" t="str">
            <v>No</v>
          </cell>
          <cell r="Q2262" t="str">
            <v>Mexico</v>
          </cell>
          <cell r="R2262" t="str">
            <v>AMS</v>
          </cell>
          <cell r="S2262" t="str">
            <v>DELIVER</v>
          </cell>
          <cell r="T2262" t="str">
            <v>DELIVER-ACCOUNT DELIVERY LEADERSHIP</v>
          </cell>
          <cell r="U2262" t="str">
            <v>Luis Alberto Quintero Ramirez</v>
          </cell>
          <cell r="V2262" t="str">
            <v>Radha Mahalingam</v>
          </cell>
          <cell r="W2262" t="str">
            <v>Juan Rosa</v>
          </cell>
          <cell r="X2262" t="str">
            <v>Luis Alberto Quintero Ramirez</v>
          </cell>
          <cell r="Y2262" t="str">
            <v/>
          </cell>
          <cell r="Z2262" t="str">
            <v/>
          </cell>
          <cell r="AA2262" t="str">
            <v/>
          </cell>
          <cell r="AB2262" t="str">
            <v>luis-alberto.quintero@dxc.com</v>
          </cell>
          <cell r="AC2262" t="str">
            <v>Juan Rosa</v>
          </cell>
          <cell r="AD2262" t="str">
            <v>andrew.levido@dxc.com</v>
          </cell>
          <cell r="AE2262" t="str">
            <v>MEX</v>
          </cell>
          <cell r="AF2262" t="str">
            <v>AMS</v>
          </cell>
          <cell r="AG2262" t="str">
            <v>AMS</v>
          </cell>
          <cell r="AH2262" t="str">
            <v>AMS-DELIVER</v>
          </cell>
          <cell r="AI2262" t="str">
            <v>DELIVER</v>
          </cell>
          <cell r="AJ2262" t="str">
            <v>DELIVER</v>
          </cell>
          <cell r="AK2262" t="str">
            <v>DELIVER-ACCOUNT DELIVERY LEADERSHIP</v>
          </cell>
          <cell r="AL2262" t="str">
            <v>HPES</v>
          </cell>
          <cell r="AM2262" t="str">
            <v>cmp</v>
          </cell>
          <cell r="AN2262">
            <v>0.67708299999999999</v>
          </cell>
          <cell r="AO2262">
            <v>0.79545399999999999</v>
          </cell>
          <cell r="AP2262" t="str">
            <v>GRUPO BIMBO SAB DE CV</v>
          </cell>
          <cell r="AQ2262" t="str">
            <v>Allocated</v>
          </cell>
          <cell r="AR2262" t="str">
            <v>MH-D31V - AMS DEL ADL AMS2</v>
          </cell>
          <cell r="AS2262" t="str">
            <v>Other</v>
          </cell>
        </row>
        <row r="2263">
          <cell r="C2263">
            <v>60122756</v>
          </cell>
          <cell r="D2263" t="str">
            <v>Abangan,Antonio A</v>
          </cell>
          <cell r="E2263" t="str">
            <v>Active</v>
          </cell>
          <cell r="F2263">
            <v>42810</v>
          </cell>
          <cell r="G2263" t="str">
            <v>NA</v>
          </cell>
          <cell r="H2263" t="str">
            <v>Regular</v>
          </cell>
          <cell r="I2263" t="str">
            <v>Regular</v>
          </cell>
          <cell r="J2263" t="str">
            <v>Full time</v>
          </cell>
          <cell r="K2263" t="str">
            <v>No</v>
          </cell>
          <cell r="L2263" t="str">
            <v>6</v>
          </cell>
          <cell r="M2263" t="str">
            <v>MAS</v>
          </cell>
          <cell r="N2263" t="str">
            <v>PHET</v>
          </cell>
          <cell r="O2263" t="str">
            <v>PHET Enterprise Services (AP) Limited, Philippines Regional Operating Headquarters</v>
          </cell>
          <cell r="P2263" t="str">
            <v>No</v>
          </cell>
          <cell r="Q2263" t="str">
            <v>Philippines</v>
          </cell>
          <cell r="R2263" t="str">
            <v>APAC</v>
          </cell>
          <cell r="S2263" t="str">
            <v>DELIVER</v>
          </cell>
          <cell r="T2263" t="str">
            <v>DELIVER-SL IT OUTSOURCING</v>
          </cell>
          <cell r="U2263" t="str">
            <v>Roland Thomas Jr V Esguerra</v>
          </cell>
          <cell r="V2263" t="str">
            <v>Ayush Mittal</v>
          </cell>
          <cell r="W2263" t="str">
            <v>Cleif C Chua</v>
          </cell>
          <cell r="X2263" t="str">
            <v>Julius C Rayburn</v>
          </cell>
          <cell r="Y2263" t="str">
            <v>Roland Thomas Jr V Esguerra</v>
          </cell>
          <cell r="Z2263" t="str">
            <v/>
          </cell>
          <cell r="AA2263" t="str">
            <v/>
          </cell>
          <cell r="AB2263" t="str">
            <v>roland.esguerra@dxc.com</v>
          </cell>
          <cell r="AC2263" t="str">
            <v>Julius C Rayburn</v>
          </cell>
          <cell r="AD2263" t="str">
            <v>andrew.levido@dxc.com</v>
          </cell>
          <cell r="AE2263" t="str">
            <v>PHL</v>
          </cell>
          <cell r="AF2263" t="str">
            <v>APAC</v>
          </cell>
          <cell r="AG2263" t="str">
            <v>APAC</v>
          </cell>
          <cell r="AH2263" t="str">
            <v>APAC-ANZ</v>
          </cell>
          <cell r="AI2263" t="str">
            <v>DELIVER</v>
          </cell>
          <cell r="AJ2263" t="str">
            <v>DELIVER</v>
          </cell>
          <cell r="AK2263" t="str">
            <v>DELIVER-SL IT OUTSOURCING</v>
          </cell>
          <cell r="AL2263" t="str">
            <v>HPES</v>
          </cell>
          <cell r="AM2263" t="str">
            <v>cmp</v>
          </cell>
          <cell r="AN2263">
            <v>0</v>
          </cell>
          <cell r="AO2263">
            <v>0</v>
          </cell>
          <cell r="AP2263" t="str">
            <v/>
          </cell>
          <cell r="AQ2263" t="str">
            <v>Allocated</v>
          </cell>
          <cell r="AR2263" t="str">
            <v>MH-KA3P - ANZ DELIVER SL ITO/Cloud Platforms</v>
          </cell>
          <cell r="AS2263" t="str">
            <v>ITO / Cloud</v>
          </cell>
        </row>
        <row r="2264">
          <cell r="C2264">
            <v>60122784</v>
          </cell>
          <cell r="D2264" t="str">
            <v>de Souza,Luz</v>
          </cell>
          <cell r="E2264" t="str">
            <v>Active</v>
          </cell>
          <cell r="F2264">
            <v>42811</v>
          </cell>
          <cell r="G2264" t="str">
            <v>NA</v>
          </cell>
          <cell r="H2264" t="str">
            <v>Regular</v>
          </cell>
          <cell r="I2264" t="str">
            <v>Regular</v>
          </cell>
          <cell r="J2264" t="str">
            <v>Full time</v>
          </cell>
          <cell r="K2264" t="str">
            <v>No</v>
          </cell>
          <cell r="L2264" t="str">
            <v>5</v>
          </cell>
          <cell r="M2264" t="str">
            <v>SPE</v>
          </cell>
          <cell r="N2264" t="str">
            <v>BR50</v>
          </cell>
          <cell r="O2264" t="str">
            <v>BR50 Enterprise Services Brasil Servicos</v>
          </cell>
          <cell r="P2264" t="str">
            <v>No</v>
          </cell>
          <cell r="Q2264" t="str">
            <v>Brazil</v>
          </cell>
          <cell r="R2264" t="str">
            <v>AMS</v>
          </cell>
          <cell r="S2264" t="str">
            <v>DELIVER</v>
          </cell>
          <cell r="T2264" t="str">
            <v>DELIVER-SL APPLICATIONS</v>
          </cell>
          <cell r="U2264" t="str">
            <v>Matias Martinez</v>
          </cell>
          <cell r="V2264" t="str">
            <v>A V SREENATH</v>
          </cell>
          <cell r="W2264" t="str">
            <v>Keith Kerrison</v>
          </cell>
          <cell r="X2264" t="str">
            <v>Ricardo De Almeida Rego Junior</v>
          </cell>
          <cell r="Y2264" t="str">
            <v>Ricardo De Almeida Rego Junior</v>
          </cell>
          <cell r="Z2264" t="str">
            <v>Matias Martinez</v>
          </cell>
          <cell r="AA2264" t="str">
            <v/>
          </cell>
          <cell r="AB2264" t="str">
            <v>matias.martinez@dxc.com</v>
          </cell>
          <cell r="AC2264" t="str">
            <v>Ricardo De Almeida Rego Junior</v>
          </cell>
          <cell r="AD2264" t="str">
            <v>andrew.levido@dxc.com</v>
          </cell>
          <cell r="AE2264" t="str">
            <v>BRA</v>
          </cell>
          <cell r="AF2264" t="str">
            <v>AMS</v>
          </cell>
          <cell r="AG2264" t="str">
            <v>AMS</v>
          </cell>
          <cell r="AH2264" t="str">
            <v>AMS-DELIVER</v>
          </cell>
          <cell r="AI2264" t="str">
            <v>DELIVER</v>
          </cell>
          <cell r="AJ2264" t="str">
            <v>DELIVER</v>
          </cell>
          <cell r="AK2264" t="str">
            <v>DELIVER-SL APPLICATIONS</v>
          </cell>
          <cell r="AL2264" t="str">
            <v>HPES</v>
          </cell>
          <cell r="AM2264" t="str">
            <v>cmp</v>
          </cell>
          <cell r="AN2264">
            <v>0</v>
          </cell>
          <cell r="AO2264">
            <v>0</v>
          </cell>
          <cell r="AP2264" t="str">
            <v/>
          </cell>
          <cell r="AQ2264" t="str">
            <v>Allocated</v>
          </cell>
          <cell r="AR2264" t="str">
            <v>MH-D3VJ - AMS DEL Applications SL ECA</v>
          </cell>
          <cell r="AS2264" t="str">
            <v>Applications</v>
          </cell>
        </row>
        <row r="2265">
          <cell r="C2265">
            <v>60124678</v>
          </cell>
          <cell r="D2265" t="str">
            <v>Espinoza Valenzuela,Camilo A</v>
          </cell>
          <cell r="E2265" t="str">
            <v>Active</v>
          </cell>
          <cell r="F2265">
            <v>42809</v>
          </cell>
          <cell r="G2265" t="str">
            <v>NA</v>
          </cell>
          <cell r="H2265" t="str">
            <v>Regular</v>
          </cell>
          <cell r="I2265" t="str">
            <v>Regular</v>
          </cell>
          <cell r="J2265" t="str">
            <v>Full time</v>
          </cell>
          <cell r="K2265" t="str">
            <v>No</v>
          </cell>
          <cell r="L2265" t="str">
            <v>3</v>
          </cell>
          <cell r="M2265" t="str">
            <v>ENT</v>
          </cell>
          <cell r="N2265" t="str">
            <v>CLES</v>
          </cell>
          <cell r="O2265" t="str">
            <v>CLES Enterprise Services Chile Comercial Limitada</v>
          </cell>
          <cell r="P2265" t="str">
            <v>No</v>
          </cell>
          <cell r="Q2265" t="str">
            <v>Chile</v>
          </cell>
          <cell r="R2265" t="str">
            <v>AMS</v>
          </cell>
          <cell r="S2265" t="str">
            <v>DELIVER</v>
          </cell>
          <cell r="T2265" t="str">
            <v>DELIVER-SL APPLICATIONS</v>
          </cell>
          <cell r="U2265" t="str">
            <v>Ignacio Juri</v>
          </cell>
          <cell r="V2265" t="str">
            <v>A V SREENATH</v>
          </cell>
          <cell r="W2265" t="str">
            <v>Keith Kerrison</v>
          </cell>
          <cell r="X2265" t="str">
            <v>Elaine Bernardinelli</v>
          </cell>
          <cell r="Y2265" t="str">
            <v>Ignacio Juri</v>
          </cell>
          <cell r="Z2265" t="str">
            <v/>
          </cell>
          <cell r="AA2265" t="str">
            <v/>
          </cell>
          <cell r="AB2265" t="str">
            <v>ignacio.juri@dxc.com</v>
          </cell>
          <cell r="AC2265" t="str">
            <v>Elaine Bernardinelli</v>
          </cell>
          <cell r="AD2265" t="str">
            <v>andrew.levido@dxc.com</v>
          </cell>
          <cell r="AE2265" t="str">
            <v>CHL</v>
          </cell>
          <cell r="AF2265" t="str">
            <v>AMS</v>
          </cell>
          <cell r="AG2265" t="str">
            <v>AMS</v>
          </cell>
          <cell r="AH2265" t="str">
            <v>AMS-DELIVER</v>
          </cell>
          <cell r="AI2265" t="str">
            <v>DELIVER</v>
          </cell>
          <cell r="AJ2265" t="str">
            <v>DELIVER</v>
          </cell>
          <cell r="AK2265" t="str">
            <v>DELIVER-SL APPLICATIONS</v>
          </cell>
          <cell r="AL2265" t="str">
            <v>HPES</v>
          </cell>
          <cell r="AM2265" t="str">
            <v>cmp</v>
          </cell>
          <cell r="AN2265">
            <v>0</v>
          </cell>
          <cell r="AO2265">
            <v>0.15656500000000001</v>
          </cell>
          <cell r="AP2265" t="str">
            <v/>
          </cell>
          <cell r="AQ2265" t="str">
            <v>Allocated</v>
          </cell>
          <cell r="AR2265" t="str">
            <v>MH-D3VK - AMS DEL Applications SL Apps</v>
          </cell>
          <cell r="AS2265" t="str">
            <v>Applications</v>
          </cell>
        </row>
        <row r="2266">
          <cell r="C2266">
            <v>602570</v>
          </cell>
          <cell r="D2266" t="str">
            <v>Robertson,Paul K</v>
          </cell>
          <cell r="E2266" t="str">
            <v>Active</v>
          </cell>
          <cell r="F2266">
            <v>38227</v>
          </cell>
          <cell r="G2266" t="str">
            <v>NA</v>
          </cell>
          <cell r="H2266" t="str">
            <v>Regular</v>
          </cell>
          <cell r="I2266" t="str">
            <v>Regular</v>
          </cell>
          <cell r="J2266" t="str">
            <v>Full time</v>
          </cell>
          <cell r="K2266" t="str">
            <v>No</v>
          </cell>
          <cell r="L2266" t="str">
            <v>5</v>
          </cell>
          <cell r="M2266" t="str">
            <v>Sr Prof</v>
          </cell>
          <cell r="N2266">
            <v>1571</v>
          </cell>
          <cell r="O2266" t="str">
            <v>1571 Global Outsourcing Svcs</v>
          </cell>
          <cell r="P2266" t="str">
            <v>No</v>
          </cell>
          <cell r="Q2266" t="str">
            <v>United States of America</v>
          </cell>
          <cell r="R2266" t="str">
            <v>AMS</v>
          </cell>
          <cell r="S2266" t="str">
            <v>DELIVER</v>
          </cell>
          <cell r="T2266" t="str">
            <v>DELIVER-SL IT OUTSOURCING</v>
          </cell>
          <cell r="U2266" t="str">
            <v>Clarence Moore</v>
          </cell>
          <cell r="V2266" t="str">
            <v>Ayush Mittal</v>
          </cell>
          <cell r="W2266" t="str">
            <v>Rob Link</v>
          </cell>
          <cell r="X2266" t="str">
            <v>Todd Culver</v>
          </cell>
          <cell r="Y2266" t="str">
            <v>Clarence Moore</v>
          </cell>
          <cell r="Z2266" t="str">
            <v/>
          </cell>
          <cell r="AA2266" t="str">
            <v/>
          </cell>
          <cell r="AB2266" t="str">
            <v>clarence.a.moore@dxc.com</v>
          </cell>
          <cell r="AC2266" t="str">
            <v>Todd Culver</v>
          </cell>
          <cell r="AD2266" t="str">
            <v>andrew.levido@dxc.com</v>
          </cell>
          <cell r="AE2266" t="str">
            <v>USA</v>
          </cell>
          <cell r="AF2266" t="str">
            <v>AMS</v>
          </cell>
          <cell r="AG2266" t="str">
            <v>AMS</v>
          </cell>
          <cell r="AH2266" t="str">
            <v>AMS-DELIVER</v>
          </cell>
          <cell r="AI2266" t="str">
            <v>DELIVER</v>
          </cell>
          <cell r="AJ2266" t="str">
            <v>DELIVER</v>
          </cell>
          <cell r="AK2266" t="str">
            <v>DELIVER-SL IT OUTSOURCING</v>
          </cell>
          <cell r="AL2266" t="str">
            <v>CSC</v>
          </cell>
          <cell r="AM2266" t="str">
            <v>c1</v>
          </cell>
          <cell r="AN2266">
            <v>0.28906199999999999</v>
          </cell>
          <cell r="AO2266">
            <v>0.66666599999999998</v>
          </cell>
          <cell r="AP2266" t="str">
            <v>TRANE TECHNOLOGIES PUBLIC LIMITED C</v>
          </cell>
          <cell r="AQ2266" t="str">
            <v>Allocated</v>
          </cell>
          <cell r="AR2266" t="str">
            <v>MH-D3PH - AMS DEL SL ITO/CP ITO &amp; Hybrid Cloud</v>
          </cell>
          <cell r="AS2266" t="str">
            <v>ITO / Cloud</v>
          </cell>
        </row>
        <row r="2267">
          <cell r="C2267">
            <v>625308</v>
          </cell>
          <cell r="D2267" t="str">
            <v>Savla,Lisa A</v>
          </cell>
          <cell r="E2267" t="str">
            <v>Active</v>
          </cell>
          <cell r="F2267">
            <v>38354</v>
          </cell>
          <cell r="G2267" t="str">
            <v>NA</v>
          </cell>
          <cell r="H2267" t="str">
            <v>Regular</v>
          </cell>
          <cell r="I2267" t="str">
            <v>Regular</v>
          </cell>
          <cell r="J2267" t="str">
            <v>Full time</v>
          </cell>
          <cell r="K2267" t="str">
            <v>No</v>
          </cell>
          <cell r="L2267" t="str">
            <v>7</v>
          </cell>
          <cell r="M2267" t="str">
            <v>Prin</v>
          </cell>
          <cell r="N2267">
            <v>1571</v>
          </cell>
          <cell r="O2267" t="str">
            <v>1571 Global Outsourcing Svcs</v>
          </cell>
          <cell r="P2267" t="str">
            <v>No</v>
          </cell>
          <cell r="Q2267" t="str">
            <v>United States of America</v>
          </cell>
          <cell r="R2267" t="str">
            <v>AMS</v>
          </cell>
          <cell r="S2267" t="str">
            <v>DELIVER</v>
          </cell>
          <cell r="T2267" t="str">
            <v>DELIVER-ACCOUNT DELIVERY LEADERSHIP</v>
          </cell>
          <cell r="U2267" t="str">
            <v>Julie Hennessy</v>
          </cell>
          <cell r="V2267" t="str">
            <v>Radha Mahalingam</v>
          </cell>
          <cell r="W2267" t="str">
            <v>Julie Hennessy</v>
          </cell>
          <cell r="X2267" t="str">
            <v/>
          </cell>
          <cell r="Y2267" t="str">
            <v/>
          </cell>
          <cell r="Z2267" t="str">
            <v/>
          </cell>
          <cell r="AA2267" t="str">
            <v/>
          </cell>
          <cell r="AB2267" t="str">
            <v>jhennessy@dxc.com</v>
          </cell>
          <cell r="AC2267" t="str">
            <v>Radha Mahalingam</v>
          </cell>
          <cell r="AD2267" t="str">
            <v>andrew.levido@dxc.com</v>
          </cell>
          <cell r="AE2267" t="str">
            <v>USA</v>
          </cell>
          <cell r="AF2267" t="str">
            <v>AMS</v>
          </cell>
          <cell r="AG2267" t="str">
            <v>AMS</v>
          </cell>
          <cell r="AH2267" t="str">
            <v>AMS-DELIVER</v>
          </cell>
          <cell r="AI2267" t="str">
            <v>DELIVER</v>
          </cell>
          <cell r="AJ2267" t="str">
            <v>DELIVER</v>
          </cell>
          <cell r="AK2267" t="str">
            <v>DELIVER-ACCOUNT DELIVERY LEADERSHIP</v>
          </cell>
          <cell r="AL2267" t="str">
            <v>CSC</v>
          </cell>
          <cell r="AM2267" t="str">
            <v>c1</v>
          </cell>
          <cell r="AN2267">
            <v>0.16165399999999999</v>
          </cell>
          <cell r="AO2267">
            <v>0.20175399999999999</v>
          </cell>
          <cell r="AP2267" t="str">
            <v>GENERAL DYNAMICS CORPORATION</v>
          </cell>
          <cell r="AQ2267" t="str">
            <v>Allocated</v>
          </cell>
          <cell r="AR2267" t="str">
            <v>MH-D31V - AMS DEL ADL AMS2</v>
          </cell>
          <cell r="AS2267" t="str">
            <v>Other</v>
          </cell>
        </row>
        <row r="2268">
          <cell r="C2268">
            <v>627705</v>
          </cell>
          <cell r="D2268" t="str">
            <v>Scott,Frank</v>
          </cell>
          <cell r="E2268" t="str">
            <v>Active</v>
          </cell>
          <cell r="F2268">
            <v>38460</v>
          </cell>
          <cell r="G2268" t="str">
            <v>NA</v>
          </cell>
          <cell r="H2268" t="str">
            <v>Regular</v>
          </cell>
          <cell r="I2268" t="str">
            <v>Regular</v>
          </cell>
          <cell r="J2268" t="str">
            <v>Full time</v>
          </cell>
          <cell r="K2268" t="str">
            <v>No</v>
          </cell>
          <cell r="L2268" t="str">
            <v>6</v>
          </cell>
          <cell r="M2268" t="str">
            <v>Advr</v>
          </cell>
          <cell r="N2268">
            <v>1571</v>
          </cell>
          <cell r="O2268" t="str">
            <v>1571 Global Outsourcing Svcs</v>
          </cell>
          <cell r="P2268" t="str">
            <v>No</v>
          </cell>
          <cell r="Q2268" t="str">
            <v>United States of America</v>
          </cell>
          <cell r="R2268" t="str">
            <v>AMS</v>
          </cell>
          <cell r="S2268" t="str">
            <v>DELIVER</v>
          </cell>
          <cell r="T2268" t="str">
            <v>DELIVER-SL WORKPLACE &amp; MOBILITY</v>
          </cell>
          <cell r="U2268" t="str">
            <v>Tom Hamilton</v>
          </cell>
          <cell r="V2268" t="str">
            <v>Dean Garlick</v>
          </cell>
          <cell r="W2268" t="str">
            <v>Steve Nadolski</v>
          </cell>
          <cell r="X2268" t="str">
            <v>Tom Hamilton</v>
          </cell>
          <cell r="Y2268" t="str">
            <v>Tom Hamilton</v>
          </cell>
          <cell r="Z2268" t="str">
            <v/>
          </cell>
          <cell r="AA2268" t="str">
            <v/>
          </cell>
          <cell r="AB2268" t="str">
            <v>tom.hamilton@dxc.com</v>
          </cell>
          <cell r="AC2268" t="str">
            <v>Steve Nadolski</v>
          </cell>
          <cell r="AD2268" t="str">
            <v>andrew.levido@dxc.com</v>
          </cell>
          <cell r="AE2268" t="str">
            <v>USA</v>
          </cell>
          <cell r="AF2268" t="str">
            <v>AMS</v>
          </cell>
          <cell r="AG2268" t="str">
            <v>AMS</v>
          </cell>
          <cell r="AH2268" t="str">
            <v>AMS-DELIVER</v>
          </cell>
          <cell r="AI2268" t="str">
            <v>DELIVER</v>
          </cell>
          <cell r="AJ2268" t="str">
            <v>DELIVER</v>
          </cell>
          <cell r="AK2268" t="str">
            <v>DELIVER-SL WORKPLACE &amp; MOBILITY</v>
          </cell>
          <cell r="AL2268" t="str">
            <v>CSC</v>
          </cell>
          <cell r="AM2268" t="str">
            <v>c1</v>
          </cell>
          <cell r="AN2268">
            <v>0.3</v>
          </cell>
          <cell r="AO2268">
            <v>1</v>
          </cell>
          <cell r="AP2268" t="str">
            <v>OWENS ILLINOIS</v>
          </cell>
          <cell r="AQ2268" t="str">
            <v>Allocated</v>
          </cell>
          <cell r="AR2268" t="str">
            <v>MH-D3TM - AMS DEL SL WP&amp;M SOL. &amp; IMP.</v>
          </cell>
          <cell r="AS2268" t="str">
            <v>Modern Workplace</v>
          </cell>
        </row>
        <row r="2269">
          <cell r="C2269">
            <v>628460</v>
          </cell>
          <cell r="D2269" t="str">
            <v>Gibson,Lee E</v>
          </cell>
          <cell r="E2269" t="str">
            <v>Active</v>
          </cell>
          <cell r="F2269">
            <v>38500</v>
          </cell>
          <cell r="G2269" t="str">
            <v>NA</v>
          </cell>
          <cell r="H2269" t="str">
            <v>Regular</v>
          </cell>
          <cell r="I2269" t="str">
            <v>Regular</v>
          </cell>
          <cell r="J2269" t="str">
            <v>Full time</v>
          </cell>
          <cell r="K2269" t="str">
            <v>No</v>
          </cell>
          <cell r="L2269" t="str">
            <v>6</v>
          </cell>
          <cell r="M2269" t="str">
            <v>Advr</v>
          </cell>
          <cell r="N2269">
            <v>1571</v>
          </cell>
          <cell r="O2269" t="str">
            <v>1571 Global Outsourcing Svcs</v>
          </cell>
          <cell r="P2269" t="str">
            <v>No</v>
          </cell>
          <cell r="Q2269" t="str">
            <v>United States of America</v>
          </cell>
          <cell r="R2269" t="str">
            <v>AMS</v>
          </cell>
          <cell r="S2269" t="str">
            <v>DELIVER</v>
          </cell>
          <cell r="T2269" t="str">
            <v>DELIVER-DELIVERY ENABLEMENT</v>
          </cell>
          <cell r="U2269" t="str">
            <v>Terese Pate</v>
          </cell>
          <cell r="V2269" t="str">
            <v>JAMES TAYLOR</v>
          </cell>
          <cell r="W2269" t="str">
            <v>Terese Pate</v>
          </cell>
          <cell r="X2269" t="str">
            <v/>
          </cell>
          <cell r="Y2269" t="str">
            <v/>
          </cell>
          <cell r="Z2269" t="str">
            <v/>
          </cell>
          <cell r="AA2269" t="str">
            <v/>
          </cell>
          <cell r="AB2269" t="str">
            <v>terese.pate@dxc.com</v>
          </cell>
          <cell r="AC2269" t="str">
            <v>JAMES TAYLOR</v>
          </cell>
          <cell r="AD2269" t="str">
            <v>andrew.levido@dxc.com</v>
          </cell>
          <cell r="AE2269" t="str">
            <v>USA</v>
          </cell>
          <cell r="AF2269" t="str">
            <v>AMS</v>
          </cell>
          <cell r="AG2269" t="str">
            <v>AMS</v>
          </cell>
          <cell r="AH2269" t="str">
            <v>AMS-DELIVER</v>
          </cell>
          <cell r="AI2269" t="str">
            <v>DELIVER</v>
          </cell>
          <cell r="AJ2269" t="str">
            <v>DELIVER</v>
          </cell>
          <cell r="AK2269" t="str">
            <v>DELIVER-DELIVERY ENABLEMENT</v>
          </cell>
          <cell r="AL2269" t="str">
            <v>CSC</v>
          </cell>
          <cell r="AM2269" t="str">
            <v>c1</v>
          </cell>
          <cell r="AN2269">
            <v>0</v>
          </cell>
          <cell r="AO2269">
            <v>0</v>
          </cell>
          <cell r="AP2269" t="str">
            <v>MULTIPLE - Banking &amp; Capital M</v>
          </cell>
          <cell r="AQ2269" t="str">
            <v>Allocated</v>
          </cell>
          <cell r="AR2269" t="str">
            <v>MH-D3JE - AMS DEL INNOVATION &amp; AUTOMATION</v>
          </cell>
          <cell r="AS2269" t="str">
            <v>Other</v>
          </cell>
        </row>
        <row r="2270">
          <cell r="C2270">
            <v>629080</v>
          </cell>
          <cell r="D2270" t="str">
            <v>Shaw,Matthew J</v>
          </cell>
          <cell r="E2270" t="str">
            <v>Active</v>
          </cell>
          <cell r="F2270">
            <v>38516</v>
          </cell>
          <cell r="G2270" t="str">
            <v>NA</v>
          </cell>
          <cell r="H2270" t="str">
            <v>Regular</v>
          </cell>
          <cell r="I2270" t="str">
            <v>Regular</v>
          </cell>
          <cell r="J2270" t="str">
            <v>Full time</v>
          </cell>
          <cell r="K2270" t="str">
            <v>No</v>
          </cell>
          <cell r="L2270" t="str">
            <v>7</v>
          </cell>
          <cell r="M2270" t="str">
            <v>Prin</v>
          </cell>
          <cell r="N2270">
            <v>1571</v>
          </cell>
          <cell r="O2270" t="str">
            <v>1571 Global Outsourcing Svcs</v>
          </cell>
          <cell r="P2270" t="str">
            <v>No</v>
          </cell>
          <cell r="Q2270" t="str">
            <v>United States of America</v>
          </cell>
          <cell r="R2270" t="str">
            <v>AMS</v>
          </cell>
          <cell r="S2270" t="str">
            <v>DELIVER</v>
          </cell>
          <cell r="T2270" t="str">
            <v>DELIVER-DELIVERY ENABLEMENT</v>
          </cell>
          <cell r="U2270" t="str">
            <v>Mary Jenison</v>
          </cell>
          <cell r="V2270" t="str">
            <v>Kelly Geary</v>
          </cell>
          <cell r="W2270" t="str">
            <v>Kelly Geary</v>
          </cell>
          <cell r="X2270" t="str">
            <v>Mary Jenison</v>
          </cell>
          <cell r="Y2270" t="str">
            <v/>
          </cell>
          <cell r="Z2270" t="str">
            <v/>
          </cell>
          <cell r="AA2270" t="str">
            <v/>
          </cell>
          <cell r="AB2270" t="str">
            <v>mjenison@dxc.com</v>
          </cell>
          <cell r="AC2270" t="str">
            <v>Kelly Geary</v>
          </cell>
          <cell r="AD2270" t="str">
            <v>andrew.levido@dxc.com</v>
          </cell>
          <cell r="AE2270" t="str">
            <v>USA</v>
          </cell>
          <cell r="AF2270" t="str">
            <v>AMS</v>
          </cell>
          <cell r="AG2270" t="str">
            <v>AMS</v>
          </cell>
          <cell r="AH2270" t="str">
            <v>AMS-DELIVER</v>
          </cell>
          <cell r="AI2270" t="str">
            <v>DELIVER</v>
          </cell>
          <cell r="AJ2270" t="str">
            <v>DELIVER</v>
          </cell>
          <cell r="AK2270" t="str">
            <v>DELIVER-DELIVERY ENABLEMENT</v>
          </cell>
          <cell r="AL2270" t="str">
            <v>CSC</v>
          </cell>
          <cell r="AM2270" t="str">
            <v>c1</v>
          </cell>
          <cell r="AN2270">
            <v>0.43902400000000003</v>
          </cell>
          <cell r="AO2270">
            <v>0.51273800000000003</v>
          </cell>
          <cell r="AP2270" t="str">
            <v>MULTIPLE - Banking &amp; Capital M</v>
          </cell>
          <cell r="AQ2270" t="str">
            <v>Allocated</v>
          </cell>
          <cell r="AR2270" t="str">
            <v>MH-D3JD - AMS DEL TRANSITION &amp; TRANSFORMATION</v>
          </cell>
          <cell r="AS2270" t="str">
            <v>Other</v>
          </cell>
        </row>
        <row r="2271">
          <cell r="C2271">
            <v>630200</v>
          </cell>
          <cell r="D2271" t="str">
            <v>Swarnkar,Pawan Kumar</v>
          </cell>
          <cell r="E2271" t="str">
            <v>Active</v>
          </cell>
          <cell r="F2271">
            <v>39197</v>
          </cell>
          <cell r="G2271" t="str">
            <v>NA</v>
          </cell>
          <cell r="H2271" t="str">
            <v>Regular</v>
          </cell>
          <cell r="I2271" t="str">
            <v>Regular</v>
          </cell>
          <cell r="J2271" t="str">
            <v>Full time</v>
          </cell>
          <cell r="K2271" t="str">
            <v>No</v>
          </cell>
          <cell r="L2271" t="str">
            <v>6</v>
          </cell>
          <cell r="M2271" t="str">
            <v>Advr</v>
          </cell>
          <cell r="N2271">
            <v>1208</v>
          </cell>
          <cell r="O2271" t="str">
            <v>1208 FSG - Cybertek Corp.</v>
          </cell>
          <cell r="P2271" t="str">
            <v>No</v>
          </cell>
          <cell r="Q2271" t="str">
            <v>United States of America</v>
          </cell>
          <cell r="R2271" t="str">
            <v>AMS</v>
          </cell>
          <cell r="S2271" t="str">
            <v>DELIVER</v>
          </cell>
          <cell r="T2271" t="str">
            <v>DELIVER-SL INSURANCE SOFTWARE</v>
          </cell>
          <cell r="U2271" t="str">
            <v>Sumit Kumar</v>
          </cell>
          <cell r="V2271" t="str">
            <v>Siba Prasad Rath</v>
          </cell>
          <cell r="W2271" t="str">
            <v>Sumit Kumar</v>
          </cell>
          <cell r="X2271" t="str">
            <v/>
          </cell>
          <cell r="Y2271" t="str">
            <v/>
          </cell>
          <cell r="Z2271" t="str">
            <v/>
          </cell>
          <cell r="AA2271" t="str">
            <v/>
          </cell>
          <cell r="AB2271" t="str">
            <v>skumar77@dxc.com</v>
          </cell>
          <cell r="AC2271" t="str">
            <v>Siba Prasad Rath</v>
          </cell>
          <cell r="AD2271" t="str">
            <v>andrew.levido@dxc.com</v>
          </cell>
          <cell r="AE2271" t="str">
            <v>USA</v>
          </cell>
          <cell r="AF2271" t="str">
            <v>AMS</v>
          </cell>
          <cell r="AG2271" t="str">
            <v>AMS</v>
          </cell>
          <cell r="AH2271" t="str">
            <v>AMS-DELIVER</v>
          </cell>
          <cell r="AI2271" t="str">
            <v>DELIVER</v>
          </cell>
          <cell r="AJ2271" t="str">
            <v>DELIVER</v>
          </cell>
          <cell r="AK2271" t="str">
            <v>DELIVER-SL INSURANCE SOFTWARE</v>
          </cell>
          <cell r="AL2271" t="str">
            <v>CSC</v>
          </cell>
          <cell r="AM2271" t="str">
            <v>c1</v>
          </cell>
          <cell r="AN2271">
            <v>0</v>
          </cell>
          <cell r="AO2271">
            <v>0</v>
          </cell>
          <cell r="AP2271" t="str">
            <v/>
          </cell>
          <cell r="AQ2271" t="str">
            <v>Allocated</v>
          </cell>
          <cell r="AR2271" t="str">
            <v>MH-D35G - AMS Del-Ins SW</v>
          </cell>
          <cell r="AS2271" t="str">
            <v>Insurance</v>
          </cell>
        </row>
        <row r="2272">
          <cell r="C2272">
            <v>630919</v>
          </cell>
          <cell r="D2272" t="str">
            <v>Perry,Robin R</v>
          </cell>
          <cell r="E2272" t="str">
            <v>Active</v>
          </cell>
          <cell r="F2272">
            <v>38626</v>
          </cell>
          <cell r="G2272" t="str">
            <v>NA</v>
          </cell>
          <cell r="H2272" t="str">
            <v>Regular</v>
          </cell>
          <cell r="I2272" t="str">
            <v>Regular</v>
          </cell>
          <cell r="J2272" t="str">
            <v>Full time</v>
          </cell>
          <cell r="K2272" t="str">
            <v>No</v>
          </cell>
          <cell r="L2272" t="str">
            <v>5</v>
          </cell>
          <cell r="M2272" t="str">
            <v>Sr Prof</v>
          </cell>
          <cell r="N2272">
            <v>1202</v>
          </cell>
          <cell r="O2272" t="str">
            <v>1202 FSG - Alliance - One</v>
          </cell>
          <cell r="P2272" t="str">
            <v>No</v>
          </cell>
          <cell r="Q2272" t="str">
            <v>United States of America</v>
          </cell>
          <cell r="R2272" t="str">
            <v>AMS</v>
          </cell>
          <cell r="S2272" t="str">
            <v>DELIVER</v>
          </cell>
          <cell r="T2272" t="str">
            <v>DELIVER-SL INSURANCE BPS</v>
          </cell>
          <cell r="U2272" t="str">
            <v>Eric Beavers</v>
          </cell>
          <cell r="V2272" t="str">
            <v>Milind Kharosekar</v>
          </cell>
          <cell r="W2272" t="str">
            <v>Connie Whitlock</v>
          </cell>
          <cell r="X2272" t="str">
            <v>Eric Beavers</v>
          </cell>
          <cell r="Y2272" t="str">
            <v>Eric Beavers</v>
          </cell>
          <cell r="Z2272" t="str">
            <v/>
          </cell>
          <cell r="AA2272" t="str">
            <v/>
          </cell>
          <cell r="AB2272" t="str">
            <v>ebeavers@dxc.com</v>
          </cell>
          <cell r="AC2272" t="str">
            <v>Connie Whitlock</v>
          </cell>
          <cell r="AD2272" t="str">
            <v>andrew.levido@dxc.com</v>
          </cell>
          <cell r="AE2272" t="str">
            <v>USA</v>
          </cell>
          <cell r="AF2272" t="str">
            <v>AMS</v>
          </cell>
          <cell r="AG2272" t="str">
            <v>AMS</v>
          </cell>
          <cell r="AH2272" t="str">
            <v>AMS-DELIVER</v>
          </cell>
          <cell r="AI2272" t="str">
            <v>DELIVER</v>
          </cell>
          <cell r="AJ2272" t="str">
            <v>DELIVER</v>
          </cell>
          <cell r="AK2272" t="str">
            <v>DELIVER-SL INSURANCE BPS</v>
          </cell>
          <cell r="AL2272" t="str">
            <v>CSC</v>
          </cell>
          <cell r="AM2272" t="str">
            <v>c1</v>
          </cell>
          <cell r="AN2272">
            <v>0.70955800000000002</v>
          </cell>
          <cell r="AO2272">
            <v>0.66226399999999996</v>
          </cell>
          <cell r="AP2272" t="str">
            <v>SUMITOMO LIFE INSURANCE COMPANY</v>
          </cell>
          <cell r="AQ2272" t="str">
            <v>Allocated</v>
          </cell>
          <cell r="AR2272" t="str">
            <v>MH-D3WQ - AMS Deliver BPS Insurance Life Non GIDC</v>
          </cell>
          <cell r="AS2272" t="str">
            <v>BPS</v>
          </cell>
        </row>
        <row r="2273">
          <cell r="C2273">
            <v>631368</v>
          </cell>
          <cell r="D2273" t="str">
            <v>Raveendran,Hithesh</v>
          </cell>
          <cell r="E2273" t="str">
            <v>Active</v>
          </cell>
          <cell r="F2273">
            <v>36829</v>
          </cell>
          <cell r="G2273" t="str">
            <v>NA</v>
          </cell>
          <cell r="H2273" t="str">
            <v>Regular</v>
          </cell>
          <cell r="I2273" t="str">
            <v>Regular</v>
          </cell>
          <cell r="J2273" t="str">
            <v>Full time</v>
          </cell>
          <cell r="K2273" t="str">
            <v>No</v>
          </cell>
          <cell r="L2273" t="str">
            <v>5</v>
          </cell>
          <cell r="M2273" t="str">
            <v>Sr Prof</v>
          </cell>
          <cell r="N2273">
            <v>1285</v>
          </cell>
          <cell r="O2273" t="str">
            <v>1285 ATS US</v>
          </cell>
          <cell r="P2273" t="str">
            <v>No</v>
          </cell>
          <cell r="Q2273" t="str">
            <v>United States of America</v>
          </cell>
          <cell r="R2273" t="str">
            <v>AMS</v>
          </cell>
          <cell r="S2273" t="str">
            <v>DELIVER</v>
          </cell>
          <cell r="T2273" t="str">
            <v>DELIVER-DELIVERY ENABLEMENT</v>
          </cell>
          <cell r="U2273" t="str">
            <v>Catherine Moore</v>
          </cell>
          <cell r="V2273" t="str">
            <v>Syed Hassan</v>
          </cell>
          <cell r="W2273" t="str">
            <v>David Horsburgh</v>
          </cell>
          <cell r="X2273" t="str">
            <v>Catherine Moore</v>
          </cell>
          <cell r="Y2273" t="str">
            <v/>
          </cell>
          <cell r="Z2273" t="str">
            <v/>
          </cell>
          <cell r="AA2273" t="str">
            <v/>
          </cell>
          <cell r="AB2273" t="str">
            <v>cmoore2@dxc.com</v>
          </cell>
          <cell r="AC2273" t="str">
            <v>David Horsburgh</v>
          </cell>
          <cell r="AD2273" t="str">
            <v>andrew.levido@dxc.com</v>
          </cell>
          <cell r="AE2273" t="str">
            <v>USA</v>
          </cell>
          <cell r="AF2273" t="str">
            <v>AMS</v>
          </cell>
          <cell r="AG2273" t="str">
            <v>AMS</v>
          </cell>
          <cell r="AH2273" t="str">
            <v>AMS-DELIVER</v>
          </cell>
          <cell r="AI2273" t="str">
            <v>DELIVER</v>
          </cell>
          <cell r="AJ2273" t="str">
            <v>DELIVER</v>
          </cell>
          <cell r="AK2273" t="str">
            <v>DELIVER-SL IT OUTSOURCING</v>
          </cell>
          <cell r="AL2273" t="str">
            <v>CSC</v>
          </cell>
          <cell r="AM2273" t="str">
            <v>c1</v>
          </cell>
          <cell r="AN2273">
            <v>0.47058800000000001</v>
          </cell>
          <cell r="AO2273">
            <v>0.90908999999999995</v>
          </cell>
          <cell r="AP2273" t="str">
            <v>EQUITABLE HOLDINGS INC</v>
          </cell>
          <cell r="AQ2273" t="str">
            <v>Allocated</v>
          </cell>
          <cell r="AR2273" t="str">
            <v>MH-D3JB - AMS DEL SM &amp; OE</v>
          </cell>
          <cell r="AS2273" t="str">
            <v>Other</v>
          </cell>
        </row>
        <row r="2274">
          <cell r="C2274">
            <v>631422</v>
          </cell>
          <cell r="D2274" t="str">
            <v>Nelson,Vickie L</v>
          </cell>
          <cell r="E2274" t="str">
            <v>Active</v>
          </cell>
          <cell r="F2274">
            <v>38636</v>
          </cell>
          <cell r="G2274" t="str">
            <v>NA</v>
          </cell>
          <cell r="H2274" t="str">
            <v>Regular</v>
          </cell>
          <cell r="I2274" t="str">
            <v>Regular</v>
          </cell>
          <cell r="J2274" t="str">
            <v>Full time</v>
          </cell>
          <cell r="K2274" t="str">
            <v>No</v>
          </cell>
          <cell r="L2274" t="str">
            <v>3</v>
          </cell>
          <cell r="M2274" t="str">
            <v>Assoc</v>
          </cell>
          <cell r="N2274">
            <v>1202</v>
          </cell>
          <cell r="O2274" t="str">
            <v>1202 FSG - Alliance - One</v>
          </cell>
          <cell r="P2274" t="str">
            <v>No</v>
          </cell>
          <cell r="Q2274" t="str">
            <v>United States of America</v>
          </cell>
          <cell r="R2274" t="str">
            <v>AMS</v>
          </cell>
          <cell r="S2274" t="str">
            <v>DELIVER</v>
          </cell>
          <cell r="T2274" t="str">
            <v>DELIVER-SL INSURANCE BPS</v>
          </cell>
          <cell r="U2274" t="str">
            <v>Ladana Lancaster</v>
          </cell>
          <cell r="V2274" t="str">
            <v>Milind Kharosekar</v>
          </cell>
          <cell r="W2274" t="str">
            <v>Connie Whitlock</v>
          </cell>
          <cell r="X2274" t="str">
            <v>Alessandra Cox</v>
          </cell>
          <cell r="Y2274" t="str">
            <v>Margaret Tucker</v>
          </cell>
          <cell r="Z2274" t="str">
            <v>Bert Christmon</v>
          </cell>
          <cell r="AA2274" t="str">
            <v>Ladana Lancaster</v>
          </cell>
          <cell r="AB2274" t="str">
            <v>dlancaster@dxc.com</v>
          </cell>
          <cell r="AC2274" t="str">
            <v>Bert Christmon</v>
          </cell>
          <cell r="AD2274" t="str">
            <v>andrew.levido@dxc.com</v>
          </cell>
          <cell r="AE2274" t="str">
            <v>USA</v>
          </cell>
          <cell r="AF2274" t="str">
            <v>AMS</v>
          </cell>
          <cell r="AG2274" t="str">
            <v>AMS</v>
          </cell>
          <cell r="AH2274" t="str">
            <v>AMS-DELIVER</v>
          </cell>
          <cell r="AI2274" t="str">
            <v>DELIVER</v>
          </cell>
          <cell r="AJ2274" t="str">
            <v>DELIVER</v>
          </cell>
          <cell r="AK2274" t="str">
            <v>DELIVER-SL INSURANCE BPS</v>
          </cell>
          <cell r="AL2274" t="str">
            <v>CSC</v>
          </cell>
          <cell r="AM2274" t="str">
            <v>c1</v>
          </cell>
          <cell r="AN2274">
            <v>0</v>
          </cell>
          <cell r="AO2274">
            <v>0</v>
          </cell>
          <cell r="AP2274" t="str">
            <v/>
          </cell>
          <cell r="AQ2274" t="str">
            <v>Allocated</v>
          </cell>
          <cell r="AR2274" t="str">
            <v>MH-D3WQ - AMS Deliver BPS Insurance Life Non GIDC</v>
          </cell>
          <cell r="AS2274" t="str">
            <v>BPS</v>
          </cell>
        </row>
        <row r="2275">
          <cell r="C2275">
            <v>632642</v>
          </cell>
          <cell r="D2275" t="str">
            <v>Woolridge,Christopher M</v>
          </cell>
          <cell r="E2275" t="str">
            <v>Active</v>
          </cell>
          <cell r="F2275">
            <v>38713</v>
          </cell>
          <cell r="G2275" t="str">
            <v>NA</v>
          </cell>
          <cell r="H2275" t="str">
            <v>Regular</v>
          </cell>
          <cell r="I2275" t="str">
            <v>Regular</v>
          </cell>
          <cell r="J2275" t="str">
            <v>Full time</v>
          </cell>
          <cell r="K2275" t="str">
            <v>No</v>
          </cell>
          <cell r="L2275" t="str">
            <v>3</v>
          </cell>
          <cell r="M2275" t="str">
            <v>Assoc Prof</v>
          </cell>
          <cell r="N2275">
            <v>1571</v>
          </cell>
          <cell r="O2275" t="str">
            <v>1571 Global Outsourcing Svcs</v>
          </cell>
          <cell r="P2275" t="str">
            <v>No</v>
          </cell>
          <cell r="Q2275" t="str">
            <v>United States of America</v>
          </cell>
          <cell r="R2275" t="str">
            <v>AMS</v>
          </cell>
          <cell r="S2275" t="str">
            <v>DELIVER</v>
          </cell>
          <cell r="T2275" t="str">
            <v>DELIVER-DELIVERY ENABLEMENT</v>
          </cell>
          <cell r="U2275" t="str">
            <v>Catherine Moore</v>
          </cell>
          <cell r="V2275" t="str">
            <v>Syed Hassan</v>
          </cell>
          <cell r="W2275" t="str">
            <v>David Horsburgh</v>
          </cell>
          <cell r="X2275" t="str">
            <v>Catherine Moore</v>
          </cell>
          <cell r="Y2275" t="str">
            <v>Catherine Moore</v>
          </cell>
          <cell r="Z2275" t="str">
            <v/>
          </cell>
          <cell r="AA2275" t="str">
            <v/>
          </cell>
          <cell r="AB2275" t="str">
            <v>cmoore2@dxc.com</v>
          </cell>
          <cell r="AC2275" t="str">
            <v>David Horsburgh</v>
          </cell>
          <cell r="AD2275" t="str">
            <v>andrew.levido@dxc.com</v>
          </cell>
          <cell r="AE2275" t="str">
            <v>USA</v>
          </cell>
          <cell r="AF2275" t="str">
            <v>AMS</v>
          </cell>
          <cell r="AG2275" t="str">
            <v>AMS</v>
          </cell>
          <cell r="AH2275" t="str">
            <v>AMS-DELIVER</v>
          </cell>
          <cell r="AI2275" t="str">
            <v>DELIVER</v>
          </cell>
          <cell r="AJ2275" t="str">
            <v>DELIVER</v>
          </cell>
          <cell r="AK2275" t="str">
            <v>DELIVER-DELIVERY ENABLEMENT</v>
          </cell>
          <cell r="AL2275" t="str">
            <v>CSC</v>
          </cell>
          <cell r="AM2275" t="str">
            <v>c1</v>
          </cell>
          <cell r="AN2275">
            <v>0.35542099999999999</v>
          </cell>
          <cell r="AO2275">
            <v>1.0454540000000001</v>
          </cell>
          <cell r="AP2275" t="str">
            <v>VERITAS TSA</v>
          </cell>
          <cell r="AQ2275" t="str">
            <v>Allocated</v>
          </cell>
          <cell r="AR2275" t="str">
            <v>MH-D3JB - AMS DEL SM &amp; OE</v>
          </cell>
          <cell r="AS2275" t="str">
            <v>Other</v>
          </cell>
        </row>
        <row r="2276">
          <cell r="C2276">
            <v>636718</v>
          </cell>
          <cell r="D2276" t="str">
            <v>Crowley,James P</v>
          </cell>
          <cell r="E2276" t="str">
            <v>Active</v>
          </cell>
          <cell r="F2276">
            <v>38971</v>
          </cell>
          <cell r="G2276" t="str">
            <v>NA</v>
          </cell>
          <cell r="H2276" t="str">
            <v>Regular</v>
          </cell>
          <cell r="I2276" t="str">
            <v>Regular</v>
          </cell>
          <cell r="J2276" t="str">
            <v>Full time</v>
          </cell>
          <cell r="K2276" t="str">
            <v>No</v>
          </cell>
          <cell r="L2276" t="str">
            <v>5</v>
          </cell>
          <cell r="M2276" t="str">
            <v>Sr Prof</v>
          </cell>
          <cell r="N2276">
            <v>1571</v>
          </cell>
          <cell r="O2276" t="str">
            <v>1571 Global Outsourcing Svcs</v>
          </cell>
          <cell r="P2276" t="str">
            <v>No</v>
          </cell>
          <cell r="Q2276" t="str">
            <v>United States of America</v>
          </cell>
          <cell r="R2276" t="str">
            <v>AMS</v>
          </cell>
          <cell r="S2276" t="str">
            <v>DELIVER</v>
          </cell>
          <cell r="T2276" t="str">
            <v>DELIVER-SL WORKPLACE &amp; MOBILITY</v>
          </cell>
          <cell r="U2276" t="str">
            <v>Tom Hamilton</v>
          </cell>
          <cell r="V2276" t="str">
            <v>Dean Garlick</v>
          </cell>
          <cell r="W2276" t="str">
            <v>Steve Nadolski</v>
          </cell>
          <cell r="X2276" t="str">
            <v>Tom Hamilton</v>
          </cell>
          <cell r="Y2276" t="str">
            <v>Tom Hamilton</v>
          </cell>
          <cell r="Z2276" t="str">
            <v/>
          </cell>
          <cell r="AA2276" t="str">
            <v/>
          </cell>
          <cell r="AB2276" t="str">
            <v>tom.hamilton@dxc.com</v>
          </cell>
          <cell r="AC2276" t="str">
            <v>Steve Nadolski</v>
          </cell>
          <cell r="AD2276" t="str">
            <v>andrew.levido@dxc.com</v>
          </cell>
          <cell r="AE2276" t="str">
            <v>USA</v>
          </cell>
          <cell r="AF2276" t="str">
            <v>AMS</v>
          </cell>
          <cell r="AG2276" t="str">
            <v>AMS</v>
          </cell>
          <cell r="AH2276" t="str">
            <v>AMS-DELIVER</v>
          </cell>
          <cell r="AI2276" t="str">
            <v>DELIVER</v>
          </cell>
          <cell r="AJ2276" t="str">
            <v>DELIVER</v>
          </cell>
          <cell r="AK2276" t="str">
            <v>DELIVER-SL WORKPLACE &amp; MOBILITY</v>
          </cell>
          <cell r="AL2276" t="str">
            <v>CSC</v>
          </cell>
          <cell r="AM2276" t="str">
            <v>c1</v>
          </cell>
          <cell r="AN2276">
            <v>0.61309499999999995</v>
          </cell>
          <cell r="AO2276">
            <v>0.73295399999999999</v>
          </cell>
          <cell r="AP2276" t="str">
            <v>ENERGY HARBOR</v>
          </cell>
          <cell r="AQ2276" t="str">
            <v>Under Allocated</v>
          </cell>
          <cell r="AR2276" t="str">
            <v>MH-D3TM - AMS DEL SL WP&amp;M SOL. &amp; IMP.</v>
          </cell>
          <cell r="AS2276" t="str">
            <v>Modern Workplace</v>
          </cell>
        </row>
        <row r="2277">
          <cell r="C2277">
            <v>637077</v>
          </cell>
          <cell r="D2277" t="str">
            <v>Carlson,William F</v>
          </cell>
          <cell r="E2277" t="str">
            <v>Active</v>
          </cell>
          <cell r="F2277">
            <v>41379</v>
          </cell>
          <cell r="G2277" t="str">
            <v>NA</v>
          </cell>
          <cell r="H2277" t="str">
            <v>Regular</v>
          </cell>
          <cell r="I2277" t="str">
            <v>Regular</v>
          </cell>
          <cell r="J2277" t="str">
            <v>Full time</v>
          </cell>
          <cell r="K2277" t="str">
            <v>No</v>
          </cell>
          <cell r="L2277" t="str">
            <v>4</v>
          </cell>
          <cell r="M2277" t="str">
            <v>Prof</v>
          </cell>
          <cell r="N2277">
            <v>1201</v>
          </cell>
          <cell r="O2277" t="str">
            <v>1201 FSG - Logic, Inc.</v>
          </cell>
          <cell r="P2277" t="str">
            <v>No</v>
          </cell>
          <cell r="Q2277" t="str">
            <v>United States of America</v>
          </cell>
          <cell r="R2277" t="str">
            <v>AMS</v>
          </cell>
          <cell r="S2277" t="str">
            <v>DELIVER</v>
          </cell>
          <cell r="T2277" t="str">
            <v>DELIVER-SL BPS</v>
          </cell>
          <cell r="U2277" t="str">
            <v>Dan Chappell</v>
          </cell>
          <cell r="V2277" t="str">
            <v>Milind Kharosekar</v>
          </cell>
          <cell r="W2277" t="str">
            <v>GIRISH SURYAVANSHI</v>
          </cell>
          <cell r="X2277" t="str">
            <v>Sue Starling</v>
          </cell>
          <cell r="Y2277" t="str">
            <v>Dan Chappell</v>
          </cell>
          <cell r="Z2277" t="str">
            <v/>
          </cell>
          <cell r="AA2277" t="str">
            <v/>
          </cell>
          <cell r="AB2277" t="str">
            <v>daniel.jam.chappell@dxc.com</v>
          </cell>
          <cell r="AC2277" t="str">
            <v>Sue Starling</v>
          </cell>
          <cell r="AD2277" t="str">
            <v>andrew.levido@dxc.com</v>
          </cell>
          <cell r="AE2277" t="str">
            <v>USA</v>
          </cell>
          <cell r="AF2277" t="str">
            <v>AMS</v>
          </cell>
          <cell r="AG2277" t="str">
            <v>AMS</v>
          </cell>
          <cell r="AH2277" t="str">
            <v>AMS-DELIVER</v>
          </cell>
          <cell r="AI2277" t="str">
            <v>DELIVER</v>
          </cell>
          <cell r="AJ2277" t="str">
            <v>DELIVER</v>
          </cell>
          <cell r="AK2277" t="str">
            <v>DELIVER-SL BPS</v>
          </cell>
          <cell r="AL2277" t="str">
            <v>CSC</v>
          </cell>
          <cell r="AM2277" t="str">
            <v>c1</v>
          </cell>
          <cell r="AN2277">
            <v>0</v>
          </cell>
          <cell r="AO2277">
            <v>0</v>
          </cell>
          <cell r="AP2277" t="str">
            <v/>
          </cell>
          <cell r="AQ2277" t="str">
            <v>Allocated</v>
          </cell>
          <cell r="AR2277" t="str">
            <v>MH-D3WO - AMS DEL SL BPS COMM REGION</v>
          </cell>
          <cell r="AS2277" t="str">
            <v>BPS</v>
          </cell>
        </row>
        <row r="2278">
          <cell r="C2278">
            <v>646859</v>
          </cell>
          <cell r="D2278" t="str">
            <v>Nichols,Melissa A</v>
          </cell>
          <cell r="E2278" t="str">
            <v>Active</v>
          </cell>
          <cell r="F2278">
            <v>41701</v>
          </cell>
          <cell r="G2278" t="str">
            <v>NA</v>
          </cell>
          <cell r="H2278" t="str">
            <v>Regular</v>
          </cell>
          <cell r="I2278" t="str">
            <v>Regular</v>
          </cell>
          <cell r="J2278" t="str">
            <v>Full time</v>
          </cell>
          <cell r="K2278" t="str">
            <v>No</v>
          </cell>
          <cell r="L2278" t="str">
            <v>5</v>
          </cell>
          <cell r="M2278" t="str">
            <v>Sr Prof</v>
          </cell>
          <cell r="N2278">
            <v>1202</v>
          </cell>
          <cell r="O2278" t="str">
            <v>1202 FSG - Alliance - One</v>
          </cell>
          <cell r="P2278" t="str">
            <v>No</v>
          </cell>
          <cell r="Q2278" t="str">
            <v>United States of America</v>
          </cell>
          <cell r="R2278" t="str">
            <v>AMS</v>
          </cell>
          <cell r="S2278" t="str">
            <v>DELIVER</v>
          </cell>
          <cell r="T2278" t="str">
            <v>DELIVER-SL INSURANCE BPS</v>
          </cell>
          <cell r="U2278" t="str">
            <v>Beth Glasheen</v>
          </cell>
          <cell r="V2278" t="str">
            <v>Siba Prasad Rath</v>
          </cell>
          <cell r="W2278" t="str">
            <v>Debra Price</v>
          </cell>
          <cell r="X2278" t="str">
            <v>Beth Glasheen</v>
          </cell>
          <cell r="Y2278" t="str">
            <v/>
          </cell>
          <cell r="Z2278" t="str">
            <v/>
          </cell>
          <cell r="AA2278" t="str">
            <v/>
          </cell>
          <cell r="AB2278" t="str">
            <v>bglashee@dxc.com</v>
          </cell>
          <cell r="AC2278" t="str">
            <v>Debra Price</v>
          </cell>
          <cell r="AD2278" t="str">
            <v>andrew.levido@dxc.com</v>
          </cell>
          <cell r="AE2278" t="str">
            <v>USA</v>
          </cell>
          <cell r="AF2278" t="str">
            <v>AMS</v>
          </cell>
          <cell r="AG2278" t="str">
            <v>AMS</v>
          </cell>
          <cell r="AH2278" t="str">
            <v>AMS-DELIVER</v>
          </cell>
          <cell r="AI2278" t="str">
            <v>DELIVER</v>
          </cell>
          <cell r="AJ2278" t="str">
            <v>DELIVER</v>
          </cell>
          <cell r="AK2278" t="str">
            <v>DELIVER-SL INSURANCE BPS</v>
          </cell>
          <cell r="AL2278" t="str">
            <v>CSC</v>
          </cell>
          <cell r="AM2278" t="str">
            <v>c1</v>
          </cell>
          <cell r="AN2278">
            <v>0.66666599999999998</v>
          </cell>
          <cell r="AO2278">
            <v>0.93125000000000002</v>
          </cell>
          <cell r="AP2278" t="str">
            <v>Ameritas Mutual Holding Company</v>
          </cell>
          <cell r="AQ2278" t="str">
            <v>Allocated</v>
          </cell>
          <cell r="AR2278" t="str">
            <v>MH-D3WQ - AMS Deliver BPS Insurance Life Non GIDC</v>
          </cell>
          <cell r="AS2278" t="str">
            <v>Insurance</v>
          </cell>
        </row>
        <row r="2279">
          <cell r="C2279">
            <v>650553</v>
          </cell>
          <cell r="D2279" t="str">
            <v>Binder,Dain</v>
          </cell>
          <cell r="E2279" t="str">
            <v>Active</v>
          </cell>
          <cell r="F2279">
            <v>43906</v>
          </cell>
          <cell r="G2279" t="str">
            <v>NA</v>
          </cell>
          <cell r="H2279" t="str">
            <v>Regular</v>
          </cell>
          <cell r="I2279" t="str">
            <v>Regular</v>
          </cell>
          <cell r="J2279" t="str">
            <v>Full time</v>
          </cell>
          <cell r="K2279" t="str">
            <v>No</v>
          </cell>
          <cell r="L2279" t="str">
            <v>5</v>
          </cell>
          <cell r="M2279" t="str">
            <v>Sr Prof</v>
          </cell>
          <cell r="N2279">
            <v>1202</v>
          </cell>
          <cell r="O2279" t="str">
            <v>1202 FSG - Alliance - One</v>
          </cell>
          <cell r="P2279" t="str">
            <v>No</v>
          </cell>
          <cell r="Q2279" t="str">
            <v>United States of America</v>
          </cell>
          <cell r="R2279" t="str">
            <v>AMS</v>
          </cell>
          <cell r="S2279" t="str">
            <v>DELIVER</v>
          </cell>
          <cell r="T2279" t="str">
            <v>DELIVER-SL INSURANCE BPS</v>
          </cell>
          <cell r="U2279" t="str">
            <v>Stephanie Snap</v>
          </cell>
          <cell r="V2279" t="str">
            <v>Milind Kharosekar</v>
          </cell>
          <cell r="W2279" t="str">
            <v>Connie Whitlock</v>
          </cell>
          <cell r="X2279" t="str">
            <v>Stephanie Snap</v>
          </cell>
          <cell r="Y2279" t="str">
            <v/>
          </cell>
          <cell r="Z2279" t="str">
            <v/>
          </cell>
          <cell r="AA2279" t="str">
            <v/>
          </cell>
          <cell r="AB2279" t="str">
            <v>stephanie.snap@dxc.com</v>
          </cell>
          <cell r="AC2279" t="str">
            <v>Connie Whitlock</v>
          </cell>
          <cell r="AD2279" t="str">
            <v>andrew.levido@dxc.com</v>
          </cell>
          <cell r="AE2279" t="str">
            <v>USA</v>
          </cell>
          <cell r="AF2279" t="str">
            <v>AMS</v>
          </cell>
          <cell r="AG2279" t="str">
            <v>AMS</v>
          </cell>
          <cell r="AH2279" t="str">
            <v>AMS-DELIVER</v>
          </cell>
          <cell r="AI2279" t="str">
            <v>DELIVER</v>
          </cell>
          <cell r="AJ2279" t="str">
            <v>DELIVER</v>
          </cell>
          <cell r="AK2279" t="str">
            <v>DELIVER-SL INSURANCE BPS</v>
          </cell>
          <cell r="AL2279" t="str">
            <v>CSC</v>
          </cell>
          <cell r="AM2279" t="str">
            <v>c1</v>
          </cell>
          <cell r="AN2279">
            <v>0.736842</v>
          </cell>
          <cell r="AO2279">
            <v>1</v>
          </cell>
          <cell r="AP2279" t="str">
            <v>WILTON RE HOLDINGS LIMITED</v>
          </cell>
          <cell r="AQ2279" t="str">
            <v>Allocated</v>
          </cell>
          <cell r="AR2279" t="str">
            <v>MH-D3WQ - AMS Deliver BPS Insurance Life Non GIDC</v>
          </cell>
          <cell r="AS2279" t="str">
            <v>BPS</v>
          </cell>
        </row>
        <row r="2280">
          <cell r="C2280">
            <v>650686</v>
          </cell>
          <cell r="D2280" t="str">
            <v>Dominguez,Jorge</v>
          </cell>
          <cell r="E2280" t="str">
            <v>Active</v>
          </cell>
          <cell r="F2280">
            <v>39265</v>
          </cell>
          <cell r="G2280" t="str">
            <v>NA</v>
          </cell>
          <cell r="H2280" t="str">
            <v>Regular</v>
          </cell>
          <cell r="I2280" t="str">
            <v>Regular</v>
          </cell>
          <cell r="J2280" t="str">
            <v>Full time</v>
          </cell>
          <cell r="K2280" t="str">
            <v>No</v>
          </cell>
          <cell r="L2280" t="str">
            <v>4</v>
          </cell>
          <cell r="M2280" t="str">
            <v>Sr Assoc</v>
          </cell>
          <cell r="N2280">
            <v>1201</v>
          </cell>
          <cell r="O2280" t="str">
            <v>1201 FSG - Logic, Inc.</v>
          </cell>
          <cell r="P2280" t="str">
            <v>No</v>
          </cell>
          <cell r="Q2280" t="str">
            <v>United States of America</v>
          </cell>
          <cell r="R2280" t="str">
            <v>AMS</v>
          </cell>
          <cell r="S2280" t="str">
            <v>DELIVER</v>
          </cell>
          <cell r="T2280" t="str">
            <v>DELIVER-SL BPS</v>
          </cell>
          <cell r="U2280" t="str">
            <v>Fred Davidson</v>
          </cell>
          <cell r="V2280" t="str">
            <v>Milind Kharosekar</v>
          </cell>
          <cell r="W2280" t="str">
            <v>GIRISH SURYAVANSHI</v>
          </cell>
          <cell r="X2280" t="str">
            <v>Sue Starling</v>
          </cell>
          <cell r="Y2280" t="str">
            <v>Fred Davidson</v>
          </cell>
          <cell r="Z2280" t="str">
            <v/>
          </cell>
          <cell r="AA2280" t="str">
            <v/>
          </cell>
          <cell r="AB2280" t="str">
            <v>fdavidson2@dxc.com</v>
          </cell>
          <cell r="AC2280" t="str">
            <v>Sue Starling</v>
          </cell>
          <cell r="AD2280" t="str">
            <v>andrew.levido@dxc.com</v>
          </cell>
          <cell r="AE2280" t="str">
            <v>USA</v>
          </cell>
          <cell r="AF2280" t="str">
            <v>AMS</v>
          </cell>
          <cell r="AG2280" t="str">
            <v>AMS</v>
          </cell>
          <cell r="AH2280" t="str">
            <v>AMS-DELIVER</v>
          </cell>
          <cell r="AI2280" t="str">
            <v>DELIVER</v>
          </cell>
          <cell r="AJ2280" t="str">
            <v>DELIVER</v>
          </cell>
          <cell r="AK2280" t="str">
            <v>DELIVER-SL BPS</v>
          </cell>
          <cell r="AL2280" t="str">
            <v>CSC</v>
          </cell>
          <cell r="AM2280" t="str">
            <v>c1</v>
          </cell>
          <cell r="AN2280">
            <v>0</v>
          </cell>
          <cell r="AO2280">
            <v>0</v>
          </cell>
          <cell r="AP2280" t="str">
            <v/>
          </cell>
          <cell r="AQ2280" t="str">
            <v>Allocated</v>
          </cell>
          <cell r="AR2280" t="str">
            <v>MH-D3WO - AMS DEL SL BPS COMM REGION</v>
          </cell>
          <cell r="AS2280" t="str">
            <v>BPS</v>
          </cell>
        </row>
        <row r="2281">
          <cell r="C2281">
            <v>652489</v>
          </cell>
          <cell r="D2281" t="str">
            <v>Narayanaiyengar,Vasudha S</v>
          </cell>
          <cell r="E2281" t="str">
            <v>Active</v>
          </cell>
          <cell r="F2281">
            <v>39335</v>
          </cell>
          <cell r="G2281" t="str">
            <v>NA</v>
          </cell>
          <cell r="H2281" t="str">
            <v>Regular</v>
          </cell>
          <cell r="I2281" t="str">
            <v>Regular</v>
          </cell>
          <cell r="J2281" t="str">
            <v>Full time</v>
          </cell>
          <cell r="K2281" t="str">
            <v>No</v>
          </cell>
          <cell r="L2281" t="str">
            <v>5</v>
          </cell>
          <cell r="M2281" t="str">
            <v>Sr Prof</v>
          </cell>
          <cell r="N2281">
            <v>1571</v>
          </cell>
          <cell r="O2281" t="str">
            <v>1571 Global Outsourcing Svcs</v>
          </cell>
          <cell r="P2281" t="str">
            <v>No</v>
          </cell>
          <cell r="Q2281" t="str">
            <v>United States of America</v>
          </cell>
          <cell r="R2281" t="str">
            <v>AMS</v>
          </cell>
          <cell r="S2281" t="str">
            <v>DELIVER</v>
          </cell>
          <cell r="T2281" t="str">
            <v>DELIVER-SL SECURITY</v>
          </cell>
          <cell r="U2281" t="str">
            <v>Julie Arguedas Vargas</v>
          </cell>
          <cell r="V2281" t="str">
            <v>Hermann Heimhardt</v>
          </cell>
          <cell r="W2281" t="str">
            <v>Todd Pedersen</v>
          </cell>
          <cell r="X2281" t="str">
            <v>Judy Cunnane</v>
          </cell>
          <cell r="Y2281" t="str">
            <v>Julie Arguedas Vargas</v>
          </cell>
          <cell r="Z2281" t="str">
            <v/>
          </cell>
          <cell r="AA2281" t="str">
            <v/>
          </cell>
          <cell r="AB2281" t="str">
            <v>julie.arguedas@dxc.com</v>
          </cell>
          <cell r="AC2281" t="str">
            <v>Judy Cunnane</v>
          </cell>
          <cell r="AD2281" t="str">
            <v>andrew.levido@dxc.com</v>
          </cell>
          <cell r="AE2281" t="str">
            <v>USA</v>
          </cell>
          <cell r="AF2281" t="str">
            <v>AMS</v>
          </cell>
          <cell r="AG2281" t="str">
            <v>AMS</v>
          </cell>
          <cell r="AH2281" t="str">
            <v>AMS-DELIVER</v>
          </cell>
          <cell r="AI2281" t="str">
            <v>DELIVER</v>
          </cell>
          <cell r="AJ2281" t="str">
            <v>DELIVER</v>
          </cell>
          <cell r="AK2281" t="str">
            <v>DELIVER-SL SECURITY</v>
          </cell>
          <cell r="AL2281" t="str">
            <v>CSC</v>
          </cell>
          <cell r="AM2281" t="str">
            <v>c1</v>
          </cell>
          <cell r="AN2281">
            <v>0.23214199999999999</v>
          </cell>
          <cell r="AO2281">
            <v>0</v>
          </cell>
          <cell r="AP2281" t="str">
            <v>MULTIPLE - Banking &amp; Capital M</v>
          </cell>
          <cell r="AQ2281" t="str">
            <v>Allocated</v>
          </cell>
          <cell r="AR2281" t="str">
            <v>MH-D3YS - AMS DEL Security</v>
          </cell>
          <cell r="AS2281" t="str">
            <v>Security</v>
          </cell>
        </row>
        <row r="2282">
          <cell r="C2282">
            <v>654717</v>
          </cell>
          <cell r="D2282" t="str">
            <v>Walker,Lisa A</v>
          </cell>
          <cell r="E2282" t="str">
            <v>Active</v>
          </cell>
          <cell r="F2282">
            <v>39412</v>
          </cell>
          <cell r="G2282" t="str">
            <v>NA</v>
          </cell>
          <cell r="H2282" t="str">
            <v>Regular</v>
          </cell>
          <cell r="I2282" t="str">
            <v>Regular</v>
          </cell>
          <cell r="J2282" t="str">
            <v>Full time</v>
          </cell>
          <cell r="K2282" t="str">
            <v>No</v>
          </cell>
          <cell r="L2282" t="str">
            <v>2</v>
          </cell>
          <cell r="M2282" t="str">
            <v>Sr Assist</v>
          </cell>
          <cell r="N2282">
            <v>1202</v>
          </cell>
          <cell r="O2282" t="str">
            <v>1202 FSG - Alliance - One</v>
          </cell>
          <cell r="P2282" t="str">
            <v>No</v>
          </cell>
          <cell r="Q2282" t="str">
            <v>United States of America</v>
          </cell>
          <cell r="R2282" t="str">
            <v>AMS</v>
          </cell>
          <cell r="S2282" t="str">
            <v>DELIVER</v>
          </cell>
          <cell r="T2282" t="str">
            <v>DELIVER-SL INSURANCE BPS</v>
          </cell>
          <cell r="U2282" t="str">
            <v>Beverly Dietz</v>
          </cell>
          <cell r="V2282" t="str">
            <v>Milind Kharosekar</v>
          </cell>
          <cell r="W2282" t="str">
            <v>Connie Whitlock</v>
          </cell>
          <cell r="X2282" t="str">
            <v>Alessandra Cox</v>
          </cell>
          <cell r="Y2282" t="str">
            <v>Margaret Tucker</v>
          </cell>
          <cell r="Z2282" t="str">
            <v>Beverly Dietz</v>
          </cell>
          <cell r="AA2282" t="str">
            <v/>
          </cell>
          <cell r="AB2282" t="str">
            <v>bdietz2@dxc.com</v>
          </cell>
          <cell r="AC2282" t="str">
            <v>Margaret Tucker</v>
          </cell>
          <cell r="AD2282" t="str">
            <v>andrew.levido@dxc.com</v>
          </cell>
          <cell r="AE2282" t="str">
            <v>USA</v>
          </cell>
          <cell r="AF2282" t="str">
            <v>AMS</v>
          </cell>
          <cell r="AG2282" t="str">
            <v>AMS</v>
          </cell>
          <cell r="AH2282" t="str">
            <v>AMS-DELIVER</v>
          </cell>
          <cell r="AI2282" t="str">
            <v>DELIVER</v>
          </cell>
          <cell r="AJ2282" t="str">
            <v>DELIVER</v>
          </cell>
          <cell r="AK2282" t="str">
            <v>DELIVER-SL INSURANCE BPS</v>
          </cell>
          <cell r="AL2282" t="str">
            <v>CSC</v>
          </cell>
          <cell r="AM2282" t="str">
            <v/>
          </cell>
          <cell r="AN2282">
            <v>0</v>
          </cell>
          <cell r="AO2282">
            <v>0</v>
          </cell>
          <cell r="AP2282" t="str">
            <v/>
          </cell>
          <cell r="AQ2282" t="str">
            <v>Allocated</v>
          </cell>
          <cell r="AR2282" t="str">
            <v>MH-D3WQ - AMS Deliver BPS Insurance Life Non GIDC</v>
          </cell>
          <cell r="AS2282" t="str">
            <v>BPS</v>
          </cell>
        </row>
        <row r="2283">
          <cell r="C2283">
            <v>654884</v>
          </cell>
          <cell r="D2283" t="str">
            <v>Agrawal,Akash</v>
          </cell>
          <cell r="E2283" t="str">
            <v>Active</v>
          </cell>
          <cell r="F2283">
            <v>38642</v>
          </cell>
          <cell r="G2283" t="str">
            <v>NA</v>
          </cell>
          <cell r="H2283" t="str">
            <v>Regular</v>
          </cell>
          <cell r="I2283" t="str">
            <v>Regular</v>
          </cell>
          <cell r="J2283" t="str">
            <v>Full time</v>
          </cell>
          <cell r="K2283" t="str">
            <v>No</v>
          </cell>
          <cell r="L2283" t="str">
            <v>5</v>
          </cell>
          <cell r="M2283" t="str">
            <v>Sr Prof</v>
          </cell>
          <cell r="N2283">
            <v>1203</v>
          </cell>
          <cell r="O2283" t="str">
            <v>1203 FSG - Mynd Corp.</v>
          </cell>
          <cell r="P2283" t="str">
            <v>No</v>
          </cell>
          <cell r="Q2283" t="str">
            <v>United States of America</v>
          </cell>
          <cell r="R2283" t="str">
            <v>AMS</v>
          </cell>
          <cell r="S2283" t="str">
            <v>DELIVER</v>
          </cell>
          <cell r="T2283" t="str">
            <v>DELIVER-SL INSURANCE SOFTWARE</v>
          </cell>
          <cell r="U2283" t="str">
            <v>Srinivasa Boinapalli</v>
          </cell>
          <cell r="V2283" t="str">
            <v>Siba Prasad Rath</v>
          </cell>
          <cell r="W2283" t="str">
            <v>Charles Neumann</v>
          </cell>
          <cell r="X2283" t="str">
            <v>Srinivasa Boinapalli</v>
          </cell>
          <cell r="Y2283" t="str">
            <v/>
          </cell>
          <cell r="Z2283" t="str">
            <v/>
          </cell>
          <cell r="AA2283" t="str">
            <v/>
          </cell>
          <cell r="AB2283" t="str">
            <v>brao7@dxc.com</v>
          </cell>
          <cell r="AC2283" t="str">
            <v>Charles Neumann</v>
          </cell>
          <cell r="AD2283" t="str">
            <v>andrew.levido@dxc.com</v>
          </cell>
          <cell r="AE2283" t="str">
            <v>USA</v>
          </cell>
          <cell r="AF2283" t="str">
            <v>AMS</v>
          </cell>
          <cell r="AG2283" t="str">
            <v>AMS</v>
          </cell>
          <cell r="AH2283" t="str">
            <v>AMS-DELIVER</v>
          </cell>
          <cell r="AI2283" t="str">
            <v>DELIVER</v>
          </cell>
          <cell r="AJ2283" t="str">
            <v>DELIVER</v>
          </cell>
          <cell r="AK2283" t="str">
            <v>DELIVER-SL INSURANCE SOFTWARE</v>
          </cell>
          <cell r="AL2283" t="str">
            <v>CSC</v>
          </cell>
          <cell r="AM2283" t="str">
            <v>c1</v>
          </cell>
          <cell r="AN2283">
            <v>0</v>
          </cell>
          <cell r="AO2283">
            <v>0</v>
          </cell>
          <cell r="AP2283" t="str">
            <v>MULTIPLE - Banking &amp; Capital M</v>
          </cell>
          <cell r="AQ2283" t="str">
            <v>Allocated</v>
          </cell>
          <cell r="AR2283" t="str">
            <v>MH-D35G - AMS Del-Ins SW</v>
          </cell>
          <cell r="AS2283" t="str">
            <v>Insurance</v>
          </cell>
        </row>
        <row r="2284">
          <cell r="C2284">
            <v>656811</v>
          </cell>
          <cell r="D2284" t="str">
            <v>Sarin,Parag</v>
          </cell>
          <cell r="E2284" t="str">
            <v>Active</v>
          </cell>
          <cell r="F2284">
            <v>39331</v>
          </cell>
          <cell r="G2284" t="str">
            <v>NA</v>
          </cell>
          <cell r="H2284" t="str">
            <v>Regular</v>
          </cell>
          <cell r="I2284" t="str">
            <v>Regular</v>
          </cell>
          <cell r="J2284" t="str">
            <v>Full time</v>
          </cell>
          <cell r="K2284" t="str">
            <v>No</v>
          </cell>
          <cell r="L2284" t="str">
            <v>7</v>
          </cell>
          <cell r="M2284" t="str">
            <v>Prin</v>
          </cell>
          <cell r="N2284">
            <v>1207</v>
          </cell>
          <cell r="O2284" t="str">
            <v>1207 FSG - Legalgard, Inc.</v>
          </cell>
          <cell r="P2284" t="str">
            <v>No</v>
          </cell>
          <cell r="Q2284" t="str">
            <v>United States of America</v>
          </cell>
          <cell r="R2284" t="str">
            <v>AMS</v>
          </cell>
          <cell r="S2284" t="str">
            <v>DELIVER</v>
          </cell>
          <cell r="T2284" t="str">
            <v>DELIVER-SL INSURANCE SOFTWARE</v>
          </cell>
          <cell r="U2284" t="str">
            <v>Sumit Kumar</v>
          </cell>
          <cell r="V2284" t="str">
            <v>Siba Prasad Rath</v>
          </cell>
          <cell r="W2284" t="str">
            <v>Sumit Kumar</v>
          </cell>
          <cell r="X2284" t="str">
            <v/>
          </cell>
          <cell r="Y2284" t="str">
            <v/>
          </cell>
          <cell r="Z2284" t="str">
            <v/>
          </cell>
          <cell r="AA2284" t="str">
            <v/>
          </cell>
          <cell r="AB2284" t="str">
            <v>skumar77@dxc.com</v>
          </cell>
          <cell r="AC2284" t="str">
            <v>Siba Prasad Rath</v>
          </cell>
          <cell r="AD2284" t="str">
            <v>andrew.levido@dxc.com</v>
          </cell>
          <cell r="AE2284" t="str">
            <v>USA</v>
          </cell>
          <cell r="AF2284" t="str">
            <v>AMS</v>
          </cell>
          <cell r="AG2284" t="str">
            <v>AMS</v>
          </cell>
          <cell r="AH2284" t="str">
            <v>AMS-DELIVER</v>
          </cell>
          <cell r="AI2284" t="str">
            <v>DELIVER</v>
          </cell>
          <cell r="AJ2284" t="str">
            <v>DELIVER</v>
          </cell>
          <cell r="AK2284" t="str">
            <v>DELIVER-SL INSURANCE SOFTWARE</v>
          </cell>
          <cell r="AL2284" t="str">
            <v>CSC</v>
          </cell>
          <cell r="AM2284" t="str">
            <v>c1</v>
          </cell>
          <cell r="AN2284">
            <v>0</v>
          </cell>
          <cell r="AO2284">
            <v>0</v>
          </cell>
          <cell r="AP2284" t="str">
            <v/>
          </cell>
          <cell r="AQ2284" t="str">
            <v>Allocated</v>
          </cell>
          <cell r="AR2284" t="str">
            <v>MH-D35G - AMS Del-Ins SW</v>
          </cell>
          <cell r="AS2284" t="str">
            <v>Insurance</v>
          </cell>
        </row>
        <row r="2285">
          <cell r="C2285">
            <v>658215</v>
          </cell>
          <cell r="D2285" t="str">
            <v>Edwards,David T</v>
          </cell>
          <cell r="E2285" t="str">
            <v>Active</v>
          </cell>
          <cell r="F2285">
            <v>41150</v>
          </cell>
          <cell r="G2285" t="str">
            <v>NA</v>
          </cell>
          <cell r="H2285" t="str">
            <v>Regular</v>
          </cell>
          <cell r="I2285" t="str">
            <v>Regular</v>
          </cell>
          <cell r="J2285" t="str">
            <v>Full time</v>
          </cell>
          <cell r="K2285" t="str">
            <v>No</v>
          </cell>
          <cell r="L2285" t="str">
            <v>5</v>
          </cell>
          <cell r="M2285" t="str">
            <v>Prin Consultant</v>
          </cell>
          <cell r="N2285">
            <v>1395</v>
          </cell>
          <cell r="O2285" t="str">
            <v>1395 Consulting Group</v>
          </cell>
          <cell r="P2285" t="str">
            <v>No</v>
          </cell>
          <cell r="Q2285" t="str">
            <v>United States of America</v>
          </cell>
          <cell r="R2285" t="str">
            <v>AMS</v>
          </cell>
          <cell r="S2285" t="str">
            <v>DELIVER</v>
          </cell>
          <cell r="T2285" t="str">
            <v>DELIVER-SL IT OUTSOURCING</v>
          </cell>
          <cell r="U2285" t="str">
            <v>Dave Gershon</v>
          </cell>
          <cell r="V2285" t="str">
            <v>Ayush Mittal</v>
          </cell>
          <cell r="W2285" t="str">
            <v>Rob Link</v>
          </cell>
          <cell r="X2285" t="str">
            <v>John Varterasian</v>
          </cell>
          <cell r="Y2285" t="str">
            <v>Dave Gershon</v>
          </cell>
          <cell r="Z2285" t="str">
            <v/>
          </cell>
          <cell r="AA2285" t="str">
            <v/>
          </cell>
          <cell r="AB2285" t="str">
            <v>dave.gershon@dxc.com</v>
          </cell>
          <cell r="AC2285" t="str">
            <v>John Varterasian</v>
          </cell>
          <cell r="AD2285" t="str">
            <v>andrew.levido@dxc.com</v>
          </cell>
          <cell r="AE2285" t="str">
            <v>USA</v>
          </cell>
          <cell r="AF2285" t="str">
            <v>AMS</v>
          </cell>
          <cell r="AG2285" t="str">
            <v>AMS</v>
          </cell>
          <cell r="AH2285" t="str">
            <v>AMS-DELIVER</v>
          </cell>
          <cell r="AI2285" t="str">
            <v>DELIVER</v>
          </cell>
          <cell r="AJ2285" t="str">
            <v>DELIVER</v>
          </cell>
          <cell r="AK2285" t="str">
            <v>DELIVER-SL IT OUTSOURCING</v>
          </cell>
          <cell r="AL2285" t="str">
            <v>CSC</v>
          </cell>
          <cell r="AM2285" t="str">
            <v>c1</v>
          </cell>
          <cell r="AN2285">
            <v>0.56547599999999998</v>
          </cell>
          <cell r="AO2285">
            <v>6.25E-2</v>
          </cell>
          <cell r="AP2285" t="str">
            <v>CENTURYLINK INC</v>
          </cell>
          <cell r="AQ2285" t="str">
            <v>Allocated</v>
          </cell>
          <cell r="AR2285" t="str">
            <v>MH-D3PH - AMS DEL SL ITO/CP ITO &amp; Hybrid Cloud</v>
          </cell>
          <cell r="AS2285" t="str">
            <v>ITO / Cloud</v>
          </cell>
        </row>
        <row r="2286">
          <cell r="C2286">
            <v>658762</v>
          </cell>
          <cell r="D2286" t="str">
            <v>Medbury,Evan T</v>
          </cell>
          <cell r="E2286" t="str">
            <v>Active</v>
          </cell>
          <cell r="F2286">
            <v>39531</v>
          </cell>
          <cell r="G2286" t="str">
            <v>NA</v>
          </cell>
          <cell r="H2286" t="str">
            <v>Regular</v>
          </cell>
          <cell r="I2286" t="str">
            <v>Regular</v>
          </cell>
          <cell r="J2286" t="str">
            <v>Full time</v>
          </cell>
          <cell r="K2286" t="str">
            <v>No</v>
          </cell>
          <cell r="L2286" t="str">
            <v>5</v>
          </cell>
          <cell r="M2286" t="str">
            <v>Sr Prof</v>
          </cell>
          <cell r="N2286">
            <v>1571</v>
          </cell>
          <cell r="O2286" t="str">
            <v>1571 Global Outsourcing Svcs</v>
          </cell>
          <cell r="P2286" t="str">
            <v>No</v>
          </cell>
          <cell r="Q2286" t="str">
            <v>United States of America</v>
          </cell>
          <cell r="R2286" t="str">
            <v>AMS</v>
          </cell>
          <cell r="S2286" t="str">
            <v>DELIVER</v>
          </cell>
          <cell r="T2286" t="str">
            <v>DELIVER-SL IT OUTSOURCING</v>
          </cell>
          <cell r="U2286" t="str">
            <v>Ted Thomas</v>
          </cell>
          <cell r="V2286" t="str">
            <v>Ayush Mittal</v>
          </cell>
          <cell r="W2286" t="str">
            <v>Rob Link</v>
          </cell>
          <cell r="X2286" t="str">
            <v>Todd Culver</v>
          </cell>
          <cell r="Y2286" t="str">
            <v>Ted Thomas</v>
          </cell>
          <cell r="Z2286" t="str">
            <v/>
          </cell>
          <cell r="AA2286" t="str">
            <v/>
          </cell>
          <cell r="AB2286" t="str">
            <v>tedt@dxc.com</v>
          </cell>
          <cell r="AC2286" t="str">
            <v>Todd Culver</v>
          </cell>
          <cell r="AD2286" t="str">
            <v>andrew.levido@dxc.com</v>
          </cell>
          <cell r="AE2286" t="str">
            <v>USA</v>
          </cell>
          <cell r="AF2286" t="str">
            <v>AMS</v>
          </cell>
          <cell r="AG2286" t="str">
            <v>AMS</v>
          </cell>
          <cell r="AH2286" t="str">
            <v>AMS-DELIVER</v>
          </cell>
          <cell r="AI2286" t="str">
            <v>DELIVER</v>
          </cell>
          <cell r="AJ2286" t="str">
            <v>DELIVER</v>
          </cell>
          <cell r="AK2286" t="str">
            <v>DELIVER-SL IT OUTSOURCING</v>
          </cell>
          <cell r="AL2286" t="str">
            <v>CSC</v>
          </cell>
          <cell r="AM2286" t="str">
            <v>c1</v>
          </cell>
          <cell r="AN2286">
            <v>0</v>
          </cell>
          <cell r="AO2286">
            <v>4.5454000000000001E-2</v>
          </cell>
          <cell r="AP2286" t="str">
            <v/>
          </cell>
          <cell r="AQ2286" t="str">
            <v>Allocated</v>
          </cell>
          <cell r="AR2286" t="str">
            <v>MH-D3PO - AMS DEL SL ITO/CP Other Capabilities</v>
          </cell>
          <cell r="AS2286" t="str">
            <v>ITO / Cloud</v>
          </cell>
        </row>
        <row r="2287">
          <cell r="C2287">
            <v>658937</v>
          </cell>
          <cell r="D2287" t="str">
            <v>Rigaud, Jr.,Luis E</v>
          </cell>
          <cell r="E2287" t="str">
            <v>Active</v>
          </cell>
          <cell r="F2287">
            <v>39538</v>
          </cell>
          <cell r="G2287" t="str">
            <v>NA</v>
          </cell>
          <cell r="H2287" t="str">
            <v>Regular</v>
          </cell>
          <cell r="I2287" t="str">
            <v>Regular</v>
          </cell>
          <cell r="J2287" t="str">
            <v>Full time</v>
          </cell>
          <cell r="K2287" t="str">
            <v>No</v>
          </cell>
          <cell r="L2287" t="str">
            <v>4</v>
          </cell>
          <cell r="M2287" t="str">
            <v>Prof</v>
          </cell>
          <cell r="N2287">
            <v>1571</v>
          </cell>
          <cell r="O2287" t="str">
            <v>1571 Global Outsourcing Svcs</v>
          </cell>
          <cell r="P2287" t="str">
            <v>No</v>
          </cell>
          <cell r="Q2287" t="str">
            <v>United States of America</v>
          </cell>
          <cell r="R2287" t="str">
            <v>AMS</v>
          </cell>
          <cell r="S2287" t="str">
            <v>DELIVER</v>
          </cell>
          <cell r="T2287" t="str">
            <v>DELIVER-SL APPLICATIONS</v>
          </cell>
          <cell r="U2287" t="str">
            <v>Arturo Baray</v>
          </cell>
          <cell r="V2287" t="str">
            <v>A V SREENATH</v>
          </cell>
          <cell r="W2287" t="str">
            <v>Keith Kerrison</v>
          </cell>
          <cell r="X2287" t="str">
            <v>Hari Surapaneni</v>
          </cell>
          <cell r="Y2287" t="str">
            <v>Arturo Baray</v>
          </cell>
          <cell r="Z2287" t="str">
            <v/>
          </cell>
          <cell r="AA2287" t="str">
            <v/>
          </cell>
          <cell r="AB2287" t="str">
            <v>arturo.baray@dxc.com</v>
          </cell>
          <cell r="AC2287" t="str">
            <v>Hari Surapaneni</v>
          </cell>
          <cell r="AD2287" t="str">
            <v>andrew.levido@dxc.com</v>
          </cell>
          <cell r="AE2287" t="str">
            <v>USA</v>
          </cell>
          <cell r="AF2287" t="str">
            <v>AMS</v>
          </cell>
          <cell r="AG2287" t="str">
            <v>AMS</v>
          </cell>
          <cell r="AH2287" t="str">
            <v>AMS-DELIVER</v>
          </cell>
          <cell r="AI2287" t="str">
            <v>DELIVER</v>
          </cell>
          <cell r="AJ2287" t="str">
            <v>DELIVER</v>
          </cell>
          <cell r="AK2287" t="str">
            <v>DELIVER-SL APPLICATIONS</v>
          </cell>
          <cell r="AL2287" t="str">
            <v>CSC</v>
          </cell>
          <cell r="AM2287" t="str">
            <v>c1</v>
          </cell>
          <cell r="AN2287">
            <v>0</v>
          </cell>
          <cell r="AO2287">
            <v>0</v>
          </cell>
          <cell r="AP2287" t="str">
            <v/>
          </cell>
          <cell r="AQ2287" t="str">
            <v>Allocated</v>
          </cell>
          <cell r="AR2287" t="str">
            <v>MH-D3VK - AMS DEL Applications SL Apps</v>
          </cell>
          <cell r="AS2287" t="str">
            <v>Applications</v>
          </cell>
        </row>
        <row r="2288">
          <cell r="C2288">
            <v>661427</v>
          </cell>
          <cell r="D2288" t="str">
            <v>Nurge,Hansel E</v>
          </cell>
          <cell r="E2288" t="str">
            <v>Active</v>
          </cell>
          <cell r="F2288">
            <v>39608</v>
          </cell>
          <cell r="G2288" t="str">
            <v>NA</v>
          </cell>
          <cell r="H2288" t="str">
            <v>Regular</v>
          </cell>
          <cell r="I2288" t="str">
            <v>Regular</v>
          </cell>
          <cell r="J2288" t="str">
            <v>Full time</v>
          </cell>
          <cell r="K2288" t="str">
            <v>No</v>
          </cell>
          <cell r="L2288" t="str">
            <v>6</v>
          </cell>
          <cell r="M2288" t="str">
            <v>Advr</v>
          </cell>
          <cell r="N2288">
            <v>1571</v>
          </cell>
          <cell r="O2288" t="str">
            <v>1571 Global Outsourcing Svcs</v>
          </cell>
          <cell r="P2288" t="str">
            <v>No</v>
          </cell>
          <cell r="Q2288" t="str">
            <v>United States of America</v>
          </cell>
          <cell r="R2288" t="str">
            <v>AMS</v>
          </cell>
          <cell r="S2288" t="str">
            <v>DELIVER</v>
          </cell>
          <cell r="T2288" t="str">
            <v>DELIVER-SL SECURITY</v>
          </cell>
          <cell r="U2288" t="str">
            <v>Julie Arguedas Vargas</v>
          </cell>
          <cell r="V2288" t="str">
            <v>Hermann Heimhardt</v>
          </cell>
          <cell r="W2288" t="str">
            <v>Todd Pedersen</v>
          </cell>
          <cell r="X2288" t="str">
            <v>Judy Cunnane</v>
          </cell>
          <cell r="Y2288" t="str">
            <v>Julie Arguedas Vargas</v>
          </cell>
          <cell r="Z2288" t="str">
            <v/>
          </cell>
          <cell r="AA2288" t="str">
            <v/>
          </cell>
          <cell r="AB2288" t="str">
            <v>julie.arguedas@dxc.com</v>
          </cell>
          <cell r="AC2288" t="str">
            <v>Judy Cunnane</v>
          </cell>
          <cell r="AD2288" t="str">
            <v>andrew.levido@dxc.com</v>
          </cell>
          <cell r="AE2288" t="str">
            <v>USA</v>
          </cell>
          <cell r="AF2288" t="str">
            <v>AMS</v>
          </cell>
          <cell r="AG2288" t="str">
            <v>AMS</v>
          </cell>
          <cell r="AH2288" t="str">
            <v>AMS-DELIVER</v>
          </cell>
          <cell r="AI2288" t="str">
            <v>DELIVER</v>
          </cell>
          <cell r="AJ2288" t="str">
            <v>DELIVER</v>
          </cell>
          <cell r="AK2288" t="str">
            <v>DELIVER-SL SECURITY</v>
          </cell>
          <cell r="AL2288" t="str">
            <v>CSC</v>
          </cell>
          <cell r="AM2288" t="str">
            <v>c1</v>
          </cell>
          <cell r="AN2288">
            <v>0</v>
          </cell>
          <cell r="AO2288">
            <v>0</v>
          </cell>
          <cell r="AP2288" t="str">
            <v/>
          </cell>
          <cell r="AQ2288" t="str">
            <v>Allocated</v>
          </cell>
          <cell r="AR2288" t="str">
            <v>MH-D3YS - AMS DEL Security</v>
          </cell>
          <cell r="AS2288" t="str">
            <v>Security</v>
          </cell>
        </row>
        <row r="2289">
          <cell r="C2289">
            <v>671418</v>
          </cell>
          <cell r="D2289" t="str">
            <v>Kleers,Ehud H</v>
          </cell>
          <cell r="E2289" t="str">
            <v>Active</v>
          </cell>
          <cell r="F2289">
            <v>39979</v>
          </cell>
          <cell r="G2289" t="str">
            <v>NA</v>
          </cell>
          <cell r="H2289" t="str">
            <v>Regular</v>
          </cell>
          <cell r="I2289" t="str">
            <v>Regular</v>
          </cell>
          <cell r="J2289" t="str">
            <v>Full time</v>
          </cell>
          <cell r="K2289" t="str">
            <v>No</v>
          </cell>
          <cell r="L2289" t="str">
            <v>5</v>
          </cell>
          <cell r="M2289" t="str">
            <v>Sr Prof</v>
          </cell>
          <cell r="N2289">
            <v>1571</v>
          </cell>
          <cell r="O2289" t="str">
            <v>1571 Global Outsourcing Svcs</v>
          </cell>
          <cell r="P2289" t="str">
            <v>No</v>
          </cell>
          <cell r="Q2289" t="str">
            <v>United States of America</v>
          </cell>
          <cell r="R2289" t="str">
            <v>AMS</v>
          </cell>
          <cell r="S2289" t="str">
            <v>DELIVER</v>
          </cell>
          <cell r="T2289" t="str">
            <v>DELIVER-DELIVERY ENABLEMENT</v>
          </cell>
          <cell r="U2289" t="str">
            <v>Brian Evans</v>
          </cell>
          <cell r="V2289" t="str">
            <v>Kelly Geary</v>
          </cell>
          <cell r="W2289" t="str">
            <v>Kelly Geary</v>
          </cell>
          <cell r="X2289" t="str">
            <v>Brian Evans</v>
          </cell>
          <cell r="Y2289" t="str">
            <v/>
          </cell>
          <cell r="Z2289" t="str">
            <v/>
          </cell>
          <cell r="AA2289" t="str">
            <v/>
          </cell>
          <cell r="AB2289" t="str">
            <v>brian.evans2@dxc.com</v>
          </cell>
          <cell r="AC2289" t="str">
            <v>Kelly Geary</v>
          </cell>
          <cell r="AD2289" t="str">
            <v>andrew.levido@dxc.com</v>
          </cell>
          <cell r="AE2289" t="str">
            <v>USA</v>
          </cell>
          <cell r="AF2289" t="str">
            <v>AMS</v>
          </cell>
          <cell r="AG2289" t="str">
            <v>AMS</v>
          </cell>
          <cell r="AH2289" t="str">
            <v>AMS-DELIVER</v>
          </cell>
          <cell r="AI2289" t="str">
            <v>DELIVER</v>
          </cell>
          <cell r="AJ2289" t="str">
            <v>DELIVER</v>
          </cell>
          <cell r="AK2289" t="str">
            <v>DELIVER-DELIVERY ENABLEMENT</v>
          </cell>
          <cell r="AL2289" t="str">
            <v>CSC</v>
          </cell>
          <cell r="AM2289" t="str">
            <v>c1</v>
          </cell>
          <cell r="AN2289">
            <v>0.72023800000000004</v>
          </cell>
          <cell r="AO2289">
            <v>0.5625</v>
          </cell>
          <cell r="AP2289" t="str">
            <v>VALE SA</v>
          </cell>
          <cell r="AQ2289" t="str">
            <v>Allocated</v>
          </cell>
          <cell r="AR2289" t="str">
            <v>MH-D3JD - AMS DEL TRANSITION &amp; TRANSFORMATION</v>
          </cell>
          <cell r="AS2289" t="str">
            <v>Other</v>
          </cell>
        </row>
        <row r="2290">
          <cell r="C2290">
            <v>671763</v>
          </cell>
          <cell r="D2290" t="str">
            <v>Pruitt,Amber R</v>
          </cell>
          <cell r="E2290" t="str">
            <v>Active</v>
          </cell>
          <cell r="F2290">
            <v>40000</v>
          </cell>
          <cell r="G2290" t="str">
            <v>NA</v>
          </cell>
          <cell r="H2290" t="str">
            <v>Regular</v>
          </cell>
          <cell r="I2290" t="str">
            <v>Regular</v>
          </cell>
          <cell r="J2290" t="str">
            <v>Full time</v>
          </cell>
          <cell r="K2290" t="str">
            <v>No</v>
          </cell>
          <cell r="L2290" t="str">
            <v>6</v>
          </cell>
          <cell r="M2290" t="str">
            <v>Advr</v>
          </cell>
          <cell r="N2290">
            <v>1571</v>
          </cell>
          <cell r="O2290" t="str">
            <v>1571 Global Outsourcing Svcs</v>
          </cell>
          <cell r="P2290" t="str">
            <v>No</v>
          </cell>
          <cell r="Q2290" t="str">
            <v>United States of America</v>
          </cell>
          <cell r="R2290" t="str">
            <v>AMS</v>
          </cell>
          <cell r="S2290" t="str">
            <v>DELIVER</v>
          </cell>
          <cell r="T2290" t="str">
            <v>DELIVER-DELIVERY ENABLEMENT</v>
          </cell>
          <cell r="U2290" t="str">
            <v>Leann Case</v>
          </cell>
          <cell r="V2290" t="str">
            <v>JAMES TAYLOR</v>
          </cell>
          <cell r="W2290" t="str">
            <v>Leann Case</v>
          </cell>
          <cell r="X2290" t="str">
            <v/>
          </cell>
          <cell r="Y2290" t="str">
            <v/>
          </cell>
          <cell r="Z2290" t="str">
            <v/>
          </cell>
          <cell r="AA2290" t="str">
            <v/>
          </cell>
          <cell r="AB2290" t="str">
            <v>leann.case@dxc.com</v>
          </cell>
          <cell r="AC2290" t="str">
            <v>JAMES TAYLOR</v>
          </cell>
          <cell r="AD2290" t="str">
            <v>andrew.levido@dxc.com</v>
          </cell>
          <cell r="AE2290" t="str">
            <v>USA</v>
          </cell>
          <cell r="AF2290" t="str">
            <v>AMS</v>
          </cell>
          <cell r="AG2290" t="str">
            <v>AMS</v>
          </cell>
          <cell r="AH2290" t="str">
            <v>AMS-DELIVER</v>
          </cell>
          <cell r="AI2290" t="str">
            <v>DELIVER</v>
          </cell>
          <cell r="AJ2290" t="str">
            <v>DELIVER</v>
          </cell>
          <cell r="AK2290" t="str">
            <v>DELIVER-DELIVERY ENABLEMENT</v>
          </cell>
          <cell r="AL2290" t="str">
            <v>CSC</v>
          </cell>
          <cell r="AM2290" t="str">
            <v>c1</v>
          </cell>
          <cell r="AN2290">
            <v>0</v>
          </cell>
          <cell r="AO2290">
            <v>0</v>
          </cell>
          <cell r="AP2290" t="str">
            <v/>
          </cell>
          <cell r="AQ2290" t="str">
            <v>Allocated</v>
          </cell>
          <cell r="AR2290" t="str">
            <v>MH-D3JE - AMS DEL INNOVATION &amp; AUTOMATION</v>
          </cell>
          <cell r="AS2290" t="str">
            <v>Other</v>
          </cell>
        </row>
        <row r="2291">
          <cell r="C2291">
            <v>672615</v>
          </cell>
          <cell r="D2291" t="str">
            <v>Melton,Tina M</v>
          </cell>
          <cell r="E2291" t="str">
            <v>Active</v>
          </cell>
          <cell r="F2291">
            <v>40049</v>
          </cell>
          <cell r="G2291" t="str">
            <v>NA</v>
          </cell>
          <cell r="H2291" t="str">
            <v>Regular</v>
          </cell>
          <cell r="I2291" t="str">
            <v>Regular</v>
          </cell>
          <cell r="J2291" t="str">
            <v>Full time</v>
          </cell>
          <cell r="K2291" t="str">
            <v>No</v>
          </cell>
          <cell r="L2291" t="str">
            <v>3</v>
          </cell>
          <cell r="M2291" t="str">
            <v>Assoc</v>
          </cell>
          <cell r="N2291">
            <v>1202</v>
          </cell>
          <cell r="O2291" t="str">
            <v>1202 FSG - Alliance - One</v>
          </cell>
          <cell r="P2291" t="str">
            <v>No</v>
          </cell>
          <cell r="Q2291" t="str">
            <v>United States of America</v>
          </cell>
          <cell r="R2291" t="str">
            <v>AMS</v>
          </cell>
          <cell r="S2291" t="str">
            <v>DELIVER</v>
          </cell>
          <cell r="T2291" t="str">
            <v>DELIVER-SL INSURANCE BPS</v>
          </cell>
          <cell r="U2291" t="str">
            <v>Eric Beavers</v>
          </cell>
          <cell r="V2291" t="str">
            <v>Milind Kharosekar</v>
          </cell>
          <cell r="W2291" t="str">
            <v>Connie Whitlock</v>
          </cell>
          <cell r="X2291" t="str">
            <v>Eric Beavers</v>
          </cell>
          <cell r="Y2291" t="str">
            <v/>
          </cell>
          <cell r="Z2291" t="str">
            <v/>
          </cell>
          <cell r="AA2291" t="str">
            <v/>
          </cell>
          <cell r="AB2291" t="str">
            <v>ebeavers@dxc.com</v>
          </cell>
          <cell r="AC2291" t="str">
            <v>Connie Whitlock</v>
          </cell>
          <cell r="AD2291" t="str">
            <v>andrew.levido@dxc.com</v>
          </cell>
          <cell r="AE2291" t="str">
            <v>USA</v>
          </cell>
          <cell r="AF2291" t="str">
            <v>AMS</v>
          </cell>
          <cell r="AG2291" t="str">
            <v>AMS</v>
          </cell>
          <cell r="AH2291" t="str">
            <v>AMS-DELIVER</v>
          </cell>
          <cell r="AI2291" t="str">
            <v>DELIVER</v>
          </cell>
          <cell r="AJ2291" t="str">
            <v>DELIVER</v>
          </cell>
          <cell r="AK2291" t="str">
            <v>DELIVER-SL INSURANCE BPS</v>
          </cell>
          <cell r="AL2291" t="str">
            <v>CSC</v>
          </cell>
          <cell r="AM2291" t="str">
            <v>c1</v>
          </cell>
          <cell r="AN2291">
            <v>0.193714</v>
          </cell>
          <cell r="AO2291">
            <v>0.20219599999999999</v>
          </cell>
          <cell r="AP2291" t="str">
            <v>GLOBAL ATLANTIC FINANCIAL GROUP LIM</v>
          </cell>
          <cell r="AQ2291" t="str">
            <v>Allocated</v>
          </cell>
          <cell r="AR2291" t="str">
            <v>MH-D3WQ - AMS Deliver BPS Insurance Life Non GIDC</v>
          </cell>
          <cell r="AS2291" t="str">
            <v>BPS</v>
          </cell>
        </row>
        <row r="2292">
          <cell r="C2292">
            <v>676834</v>
          </cell>
          <cell r="D2292" t="str">
            <v>Layne,David C</v>
          </cell>
          <cell r="E2292" t="str">
            <v>Active</v>
          </cell>
          <cell r="F2292">
            <v>40236</v>
          </cell>
          <cell r="G2292" t="str">
            <v>NA</v>
          </cell>
          <cell r="H2292" t="str">
            <v>Regular</v>
          </cell>
          <cell r="I2292" t="str">
            <v>Regular</v>
          </cell>
          <cell r="J2292" t="str">
            <v>Full time</v>
          </cell>
          <cell r="K2292" t="str">
            <v>No</v>
          </cell>
          <cell r="L2292" t="str">
            <v>5</v>
          </cell>
          <cell r="M2292" t="str">
            <v>Sr Prof</v>
          </cell>
          <cell r="N2292">
            <v>1571</v>
          </cell>
          <cell r="O2292" t="str">
            <v>1571 Global Outsourcing Svcs</v>
          </cell>
          <cell r="P2292" t="str">
            <v>No</v>
          </cell>
          <cell r="Q2292" t="str">
            <v>United States of America</v>
          </cell>
          <cell r="R2292" t="str">
            <v>AMS</v>
          </cell>
          <cell r="S2292" t="str">
            <v>DELIVER</v>
          </cell>
          <cell r="T2292" t="str">
            <v>DELIVER-DELIVERY ENABLEMENT</v>
          </cell>
          <cell r="U2292" t="str">
            <v>Larry Franko</v>
          </cell>
          <cell r="V2292" t="str">
            <v>JAMES TAYLOR</v>
          </cell>
          <cell r="W2292" t="str">
            <v>Christen Sisler</v>
          </cell>
          <cell r="X2292" t="str">
            <v>Christen Sisler</v>
          </cell>
          <cell r="Y2292" t="str">
            <v>Scott Martin</v>
          </cell>
          <cell r="Z2292" t="str">
            <v>Larry Franko</v>
          </cell>
          <cell r="AA2292" t="str">
            <v/>
          </cell>
          <cell r="AB2292" t="str">
            <v>lfranko2@dxc.com</v>
          </cell>
          <cell r="AC2292" t="str">
            <v>Scott Martin</v>
          </cell>
          <cell r="AD2292" t="str">
            <v>andrew.levido@dxc.com</v>
          </cell>
          <cell r="AE2292" t="str">
            <v>USA</v>
          </cell>
          <cell r="AF2292" t="str">
            <v>AMS</v>
          </cell>
          <cell r="AG2292" t="str">
            <v>AMS</v>
          </cell>
          <cell r="AH2292" t="str">
            <v>AMS-DELIVER</v>
          </cell>
          <cell r="AI2292" t="str">
            <v>DELIVER</v>
          </cell>
          <cell r="AJ2292" t="str">
            <v>DELIVER</v>
          </cell>
          <cell r="AK2292" t="str">
            <v>DELIVER-DELIVERY ENABLEMENT</v>
          </cell>
          <cell r="AL2292" t="str">
            <v>CSC</v>
          </cell>
          <cell r="AM2292" t="str">
            <v>c1</v>
          </cell>
          <cell r="AN2292">
            <v>0</v>
          </cell>
          <cell r="AO2292">
            <v>0</v>
          </cell>
          <cell r="AP2292" t="str">
            <v>MULTIPLE - Banking &amp; Capital M</v>
          </cell>
          <cell r="AQ2292" t="str">
            <v>Allocated</v>
          </cell>
          <cell r="AR2292" t="str">
            <v>MH-D3JE - AMS DEL INNOVATION &amp; AUTOMATION</v>
          </cell>
          <cell r="AS2292" t="str">
            <v>Other</v>
          </cell>
        </row>
        <row r="2293">
          <cell r="C2293">
            <v>679545</v>
          </cell>
          <cell r="D2293" t="str">
            <v>Holden,Douglas T</v>
          </cell>
          <cell r="E2293" t="str">
            <v>Active</v>
          </cell>
          <cell r="F2293">
            <v>40348</v>
          </cell>
          <cell r="G2293" t="str">
            <v>NA</v>
          </cell>
          <cell r="H2293" t="str">
            <v>Regular</v>
          </cell>
          <cell r="I2293" t="str">
            <v>Regular</v>
          </cell>
          <cell r="J2293" t="str">
            <v>Full time</v>
          </cell>
          <cell r="K2293" t="str">
            <v>No</v>
          </cell>
          <cell r="L2293" t="str">
            <v>5</v>
          </cell>
          <cell r="M2293" t="str">
            <v>Sr Prof</v>
          </cell>
          <cell r="N2293">
            <v>1571</v>
          </cell>
          <cell r="O2293" t="str">
            <v>1571 Global Outsourcing Svcs</v>
          </cell>
          <cell r="P2293" t="str">
            <v>No</v>
          </cell>
          <cell r="Q2293" t="str">
            <v>United States of America</v>
          </cell>
          <cell r="R2293" t="str">
            <v>AMS</v>
          </cell>
          <cell r="S2293" t="str">
            <v>DELIVER</v>
          </cell>
          <cell r="T2293" t="str">
            <v>DELIVER-SL APPLICATIONS</v>
          </cell>
          <cell r="U2293" t="str">
            <v>James Gagnon</v>
          </cell>
          <cell r="V2293" t="str">
            <v>A V SREENATH</v>
          </cell>
          <cell r="W2293" t="str">
            <v>Keith Kerrison</v>
          </cell>
          <cell r="X2293" t="str">
            <v>Vickie Carvajal</v>
          </cell>
          <cell r="Y2293" t="str">
            <v>Kathryn Beam</v>
          </cell>
          <cell r="Z2293" t="str">
            <v>James Gagnon</v>
          </cell>
          <cell r="AA2293" t="str">
            <v/>
          </cell>
          <cell r="AB2293" t="str">
            <v>jgagnon@dxc.com</v>
          </cell>
          <cell r="AC2293" t="str">
            <v>Kathryn Beam</v>
          </cell>
          <cell r="AD2293" t="str">
            <v>andrew.levido@dxc.com</v>
          </cell>
          <cell r="AE2293" t="str">
            <v>USA</v>
          </cell>
          <cell r="AF2293" t="str">
            <v>AMS</v>
          </cell>
          <cell r="AG2293" t="str">
            <v>AMS</v>
          </cell>
          <cell r="AH2293" t="str">
            <v>AMS-DELIVER</v>
          </cell>
          <cell r="AI2293" t="str">
            <v>DELIVER</v>
          </cell>
          <cell r="AJ2293" t="str">
            <v>DELIVER</v>
          </cell>
          <cell r="AK2293" t="str">
            <v>DELIVER-SL APPLICATIONS</v>
          </cell>
          <cell r="AL2293" t="str">
            <v>CSC</v>
          </cell>
          <cell r="AM2293" t="str">
            <v>c1</v>
          </cell>
          <cell r="AN2293">
            <v>0.64393900000000004</v>
          </cell>
          <cell r="AO2293">
            <v>0.67924499999999999</v>
          </cell>
          <cell r="AP2293" t="str">
            <v>AT&amp;T INC</v>
          </cell>
          <cell r="AQ2293" t="str">
            <v>Allocated</v>
          </cell>
          <cell r="AR2293" t="str">
            <v>MH-D3VK - AMS DEL Applications SL Apps</v>
          </cell>
          <cell r="AS2293" t="str">
            <v>Applications</v>
          </cell>
        </row>
        <row r="2294">
          <cell r="C2294">
            <v>680362</v>
          </cell>
          <cell r="D2294" t="str">
            <v>Bonamo,Nicole</v>
          </cell>
          <cell r="E2294" t="str">
            <v>Active</v>
          </cell>
          <cell r="F2294">
            <v>40392</v>
          </cell>
          <cell r="G2294" t="str">
            <v>NA</v>
          </cell>
          <cell r="H2294" t="str">
            <v>Regular</v>
          </cell>
          <cell r="I2294" t="str">
            <v>Regular</v>
          </cell>
          <cell r="J2294" t="str">
            <v>Full time</v>
          </cell>
          <cell r="K2294" t="str">
            <v>No</v>
          </cell>
          <cell r="L2294" t="str">
            <v>3</v>
          </cell>
          <cell r="M2294" t="str">
            <v>Assoc Prof</v>
          </cell>
          <cell r="N2294">
            <v>1571</v>
          </cell>
          <cell r="O2294" t="str">
            <v>1571 Global Outsourcing Svcs</v>
          </cell>
          <cell r="P2294" t="str">
            <v>No</v>
          </cell>
          <cell r="Q2294" t="str">
            <v>United States of America</v>
          </cell>
          <cell r="R2294" t="str">
            <v>AMS</v>
          </cell>
          <cell r="S2294" t="str">
            <v>DELIVER</v>
          </cell>
          <cell r="T2294" t="str">
            <v>DELIVER-SL SECURITY</v>
          </cell>
          <cell r="U2294" t="str">
            <v>Todd Pedersen</v>
          </cell>
          <cell r="V2294" t="str">
            <v>Hermann Heimhardt</v>
          </cell>
          <cell r="W2294" t="str">
            <v>Todd Pedersen</v>
          </cell>
          <cell r="X2294" t="str">
            <v>Todd Pedersen</v>
          </cell>
          <cell r="Y2294" t="str">
            <v/>
          </cell>
          <cell r="Z2294" t="str">
            <v/>
          </cell>
          <cell r="AA2294" t="str">
            <v/>
          </cell>
          <cell r="AB2294" t="str">
            <v>tpeders7@dxc.com</v>
          </cell>
          <cell r="AC2294" t="str">
            <v>Hermann Heimhardt</v>
          </cell>
          <cell r="AD2294" t="str">
            <v>andrew.levido@dxc.com</v>
          </cell>
          <cell r="AE2294" t="str">
            <v>USA</v>
          </cell>
          <cell r="AF2294" t="str">
            <v>AMS</v>
          </cell>
          <cell r="AG2294" t="str">
            <v>AMS</v>
          </cell>
          <cell r="AH2294" t="str">
            <v>AMS-DELIVER</v>
          </cell>
          <cell r="AI2294" t="str">
            <v>DELIVER</v>
          </cell>
          <cell r="AJ2294" t="str">
            <v>DELIVER</v>
          </cell>
          <cell r="AK2294" t="str">
            <v>DELIVER-SL SECURITY</v>
          </cell>
          <cell r="AL2294" t="str">
            <v>CSC</v>
          </cell>
          <cell r="AM2294" t="str">
            <v>c1</v>
          </cell>
          <cell r="AN2294">
            <v>0.5</v>
          </cell>
          <cell r="AO2294">
            <v>0.5</v>
          </cell>
          <cell r="AP2294" t="str">
            <v>OH &amp; Leveraged Costs</v>
          </cell>
          <cell r="AQ2294" t="str">
            <v>Allocated</v>
          </cell>
          <cell r="AR2294" t="str">
            <v>MH-D3YS - AMS DEL Security</v>
          </cell>
          <cell r="AS2294" t="str">
            <v>Security</v>
          </cell>
        </row>
        <row r="2295">
          <cell r="C2295">
            <v>686629</v>
          </cell>
          <cell r="D2295" t="str">
            <v>Rodriguez, II,Juan P</v>
          </cell>
          <cell r="E2295" t="str">
            <v>Active</v>
          </cell>
          <cell r="F2295">
            <v>41890</v>
          </cell>
          <cell r="G2295" t="str">
            <v>NA</v>
          </cell>
          <cell r="H2295" t="str">
            <v>Regular</v>
          </cell>
          <cell r="I2295" t="str">
            <v>Regular</v>
          </cell>
          <cell r="J2295" t="str">
            <v>Full time</v>
          </cell>
          <cell r="K2295" t="str">
            <v>No</v>
          </cell>
          <cell r="L2295" t="str">
            <v>4</v>
          </cell>
          <cell r="M2295" t="str">
            <v>Prof</v>
          </cell>
          <cell r="N2295">
            <v>1201</v>
          </cell>
          <cell r="O2295" t="str">
            <v>1201 FSG - Logic, Inc.</v>
          </cell>
          <cell r="P2295" t="str">
            <v>No</v>
          </cell>
          <cell r="Q2295" t="str">
            <v>United States of America</v>
          </cell>
          <cell r="R2295" t="str">
            <v>AMS</v>
          </cell>
          <cell r="S2295" t="str">
            <v>DELIVER</v>
          </cell>
          <cell r="T2295" t="str">
            <v>DELIVER-SL BPS</v>
          </cell>
          <cell r="U2295" t="str">
            <v>Fred Davidson</v>
          </cell>
          <cell r="V2295" t="str">
            <v>Milind Kharosekar</v>
          </cell>
          <cell r="W2295" t="str">
            <v>GIRISH SURYAVANSHI</v>
          </cell>
          <cell r="X2295" t="str">
            <v>Sue Starling</v>
          </cell>
          <cell r="Y2295" t="str">
            <v>Fred Davidson</v>
          </cell>
          <cell r="Z2295" t="str">
            <v/>
          </cell>
          <cell r="AA2295" t="str">
            <v/>
          </cell>
          <cell r="AB2295" t="str">
            <v>fdavidson2@dxc.com</v>
          </cell>
          <cell r="AC2295" t="str">
            <v>Sue Starling</v>
          </cell>
          <cell r="AD2295" t="str">
            <v>andrew.levido@dxc.com</v>
          </cell>
          <cell r="AE2295" t="str">
            <v>USA</v>
          </cell>
          <cell r="AF2295" t="str">
            <v>AMS</v>
          </cell>
          <cell r="AG2295" t="str">
            <v>AMS</v>
          </cell>
          <cell r="AH2295" t="str">
            <v>AMS-DELIVER</v>
          </cell>
          <cell r="AI2295" t="str">
            <v>DELIVER</v>
          </cell>
          <cell r="AJ2295" t="str">
            <v>DELIVER</v>
          </cell>
          <cell r="AK2295" t="str">
            <v>DELIVER-SL BPS</v>
          </cell>
          <cell r="AL2295" t="str">
            <v>CSC</v>
          </cell>
          <cell r="AM2295" t="str">
            <v>c1</v>
          </cell>
          <cell r="AN2295">
            <v>0</v>
          </cell>
          <cell r="AO2295">
            <v>0</v>
          </cell>
          <cell r="AP2295" t="str">
            <v>MULTIPLE - Banking &amp; Capital M</v>
          </cell>
          <cell r="AQ2295" t="str">
            <v>Allocated</v>
          </cell>
          <cell r="AR2295" t="str">
            <v>MH-D3WO - AMS DEL SL BPS COMM REGION</v>
          </cell>
          <cell r="AS2295" t="str">
            <v>BPS</v>
          </cell>
        </row>
        <row r="2296">
          <cell r="C2296">
            <v>686632</v>
          </cell>
          <cell r="D2296" t="str">
            <v>Crowley,Kevin J</v>
          </cell>
          <cell r="E2296" t="str">
            <v>Active</v>
          </cell>
          <cell r="F2296">
            <v>40694</v>
          </cell>
          <cell r="G2296" t="str">
            <v>NA</v>
          </cell>
          <cell r="H2296" t="str">
            <v>Regular</v>
          </cell>
          <cell r="I2296" t="str">
            <v>Regular</v>
          </cell>
          <cell r="J2296" t="str">
            <v>Full time</v>
          </cell>
          <cell r="K2296" t="str">
            <v>No</v>
          </cell>
          <cell r="L2296" t="str">
            <v>2</v>
          </cell>
          <cell r="M2296" t="str">
            <v>Sr Assist</v>
          </cell>
          <cell r="N2296">
            <v>1571</v>
          </cell>
          <cell r="O2296" t="str">
            <v>1571 Global Outsourcing Svcs</v>
          </cell>
          <cell r="P2296" t="str">
            <v>No</v>
          </cell>
          <cell r="Q2296" t="str">
            <v>United States of America</v>
          </cell>
          <cell r="R2296" t="str">
            <v>AMS</v>
          </cell>
          <cell r="S2296" t="str">
            <v>DELIVER</v>
          </cell>
          <cell r="T2296" t="str">
            <v>DELIVER-SL WORKPLACE &amp; MOBILITY</v>
          </cell>
          <cell r="U2296" t="str">
            <v>Mary Lavoie</v>
          </cell>
          <cell r="V2296" t="str">
            <v>Dean Garlick</v>
          </cell>
          <cell r="W2296" t="str">
            <v>James Burke</v>
          </cell>
          <cell r="X2296" t="str">
            <v>Tony Brescia</v>
          </cell>
          <cell r="Y2296" t="str">
            <v>Sandra Yancey</v>
          </cell>
          <cell r="Z2296" t="str">
            <v>Mary Lavoie</v>
          </cell>
          <cell r="AA2296" t="str">
            <v/>
          </cell>
          <cell r="AB2296" t="str">
            <v>mlavoie@dxc.com</v>
          </cell>
          <cell r="AC2296" t="str">
            <v>Sandra Yancey</v>
          </cell>
          <cell r="AD2296" t="str">
            <v>andrew.levido@dxc.com</v>
          </cell>
          <cell r="AE2296" t="str">
            <v>USA</v>
          </cell>
          <cell r="AF2296" t="str">
            <v>AMS</v>
          </cell>
          <cell r="AG2296" t="str">
            <v>AMS</v>
          </cell>
          <cell r="AH2296" t="str">
            <v>AMS-DELIVER</v>
          </cell>
          <cell r="AI2296" t="str">
            <v>DELIVER</v>
          </cell>
          <cell r="AJ2296" t="str">
            <v>DELIVER</v>
          </cell>
          <cell r="AK2296" t="str">
            <v>DELIVER-SL WORKPLACE &amp; MOBILITY</v>
          </cell>
          <cell r="AL2296" t="str">
            <v>CSC</v>
          </cell>
          <cell r="AM2296" t="str">
            <v>c1</v>
          </cell>
          <cell r="AN2296">
            <v>0</v>
          </cell>
          <cell r="AO2296">
            <v>0</v>
          </cell>
          <cell r="AP2296" t="str">
            <v/>
          </cell>
          <cell r="AQ2296" t="str">
            <v>Allocated</v>
          </cell>
          <cell r="AR2296" t="str">
            <v>MH-D3TC - AMS DEL SL WP&amp;M AMS</v>
          </cell>
          <cell r="AS2296" t="str">
            <v>Modern Workplace</v>
          </cell>
        </row>
        <row r="2297">
          <cell r="C2297">
            <v>687859</v>
          </cell>
          <cell r="D2297" t="str">
            <v>Flick,David L</v>
          </cell>
          <cell r="E2297" t="str">
            <v>Active</v>
          </cell>
          <cell r="F2297">
            <v>40756</v>
          </cell>
          <cell r="G2297" t="str">
            <v>NA</v>
          </cell>
          <cell r="H2297" t="str">
            <v>Regular</v>
          </cell>
          <cell r="I2297" t="str">
            <v>Regular</v>
          </cell>
          <cell r="J2297" t="str">
            <v>Full time</v>
          </cell>
          <cell r="K2297" t="str">
            <v>No</v>
          </cell>
          <cell r="L2297" t="str">
            <v>5</v>
          </cell>
          <cell r="M2297" t="str">
            <v>Sr Consultant</v>
          </cell>
          <cell r="N2297">
            <v>1395</v>
          </cell>
          <cell r="O2297" t="str">
            <v>1395 Consulting Group</v>
          </cell>
          <cell r="P2297" t="str">
            <v>No</v>
          </cell>
          <cell r="Q2297" t="str">
            <v>United States of America</v>
          </cell>
          <cell r="R2297" t="str">
            <v>AMS</v>
          </cell>
          <cell r="S2297" t="str">
            <v>DELIVER</v>
          </cell>
          <cell r="T2297" t="str">
            <v>DELIVER-SL APPLICATIONS</v>
          </cell>
          <cell r="U2297" t="str">
            <v>Vineet Gupta</v>
          </cell>
          <cell r="V2297" t="str">
            <v>A V SREENATH</v>
          </cell>
          <cell r="W2297" t="str">
            <v>Keith Kerrison</v>
          </cell>
          <cell r="X2297" t="str">
            <v>Lourens Van Aswegen</v>
          </cell>
          <cell r="Y2297" t="str">
            <v>Vineet Gupta</v>
          </cell>
          <cell r="Z2297" t="str">
            <v/>
          </cell>
          <cell r="AA2297" t="str">
            <v/>
          </cell>
          <cell r="AB2297" t="str">
            <v>vineet.gupta@dxc.com</v>
          </cell>
          <cell r="AC2297" t="str">
            <v>Lourens Van Aswegen</v>
          </cell>
          <cell r="AD2297" t="str">
            <v>andrew.levido@dxc.com</v>
          </cell>
          <cell r="AE2297" t="str">
            <v>USA</v>
          </cell>
          <cell r="AF2297" t="str">
            <v>AMS</v>
          </cell>
          <cell r="AG2297" t="str">
            <v>AMS</v>
          </cell>
          <cell r="AH2297" t="str">
            <v>AMS-DELIVER</v>
          </cell>
          <cell r="AI2297" t="str">
            <v>DELIVER</v>
          </cell>
          <cell r="AJ2297" t="str">
            <v>DELIVER</v>
          </cell>
          <cell r="AK2297" t="str">
            <v>DELIVER-SL APPLICATIONS</v>
          </cell>
          <cell r="AL2297" t="str">
            <v>CSC</v>
          </cell>
          <cell r="AM2297" t="str">
            <v>c1</v>
          </cell>
          <cell r="AN2297">
            <v>0</v>
          </cell>
          <cell r="AO2297">
            <v>0</v>
          </cell>
          <cell r="AP2297" t="str">
            <v/>
          </cell>
          <cell r="AQ2297" t="str">
            <v>Allocated</v>
          </cell>
          <cell r="AR2297" t="str">
            <v>MH-D3VJ - AMS DEL Applications SL ECA</v>
          </cell>
          <cell r="AS2297" t="str">
            <v>Applications</v>
          </cell>
        </row>
        <row r="2298">
          <cell r="C2298">
            <v>70001235</v>
          </cell>
          <cell r="D2298" t="str">
            <v>Jarabata,Donnah Lee F</v>
          </cell>
          <cell r="E2298" t="str">
            <v>Active</v>
          </cell>
          <cell r="F2298">
            <v>42884</v>
          </cell>
          <cell r="G2298" t="str">
            <v>NA</v>
          </cell>
          <cell r="H2298" t="str">
            <v>Regular</v>
          </cell>
          <cell r="I2298" t="str">
            <v>Regular</v>
          </cell>
          <cell r="J2298" t="str">
            <v>Full time</v>
          </cell>
          <cell r="K2298" t="str">
            <v>No</v>
          </cell>
          <cell r="L2298" t="str">
            <v>6</v>
          </cell>
          <cell r="M2298" t="str">
            <v>EXP</v>
          </cell>
          <cell r="N2298" t="str">
            <v>PHET</v>
          </cell>
          <cell r="O2298" t="str">
            <v>PHET Enterprise Services (AP) Limited, Philippines Regional Operating Headquarters</v>
          </cell>
          <cell r="P2298" t="str">
            <v>No</v>
          </cell>
          <cell r="Q2298" t="str">
            <v>Philippines</v>
          </cell>
          <cell r="R2298" t="str">
            <v>AMS</v>
          </cell>
          <cell r="S2298" t="str">
            <v>DELIVER</v>
          </cell>
          <cell r="T2298" t="str">
            <v>DELIVER-SL APPLICATIONS</v>
          </cell>
          <cell r="U2298" t="str">
            <v>Vasudhan Bhat</v>
          </cell>
          <cell r="V2298" t="str">
            <v>A V SREENATH</v>
          </cell>
          <cell r="W2298" t="str">
            <v>Douglas Maulbetsch</v>
          </cell>
          <cell r="X2298" t="str">
            <v>Douglas Maulbetsch</v>
          </cell>
          <cell r="Y2298" t="str">
            <v>Vasudhan Bhat</v>
          </cell>
          <cell r="Z2298" t="str">
            <v/>
          </cell>
          <cell r="AA2298" t="str">
            <v/>
          </cell>
          <cell r="AB2298" t="str">
            <v>vbhat24@dxc.com</v>
          </cell>
          <cell r="AC2298" t="str">
            <v>Douglas Maulbetsch</v>
          </cell>
          <cell r="AD2298" t="str">
            <v>andrew.levido@dxc.com</v>
          </cell>
          <cell r="AE2298" t="str">
            <v>PHL</v>
          </cell>
          <cell r="AF2298" t="str">
            <v>AMS</v>
          </cell>
          <cell r="AG2298" t="str">
            <v>AMS</v>
          </cell>
          <cell r="AH2298" t="str">
            <v>AMS-DELIVER</v>
          </cell>
          <cell r="AI2298" t="str">
            <v>DELIVER</v>
          </cell>
          <cell r="AJ2298" t="str">
            <v>DELIVER</v>
          </cell>
          <cell r="AK2298" t="str">
            <v>DELIVER-SL APPLICATIONS</v>
          </cell>
          <cell r="AL2298" t="str">
            <v>HPES</v>
          </cell>
          <cell r="AM2298" t="str">
            <v>cmp</v>
          </cell>
          <cell r="AN2298">
            <v>0</v>
          </cell>
          <cell r="AO2298">
            <v>0</v>
          </cell>
          <cell r="AP2298" t="str">
            <v/>
          </cell>
          <cell r="AQ2298" t="str">
            <v>Allocated</v>
          </cell>
          <cell r="AR2298" t="str">
            <v>MH-D3VJ - AMS DEL Applications SL ECA</v>
          </cell>
          <cell r="AS2298" t="str">
            <v>Applications</v>
          </cell>
        </row>
        <row r="2299">
          <cell r="C2299">
            <v>70002326</v>
          </cell>
          <cell r="D2299" t="str">
            <v>Coutinho,Lucas</v>
          </cell>
          <cell r="E2299" t="str">
            <v>Active</v>
          </cell>
          <cell r="F2299">
            <v>42829</v>
          </cell>
          <cell r="G2299" t="str">
            <v>NA</v>
          </cell>
          <cell r="H2299" t="str">
            <v>Regular</v>
          </cell>
          <cell r="I2299" t="str">
            <v>Regular</v>
          </cell>
          <cell r="J2299" t="str">
            <v>Full time</v>
          </cell>
          <cell r="K2299" t="str">
            <v>No</v>
          </cell>
          <cell r="L2299" t="str">
            <v>3</v>
          </cell>
          <cell r="M2299" t="str">
            <v>ENT</v>
          </cell>
          <cell r="N2299" t="str">
            <v>BR50</v>
          </cell>
          <cell r="O2299" t="str">
            <v>BR50 Enterprise Services Brasil Servicos</v>
          </cell>
          <cell r="P2299" t="str">
            <v>No</v>
          </cell>
          <cell r="Q2299" t="str">
            <v>Brazil</v>
          </cell>
          <cell r="R2299" t="str">
            <v>AMS</v>
          </cell>
          <cell r="S2299" t="str">
            <v>DELIVER</v>
          </cell>
          <cell r="T2299" t="str">
            <v>DELIVER-SL BPS</v>
          </cell>
          <cell r="U2299" t="str">
            <v>Wellington Fedrice</v>
          </cell>
          <cell r="V2299" t="str">
            <v>Milind Kharosekar</v>
          </cell>
          <cell r="W2299" t="str">
            <v>GIRISH SURYAVANSHI</v>
          </cell>
          <cell r="X2299" t="str">
            <v>Maria Helena Aguiar</v>
          </cell>
          <cell r="Y2299" t="str">
            <v>Wellington Fedrice</v>
          </cell>
          <cell r="Z2299" t="str">
            <v/>
          </cell>
          <cell r="AA2299" t="str">
            <v/>
          </cell>
          <cell r="AB2299" t="str">
            <v>wellington.fedrice@dxc.com</v>
          </cell>
          <cell r="AC2299" t="str">
            <v>Maria Helena Aguiar</v>
          </cell>
          <cell r="AD2299" t="str">
            <v>andrew.levido@dxc.com</v>
          </cell>
          <cell r="AE2299" t="str">
            <v>BRA</v>
          </cell>
          <cell r="AF2299" t="str">
            <v>AMS</v>
          </cell>
          <cell r="AG2299" t="str">
            <v>AMS</v>
          </cell>
          <cell r="AH2299" t="str">
            <v>AMS-DELIVER</v>
          </cell>
          <cell r="AI2299" t="str">
            <v>DELIVER</v>
          </cell>
          <cell r="AJ2299" t="str">
            <v>DELIVER</v>
          </cell>
          <cell r="AK2299" t="str">
            <v>DELIVER-SL BPS</v>
          </cell>
          <cell r="AL2299" t="str">
            <v>HPES</v>
          </cell>
          <cell r="AM2299" t="str">
            <v>cmp</v>
          </cell>
          <cell r="AN2299">
            <v>0.14285700000000001</v>
          </cell>
          <cell r="AO2299">
            <v>1</v>
          </cell>
          <cell r="AP2299" t="str">
            <v>BOLT CARD</v>
          </cell>
          <cell r="AQ2299" t="str">
            <v>Allocated</v>
          </cell>
          <cell r="AR2299" t="str">
            <v>MH-D3WO - AMS DEL SL BPS COMM REGION</v>
          </cell>
          <cell r="AS2299" t="str">
            <v>BPS</v>
          </cell>
        </row>
        <row r="2300">
          <cell r="C2300">
            <v>70002572</v>
          </cell>
          <cell r="D2300" t="str">
            <v>Loyola Sato,Roberto</v>
          </cell>
          <cell r="E2300" t="str">
            <v>Active</v>
          </cell>
          <cell r="F2300">
            <v>42841</v>
          </cell>
          <cell r="G2300" t="str">
            <v>NA</v>
          </cell>
          <cell r="H2300" t="str">
            <v>Regular</v>
          </cell>
          <cell r="I2300" t="str">
            <v>Regular</v>
          </cell>
          <cell r="J2300" t="str">
            <v>Full time</v>
          </cell>
          <cell r="K2300" t="str">
            <v>Yes</v>
          </cell>
          <cell r="L2300" t="str">
            <v>6</v>
          </cell>
          <cell r="M2300" t="str">
            <v>MG1</v>
          </cell>
          <cell r="N2300" t="str">
            <v>JPES</v>
          </cell>
          <cell r="O2300" t="str">
            <v>JPES DXC Technology Japan, Ltd.</v>
          </cell>
          <cell r="P2300" t="str">
            <v>No</v>
          </cell>
          <cell r="Q2300" t="str">
            <v>Japan</v>
          </cell>
          <cell r="R2300" t="str">
            <v>APAC</v>
          </cell>
          <cell r="S2300" t="str">
            <v>DELIVER</v>
          </cell>
          <cell r="T2300" t="str">
            <v>DELIVER-SL APPLICATIONS</v>
          </cell>
          <cell r="U2300" t="str">
            <v>Dai Kirisawa （桐澤 大 - ｷﾘｻﾜ ﾀﾞｲ）</v>
          </cell>
          <cell r="V2300" t="str">
            <v>Purusharth Tripathi</v>
          </cell>
          <cell r="W2300" t="str">
            <v>Dai Kirisawa （桐澤 大 - ｷﾘｻﾜ ﾀﾞｲ）</v>
          </cell>
          <cell r="X2300" t="str">
            <v/>
          </cell>
          <cell r="Y2300" t="str">
            <v/>
          </cell>
          <cell r="Z2300" t="str">
            <v/>
          </cell>
          <cell r="AA2300" t="str">
            <v/>
          </cell>
          <cell r="AB2300" t="str">
            <v>dkirisawa@dxc.com</v>
          </cell>
          <cell r="AC2300" t="str">
            <v>Purusharth Tripathi</v>
          </cell>
          <cell r="AD2300" t="str">
            <v>andrew.levido@dxc.com</v>
          </cell>
          <cell r="AE2300" t="str">
            <v>JPN</v>
          </cell>
          <cell r="AF2300" t="str">
            <v>APAC</v>
          </cell>
          <cell r="AG2300" t="str">
            <v>APAC</v>
          </cell>
          <cell r="AH2300" t="str">
            <v>APAC-Japan</v>
          </cell>
          <cell r="AI2300" t="str">
            <v>DELIVER</v>
          </cell>
          <cell r="AJ2300" t="str">
            <v>DELIVER</v>
          </cell>
          <cell r="AK2300" t="str">
            <v>DELIVER-SL APPLICATIONS</v>
          </cell>
          <cell r="AL2300" t="str">
            <v>HPES</v>
          </cell>
          <cell r="AM2300" t="str">
            <v>cmp</v>
          </cell>
          <cell r="AN2300">
            <v>0</v>
          </cell>
          <cell r="AO2300">
            <v>0</v>
          </cell>
          <cell r="AP2300" t="str">
            <v/>
          </cell>
          <cell r="AQ2300" t="str">
            <v>Allocated</v>
          </cell>
          <cell r="AR2300" t="str">
            <v>MH-KE3V - Deliver SL Applications</v>
          </cell>
          <cell r="AS2300" t="str">
            <v>Applications</v>
          </cell>
        </row>
        <row r="2301">
          <cell r="C2301">
            <v>70002580</v>
          </cell>
          <cell r="D2301" t="str">
            <v>Alvarenga,Tatiana</v>
          </cell>
          <cell r="E2301" t="str">
            <v>Active</v>
          </cell>
          <cell r="F2301">
            <v>42835</v>
          </cell>
          <cell r="G2301" t="str">
            <v>NA</v>
          </cell>
          <cell r="H2301" t="str">
            <v>Regular</v>
          </cell>
          <cell r="I2301" t="str">
            <v>Regular</v>
          </cell>
          <cell r="J2301" t="str">
            <v>Full time</v>
          </cell>
          <cell r="K2301" t="str">
            <v>No</v>
          </cell>
          <cell r="L2301" t="str">
            <v>4</v>
          </cell>
          <cell r="M2301" t="str">
            <v>INT</v>
          </cell>
          <cell r="N2301" t="str">
            <v>CRES</v>
          </cell>
          <cell r="O2301" t="str">
            <v>CRES EntServ Costa Rica, Limitada</v>
          </cell>
          <cell r="P2301" t="str">
            <v>No</v>
          </cell>
          <cell r="Q2301" t="str">
            <v>Costa Rica</v>
          </cell>
          <cell r="R2301" t="str">
            <v>AMS</v>
          </cell>
          <cell r="S2301" t="str">
            <v>DELIVER</v>
          </cell>
          <cell r="T2301" t="str">
            <v>DELIVER-SL APPLICATIONS</v>
          </cell>
          <cell r="U2301" t="str">
            <v>Ana Patricia Munoz Cespedes</v>
          </cell>
          <cell r="V2301" t="str">
            <v>A V SREENATH</v>
          </cell>
          <cell r="W2301" t="str">
            <v>Keith Kerrison</v>
          </cell>
          <cell r="X2301" t="str">
            <v>Juan Echeverria</v>
          </cell>
          <cell r="Y2301" t="str">
            <v>Ana Patricia Munoz Cespedes</v>
          </cell>
          <cell r="Z2301" t="str">
            <v/>
          </cell>
          <cell r="AA2301" t="str">
            <v/>
          </cell>
          <cell r="AB2301" t="str">
            <v>anapatricia.munoz@dxc.com</v>
          </cell>
          <cell r="AC2301" t="str">
            <v>Juan Echeverria</v>
          </cell>
          <cell r="AD2301" t="str">
            <v>andrew.levido@dxc.com</v>
          </cell>
          <cell r="AE2301" t="str">
            <v>CRI</v>
          </cell>
          <cell r="AF2301" t="str">
            <v>AMS</v>
          </cell>
          <cell r="AG2301" t="str">
            <v>AMS</v>
          </cell>
          <cell r="AH2301" t="str">
            <v>AMS-DELIVER</v>
          </cell>
          <cell r="AI2301" t="str">
            <v>DELIVER</v>
          </cell>
          <cell r="AJ2301" t="str">
            <v>DELIVER</v>
          </cell>
          <cell r="AK2301" t="str">
            <v>DELIVER-SL APPLICATIONS</v>
          </cell>
          <cell r="AL2301" t="str">
            <v>HPES</v>
          </cell>
          <cell r="AM2301" t="str">
            <v>cmp</v>
          </cell>
          <cell r="AN2301">
            <v>0</v>
          </cell>
          <cell r="AO2301">
            <v>0</v>
          </cell>
          <cell r="AP2301" t="str">
            <v>MULTIPLE - Banking &amp; Capital M</v>
          </cell>
          <cell r="AQ2301" t="str">
            <v>Allocated</v>
          </cell>
          <cell r="AR2301" t="str">
            <v>MH-D3VL - AMS DEL Apps SL Delivery Centres</v>
          </cell>
          <cell r="AS2301" t="str">
            <v>Applications</v>
          </cell>
        </row>
        <row r="2302">
          <cell r="C2302">
            <v>700620</v>
          </cell>
          <cell r="D2302" t="str">
            <v>Hadi,Aumer J</v>
          </cell>
          <cell r="E2302" t="str">
            <v>Active</v>
          </cell>
          <cell r="F2302">
            <v>40931</v>
          </cell>
          <cell r="G2302" t="str">
            <v>NA</v>
          </cell>
          <cell r="H2302" t="str">
            <v>Regular</v>
          </cell>
          <cell r="I2302" t="str">
            <v>Regular</v>
          </cell>
          <cell r="J2302" t="str">
            <v>Full time</v>
          </cell>
          <cell r="K2302" t="str">
            <v>No</v>
          </cell>
          <cell r="L2302" t="str">
            <v>5</v>
          </cell>
          <cell r="M2302" t="str">
            <v>Sr Prof</v>
          </cell>
          <cell r="N2302">
            <v>1203</v>
          </cell>
          <cell r="O2302" t="str">
            <v>1203 FSG - Mynd Corp.</v>
          </cell>
          <cell r="P2302" t="str">
            <v>No</v>
          </cell>
          <cell r="Q2302" t="str">
            <v>United States of America</v>
          </cell>
          <cell r="R2302" t="str">
            <v>AMS</v>
          </cell>
          <cell r="S2302" t="str">
            <v>DELIVER</v>
          </cell>
          <cell r="T2302" t="str">
            <v>DELIVER-SL INSURANCE SOFTWARE</v>
          </cell>
          <cell r="U2302" t="str">
            <v>Sumit Kumar</v>
          </cell>
          <cell r="V2302" t="str">
            <v>Siba Prasad Rath</v>
          </cell>
          <cell r="W2302" t="str">
            <v>Sumit Kumar</v>
          </cell>
          <cell r="X2302" t="str">
            <v/>
          </cell>
          <cell r="Y2302" t="str">
            <v/>
          </cell>
          <cell r="Z2302" t="str">
            <v/>
          </cell>
          <cell r="AA2302" t="str">
            <v/>
          </cell>
          <cell r="AB2302" t="str">
            <v>skumar77@dxc.com</v>
          </cell>
          <cell r="AC2302" t="str">
            <v>Siba Prasad Rath</v>
          </cell>
          <cell r="AD2302" t="str">
            <v>andrew.levido@dxc.com</v>
          </cell>
          <cell r="AE2302" t="str">
            <v>USA</v>
          </cell>
          <cell r="AF2302" t="str">
            <v>AMS</v>
          </cell>
          <cell r="AG2302" t="str">
            <v>AMS</v>
          </cell>
          <cell r="AH2302" t="str">
            <v>AMS-DELIVER</v>
          </cell>
          <cell r="AI2302" t="str">
            <v>DELIVER</v>
          </cell>
          <cell r="AJ2302" t="str">
            <v>DELIVER</v>
          </cell>
          <cell r="AK2302" t="str">
            <v>DELIVER-SL INSURANCE SOFTWARE</v>
          </cell>
          <cell r="AL2302" t="str">
            <v>CSC</v>
          </cell>
          <cell r="AM2302" t="str">
            <v>c1</v>
          </cell>
          <cell r="AN2302">
            <v>0</v>
          </cell>
          <cell r="AO2302">
            <v>0</v>
          </cell>
          <cell r="AP2302" t="str">
            <v/>
          </cell>
          <cell r="AQ2302" t="str">
            <v>Allocated</v>
          </cell>
          <cell r="AR2302" t="str">
            <v>MH-D35G - AMS Del-Ins SW</v>
          </cell>
          <cell r="AS2302" t="str">
            <v>Insurance</v>
          </cell>
        </row>
        <row r="2303">
          <cell r="C2303">
            <v>702391</v>
          </cell>
          <cell r="D2303" t="str">
            <v>West,Daniel J</v>
          </cell>
          <cell r="E2303" t="str">
            <v>Active</v>
          </cell>
          <cell r="F2303">
            <v>41750</v>
          </cell>
          <cell r="G2303" t="str">
            <v>NA</v>
          </cell>
          <cell r="H2303" t="str">
            <v>Regular</v>
          </cell>
          <cell r="I2303" t="str">
            <v>Regular</v>
          </cell>
          <cell r="J2303" t="str">
            <v>Full time</v>
          </cell>
          <cell r="K2303" t="str">
            <v>No</v>
          </cell>
          <cell r="L2303" t="str">
            <v>3</v>
          </cell>
          <cell r="M2303" t="str">
            <v>Assoc Prof</v>
          </cell>
          <cell r="N2303">
            <v>1571</v>
          </cell>
          <cell r="O2303" t="str">
            <v>1571 Global Outsourcing Svcs</v>
          </cell>
          <cell r="P2303" t="str">
            <v>No</v>
          </cell>
          <cell r="Q2303" t="str">
            <v>United States of America</v>
          </cell>
          <cell r="R2303" t="str">
            <v>AMS</v>
          </cell>
          <cell r="S2303" t="str">
            <v>DELIVER</v>
          </cell>
          <cell r="T2303" t="str">
            <v>DELIVER-DELIVERY ENABLEMENT</v>
          </cell>
          <cell r="U2303" t="str">
            <v>Catherine Moore</v>
          </cell>
          <cell r="V2303" t="str">
            <v>Syed Hassan</v>
          </cell>
          <cell r="W2303" t="str">
            <v>David Horsburgh</v>
          </cell>
          <cell r="X2303" t="str">
            <v>Catherine Moore</v>
          </cell>
          <cell r="Y2303" t="str">
            <v>Catherine Moore</v>
          </cell>
          <cell r="Z2303" t="str">
            <v/>
          </cell>
          <cell r="AA2303" t="str">
            <v/>
          </cell>
          <cell r="AB2303" t="str">
            <v>cmoore2@dxc.com</v>
          </cell>
          <cell r="AC2303" t="str">
            <v>David Horsburgh</v>
          </cell>
          <cell r="AD2303" t="str">
            <v>andrew.levido@dxc.com</v>
          </cell>
          <cell r="AE2303" t="str">
            <v>USA</v>
          </cell>
          <cell r="AF2303" t="str">
            <v>AMS</v>
          </cell>
          <cell r="AG2303" t="str">
            <v>AMS</v>
          </cell>
          <cell r="AH2303" t="str">
            <v>AMS-DELIVER</v>
          </cell>
          <cell r="AI2303" t="str">
            <v>DELIVER</v>
          </cell>
          <cell r="AJ2303" t="str">
            <v>DELIVER</v>
          </cell>
          <cell r="AK2303" t="str">
            <v>DELIVER-DELIVERY ENABLEMENT</v>
          </cell>
          <cell r="AL2303" t="str">
            <v>CSC</v>
          </cell>
          <cell r="AM2303" t="str">
            <v>c1</v>
          </cell>
          <cell r="AN2303">
            <v>0.30714200000000003</v>
          </cell>
          <cell r="AO2303">
            <v>0.412047</v>
          </cell>
          <cell r="AP2303" t="str">
            <v>OH &amp; Leveraged Costs</v>
          </cell>
          <cell r="AQ2303" t="str">
            <v>Allocated</v>
          </cell>
          <cell r="AR2303" t="str">
            <v>MH-D3JB - AMS DEL SM &amp; OE</v>
          </cell>
          <cell r="AS2303" t="str">
            <v>Other</v>
          </cell>
        </row>
        <row r="2304">
          <cell r="C2304">
            <v>706390</v>
          </cell>
          <cell r="D2304" t="str">
            <v>Holman,Brandon</v>
          </cell>
          <cell r="E2304" t="str">
            <v>Active</v>
          </cell>
          <cell r="F2304">
            <v>41260</v>
          </cell>
          <cell r="G2304" t="str">
            <v>NA</v>
          </cell>
          <cell r="H2304" t="str">
            <v>Regular</v>
          </cell>
          <cell r="I2304" t="str">
            <v>Regular</v>
          </cell>
          <cell r="J2304" t="str">
            <v>Full time</v>
          </cell>
          <cell r="K2304" t="str">
            <v>No</v>
          </cell>
          <cell r="L2304" t="str">
            <v>2</v>
          </cell>
          <cell r="M2304" t="str">
            <v>Sr Assist</v>
          </cell>
          <cell r="N2304">
            <v>1571</v>
          </cell>
          <cell r="O2304" t="str">
            <v>1571 Global Outsourcing Svcs</v>
          </cell>
          <cell r="P2304" t="str">
            <v>No</v>
          </cell>
          <cell r="Q2304" t="str">
            <v>United States of America</v>
          </cell>
          <cell r="R2304" t="str">
            <v>AMS</v>
          </cell>
          <cell r="S2304" t="str">
            <v>DELIVER</v>
          </cell>
          <cell r="T2304" t="str">
            <v>DELIVER-SL WORKPLACE &amp; MOBILITY</v>
          </cell>
          <cell r="U2304" t="str">
            <v>Charles Earl</v>
          </cell>
          <cell r="V2304" t="str">
            <v>Dean Garlick</v>
          </cell>
          <cell r="W2304" t="str">
            <v>James Burke</v>
          </cell>
          <cell r="X2304" t="str">
            <v>Tony Brescia</v>
          </cell>
          <cell r="Y2304" t="str">
            <v>Charles Earl</v>
          </cell>
          <cell r="Z2304" t="str">
            <v/>
          </cell>
          <cell r="AA2304" t="str">
            <v/>
          </cell>
          <cell r="AB2304" t="str">
            <v>cearl@dxc.com</v>
          </cell>
          <cell r="AC2304" t="str">
            <v>Tony Brescia</v>
          </cell>
          <cell r="AD2304" t="str">
            <v>andrew.levido@dxc.com</v>
          </cell>
          <cell r="AE2304" t="str">
            <v>USA</v>
          </cell>
          <cell r="AF2304" t="str">
            <v>AMS</v>
          </cell>
          <cell r="AG2304" t="str">
            <v>AMS</v>
          </cell>
          <cell r="AH2304" t="str">
            <v>AMS-DELIVER</v>
          </cell>
          <cell r="AI2304" t="str">
            <v>DELIVER</v>
          </cell>
          <cell r="AJ2304" t="str">
            <v>DELIVER</v>
          </cell>
          <cell r="AK2304" t="str">
            <v>DELIVER-SL WORKPLACE &amp; MOBILITY</v>
          </cell>
          <cell r="AL2304" t="str">
            <v>CSC</v>
          </cell>
          <cell r="AM2304" t="str">
            <v>c1</v>
          </cell>
          <cell r="AN2304">
            <v>0.15803500000000001</v>
          </cell>
          <cell r="AO2304">
            <v>0.39767799999999998</v>
          </cell>
          <cell r="AP2304" t="str">
            <v>EATON</v>
          </cell>
          <cell r="AQ2304" t="str">
            <v>Allocated</v>
          </cell>
          <cell r="AR2304" t="str">
            <v>MH-D3TC - AMS DEL SL WP&amp;M AMS</v>
          </cell>
          <cell r="AS2304" t="str">
            <v>Modern Workplace</v>
          </cell>
        </row>
        <row r="2305">
          <cell r="C2305">
            <v>707303</v>
          </cell>
          <cell r="D2305" t="str">
            <v>Boquetti,Christina U</v>
          </cell>
          <cell r="E2305" t="str">
            <v>Active</v>
          </cell>
          <cell r="F2305">
            <v>41324</v>
          </cell>
          <cell r="G2305" t="str">
            <v>NA</v>
          </cell>
          <cell r="H2305" t="str">
            <v>Regular</v>
          </cell>
          <cell r="I2305" t="str">
            <v>Regular</v>
          </cell>
          <cell r="J2305" t="str">
            <v>Full time</v>
          </cell>
          <cell r="K2305" t="str">
            <v>No</v>
          </cell>
          <cell r="L2305" t="str">
            <v>3</v>
          </cell>
          <cell r="M2305" t="str">
            <v>Assoc Prof</v>
          </cell>
          <cell r="N2305">
            <v>1571</v>
          </cell>
          <cell r="O2305" t="str">
            <v>1571 Global Outsourcing Svcs</v>
          </cell>
          <cell r="P2305" t="str">
            <v>No</v>
          </cell>
          <cell r="Q2305" t="str">
            <v>United States of America</v>
          </cell>
          <cell r="R2305" t="str">
            <v>AMS</v>
          </cell>
          <cell r="S2305" t="str">
            <v>DELIVER</v>
          </cell>
          <cell r="T2305" t="str">
            <v>DELIVER-SL SECURITY</v>
          </cell>
          <cell r="U2305" t="str">
            <v>Julie Arguedas Vargas</v>
          </cell>
          <cell r="V2305" t="str">
            <v>Hermann Heimhardt</v>
          </cell>
          <cell r="W2305" t="str">
            <v>Todd Pedersen</v>
          </cell>
          <cell r="X2305" t="str">
            <v>Judy Cunnane</v>
          </cell>
          <cell r="Y2305" t="str">
            <v>Julie Arguedas Vargas</v>
          </cell>
          <cell r="Z2305" t="str">
            <v/>
          </cell>
          <cell r="AA2305" t="str">
            <v/>
          </cell>
          <cell r="AB2305" t="str">
            <v>julie.arguedas@dxc.com</v>
          </cell>
          <cell r="AC2305" t="str">
            <v>Judy Cunnane</v>
          </cell>
          <cell r="AD2305" t="str">
            <v>andrew.levido@dxc.com</v>
          </cell>
          <cell r="AE2305" t="str">
            <v>USA</v>
          </cell>
          <cell r="AF2305" t="str">
            <v>AMS</v>
          </cell>
          <cell r="AG2305" t="str">
            <v>AMS</v>
          </cell>
          <cell r="AH2305" t="str">
            <v>AMS-DELIVER</v>
          </cell>
          <cell r="AI2305" t="str">
            <v>DELIVER</v>
          </cell>
          <cell r="AJ2305" t="str">
            <v>DELIVER</v>
          </cell>
          <cell r="AK2305" t="str">
            <v>DELIVER-SL SECURITY</v>
          </cell>
          <cell r="AL2305" t="str">
            <v>CSC</v>
          </cell>
          <cell r="AM2305" t="str">
            <v>c1</v>
          </cell>
          <cell r="AN2305">
            <v>0.52380899999999997</v>
          </cell>
          <cell r="AO2305">
            <v>7.1428000000000005E-2</v>
          </cell>
          <cell r="AP2305" t="str">
            <v>OH &amp; Leveraged Costs</v>
          </cell>
          <cell r="AQ2305" t="str">
            <v>Allocated</v>
          </cell>
          <cell r="AR2305" t="str">
            <v>MH-D3YS - AMS DEL Security</v>
          </cell>
          <cell r="AS2305" t="str">
            <v>Security</v>
          </cell>
        </row>
        <row r="2306">
          <cell r="C2306">
            <v>711489</v>
          </cell>
          <cell r="D2306" t="str">
            <v>Chowrappa,Santosh I</v>
          </cell>
          <cell r="E2306" t="str">
            <v>Active</v>
          </cell>
          <cell r="F2306">
            <v>40924</v>
          </cell>
          <cell r="G2306" t="str">
            <v>NA</v>
          </cell>
          <cell r="H2306" t="str">
            <v>Regular</v>
          </cell>
          <cell r="I2306" t="str">
            <v>Regular</v>
          </cell>
          <cell r="J2306" t="str">
            <v>Full time</v>
          </cell>
          <cell r="K2306" t="str">
            <v>No</v>
          </cell>
          <cell r="L2306" t="str">
            <v>5</v>
          </cell>
          <cell r="M2306" t="str">
            <v>Sr Prof</v>
          </cell>
          <cell r="N2306">
            <v>1395</v>
          </cell>
          <cell r="O2306" t="str">
            <v>1395 Consulting Group</v>
          </cell>
          <cell r="P2306" t="str">
            <v>No</v>
          </cell>
          <cell r="Q2306" t="str">
            <v>United States of America</v>
          </cell>
          <cell r="R2306" t="str">
            <v>AMS</v>
          </cell>
          <cell r="S2306" t="str">
            <v>DELIVER</v>
          </cell>
          <cell r="T2306" t="str">
            <v>DELIVER-SL APPLICATIONS</v>
          </cell>
          <cell r="U2306" t="str">
            <v>Pandit Shelar</v>
          </cell>
          <cell r="V2306" t="str">
            <v>A V SREENATH</v>
          </cell>
          <cell r="W2306" t="str">
            <v>Keith Kerrison</v>
          </cell>
          <cell r="X2306" t="str">
            <v>Lourens Van Aswegen</v>
          </cell>
          <cell r="Y2306" t="str">
            <v>Pandit Shelar</v>
          </cell>
          <cell r="Z2306" t="str">
            <v/>
          </cell>
          <cell r="AA2306" t="str">
            <v/>
          </cell>
          <cell r="AB2306" t="str">
            <v>pandit.shelar@dxc.com</v>
          </cell>
          <cell r="AC2306" t="str">
            <v>Lourens Van Aswegen</v>
          </cell>
          <cell r="AD2306" t="str">
            <v>andrew.levido@dxc.com</v>
          </cell>
          <cell r="AE2306" t="str">
            <v>USA</v>
          </cell>
          <cell r="AF2306" t="str">
            <v>AMS</v>
          </cell>
          <cell r="AG2306" t="str">
            <v>AMS</v>
          </cell>
          <cell r="AH2306" t="str">
            <v>AMS-DELIVER</v>
          </cell>
          <cell r="AI2306" t="str">
            <v>DELIVER</v>
          </cell>
          <cell r="AJ2306" t="str">
            <v>DELIVER</v>
          </cell>
          <cell r="AK2306" t="str">
            <v>DELIVER-SL APPLICATIONS</v>
          </cell>
          <cell r="AL2306" t="str">
            <v>CSC</v>
          </cell>
          <cell r="AM2306" t="str">
            <v>c1</v>
          </cell>
          <cell r="AN2306">
            <v>0</v>
          </cell>
          <cell r="AO2306">
            <v>0</v>
          </cell>
          <cell r="AP2306" t="str">
            <v>MULTIPLE - Banking &amp; Capital M</v>
          </cell>
          <cell r="AQ2306" t="str">
            <v>Allocated</v>
          </cell>
          <cell r="AR2306" t="str">
            <v>MH-D3VJ - AMS DEL Applications SL ECA</v>
          </cell>
          <cell r="AS2306" t="str">
            <v>Applications</v>
          </cell>
        </row>
        <row r="2307">
          <cell r="C2307">
            <v>713495</v>
          </cell>
          <cell r="D2307" t="str">
            <v>Bailey,Douglas</v>
          </cell>
          <cell r="E2307" t="str">
            <v>Active</v>
          </cell>
          <cell r="F2307">
            <v>41862</v>
          </cell>
          <cell r="G2307" t="str">
            <v>NA</v>
          </cell>
          <cell r="H2307" t="str">
            <v>Regular</v>
          </cell>
          <cell r="I2307" t="str">
            <v>Regular</v>
          </cell>
          <cell r="J2307" t="str">
            <v>Full time</v>
          </cell>
          <cell r="K2307" t="str">
            <v>No</v>
          </cell>
          <cell r="L2307" t="str">
            <v>6</v>
          </cell>
          <cell r="M2307" t="str">
            <v>Advr</v>
          </cell>
          <cell r="N2307">
            <v>1201</v>
          </cell>
          <cell r="O2307" t="str">
            <v>1201 FSG - Logic, Inc.</v>
          </cell>
          <cell r="P2307" t="str">
            <v>No</v>
          </cell>
          <cell r="Q2307" t="str">
            <v>United States of America</v>
          </cell>
          <cell r="R2307" t="str">
            <v>AMS</v>
          </cell>
          <cell r="S2307" t="str">
            <v>DELIVER</v>
          </cell>
          <cell r="T2307" t="str">
            <v>DELIVER-SL BPS</v>
          </cell>
          <cell r="U2307" t="str">
            <v>Dan Chappell</v>
          </cell>
          <cell r="V2307" t="str">
            <v>Milind Kharosekar</v>
          </cell>
          <cell r="W2307" t="str">
            <v>GIRISH SURYAVANSHI</v>
          </cell>
          <cell r="X2307" t="str">
            <v>Sue Starling</v>
          </cell>
          <cell r="Y2307" t="str">
            <v>Dan Chappell</v>
          </cell>
          <cell r="Z2307" t="str">
            <v/>
          </cell>
          <cell r="AA2307" t="str">
            <v/>
          </cell>
          <cell r="AB2307" t="str">
            <v>daniel.jam.chappell@dxc.com</v>
          </cell>
          <cell r="AC2307" t="str">
            <v>Sue Starling</v>
          </cell>
          <cell r="AD2307" t="str">
            <v>andrew.levido@dxc.com</v>
          </cell>
          <cell r="AE2307" t="str">
            <v>USA</v>
          </cell>
          <cell r="AF2307" t="str">
            <v>AMS</v>
          </cell>
          <cell r="AG2307" t="str">
            <v>AMS</v>
          </cell>
          <cell r="AH2307" t="str">
            <v>AMS-DELIVER</v>
          </cell>
          <cell r="AI2307" t="str">
            <v>DELIVER</v>
          </cell>
          <cell r="AJ2307" t="str">
            <v>DELIVER</v>
          </cell>
          <cell r="AK2307" t="str">
            <v>DELIVER-SL BPS</v>
          </cell>
          <cell r="AL2307" t="str">
            <v>CSC</v>
          </cell>
          <cell r="AM2307" t="str">
            <v>c1</v>
          </cell>
          <cell r="AN2307">
            <v>0.33401599999999998</v>
          </cell>
          <cell r="AO2307">
            <v>0.45454499999999998</v>
          </cell>
          <cell r="AP2307" t="str">
            <v>FLAGSHIP CREDIT ACCEPTANCE</v>
          </cell>
          <cell r="AQ2307" t="str">
            <v>Allocated</v>
          </cell>
          <cell r="AR2307" t="str">
            <v>MH-D3WO - AMS DEL SL BPS COMM REGION</v>
          </cell>
          <cell r="AS2307" t="str">
            <v>BPS</v>
          </cell>
        </row>
        <row r="2308">
          <cell r="C2308">
            <v>713993</v>
          </cell>
          <cell r="D2308" t="str">
            <v>Woolwine,Norma A</v>
          </cell>
          <cell r="E2308" t="str">
            <v>Active</v>
          </cell>
          <cell r="F2308">
            <v>41911</v>
          </cell>
          <cell r="G2308" t="str">
            <v>NA</v>
          </cell>
          <cell r="H2308" t="str">
            <v>Regular</v>
          </cell>
          <cell r="I2308" t="str">
            <v>Regular</v>
          </cell>
          <cell r="J2308" t="str">
            <v>Full time</v>
          </cell>
          <cell r="K2308" t="str">
            <v>No</v>
          </cell>
          <cell r="L2308" t="str">
            <v>1</v>
          </cell>
          <cell r="M2308" t="str">
            <v>Assist</v>
          </cell>
          <cell r="N2308">
            <v>1201</v>
          </cell>
          <cell r="O2308" t="str">
            <v>1201 FSG - Logic, Inc.</v>
          </cell>
          <cell r="P2308" t="str">
            <v>No</v>
          </cell>
          <cell r="Q2308" t="str">
            <v>United States of America</v>
          </cell>
          <cell r="R2308" t="str">
            <v>AMS</v>
          </cell>
          <cell r="S2308" t="str">
            <v>DELIVER</v>
          </cell>
          <cell r="T2308" t="str">
            <v>DELIVER-SL BPS</v>
          </cell>
          <cell r="U2308" t="str">
            <v>Fred Davidson</v>
          </cell>
          <cell r="V2308" t="str">
            <v>Milind Kharosekar</v>
          </cell>
          <cell r="W2308" t="str">
            <v>GIRISH SURYAVANSHI</v>
          </cell>
          <cell r="X2308" t="str">
            <v>Sue Starling</v>
          </cell>
          <cell r="Y2308" t="str">
            <v>Fred Davidson</v>
          </cell>
          <cell r="Z2308" t="str">
            <v/>
          </cell>
          <cell r="AA2308" t="str">
            <v/>
          </cell>
          <cell r="AB2308" t="str">
            <v>fdavidson2@dxc.com</v>
          </cell>
          <cell r="AC2308" t="str">
            <v>Sue Starling</v>
          </cell>
          <cell r="AD2308" t="str">
            <v>andrew.levido@dxc.com</v>
          </cell>
          <cell r="AE2308" t="str">
            <v>USA</v>
          </cell>
          <cell r="AF2308" t="str">
            <v>AMS</v>
          </cell>
          <cell r="AG2308" t="str">
            <v>AMS</v>
          </cell>
          <cell r="AH2308" t="str">
            <v>AMS-DELIVER</v>
          </cell>
          <cell r="AI2308" t="str">
            <v>DELIVER</v>
          </cell>
          <cell r="AJ2308" t="str">
            <v>DELIVER</v>
          </cell>
          <cell r="AK2308" t="str">
            <v>DELIVER-SL BPS</v>
          </cell>
          <cell r="AL2308" t="str">
            <v>CSC</v>
          </cell>
          <cell r="AM2308" t="str">
            <v>c1</v>
          </cell>
          <cell r="AN2308">
            <v>0</v>
          </cell>
          <cell r="AO2308">
            <v>0</v>
          </cell>
          <cell r="AP2308" t="str">
            <v/>
          </cell>
          <cell r="AQ2308" t="str">
            <v>Allocated</v>
          </cell>
          <cell r="AR2308" t="str">
            <v>MH-D3WO - AMS DEL SL BPS COMM REGION</v>
          </cell>
          <cell r="AS2308" t="str">
            <v>BPS</v>
          </cell>
        </row>
        <row r="2309">
          <cell r="C2309">
            <v>714340</v>
          </cell>
          <cell r="D2309" t="str">
            <v>Schelter,Sally A</v>
          </cell>
          <cell r="E2309" t="str">
            <v>Active</v>
          </cell>
          <cell r="F2309">
            <v>41939</v>
          </cell>
          <cell r="G2309" t="str">
            <v>NA</v>
          </cell>
          <cell r="H2309" t="str">
            <v>Regular</v>
          </cell>
          <cell r="I2309" t="str">
            <v>Regular</v>
          </cell>
          <cell r="J2309" t="str">
            <v>Full time</v>
          </cell>
          <cell r="K2309" t="str">
            <v>No</v>
          </cell>
          <cell r="L2309" t="str">
            <v>5</v>
          </cell>
          <cell r="M2309" t="str">
            <v>Sr Prof</v>
          </cell>
          <cell r="N2309">
            <v>1201</v>
          </cell>
          <cell r="O2309" t="str">
            <v>1201 FSG - Logic, Inc.</v>
          </cell>
          <cell r="P2309" t="str">
            <v>No</v>
          </cell>
          <cell r="Q2309" t="str">
            <v>United States of America</v>
          </cell>
          <cell r="R2309" t="str">
            <v>AMS</v>
          </cell>
          <cell r="S2309" t="str">
            <v>DELIVER</v>
          </cell>
          <cell r="T2309" t="str">
            <v>DELIVER-SL BPS</v>
          </cell>
          <cell r="U2309" t="str">
            <v>Dan Chappell</v>
          </cell>
          <cell r="V2309" t="str">
            <v>Milind Kharosekar</v>
          </cell>
          <cell r="W2309" t="str">
            <v>GIRISH SURYAVANSHI</v>
          </cell>
          <cell r="X2309" t="str">
            <v>Sue Starling</v>
          </cell>
          <cell r="Y2309" t="str">
            <v>Dan Chappell</v>
          </cell>
          <cell r="Z2309" t="str">
            <v/>
          </cell>
          <cell r="AA2309" t="str">
            <v/>
          </cell>
          <cell r="AB2309" t="str">
            <v>daniel.jam.chappell@dxc.com</v>
          </cell>
          <cell r="AC2309" t="str">
            <v>Sue Starling</v>
          </cell>
          <cell r="AD2309" t="str">
            <v>andrew.levido@dxc.com</v>
          </cell>
          <cell r="AE2309" t="str">
            <v>USA</v>
          </cell>
          <cell r="AF2309" t="str">
            <v>AMS</v>
          </cell>
          <cell r="AG2309" t="str">
            <v>AMS</v>
          </cell>
          <cell r="AH2309" t="str">
            <v>AMS-DELIVER</v>
          </cell>
          <cell r="AI2309" t="str">
            <v>DELIVER</v>
          </cell>
          <cell r="AJ2309" t="str">
            <v>DELIVER</v>
          </cell>
          <cell r="AK2309" t="str">
            <v>DELIVER-SL BPS</v>
          </cell>
          <cell r="AL2309" t="str">
            <v>CSC</v>
          </cell>
          <cell r="AM2309" t="str">
            <v>c1</v>
          </cell>
          <cell r="AN2309">
            <v>0</v>
          </cell>
          <cell r="AO2309">
            <v>0</v>
          </cell>
          <cell r="AP2309" t="str">
            <v/>
          </cell>
          <cell r="AQ2309" t="str">
            <v>Allocated</v>
          </cell>
          <cell r="AR2309" t="str">
            <v>MH-D3WO - AMS DEL SL BPS COMM REGION</v>
          </cell>
          <cell r="AS2309" t="str">
            <v>BPS</v>
          </cell>
        </row>
        <row r="2310">
          <cell r="C2310">
            <v>714348</v>
          </cell>
          <cell r="D2310" t="str">
            <v>Larson,Patrick J</v>
          </cell>
          <cell r="E2310" t="str">
            <v>Active</v>
          </cell>
          <cell r="F2310">
            <v>41939</v>
          </cell>
          <cell r="G2310" t="str">
            <v>NA</v>
          </cell>
          <cell r="H2310" t="str">
            <v>Regular</v>
          </cell>
          <cell r="I2310" t="str">
            <v>Regular</v>
          </cell>
          <cell r="J2310" t="str">
            <v>Full time</v>
          </cell>
          <cell r="K2310" t="str">
            <v>No</v>
          </cell>
          <cell r="L2310" t="str">
            <v>5</v>
          </cell>
          <cell r="M2310" t="str">
            <v>Sr Prof</v>
          </cell>
          <cell r="N2310">
            <v>1201</v>
          </cell>
          <cell r="O2310" t="str">
            <v>1201 FSG - Logic, Inc.</v>
          </cell>
          <cell r="P2310" t="str">
            <v>No</v>
          </cell>
          <cell r="Q2310" t="str">
            <v>United States of America</v>
          </cell>
          <cell r="R2310" t="str">
            <v>AMS</v>
          </cell>
          <cell r="S2310" t="str">
            <v>DELIVER</v>
          </cell>
          <cell r="T2310" t="str">
            <v>DELIVER-SL BPS</v>
          </cell>
          <cell r="U2310" t="str">
            <v>Dan Chappell</v>
          </cell>
          <cell r="V2310" t="str">
            <v>Milind Kharosekar</v>
          </cell>
          <cell r="W2310" t="str">
            <v>GIRISH SURYAVANSHI</v>
          </cell>
          <cell r="X2310" t="str">
            <v>Sue Starling</v>
          </cell>
          <cell r="Y2310" t="str">
            <v>Dan Chappell</v>
          </cell>
          <cell r="Z2310" t="str">
            <v/>
          </cell>
          <cell r="AA2310" t="str">
            <v/>
          </cell>
          <cell r="AB2310" t="str">
            <v>daniel.jam.chappell@dxc.com</v>
          </cell>
          <cell r="AC2310" t="str">
            <v>Sue Starling</v>
          </cell>
          <cell r="AD2310" t="str">
            <v>andrew.levido@dxc.com</v>
          </cell>
          <cell r="AE2310" t="str">
            <v>USA</v>
          </cell>
          <cell r="AF2310" t="str">
            <v>AMS</v>
          </cell>
          <cell r="AG2310" t="str">
            <v>AMS</v>
          </cell>
          <cell r="AH2310" t="str">
            <v>AMS-DELIVER</v>
          </cell>
          <cell r="AI2310" t="str">
            <v>DELIVER</v>
          </cell>
          <cell r="AJ2310" t="str">
            <v>DELIVER</v>
          </cell>
          <cell r="AK2310" t="str">
            <v>DELIVER-SL BPS</v>
          </cell>
          <cell r="AL2310" t="str">
            <v>CSC</v>
          </cell>
          <cell r="AM2310" t="str">
            <v>c1</v>
          </cell>
          <cell r="AN2310">
            <v>0.625</v>
          </cell>
          <cell r="AO2310">
            <v>0.69642800000000005</v>
          </cell>
          <cell r="AP2310" t="str">
            <v>ALLY FINANCIAL INC</v>
          </cell>
          <cell r="AQ2310" t="str">
            <v>Allocated</v>
          </cell>
          <cell r="AR2310" t="str">
            <v>MH-D3WO - AMS DEL SL BPS COMM REGION</v>
          </cell>
          <cell r="AS2310" t="str">
            <v>BPS</v>
          </cell>
        </row>
        <row r="2311">
          <cell r="C2311">
            <v>714825</v>
          </cell>
          <cell r="D2311" t="str">
            <v>Noolu,Naresh</v>
          </cell>
          <cell r="E2311" t="str">
            <v>Active</v>
          </cell>
          <cell r="F2311">
            <v>40445</v>
          </cell>
          <cell r="G2311" t="str">
            <v>NA</v>
          </cell>
          <cell r="H2311" t="str">
            <v>Regular</v>
          </cell>
          <cell r="I2311" t="str">
            <v>Regular</v>
          </cell>
          <cell r="J2311" t="str">
            <v>Full time</v>
          </cell>
          <cell r="K2311" t="str">
            <v>No</v>
          </cell>
          <cell r="L2311" t="str">
            <v>5</v>
          </cell>
          <cell r="M2311" t="str">
            <v>Sr Prof</v>
          </cell>
          <cell r="N2311">
            <v>1571</v>
          </cell>
          <cell r="O2311" t="str">
            <v>1571 Global Outsourcing Svcs</v>
          </cell>
          <cell r="P2311" t="str">
            <v>No</v>
          </cell>
          <cell r="Q2311" t="str">
            <v>United States of America</v>
          </cell>
          <cell r="R2311" t="str">
            <v>AMS</v>
          </cell>
          <cell r="S2311" t="str">
            <v>DELIVER</v>
          </cell>
          <cell r="T2311" t="str">
            <v>DELIVER-SL APPLICATIONS</v>
          </cell>
          <cell r="U2311" t="str">
            <v>Daniel Padilla</v>
          </cell>
          <cell r="V2311" t="str">
            <v>A V SREENATH</v>
          </cell>
          <cell r="W2311" t="str">
            <v>Keith Kerrison</v>
          </cell>
          <cell r="X2311" t="str">
            <v>Daniel Padilla</v>
          </cell>
          <cell r="Y2311" t="str">
            <v/>
          </cell>
          <cell r="Z2311" t="str">
            <v/>
          </cell>
          <cell r="AA2311" t="str">
            <v/>
          </cell>
          <cell r="AB2311" t="str">
            <v>daniel.padilla@dxc.com</v>
          </cell>
          <cell r="AC2311" t="str">
            <v>Keith Kerrison</v>
          </cell>
          <cell r="AD2311" t="str">
            <v>andrew.levido@dxc.com</v>
          </cell>
          <cell r="AE2311" t="str">
            <v>USA</v>
          </cell>
          <cell r="AF2311" t="str">
            <v>AMS</v>
          </cell>
          <cell r="AG2311" t="str">
            <v>AMS</v>
          </cell>
          <cell r="AH2311" t="str">
            <v>AMS-DELIVER</v>
          </cell>
          <cell r="AI2311" t="str">
            <v>DELIVER</v>
          </cell>
          <cell r="AJ2311" t="str">
            <v>DELIVER</v>
          </cell>
          <cell r="AK2311" t="str">
            <v>DELIVER-SL APPLICATIONS</v>
          </cell>
          <cell r="AL2311" t="str">
            <v>CSC</v>
          </cell>
          <cell r="AM2311" t="str">
            <v>c1</v>
          </cell>
          <cell r="AN2311">
            <v>0.60714199999999996</v>
          </cell>
          <cell r="AO2311">
            <v>0.57954499999999998</v>
          </cell>
          <cell r="AP2311" t="str">
            <v>MASTERCARD INCORPORATED</v>
          </cell>
          <cell r="AQ2311" t="str">
            <v>Allocated</v>
          </cell>
          <cell r="AR2311" t="str">
            <v>MH-D3VJ - AMS DEL Applications SL ECA</v>
          </cell>
          <cell r="AS2311" t="str">
            <v>Applications</v>
          </cell>
        </row>
        <row r="2312">
          <cell r="C2312">
            <v>714936</v>
          </cell>
          <cell r="D2312" t="str">
            <v>Martin,Lisa</v>
          </cell>
          <cell r="E2312" t="str">
            <v>Active</v>
          </cell>
          <cell r="F2312">
            <v>42005</v>
          </cell>
          <cell r="G2312" t="str">
            <v>NA</v>
          </cell>
          <cell r="H2312" t="str">
            <v>Regular</v>
          </cell>
          <cell r="I2312" t="str">
            <v>Regular</v>
          </cell>
          <cell r="J2312" t="str">
            <v>Full time</v>
          </cell>
          <cell r="K2312" t="str">
            <v>No</v>
          </cell>
          <cell r="L2312" t="str">
            <v>2</v>
          </cell>
          <cell r="M2312" t="str">
            <v>Sr Assist</v>
          </cell>
          <cell r="N2312">
            <v>1202</v>
          </cell>
          <cell r="O2312" t="str">
            <v>1202 FSG - Alliance - One</v>
          </cell>
          <cell r="P2312" t="str">
            <v>No</v>
          </cell>
          <cell r="Q2312" t="str">
            <v>United States of America</v>
          </cell>
          <cell r="R2312" t="str">
            <v>AMS</v>
          </cell>
          <cell r="S2312" t="str">
            <v>DELIVER</v>
          </cell>
          <cell r="T2312" t="str">
            <v>DELIVER-SL BPS</v>
          </cell>
          <cell r="U2312" t="str">
            <v>Fred Davidson</v>
          </cell>
          <cell r="V2312" t="str">
            <v>Milind Kharosekar</v>
          </cell>
          <cell r="W2312" t="str">
            <v>GIRISH SURYAVANSHI</v>
          </cell>
          <cell r="X2312" t="str">
            <v>Sue Starling</v>
          </cell>
          <cell r="Y2312" t="str">
            <v>Fred Davidson</v>
          </cell>
          <cell r="Z2312" t="str">
            <v/>
          </cell>
          <cell r="AA2312" t="str">
            <v/>
          </cell>
          <cell r="AB2312" t="str">
            <v>fdavidson2@dxc.com</v>
          </cell>
          <cell r="AC2312" t="str">
            <v>Sue Starling</v>
          </cell>
          <cell r="AD2312" t="str">
            <v>andrew.levido@dxc.com</v>
          </cell>
          <cell r="AE2312" t="str">
            <v>USA</v>
          </cell>
          <cell r="AF2312" t="str">
            <v>AMS</v>
          </cell>
          <cell r="AG2312" t="str">
            <v>AMS</v>
          </cell>
          <cell r="AH2312" t="str">
            <v>AMS-DELIVER</v>
          </cell>
          <cell r="AI2312" t="str">
            <v>DELIVER</v>
          </cell>
          <cell r="AJ2312" t="str">
            <v>DELIVER</v>
          </cell>
          <cell r="AK2312" t="str">
            <v>DELIVER-SL BPS</v>
          </cell>
          <cell r="AL2312" t="str">
            <v>CSC</v>
          </cell>
          <cell r="AM2312" t="str">
            <v>c1</v>
          </cell>
          <cell r="AN2312">
            <v>0.40476099999999998</v>
          </cell>
          <cell r="AO2312">
            <v>0.35855199999999998</v>
          </cell>
          <cell r="AP2312" t="str">
            <v>PRUDENTIAL PUBLIC LIMITED COMPANY</v>
          </cell>
          <cell r="AQ2312" t="str">
            <v>Allocated</v>
          </cell>
          <cell r="AR2312" t="str">
            <v>MH-D3WO - AMS DEL SL BPS COMM REGION</v>
          </cell>
          <cell r="AS2312" t="str">
            <v>BPS</v>
          </cell>
        </row>
        <row r="2313">
          <cell r="C2313">
            <v>714943</v>
          </cell>
          <cell r="D2313" t="str">
            <v>Morgan,Senecia</v>
          </cell>
          <cell r="E2313" t="str">
            <v>Active</v>
          </cell>
          <cell r="F2313">
            <v>42005</v>
          </cell>
          <cell r="G2313" t="str">
            <v>NA</v>
          </cell>
          <cell r="H2313" t="str">
            <v>Regular</v>
          </cell>
          <cell r="I2313" t="str">
            <v>Regular</v>
          </cell>
          <cell r="J2313" t="str">
            <v>Full time</v>
          </cell>
          <cell r="K2313" t="str">
            <v>No</v>
          </cell>
          <cell r="L2313" t="str">
            <v>5</v>
          </cell>
          <cell r="M2313" t="str">
            <v>Sr Prof</v>
          </cell>
          <cell r="N2313">
            <v>1202</v>
          </cell>
          <cell r="O2313" t="str">
            <v>1202 FSG - Alliance - One</v>
          </cell>
          <cell r="P2313" t="str">
            <v>No</v>
          </cell>
          <cell r="Q2313" t="str">
            <v>United States of America</v>
          </cell>
          <cell r="R2313" t="str">
            <v>AMS</v>
          </cell>
          <cell r="S2313" t="str">
            <v>DELIVER</v>
          </cell>
          <cell r="T2313" t="str">
            <v>DELIVER-SL BPS</v>
          </cell>
          <cell r="U2313" t="str">
            <v>Fred Davidson</v>
          </cell>
          <cell r="V2313" t="str">
            <v>Milind Kharosekar</v>
          </cell>
          <cell r="W2313" t="str">
            <v>GIRISH SURYAVANSHI</v>
          </cell>
          <cell r="X2313" t="str">
            <v>Sue Starling</v>
          </cell>
          <cell r="Y2313" t="str">
            <v>Fred Davidson</v>
          </cell>
          <cell r="Z2313" t="str">
            <v/>
          </cell>
          <cell r="AA2313" t="str">
            <v/>
          </cell>
          <cell r="AB2313" t="str">
            <v>fdavidson2@dxc.com</v>
          </cell>
          <cell r="AC2313" t="str">
            <v>Sue Starling</v>
          </cell>
          <cell r="AD2313" t="str">
            <v>andrew.levido@dxc.com</v>
          </cell>
          <cell r="AE2313" t="str">
            <v>USA</v>
          </cell>
          <cell r="AF2313" t="str">
            <v>AMS</v>
          </cell>
          <cell r="AG2313" t="str">
            <v>AMS</v>
          </cell>
          <cell r="AH2313" t="str">
            <v>AMS-DELIVER</v>
          </cell>
          <cell r="AI2313" t="str">
            <v>DELIVER</v>
          </cell>
          <cell r="AJ2313" t="str">
            <v>DELIVER</v>
          </cell>
          <cell r="AK2313" t="str">
            <v>DELIVER-SL BPS</v>
          </cell>
          <cell r="AL2313" t="str">
            <v>CSC</v>
          </cell>
          <cell r="AM2313" t="str">
            <v>c1</v>
          </cell>
          <cell r="AN2313">
            <v>2.027E-2</v>
          </cell>
          <cell r="AO2313">
            <v>3.5714000000000003E-2</v>
          </cell>
          <cell r="AP2313" t="str">
            <v>PRUDENTIAL PUBLIC LIMITED COMPANY</v>
          </cell>
          <cell r="AQ2313" t="str">
            <v>Allocated</v>
          </cell>
          <cell r="AR2313" t="str">
            <v>MH-D3WO - AMS DEL SL BPS COMM REGION</v>
          </cell>
          <cell r="AS2313" t="str">
            <v>BPS</v>
          </cell>
        </row>
        <row r="2314">
          <cell r="C2314">
            <v>75000447</v>
          </cell>
          <cell r="D2314" t="str">
            <v>Chen,Hua-Ping</v>
          </cell>
          <cell r="E2314" t="str">
            <v>Active</v>
          </cell>
          <cell r="F2314">
            <v>42851</v>
          </cell>
          <cell r="G2314" t="str">
            <v>NA</v>
          </cell>
          <cell r="H2314" t="str">
            <v>Regular</v>
          </cell>
          <cell r="I2314" t="str">
            <v>Regular</v>
          </cell>
          <cell r="J2314" t="str">
            <v>Full time</v>
          </cell>
          <cell r="K2314" t="str">
            <v>Yes</v>
          </cell>
          <cell r="L2314" t="str">
            <v>6</v>
          </cell>
          <cell r="M2314" t="str">
            <v>MG2</v>
          </cell>
          <cell r="N2314" t="str">
            <v>CNES</v>
          </cell>
          <cell r="O2314" t="str">
            <v>CNES Beijing Bokai Technology Co., Ltd.</v>
          </cell>
          <cell r="P2314" t="str">
            <v>No</v>
          </cell>
          <cell r="Q2314" t="str">
            <v>China</v>
          </cell>
          <cell r="R2314" t="str">
            <v>APAC</v>
          </cell>
          <cell r="S2314" t="str">
            <v>DELIVER</v>
          </cell>
          <cell r="T2314" t="str">
            <v>DELIVER-SL APPLICATIONS</v>
          </cell>
          <cell r="U2314" t="str">
            <v>Weiwen He</v>
          </cell>
          <cell r="V2314" t="str">
            <v>Purusharth Tripathi</v>
          </cell>
          <cell r="W2314" t="str">
            <v>Weiwen He</v>
          </cell>
          <cell r="X2314" t="str">
            <v/>
          </cell>
          <cell r="Y2314" t="str">
            <v/>
          </cell>
          <cell r="Z2314" t="str">
            <v/>
          </cell>
          <cell r="AA2314" t="str">
            <v/>
          </cell>
          <cell r="AB2314" t="str">
            <v>whe6@dxc.com</v>
          </cell>
          <cell r="AC2314" t="str">
            <v>Purusharth Tripathi</v>
          </cell>
          <cell r="AD2314" t="str">
            <v>andrew.levido@dxc.com</v>
          </cell>
          <cell r="AE2314" t="str">
            <v>CHN</v>
          </cell>
          <cell r="AF2314" t="str">
            <v>APAC</v>
          </cell>
          <cell r="AG2314" t="str">
            <v>APAC</v>
          </cell>
          <cell r="AH2314" t="str">
            <v>APAC-GC</v>
          </cell>
          <cell r="AI2314" t="str">
            <v>DELIVER</v>
          </cell>
          <cell r="AJ2314" t="str">
            <v>DELIVER</v>
          </cell>
          <cell r="AK2314" t="str">
            <v>DELIVER-SL APPLICATIONS</v>
          </cell>
          <cell r="AL2314" t="str">
            <v>HPES</v>
          </cell>
          <cell r="AM2314" t="str">
            <v>cmp</v>
          </cell>
          <cell r="AN2314">
            <v>6.5779999999999996E-3</v>
          </cell>
          <cell r="AO2314">
            <v>1.1363E-2</v>
          </cell>
          <cell r="AP2314" t="str">
            <v>ROCHE HOLDING AG</v>
          </cell>
          <cell r="AQ2314" t="str">
            <v>Over Allocated</v>
          </cell>
          <cell r="AR2314" t="str">
            <v>MH-KC3V - Deliver SL Applications</v>
          </cell>
          <cell r="AS2314" t="str">
            <v>Applications</v>
          </cell>
        </row>
        <row r="2315">
          <cell r="C2315">
            <v>75000946</v>
          </cell>
          <cell r="D2315" t="str">
            <v>Selvamuthu,Thirumurugan</v>
          </cell>
          <cell r="E2315" t="str">
            <v>Active</v>
          </cell>
          <cell r="F2315">
            <v>42942</v>
          </cell>
          <cell r="G2315" t="str">
            <v>NA</v>
          </cell>
          <cell r="H2315" t="str">
            <v>Regular</v>
          </cell>
          <cell r="I2315" t="str">
            <v>Regular</v>
          </cell>
          <cell r="J2315" t="str">
            <v>Full time</v>
          </cell>
          <cell r="K2315" t="str">
            <v>No</v>
          </cell>
          <cell r="L2315" t="str">
            <v>4</v>
          </cell>
          <cell r="M2315" t="str">
            <v>INT</v>
          </cell>
          <cell r="N2315" t="str">
            <v>MY20</v>
          </cell>
          <cell r="O2315" t="str">
            <v>MY20 EntServ Malaysia Sdn. Bhd.</v>
          </cell>
          <cell r="P2315" t="str">
            <v>No</v>
          </cell>
          <cell r="Q2315" t="str">
            <v>Malaysia</v>
          </cell>
          <cell r="R2315" t="str">
            <v>APAC</v>
          </cell>
          <cell r="S2315" t="str">
            <v>DELIVER</v>
          </cell>
          <cell r="T2315" t="str">
            <v>DELIVER-SL IT OUTSOURCING</v>
          </cell>
          <cell r="U2315" t="str">
            <v>Hai Yong Lee</v>
          </cell>
          <cell r="V2315" t="str">
            <v>Ayush Mittal</v>
          </cell>
          <cell r="W2315" t="str">
            <v>Benjamin Lee</v>
          </cell>
          <cell r="X2315" t="str">
            <v>Suan Peck Lee</v>
          </cell>
          <cell r="Y2315" t="str">
            <v>Hai Yong Lee</v>
          </cell>
          <cell r="Z2315" t="str">
            <v/>
          </cell>
          <cell r="AA2315" t="str">
            <v/>
          </cell>
          <cell r="AB2315" t="str">
            <v>hai-yong.lee@dxc.com</v>
          </cell>
          <cell r="AC2315" t="str">
            <v>Suan Peck Lee</v>
          </cell>
          <cell r="AD2315" t="str">
            <v>andrew.levido@dxc.com</v>
          </cell>
          <cell r="AE2315" t="str">
            <v>MYS</v>
          </cell>
          <cell r="AF2315" t="str">
            <v>APAC</v>
          </cell>
          <cell r="AG2315" t="str">
            <v>APAC</v>
          </cell>
          <cell r="AH2315" t="str">
            <v>APAC-GC</v>
          </cell>
          <cell r="AI2315" t="str">
            <v>DELIVER</v>
          </cell>
          <cell r="AJ2315" t="str">
            <v>DELIVER</v>
          </cell>
          <cell r="AK2315" t="str">
            <v>DELIVER-SL IT OUTSOURCING</v>
          </cell>
          <cell r="AL2315" t="str">
            <v>HPES</v>
          </cell>
          <cell r="AM2315" t="str">
            <v>cmp</v>
          </cell>
          <cell r="AN2315">
            <v>0</v>
          </cell>
          <cell r="AO2315">
            <v>0</v>
          </cell>
          <cell r="AP2315" t="str">
            <v/>
          </cell>
          <cell r="AQ2315" t="str">
            <v>Bench</v>
          </cell>
          <cell r="AR2315" t="str">
            <v>MH-KC3P - Deliver SL ITO/Cloud Platforms</v>
          </cell>
          <cell r="AS2315" t="str">
            <v>ITO / Cloud</v>
          </cell>
        </row>
        <row r="2316">
          <cell r="C2316">
            <v>75001941</v>
          </cell>
          <cell r="D2316" t="str">
            <v>Starling,Sandra</v>
          </cell>
          <cell r="E2316" t="str">
            <v>Active</v>
          </cell>
          <cell r="F2316">
            <v>42898</v>
          </cell>
          <cell r="G2316" t="str">
            <v>NA</v>
          </cell>
          <cell r="H2316" t="str">
            <v>Regular</v>
          </cell>
          <cell r="I2316" t="str">
            <v>Regular</v>
          </cell>
          <cell r="J2316" t="str">
            <v>Full time</v>
          </cell>
          <cell r="K2316" t="str">
            <v>No</v>
          </cell>
          <cell r="L2316" t="str">
            <v>3</v>
          </cell>
          <cell r="M2316" t="str">
            <v>ENT</v>
          </cell>
          <cell r="N2316" t="str">
            <v>CA64</v>
          </cell>
          <cell r="O2316" t="str">
            <v>CA64 ESIT Advanced Solutions Inc.</v>
          </cell>
          <cell r="P2316" t="str">
            <v>No</v>
          </cell>
          <cell r="Q2316" t="str">
            <v>Canada</v>
          </cell>
          <cell r="R2316" t="str">
            <v>AMS</v>
          </cell>
          <cell r="S2316" t="str">
            <v>DELIVER</v>
          </cell>
          <cell r="T2316" t="str">
            <v>DELIVER-OTHER</v>
          </cell>
          <cell r="U2316" t="str">
            <v>Craig Morton</v>
          </cell>
          <cell r="V2316" t="str">
            <v>Kristen Leroux</v>
          </cell>
          <cell r="W2316" t="str">
            <v>Mike Harrison</v>
          </cell>
          <cell r="X2316" t="str">
            <v>Nataly Mayrand</v>
          </cell>
          <cell r="Y2316" t="str">
            <v>Craig Morton</v>
          </cell>
          <cell r="Z2316" t="str">
            <v/>
          </cell>
          <cell r="AA2316" t="str">
            <v/>
          </cell>
          <cell r="AB2316" t="str">
            <v>craig.morton@dxc.com</v>
          </cell>
          <cell r="AC2316" t="str">
            <v>Nataly Mayrand</v>
          </cell>
          <cell r="AD2316" t="str">
            <v>andrew.levido@dxc.com</v>
          </cell>
          <cell r="AE2316" t="str">
            <v>CAN</v>
          </cell>
          <cell r="AF2316" t="str">
            <v>AMS</v>
          </cell>
          <cell r="AG2316" t="str">
            <v>AMS</v>
          </cell>
          <cell r="AH2316" t="str">
            <v>AMS-Canada Public Sector</v>
          </cell>
          <cell r="AI2316" t="str">
            <v>DELIVER</v>
          </cell>
          <cell r="AJ2316" t="str">
            <v>DELIVER</v>
          </cell>
          <cell r="AK2316" t="str">
            <v>DELIVER-OTHER</v>
          </cell>
          <cell r="AL2316" t="str">
            <v>HPES</v>
          </cell>
          <cell r="AM2316" t="str">
            <v>cmp</v>
          </cell>
          <cell r="AN2316">
            <v>0</v>
          </cell>
          <cell r="AO2316">
            <v>0</v>
          </cell>
          <cell r="AP2316" t="str">
            <v>OH &amp; Leveraged Costs</v>
          </cell>
          <cell r="AQ2316" t="str">
            <v>Over Allocated</v>
          </cell>
          <cell r="AR2316" t="str">
            <v>MH-DNKB - BRITISH COLUMBIA (BC)</v>
          </cell>
          <cell r="AS2316" t="str">
            <v>Other</v>
          </cell>
        </row>
        <row r="2317">
          <cell r="C2317">
            <v>75002778</v>
          </cell>
          <cell r="D2317" t="str">
            <v>lu,ying</v>
          </cell>
          <cell r="E2317" t="str">
            <v>Active</v>
          </cell>
          <cell r="F2317">
            <v>42933</v>
          </cell>
          <cell r="G2317" t="str">
            <v>NA</v>
          </cell>
          <cell r="H2317" t="str">
            <v>Regular</v>
          </cell>
          <cell r="I2317" t="str">
            <v>Regular</v>
          </cell>
          <cell r="J2317" t="str">
            <v>Full time</v>
          </cell>
          <cell r="K2317" t="str">
            <v>No</v>
          </cell>
          <cell r="L2317" t="str">
            <v>2</v>
          </cell>
          <cell r="M2317" t="str">
            <v>PRI</v>
          </cell>
          <cell r="N2317" t="str">
            <v>CNES</v>
          </cell>
          <cell r="O2317" t="str">
            <v>CNES Beijing Bokai Technology Co., Ltd.</v>
          </cell>
          <cell r="P2317" t="str">
            <v>No</v>
          </cell>
          <cell r="Q2317" t="str">
            <v>China</v>
          </cell>
          <cell r="R2317" t="str">
            <v>AMS</v>
          </cell>
          <cell r="S2317" t="str">
            <v>DELIVER</v>
          </cell>
          <cell r="T2317" t="str">
            <v>DELIVER-SL BPS</v>
          </cell>
          <cell r="U2317" t="str">
            <v>Marilyn Li （李燕）</v>
          </cell>
          <cell r="V2317" t="str">
            <v>Milind Kharosekar</v>
          </cell>
          <cell r="W2317" t="str">
            <v>Milind Kharosekar</v>
          </cell>
          <cell r="X2317" t="str">
            <v>Milind Kharosekar</v>
          </cell>
          <cell r="Y2317" t="str">
            <v>Marilyn Li （李燕）</v>
          </cell>
          <cell r="Z2317" t="str">
            <v>Marilyn Li （李燕）</v>
          </cell>
          <cell r="AA2317" t="str">
            <v/>
          </cell>
          <cell r="AB2317" t="str">
            <v>marilyn.li@dxc.com</v>
          </cell>
          <cell r="AC2317" t="str">
            <v>Shashi Kumar Vaidhyanathan</v>
          </cell>
          <cell r="AD2317" t="str">
            <v>andrew.levido@dxc.com</v>
          </cell>
          <cell r="AE2317" t="str">
            <v>CHN</v>
          </cell>
          <cell r="AF2317" t="str">
            <v>AMS</v>
          </cell>
          <cell r="AG2317" t="str">
            <v>AMS</v>
          </cell>
          <cell r="AH2317" t="str">
            <v>AMS-DELIVER</v>
          </cell>
          <cell r="AI2317" t="str">
            <v>DELIVER</v>
          </cell>
          <cell r="AJ2317" t="str">
            <v>DELIVER</v>
          </cell>
          <cell r="AK2317" t="str">
            <v>DELIVER-SL BPS</v>
          </cell>
          <cell r="AL2317" t="str">
            <v>HPES</v>
          </cell>
          <cell r="AM2317" t="str">
            <v>cmp</v>
          </cell>
          <cell r="AN2317">
            <v>0</v>
          </cell>
          <cell r="AO2317">
            <v>0.90476100000000004</v>
          </cell>
          <cell r="AP2317" t="str">
            <v/>
          </cell>
          <cell r="AQ2317" t="str">
            <v>Bench</v>
          </cell>
          <cell r="AR2317" t="str">
            <v>MH-D3WG - AMS DEL SL BPS COMMERICAL CHINA</v>
          </cell>
          <cell r="AS2317" t="str">
            <v>BPS</v>
          </cell>
        </row>
        <row r="2318">
          <cell r="C2318">
            <v>75003469</v>
          </cell>
          <cell r="D2318" t="str">
            <v>Nagendra,Padmashree</v>
          </cell>
          <cell r="E2318" t="str">
            <v>Active</v>
          </cell>
          <cell r="F2318">
            <v>42940</v>
          </cell>
          <cell r="G2318" t="str">
            <v>NA</v>
          </cell>
          <cell r="H2318" t="str">
            <v>Regular</v>
          </cell>
          <cell r="I2318" t="str">
            <v>Regular</v>
          </cell>
          <cell r="J2318" t="str">
            <v>Full time</v>
          </cell>
          <cell r="K2318" t="str">
            <v>No</v>
          </cell>
          <cell r="L2318" t="str">
            <v>5</v>
          </cell>
          <cell r="M2318" t="str">
            <v>SPE</v>
          </cell>
          <cell r="N2318" t="str">
            <v>AUES</v>
          </cell>
          <cell r="O2318" t="str">
            <v>AUES DXC Enterprise Australia Pty Ltd</v>
          </cell>
          <cell r="P2318" t="str">
            <v>No</v>
          </cell>
          <cell r="Q2318" t="str">
            <v>Australia</v>
          </cell>
          <cell r="R2318" t="str">
            <v>APAC</v>
          </cell>
          <cell r="S2318" t="str">
            <v>DELIVER</v>
          </cell>
          <cell r="T2318" t="str">
            <v>DELIVER-SL APPLICATIONS</v>
          </cell>
          <cell r="U2318" t="str">
            <v>Corey Sutton</v>
          </cell>
          <cell r="V2318" t="str">
            <v>A V SREENATH</v>
          </cell>
          <cell r="W2318" t="str">
            <v>Jim Naumovski</v>
          </cell>
          <cell r="X2318" t="str">
            <v>Corey Sutton</v>
          </cell>
          <cell r="Y2318" t="str">
            <v/>
          </cell>
          <cell r="Z2318" t="str">
            <v/>
          </cell>
          <cell r="AA2318" t="str">
            <v/>
          </cell>
          <cell r="AB2318" t="str">
            <v>csutton6@dxc.com</v>
          </cell>
          <cell r="AC2318" t="str">
            <v>Jim Naumovski</v>
          </cell>
          <cell r="AD2318" t="str">
            <v>andrew.levido@dxc.com</v>
          </cell>
          <cell r="AE2318" t="str">
            <v>AUS</v>
          </cell>
          <cell r="AF2318" t="str">
            <v>APAC</v>
          </cell>
          <cell r="AG2318" t="str">
            <v>APAC</v>
          </cell>
          <cell r="AH2318" t="str">
            <v>APAC-ANZ</v>
          </cell>
          <cell r="AI2318" t="str">
            <v>DELIVER</v>
          </cell>
          <cell r="AJ2318" t="str">
            <v>DELIVER</v>
          </cell>
          <cell r="AK2318" t="str">
            <v>DELIVER-SL APPLICATIONS</v>
          </cell>
          <cell r="AL2318" t="str">
            <v>HPES</v>
          </cell>
          <cell r="AM2318" t="str">
            <v>cmp</v>
          </cell>
          <cell r="AN2318">
            <v>0.36333300000000002</v>
          </cell>
          <cell r="AO2318">
            <v>0.76969600000000005</v>
          </cell>
          <cell r="AP2318" t="str">
            <v>VICTORIAN WORKCOVER AUTHORITY</v>
          </cell>
          <cell r="AQ2318" t="str">
            <v>Allocated</v>
          </cell>
          <cell r="AR2318" t="str">
            <v>MH-KA3V - ANZ DELIVER SL Applications</v>
          </cell>
          <cell r="AS2318" t="str">
            <v>Applications</v>
          </cell>
        </row>
        <row r="2319">
          <cell r="C2319">
            <v>75003503</v>
          </cell>
          <cell r="D2319" t="str">
            <v>Farr,Daniel J</v>
          </cell>
          <cell r="E2319" t="str">
            <v>Active</v>
          </cell>
          <cell r="F2319">
            <v>42947</v>
          </cell>
          <cell r="G2319" t="str">
            <v>NA</v>
          </cell>
          <cell r="H2319" t="str">
            <v>Regular</v>
          </cell>
          <cell r="I2319" t="str">
            <v>Regular</v>
          </cell>
          <cell r="J2319" t="str">
            <v>Full time</v>
          </cell>
          <cell r="K2319" t="str">
            <v>No</v>
          </cell>
          <cell r="L2319" t="str">
            <v>3</v>
          </cell>
          <cell r="M2319" t="str">
            <v>ENT</v>
          </cell>
          <cell r="N2319" t="str">
            <v>AUES</v>
          </cell>
          <cell r="O2319" t="str">
            <v>AUES DXC Enterprise Australia Pty Ltd</v>
          </cell>
          <cell r="P2319" t="str">
            <v>No</v>
          </cell>
          <cell r="Q2319" t="str">
            <v>Australia</v>
          </cell>
          <cell r="R2319" t="str">
            <v>APAC</v>
          </cell>
          <cell r="S2319" t="str">
            <v>DELIVER</v>
          </cell>
          <cell r="T2319" t="str">
            <v>DELIVER-SL APPLICATIONS</v>
          </cell>
          <cell r="U2319" t="str">
            <v>Don Davies</v>
          </cell>
          <cell r="V2319" t="str">
            <v>A V SREENATH</v>
          </cell>
          <cell r="W2319" t="str">
            <v>Jim Naumovski</v>
          </cell>
          <cell r="X2319" t="str">
            <v>Don Davies</v>
          </cell>
          <cell r="Y2319" t="str">
            <v/>
          </cell>
          <cell r="Z2319" t="str">
            <v/>
          </cell>
          <cell r="AA2319" t="str">
            <v/>
          </cell>
          <cell r="AB2319" t="str">
            <v>don.davies@dxc.com</v>
          </cell>
          <cell r="AC2319" t="str">
            <v>Jim Naumovski</v>
          </cell>
          <cell r="AD2319" t="str">
            <v>andrew.levido@dxc.com</v>
          </cell>
          <cell r="AE2319" t="str">
            <v>AUS</v>
          </cell>
          <cell r="AF2319" t="str">
            <v>APAC</v>
          </cell>
          <cell r="AG2319" t="str">
            <v>APAC</v>
          </cell>
          <cell r="AH2319" t="str">
            <v>APAC-ANZ</v>
          </cell>
          <cell r="AI2319" t="str">
            <v>DELIVER</v>
          </cell>
          <cell r="AJ2319" t="str">
            <v>DELIVER</v>
          </cell>
          <cell r="AK2319" t="str">
            <v>DELIVER-SL APPLICATIONS</v>
          </cell>
          <cell r="AL2319" t="str">
            <v>HPES</v>
          </cell>
          <cell r="AM2319" t="str">
            <v>cmp</v>
          </cell>
          <cell r="AN2319">
            <v>0.46666600000000003</v>
          </cell>
          <cell r="AO2319">
            <v>0.58787800000000001</v>
          </cell>
          <cell r="AP2319" t="str">
            <v>WESTPAC BANKING CORPORATION</v>
          </cell>
          <cell r="AQ2319" t="str">
            <v>Allocated</v>
          </cell>
          <cell r="AR2319" t="str">
            <v>MH-KA3V - ANZ DELIVER SL Applications</v>
          </cell>
          <cell r="AS2319" t="str">
            <v>Applications</v>
          </cell>
        </row>
        <row r="2320">
          <cell r="C2320">
            <v>75003673</v>
          </cell>
          <cell r="D2320" t="str">
            <v>Rich,Sarah</v>
          </cell>
          <cell r="E2320" t="str">
            <v>Active</v>
          </cell>
          <cell r="F2320">
            <v>42947</v>
          </cell>
          <cell r="G2320" t="str">
            <v>NA</v>
          </cell>
          <cell r="H2320" t="str">
            <v>Regular</v>
          </cell>
          <cell r="I2320" t="str">
            <v>Regular</v>
          </cell>
          <cell r="J2320" t="str">
            <v>Full time</v>
          </cell>
          <cell r="K2320" t="str">
            <v>No</v>
          </cell>
          <cell r="L2320" t="str">
            <v>4</v>
          </cell>
          <cell r="M2320" t="str">
            <v>INT</v>
          </cell>
          <cell r="N2320" t="str">
            <v>AUES</v>
          </cell>
          <cell r="O2320" t="str">
            <v>AUES DXC Enterprise Australia Pty Ltd</v>
          </cell>
          <cell r="P2320" t="str">
            <v>No</v>
          </cell>
          <cell r="Q2320" t="str">
            <v>Australia</v>
          </cell>
          <cell r="R2320" t="str">
            <v>APAC</v>
          </cell>
          <cell r="S2320" t="str">
            <v>DELIVER</v>
          </cell>
          <cell r="T2320" t="str">
            <v>DELIVER-SL IT OUTSOURCING</v>
          </cell>
          <cell r="U2320" t="str">
            <v>John Crampton</v>
          </cell>
          <cell r="V2320" t="str">
            <v>Ayush Mittal</v>
          </cell>
          <cell r="W2320" t="str">
            <v>John Crampton</v>
          </cell>
          <cell r="X2320" t="str">
            <v/>
          </cell>
          <cell r="Y2320" t="str">
            <v/>
          </cell>
          <cell r="Z2320" t="str">
            <v/>
          </cell>
          <cell r="AA2320" t="str">
            <v/>
          </cell>
          <cell r="AB2320" t="str">
            <v>jcrampton@dxc.com</v>
          </cell>
          <cell r="AC2320" t="str">
            <v>Ayush Mittal</v>
          </cell>
          <cell r="AD2320" t="str">
            <v>andrew.levido@dxc.com</v>
          </cell>
          <cell r="AE2320" t="str">
            <v>AUS</v>
          </cell>
          <cell r="AF2320" t="str">
            <v>APAC</v>
          </cell>
          <cell r="AG2320" t="str">
            <v>APAC</v>
          </cell>
          <cell r="AH2320" t="str">
            <v>APAC-ANZ</v>
          </cell>
          <cell r="AI2320" t="str">
            <v>DELIVER</v>
          </cell>
          <cell r="AJ2320" t="str">
            <v>DELIVER</v>
          </cell>
          <cell r="AK2320" t="str">
            <v>DELIVER-SL IT OUTSOURCING</v>
          </cell>
          <cell r="AL2320" t="str">
            <v>HPES</v>
          </cell>
          <cell r="AM2320" t="str">
            <v>cmp</v>
          </cell>
          <cell r="AN2320">
            <v>0</v>
          </cell>
          <cell r="AO2320">
            <v>0</v>
          </cell>
          <cell r="AP2320" t="str">
            <v/>
          </cell>
          <cell r="AQ2320" t="str">
            <v>Allocated</v>
          </cell>
          <cell r="AR2320" t="str">
            <v>MH-KA3P - ANZ DELIVER SL ITO/Cloud Platforms</v>
          </cell>
          <cell r="AS2320" t="str">
            <v>ITO / Cloud</v>
          </cell>
        </row>
        <row r="2321">
          <cell r="C2321">
            <v>75004015</v>
          </cell>
          <cell r="D2321" t="str">
            <v>Holanda Carniato,Caroline</v>
          </cell>
          <cell r="E2321" t="str">
            <v>Active</v>
          </cell>
          <cell r="F2321">
            <v>42964</v>
          </cell>
          <cell r="G2321" t="str">
            <v>NA</v>
          </cell>
          <cell r="H2321" t="str">
            <v>Regular</v>
          </cell>
          <cell r="I2321" t="str">
            <v>Regular</v>
          </cell>
          <cell r="J2321" t="str">
            <v>Full time</v>
          </cell>
          <cell r="K2321" t="str">
            <v>No</v>
          </cell>
          <cell r="L2321" t="str">
            <v>3</v>
          </cell>
          <cell r="M2321" t="str">
            <v>SEN</v>
          </cell>
          <cell r="N2321" t="str">
            <v>BR50</v>
          </cell>
          <cell r="O2321" t="str">
            <v>BR50 Enterprise Services Brasil Servicos</v>
          </cell>
          <cell r="P2321" t="str">
            <v>No</v>
          </cell>
          <cell r="Q2321" t="str">
            <v>Brazil</v>
          </cell>
          <cell r="R2321" t="str">
            <v>AMS</v>
          </cell>
          <cell r="S2321" t="str">
            <v>DELIVER</v>
          </cell>
          <cell r="T2321" t="str">
            <v>DELIVER-SL BPS</v>
          </cell>
          <cell r="U2321" t="str">
            <v>Kelly Brito</v>
          </cell>
          <cell r="V2321" t="str">
            <v>Milind Kharosekar</v>
          </cell>
          <cell r="W2321" t="str">
            <v>GIRISH SURYAVANSHI</v>
          </cell>
          <cell r="X2321" t="str">
            <v>Maria Helena Aguiar</v>
          </cell>
          <cell r="Y2321" t="str">
            <v>Kelly Brito</v>
          </cell>
          <cell r="Z2321" t="str">
            <v/>
          </cell>
          <cell r="AA2321" t="str">
            <v/>
          </cell>
          <cell r="AB2321" t="str">
            <v>kelly.brito@dxc.com</v>
          </cell>
          <cell r="AC2321" t="str">
            <v>Maria Helena Aguiar</v>
          </cell>
          <cell r="AD2321" t="str">
            <v>andrew.levido@dxc.com</v>
          </cell>
          <cell r="AE2321" t="str">
            <v>BRA</v>
          </cell>
          <cell r="AF2321" t="str">
            <v>AMS</v>
          </cell>
          <cell r="AG2321" t="str">
            <v>AMS</v>
          </cell>
          <cell r="AH2321" t="str">
            <v>AMS-DELIVER</v>
          </cell>
          <cell r="AI2321" t="str">
            <v>DELIVER</v>
          </cell>
          <cell r="AJ2321" t="str">
            <v>DELIVER</v>
          </cell>
          <cell r="AK2321" t="str">
            <v>DELIVER-SL BPS</v>
          </cell>
          <cell r="AL2321" t="str">
            <v>HPES</v>
          </cell>
          <cell r="AM2321" t="str">
            <v>cmp</v>
          </cell>
          <cell r="AN2321">
            <v>0</v>
          </cell>
          <cell r="AO2321">
            <v>0</v>
          </cell>
          <cell r="AP2321" t="str">
            <v>OH &amp; Leveraged Costs</v>
          </cell>
          <cell r="AQ2321" t="str">
            <v>Allocated</v>
          </cell>
          <cell r="AR2321" t="str">
            <v>MH-D3WO - AMS DEL SL BPS COMM REGION</v>
          </cell>
          <cell r="AS2321" t="str">
            <v>BPS</v>
          </cell>
        </row>
        <row r="2322">
          <cell r="C2322">
            <v>75005710</v>
          </cell>
          <cell r="D2322" t="str">
            <v>CORREA DA SILVA,CARLOS ALBERTO</v>
          </cell>
          <cell r="E2322" t="str">
            <v>Active</v>
          </cell>
          <cell r="F2322">
            <v>44337</v>
          </cell>
          <cell r="G2322" t="str">
            <v>NA</v>
          </cell>
          <cell r="H2322" t="str">
            <v>Regular</v>
          </cell>
          <cell r="I2322" t="str">
            <v>Regular</v>
          </cell>
          <cell r="J2322" t="str">
            <v>Full time</v>
          </cell>
          <cell r="K2322" t="str">
            <v>No</v>
          </cell>
          <cell r="L2322" t="str">
            <v>1</v>
          </cell>
          <cell r="M2322" t="str">
            <v>BAS</v>
          </cell>
          <cell r="N2322" t="str">
            <v>BR50</v>
          </cell>
          <cell r="O2322" t="str">
            <v>BR50 Enterprise Services Brasil Servicos</v>
          </cell>
          <cell r="P2322" t="str">
            <v>No</v>
          </cell>
          <cell r="Q2322" t="str">
            <v>Brazil</v>
          </cell>
          <cell r="R2322" t="str">
            <v>AMS</v>
          </cell>
          <cell r="S2322" t="str">
            <v>DELIVER</v>
          </cell>
          <cell r="T2322" t="str">
            <v>DELIVER-SL WORKPLACE &amp; MOBILITY</v>
          </cell>
          <cell r="U2322" t="str">
            <v>Tania Magalhaes</v>
          </cell>
          <cell r="V2322" t="str">
            <v>Dean Garlick</v>
          </cell>
          <cell r="W2322" t="str">
            <v>James Burke</v>
          </cell>
          <cell r="X2322" t="str">
            <v>Tony Brescia</v>
          </cell>
          <cell r="Y2322" t="str">
            <v>Douglas Barul</v>
          </cell>
          <cell r="Z2322" t="str">
            <v>Tania Magalhaes</v>
          </cell>
          <cell r="AA2322" t="str">
            <v/>
          </cell>
          <cell r="AB2322" t="str">
            <v>tania.correa@dxc.com</v>
          </cell>
          <cell r="AC2322" t="str">
            <v>Douglas Barul</v>
          </cell>
          <cell r="AD2322" t="str">
            <v>andrew.levido@dxc.com</v>
          </cell>
          <cell r="AE2322" t="str">
            <v>BRA</v>
          </cell>
          <cell r="AF2322" t="str">
            <v>AMS</v>
          </cell>
          <cell r="AG2322" t="str">
            <v>AMS</v>
          </cell>
          <cell r="AH2322" t="str">
            <v>AMS-DELIVER</v>
          </cell>
          <cell r="AI2322" t="str">
            <v>DELIVER</v>
          </cell>
          <cell r="AJ2322" t="str">
            <v>DELIVER</v>
          </cell>
          <cell r="AK2322" t="str">
            <v>DELIVER-SL WORKPLACE &amp; MOBILITY</v>
          </cell>
          <cell r="AL2322" t="str">
            <v>HPES</v>
          </cell>
          <cell r="AM2322" t="str">
            <v>cmp</v>
          </cell>
          <cell r="AN2322">
            <v>0</v>
          </cell>
          <cell r="AO2322">
            <v>0</v>
          </cell>
          <cell r="AP2322" t="str">
            <v/>
          </cell>
          <cell r="AQ2322" t="str">
            <v>Allocated</v>
          </cell>
          <cell r="AR2322" t="str">
            <v>MH-D3TC - AMS DEL SL WP&amp;M AMS</v>
          </cell>
          <cell r="AS2322" t="str">
            <v>Modern Workplace</v>
          </cell>
        </row>
        <row r="2323">
          <cell r="C2323">
            <v>75006269</v>
          </cell>
          <cell r="D2323" t="str">
            <v>Dams,Colin</v>
          </cell>
          <cell r="E2323" t="str">
            <v>Active</v>
          </cell>
          <cell r="F2323">
            <v>43024</v>
          </cell>
          <cell r="G2323" t="str">
            <v>NA</v>
          </cell>
          <cell r="H2323" t="str">
            <v>Regular</v>
          </cell>
          <cell r="I2323" t="str">
            <v>Regular</v>
          </cell>
          <cell r="J2323" t="str">
            <v>Full time</v>
          </cell>
          <cell r="K2323" t="str">
            <v>No</v>
          </cell>
          <cell r="L2323" t="str">
            <v>6</v>
          </cell>
          <cell r="M2323" t="str">
            <v>EXP</v>
          </cell>
          <cell r="N2323" t="str">
            <v>CA64</v>
          </cell>
          <cell r="O2323" t="str">
            <v>CA64 ESIT Advanced Solutions Inc.</v>
          </cell>
          <cell r="P2323" t="str">
            <v>No</v>
          </cell>
          <cell r="Q2323" t="str">
            <v>Canada</v>
          </cell>
          <cell r="R2323" t="str">
            <v>AMS</v>
          </cell>
          <cell r="S2323" t="str">
            <v>DELIVER</v>
          </cell>
          <cell r="T2323" t="str">
            <v>DELIVER-OTHER</v>
          </cell>
          <cell r="U2323" t="str">
            <v>Natasa Music-Laketic</v>
          </cell>
          <cell r="V2323" t="str">
            <v>Kristen Leroux</v>
          </cell>
          <cell r="W2323" t="str">
            <v>Mike Harrison</v>
          </cell>
          <cell r="X2323" t="str">
            <v>Natasa Music-Laketic</v>
          </cell>
          <cell r="Y2323" t="str">
            <v>Natasa Music-Laketic</v>
          </cell>
          <cell r="Z2323" t="str">
            <v/>
          </cell>
          <cell r="AA2323" t="str">
            <v/>
          </cell>
          <cell r="AB2323" t="str">
            <v>natasam@dxc.com</v>
          </cell>
          <cell r="AC2323" t="str">
            <v>Mike Harrison</v>
          </cell>
          <cell r="AD2323" t="str">
            <v>andrew.levido@dxc.com</v>
          </cell>
          <cell r="AE2323" t="str">
            <v>CAN</v>
          </cell>
          <cell r="AF2323" t="str">
            <v>AMS</v>
          </cell>
          <cell r="AG2323" t="str">
            <v>AMS</v>
          </cell>
          <cell r="AH2323" t="str">
            <v>AMS-Canada Public Sector</v>
          </cell>
          <cell r="AI2323" t="str">
            <v>DELIVER</v>
          </cell>
          <cell r="AJ2323" t="str">
            <v>DELIVER</v>
          </cell>
          <cell r="AK2323" t="str">
            <v>DELIVER-OTHER</v>
          </cell>
          <cell r="AL2323" t="str">
            <v>HPES</v>
          </cell>
          <cell r="AM2323" t="str">
            <v>cmp</v>
          </cell>
          <cell r="AN2323">
            <v>0.73020099999999999</v>
          </cell>
          <cell r="AO2323">
            <v>0.84883699999999995</v>
          </cell>
          <cell r="AP2323" t="str">
            <v>TRANSPORTATION &amp; HIGHWAYS/CENTRAL A</v>
          </cell>
          <cell r="AQ2323" t="str">
            <v>Allocated</v>
          </cell>
          <cell r="AR2323" t="str">
            <v>MH-DNKB - BRITISH COLUMBIA (BC)</v>
          </cell>
          <cell r="AS2323" t="str">
            <v>Other</v>
          </cell>
        </row>
        <row r="2324">
          <cell r="C2324">
            <v>75006446</v>
          </cell>
          <cell r="D2324" t="str">
            <v>de Carvalho Goncalves,Bruna</v>
          </cell>
          <cell r="E2324" t="str">
            <v>Active</v>
          </cell>
          <cell r="F2324">
            <v>43010</v>
          </cell>
          <cell r="G2324" t="str">
            <v>NA</v>
          </cell>
          <cell r="H2324" t="str">
            <v>Regular</v>
          </cell>
          <cell r="I2324" t="str">
            <v>Regular</v>
          </cell>
          <cell r="J2324" t="str">
            <v>Full time</v>
          </cell>
          <cell r="K2324" t="str">
            <v>No</v>
          </cell>
          <cell r="L2324" t="str">
            <v>2</v>
          </cell>
          <cell r="M2324" t="str">
            <v>PRI</v>
          </cell>
          <cell r="N2324" t="str">
            <v>BR50</v>
          </cell>
          <cell r="O2324" t="str">
            <v>BR50 Enterprise Services Brasil Servicos</v>
          </cell>
          <cell r="P2324" t="str">
            <v>No</v>
          </cell>
          <cell r="Q2324" t="str">
            <v>Brazil</v>
          </cell>
          <cell r="R2324" t="str">
            <v>AMS</v>
          </cell>
          <cell r="S2324" t="str">
            <v>DELIVER</v>
          </cell>
          <cell r="T2324" t="str">
            <v>DELIVER-SL BPS</v>
          </cell>
          <cell r="U2324" t="str">
            <v>Wellington Fedrice</v>
          </cell>
          <cell r="V2324" t="str">
            <v>Milind Kharosekar</v>
          </cell>
          <cell r="W2324" t="str">
            <v>GIRISH SURYAVANSHI</v>
          </cell>
          <cell r="X2324" t="str">
            <v>Maria Helena Aguiar</v>
          </cell>
          <cell r="Y2324" t="str">
            <v>Wellington Fedrice</v>
          </cell>
          <cell r="Z2324" t="str">
            <v/>
          </cell>
          <cell r="AA2324" t="str">
            <v/>
          </cell>
          <cell r="AB2324" t="str">
            <v>wellington.fedrice@dxc.com</v>
          </cell>
          <cell r="AC2324" t="str">
            <v>Maria Helena Aguiar</v>
          </cell>
          <cell r="AD2324" t="str">
            <v>andrew.levido@dxc.com</v>
          </cell>
          <cell r="AE2324" t="str">
            <v>BRA</v>
          </cell>
          <cell r="AF2324" t="str">
            <v>AMS</v>
          </cell>
          <cell r="AG2324" t="str">
            <v>AMS</v>
          </cell>
          <cell r="AH2324" t="str">
            <v>AMS-DELIVER</v>
          </cell>
          <cell r="AI2324" t="str">
            <v>DELIVER</v>
          </cell>
          <cell r="AJ2324" t="str">
            <v>DELIVER</v>
          </cell>
          <cell r="AK2324" t="str">
            <v>DELIVER-SL BPS</v>
          </cell>
          <cell r="AL2324" t="str">
            <v>HPES</v>
          </cell>
          <cell r="AM2324" t="str">
            <v>cmp</v>
          </cell>
          <cell r="AN2324">
            <v>0</v>
          </cell>
          <cell r="AO2324">
            <v>1</v>
          </cell>
          <cell r="AP2324" t="str">
            <v/>
          </cell>
          <cell r="AQ2324" t="str">
            <v>Allocated</v>
          </cell>
          <cell r="AR2324" t="str">
            <v>MH-D3WO - AMS DEL SL BPS COMM REGION</v>
          </cell>
          <cell r="AS2324" t="str">
            <v>BPS</v>
          </cell>
        </row>
        <row r="2325">
          <cell r="C2325">
            <v>75006596</v>
          </cell>
          <cell r="D2325" t="str">
            <v>Lodge,Michael D</v>
          </cell>
          <cell r="E2325" t="str">
            <v>Active</v>
          </cell>
          <cell r="F2325">
            <v>43010</v>
          </cell>
          <cell r="G2325" t="str">
            <v>NA</v>
          </cell>
          <cell r="H2325" t="str">
            <v>Regular</v>
          </cell>
          <cell r="I2325" t="str">
            <v>Regular</v>
          </cell>
          <cell r="J2325" t="str">
            <v>Full time</v>
          </cell>
          <cell r="K2325" t="str">
            <v>No</v>
          </cell>
          <cell r="L2325" t="str">
            <v>3</v>
          </cell>
          <cell r="M2325" t="str">
            <v>SEN</v>
          </cell>
          <cell r="N2325" t="str">
            <v>AUES</v>
          </cell>
          <cell r="O2325" t="str">
            <v>AUES DXC Enterprise Australia Pty Ltd</v>
          </cell>
          <cell r="P2325" t="str">
            <v>No</v>
          </cell>
          <cell r="Q2325" t="str">
            <v>Australia</v>
          </cell>
          <cell r="R2325" t="str">
            <v>APAC</v>
          </cell>
          <cell r="S2325" t="str">
            <v>DELIVER</v>
          </cell>
          <cell r="T2325" t="str">
            <v>DELIVER-SL IT OUTSOURCING</v>
          </cell>
          <cell r="U2325" t="str">
            <v>Trent Greetham</v>
          </cell>
          <cell r="V2325" t="str">
            <v>Purusharth Tripathi</v>
          </cell>
          <cell r="W2325" t="str">
            <v>Paul Tasker</v>
          </cell>
          <cell r="X2325" t="str">
            <v>Daniel O'Connell</v>
          </cell>
          <cell r="Y2325" t="str">
            <v>Trent Greetham</v>
          </cell>
          <cell r="Z2325" t="str">
            <v/>
          </cell>
          <cell r="AA2325" t="str">
            <v/>
          </cell>
          <cell r="AB2325" t="str">
            <v>trent.greetham@dxc.com</v>
          </cell>
          <cell r="AC2325" t="str">
            <v>Daniel O'Connell</v>
          </cell>
          <cell r="AD2325" t="str">
            <v>andrew.levido@dxc.com</v>
          </cell>
          <cell r="AE2325" t="str">
            <v>AUS</v>
          </cell>
          <cell r="AF2325" t="str">
            <v>APAC</v>
          </cell>
          <cell r="AG2325" t="str">
            <v>APAC</v>
          </cell>
          <cell r="AH2325" t="str">
            <v>APAC-ANZ</v>
          </cell>
          <cell r="AI2325" t="str">
            <v>DELIVER</v>
          </cell>
          <cell r="AJ2325" t="str">
            <v>DELIVER</v>
          </cell>
          <cell r="AK2325" t="str">
            <v>DELIVER-SL IT OUTSOURCING</v>
          </cell>
          <cell r="AL2325" t="str">
            <v>HPES</v>
          </cell>
          <cell r="AM2325" t="str">
            <v>gsap</v>
          </cell>
          <cell r="AN2325">
            <v>0</v>
          </cell>
          <cell r="AO2325">
            <v>0</v>
          </cell>
          <cell r="AP2325" t="str">
            <v>Legacy_Others</v>
          </cell>
          <cell r="AQ2325" t="str">
            <v>Allocated</v>
          </cell>
          <cell r="AR2325" t="str">
            <v>MH-KA3P - ANZ DELIVER SL ITO/Cloud Platforms</v>
          </cell>
          <cell r="AS2325" t="str">
            <v>ITO / Cloud</v>
          </cell>
        </row>
        <row r="2326">
          <cell r="C2326">
            <v>75006714</v>
          </cell>
          <cell r="D2326" t="str">
            <v>Niu,Ming</v>
          </cell>
          <cell r="E2326" t="str">
            <v>Active</v>
          </cell>
          <cell r="F2326">
            <v>43019</v>
          </cell>
          <cell r="G2326" t="str">
            <v>NA</v>
          </cell>
          <cell r="H2326" t="str">
            <v>Regular</v>
          </cell>
          <cell r="I2326" t="str">
            <v>Regular</v>
          </cell>
          <cell r="J2326" t="str">
            <v>Full time</v>
          </cell>
          <cell r="K2326" t="str">
            <v>No</v>
          </cell>
          <cell r="L2326" t="str">
            <v>6</v>
          </cell>
          <cell r="M2326" t="str">
            <v>EXP</v>
          </cell>
          <cell r="N2326" t="str">
            <v>CNB1</v>
          </cell>
          <cell r="O2326" t="str">
            <v>CNB1 Bokai Enterprise Services (Wuhan)Co.,Ltd 伯凯企业服务（武汉）有限公司</v>
          </cell>
          <cell r="P2326" t="str">
            <v>No</v>
          </cell>
          <cell r="Q2326" t="str">
            <v>China</v>
          </cell>
          <cell r="R2326" t="str">
            <v>AMS</v>
          </cell>
          <cell r="S2326" t="str">
            <v>DELIVER</v>
          </cell>
          <cell r="T2326" t="str">
            <v>DELIVER-SL APPLICATIONS</v>
          </cell>
          <cell r="U2326" t="str">
            <v>Qiang Wu （吴强）</v>
          </cell>
          <cell r="V2326" t="str">
            <v>Purusharth Tripathi</v>
          </cell>
          <cell r="W2326" t="str">
            <v>Weiwen He</v>
          </cell>
          <cell r="X2326" t="str">
            <v>Bin Li （李滨）</v>
          </cell>
          <cell r="Y2326" t="str">
            <v>Qiang Wu （吴强）</v>
          </cell>
          <cell r="Z2326" t="str">
            <v/>
          </cell>
          <cell r="AA2326" t="str">
            <v/>
          </cell>
          <cell r="AB2326" t="str">
            <v>qiang.wu5@dxc.com</v>
          </cell>
          <cell r="AC2326" t="str">
            <v>Bin Li （李滨）</v>
          </cell>
          <cell r="AD2326" t="str">
            <v>andrew.levido@dxc.com</v>
          </cell>
          <cell r="AE2326" t="str">
            <v>CHN</v>
          </cell>
          <cell r="AF2326" t="str">
            <v>AMS</v>
          </cell>
          <cell r="AG2326" t="str">
            <v>AMS</v>
          </cell>
          <cell r="AH2326" t="str">
            <v>AMS-DELIVER</v>
          </cell>
          <cell r="AI2326" t="str">
            <v>DELIVER</v>
          </cell>
          <cell r="AJ2326" t="str">
            <v>DELIVER</v>
          </cell>
          <cell r="AK2326" t="str">
            <v>DELIVER-SL APPLICATIONS</v>
          </cell>
          <cell r="AL2326" t="str">
            <v>HPES</v>
          </cell>
          <cell r="AM2326" t="str">
            <v>cmp</v>
          </cell>
          <cell r="AN2326">
            <v>0.42</v>
          </cell>
          <cell r="AO2326">
            <v>0.5</v>
          </cell>
          <cell r="AP2326" t="str">
            <v>THE PROCTER AND GAMBLE COMPANY</v>
          </cell>
          <cell r="AQ2326" t="str">
            <v>Bench</v>
          </cell>
          <cell r="AR2326" t="str">
            <v>MH-D3VK - AMS DEL Applications SL Apps</v>
          </cell>
          <cell r="AS2326" t="str">
            <v>Applications</v>
          </cell>
        </row>
        <row r="2327">
          <cell r="C2327">
            <v>75006886</v>
          </cell>
          <cell r="D2327" t="str">
            <v>Ramos,Roberto</v>
          </cell>
          <cell r="E2327" t="str">
            <v>Active</v>
          </cell>
          <cell r="F2327">
            <v>44333</v>
          </cell>
          <cell r="G2327" t="str">
            <v>NA</v>
          </cell>
          <cell r="H2327" t="str">
            <v>Regular</v>
          </cell>
          <cell r="I2327" t="str">
            <v>Regular</v>
          </cell>
          <cell r="J2327" t="str">
            <v>Full time</v>
          </cell>
          <cell r="K2327" t="str">
            <v>No</v>
          </cell>
          <cell r="L2327" t="str">
            <v>4</v>
          </cell>
          <cell r="M2327" t="str">
            <v>INT</v>
          </cell>
          <cell r="N2327" t="str">
            <v>MXES</v>
          </cell>
          <cell r="O2327" t="str">
            <v>MXES Entserv Enterprise Services Mexico S. de R.L. de C.V.</v>
          </cell>
          <cell r="P2327" t="str">
            <v>No</v>
          </cell>
          <cell r="Q2327" t="str">
            <v>Mexico</v>
          </cell>
          <cell r="R2327" t="str">
            <v>AMS</v>
          </cell>
          <cell r="S2327" t="str">
            <v>DELIVER</v>
          </cell>
          <cell r="T2327" t="str">
            <v>DELIVER-SL IT OUTSOURCING</v>
          </cell>
          <cell r="U2327" t="str">
            <v>Bobby Moore</v>
          </cell>
          <cell r="V2327" t="str">
            <v>Ayush Mittal</v>
          </cell>
          <cell r="W2327" t="str">
            <v>Wim Heene</v>
          </cell>
          <cell r="X2327" t="str">
            <v>Noelle Toland</v>
          </cell>
          <cell r="Y2327" t="str">
            <v>Michael Osten</v>
          </cell>
          <cell r="Z2327" t="str">
            <v>Luis Becerril</v>
          </cell>
          <cell r="AA2327" t="str">
            <v>Bobby Moore</v>
          </cell>
          <cell r="AB2327" t="str">
            <v>robert.moore2@dxc.com</v>
          </cell>
          <cell r="AC2327" t="str">
            <v>Luis Becerril</v>
          </cell>
          <cell r="AD2327" t="str">
            <v>andrew.levido@dxc.com</v>
          </cell>
          <cell r="AE2327" t="str">
            <v>MEX</v>
          </cell>
          <cell r="AF2327" t="str">
            <v>AMS</v>
          </cell>
          <cell r="AG2327" t="str">
            <v>AMS</v>
          </cell>
          <cell r="AH2327" t="str">
            <v>AMS-DELIVER</v>
          </cell>
          <cell r="AI2327" t="str">
            <v>DELIVER</v>
          </cell>
          <cell r="AJ2327" t="str">
            <v>DELIVER</v>
          </cell>
          <cell r="AK2327" t="str">
            <v>DELIVER-SL IT OUTSOURCING</v>
          </cell>
          <cell r="AL2327" t="str">
            <v>HPES</v>
          </cell>
          <cell r="AM2327" t="str">
            <v>cmp</v>
          </cell>
          <cell r="AN2327">
            <v>0</v>
          </cell>
          <cell r="AO2327">
            <v>0</v>
          </cell>
          <cell r="AP2327" t="str">
            <v/>
          </cell>
          <cell r="AQ2327" t="str">
            <v>Allocated</v>
          </cell>
          <cell r="AR2327" t="str">
            <v>MH-D3PK - AMS DEL SL ITO/CP OD&amp;T DATA CENTRES</v>
          </cell>
          <cell r="AS2327" t="str">
            <v>ITO / Cloud</v>
          </cell>
        </row>
        <row r="2328">
          <cell r="C2328">
            <v>75006900</v>
          </cell>
          <cell r="D2328" t="str">
            <v>Juarez Kasusky,Rodolfo Salomon</v>
          </cell>
          <cell r="E2328" t="str">
            <v>Active</v>
          </cell>
          <cell r="F2328">
            <v>43024</v>
          </cell>
          <cell r="G2328" t="str">
            <v>NA</v>
          </cell>
          <cell r="H2328" t="str">
            <v>Regular</v>
          </cell>
          <cell r="I2328" t="str">
            <v>Regular</v>
          </cell>
          <cell r="J2328" t="str">
            <v>Full time</v>
          </cell>
          <cell r="K2328" t="str">
            <v>No</v>
          </cell>
          <cell r="L2328" t="str">
            <v>5</v>
          </cell>
          <cell r="M2328" t="str">
            <v>SPE</v>
          </cell>
          <cell r="N2328" t="str">
            <v>MXES</v>
          </cell>
          <cell r="O2328" t="str">
            <v>MXES Entserv Enterprise Services Mexico S. de R.L. de C.V.</v>
          </cell>
          <cell r="P2328" t="str">
            <v>No</v>
          </cell>
          <cell r="Q2328" t="str">
            <v>Mexico</v>
          </cell>
          <cell r="R2328" t="str">
            <v>AMS</v>
          </cell>
          <cell r="S2328" t="str">
            <v>DELIVER</v>
          </cell>
          <cell r="T2328" t="str">
            <v>DELIVER-SL IT OUTSOURCING</v>
          </cell>
          <cell r="U2328" t="str">
            <v>Bobby Moore</v>
          </cell>
          <cell r="V2328" t="str">
            <v>Ayush Mittal</v>
          </cell>
          <cell r="W2328" t="str">
            <v>Wim Heene</v>
          </cell>
          <cell r="X2328" t="str">
            <v>Noelle Toland</v>
          </cell>
          <cell r="Y2328" t="str">
            <v>Michael Osten</v>
          </cell>
          <cell r="Z2328" t="str">
            <v>Luis Becerril</v>
          </cell>
          <cell r="AA2328" t="str">
            <v>Bobby Moore</v>
          </cell>
          <cell r="AB2328" t="str">
            <v>robert.moore2@dxc.com</v>
          </cell>
          <cell r="AC2328" t="str">
            <v>Luis Becerril</v>
          </cell>
          <cell r="AD2328" t="str">
            <v>andrew.levido@dxc.com</v>
          </cell>
          <cell r="AE2328" t="str">
            <v>MEX</v>
          </cell>
          <cell r="AF2328" t="str">
            <v>AMS</v>
          </cell>
          <cell r="AG2328" t="str">
            <v>AMS</v>
          </cell>
          <cell r="AH2328" t="str">
            <v>AMS-DELIVER</v>
          </cell>
          <cell r="AI2328" t="str">
            <v>DELIVER</v>
          </cell>
          <cell r="AJ2328" t="str">
            <v>DELIVER</v>
          </cell>
          <cell r="AK2328" t="str">
            <v>DELIVER-SL IT OUTSOURCING</v>
          </cell>
          <cell r="AL2328" t="str">
            <v>HPES</v>
          </cell>
          <cell r="AM2328" t="str">
            <v>cmp</v>
          </cell>
          <cell r="AN2328">
            <v>0</v>
          </cell>
          <cell r="AO2328">
            <v>0</v>
          </cell>
          <cell r="AP2328" t="str">
            <v/>
          </cell>
          <cell r="AQ2328" t="str">
            <v>Allocated</v>
          </cell>
          <cell r="AR2328" t="str">
            <v>MH-D3PK - AMS DEL SL ITO/CP OD&amp;T DATA CENTRES</v>
          </cell>
          <cell r="AS2328" t="str">
            <v>ITO / Cloud</v>
          </cell>
        </row>
        <row r="2329">
          <cell r="C2329">
            <v>75007062</v>
          </cell>
          <cell r="D2329" t="str">
            <v>HERNANDEZ HERNANDEZ,GRETEL</v>
          </cell>
          <cell r="E2329" t="str">
            <v>Active</v>
          </cell>
          <cell r="F2329">
            <v>43024</v>
          </cell>
          <cell r="G2329" t="str">
            <v>NA</v>
          </cell>
          <cell r="H2329" t="str">
            <v>Regular</v>
          </cell>
          <cell r="I2329" t="str">
            <v>Regular</v>
          </cell>
          <cell r="J2329" t="str">
            <v>Full time</v>
          </cell>
          <cell r="K2329" t="str">
            <v>No</v>
          </cell>
          <cell r="L2329" t="str">
            <v>5</v>
          </cell>
          <cell r="M2329" t="str">
            <v>SPE</v>
          </cell>
          <cell r="N2329" t="str">
            <v>MXES</v>
          </cell>
          <cell r="O2329" t="str">
            <v>MXES Entserv Enterprise Services Mexico S. de R.L. de C.V.</v>
          </cell>
          <cell r="P2329" t="str">
            <v>No</v>
          </cell>
          <cell r="Q2329" t="str">
            <v>Mexico</v>
          </cell>
          <cell r="R2329" t="str">
            <v>AMS</v>
          </cell>
          <cell r="S2329" t="str">
            <v>DELIVER</v>
          </cell>
          <cell r="T2329" t="str">
            <v>DELIVER-SL IT OUTSOURCING</v>
          </cell>
          <cell r="U2329" t="str">
            <v>Bobby Moore</v>
          </cell>
          <cell r="V2329" t="str">
            <v>Ayush Mittal</v>
          </cell>
          <cell r="W2329" t="str">
            <v>Wim Heene</v>
          </cell>
          <cell r="X2329" t="str">
            <v>Noelle Toland</v>
          </cell>
          <cell r="Y2329" t="str">
            <v>Michael Osten</v>
          </cell>
          <cell r="Z2329" t="str">
            <v>Luis Becerril</v>
          </cell>
          <cell r="AA2329" t="str">
            <v>Bobby Moore</v>
          </cell>
          <cell r="AB2329" t="str">
            <v>robert.moore2@dxc.com</v>
          </cell>
          <cell r="AC2329" t="str">
            <v>Luis Becerril</v>
          </cell>
          <cell r="AD2329" t="str">
            <v>andrew.levido@dxc.com</v>
          </cell>
          <cell r="AE2329" t="str">
            <v>MEX</v>
          </cell>
          <cell r="AF2329" t="str">
            <v>AMS</v>
          </cell>
          <cell r="AG2329" t="str">
            <v>AMS</v>
          </cell>
          <cell r="AH2329" t="str">
            <v>AMS-DELIVER</v>
          </cell>
          <cell r="AI2329" t="str">
            <v>DELIVER</v>
          </cell>
          <cell r="AJ2329" t="str">
            <v>DELIVER</v>
          </cell>
          <cell r="AK2329" t="str">
            <v>DELIVER-SL IT OUTSOURCING</v>
          </cell>
          <cell r="AL2329" t="str">
            <v>HPES</v>
          </cell>
          <cell r="AM2329" t="str">
            <v>cmp</v>
          </cell>
          <cell r="AN2329">
            <v>0</v>
          </cell>
          <cell r="AO2329">
            <v>0</v>
          </cell>
          <cell r="AP2329" t="str">
            <v/>
          </cell>
          <cell r="AQ2329" t="str">
            <v>Allocated</v>
          </cell>
          <cell r="AR2329" t="str">
            <v>MH-D3PK - AMS DEL SL ITO/CP OD&amp;T DATA CENTRES</v>
          </cell>
          <cell r="AS2329" t="str">
            <v>ITO / Cloud</v>
          </cell>
        </row>
        <row r="2330">
          <cell r="C2330">
            <v>75007206</v>
          </cell>
          <cell r="D2330" t="str">
            <v>P,Karthik K</v>
          </cell>
          <cell r="E2330" t="str">
            <v>Active</v>
          </cell>
          <cell r="F2330">
            <v>43019</v>
          </cell>
          <cell r="G2330" t="str">
            <v>NA</v>
          </cell>
          <cell r="H2330" t="str">
            <v>Regular</v>
          </cell>
          <cell r="I2330" t="str">
            <v>Regular</v>
          </cell>
          <cell r="J2330" t="str">
            <v>Full time</v>
          </cell>
          <cell r="K2330" t="str">
            <v>No</v>
          </cell>
          <cell r="L2330" t="str">
            <v>4</v>
          </cell>
          <cell r="M2330" t="str">
            <v>Prof 1</v>
          </cell>
          <cell r="N2330" t="str">
            <v>INET</v>
          </cell>
          <cell r="O2330" t="str">
            <v>INET EIT Services India P. Ltd [Formerly Hewlett Packard Global Soft India P.Ltd]</v>
          </cell>
          <cell r="P2330" t="str">
            <v>No</v>
          </cell>
          <cell r="Q2330" t="str">
            <v>India</v>
          </cell>
          <cell r="R2330" t="str">
            <v>APAC</v>
          </cell>
          <cell r="S2330" t="str">
            <v>DELIVER</v>
          </cell>
          <cell r="T2330" t="str">
            <v>DELIVER-GLOBAL SOLUTIONING SERVICES</v>
          </cell>
          <cell r="U2330" t="str">
            <v>Karthikeyan</v>
          </cell>
          <cell r="V2330" t="str">
            <v>Brijesh Prashar</v>
          </cell>
          <cell r="W2330" t="str">
            <v>Manish Mishra</v>
          </cell>
          <cell r="X2330" t="str">
            <v>Manish Mishra</v>
          </cell>
          <cell r="Y2330" t="str">
            <v>Sunil Kumar Nair</v>
          </cell>
          <cell r="Z2330" t="str">
            <v>Karthikeyan</v>
          </cell>
          <cell r="AA2330" t="str">
            <v/>
          </cell>
          <cell r="AB2330" t="str">
            <v>karthikeyan.kannan@dxc.com</v>
          </cell>
          <cell r="AC2330" t="str">
            <v>Sunil Kumar Nair</v>
          </cell>
          <cell r="AD2330" t="str">
            <v>andrew.levido@dxc.com</v>
          </cell>
          <cell r="AE2330" t="str">
            <v>IND</v>
          </cell>
          <cell r="AF2330" t="str">
            <v>APAC</v>
          </cell>
          <cell r="AG2330" t="str">
            <v>APAC</v>
          </cell>
          <cell r="AH2330" t="str">
            <v>APAC-ANZ</v>
          </cell>
          <cell r="AI2330" t="str">
            <v>DELIVER</v>
          </cell>
          <cell r="AJ2330" t="str">
            <v>DELIVER</v>
          </cell>
          <cell r="AK2330" t="str">
            <v>DELIVER-GLOBAL SOLUTIONING SERVICES</v>
          </cell>
          <cell r="AL2330" t="str">
            <v>HPES</v>
          </cell>
          <cell r="AM2330" t="str">
            <v>cmp</v>
          </cell>
          <cell r="AN2330">
            <v>0</v>
          </cell>
          <cell r="AO2330">
            <v>0</v>
          </cell>
          <cell r="AP2330" t="str">
            <v>OH &amp; Leveraged Costs</v>
          </cell>
          <cell r="AQ2330" t="str">
            <v>Allocated</v>
          </cell>
          <cell r="AR2330" t="str">
            <v>MH-KA3A - ANZ DELIVER GLOBAL SOLUTIONING SVCS</v>
          </cell>
          <cell r="AS2330" t="str">
            <v>Other</v>
          </cell>
        </row>
        <row r="2331">
          <cell r="C2331">
            <v>75007391</v>
          </cell>
          <cell r="D2331" t="str">
            <v>Omonora,Manjeri Eashwari</v>
          </cell>
          <cell r="E2331" t="str">
            <v>Active</v>
          </cell>
          <cell r="F2331">
            <v>43024</v>
          </cell>
          <cell r="G2331" t="str">
            <v>NA</v>
          </cell>
          <cell r="H2331" t="str">
            <v>Regular</v>
          </cell>
          <cell r="I2331" t="str">
            <v>Regular</v>
          </cell>
          <cell r="J2331" t="str">
            <v>Full time</v>
          </cell>
          <cell r="K2331" t="str">
            <v>No</v>
          </cell>
          <cell r="L2331" t="str">
            <v>3</v>
          </cell>
          <cell r="M2331" t="str">
            <v>ENT</v>
          </cell>
          <cell r="N2331" t="str">
            <v>MY20</v>
          </cell>
          <cell r="O2331" t="str">
            <v>MY20 EntServ Malaysia Sdn. Bhd.</v>
          </cell>
          <cell r="P2331" t="str">
            <v>No</v>
          </cell>
          <cell r="Q2331" t="str">
            <v>Malaysia</v>
          </cell>
          <cell r="R2331" t="str">
            <v>APAC</v>
          </cell>
          <cell r="S2331" t="str">
            <v>DELIVER</v>
          </cell>
          <cell r="T2331" t="str">
            <v>DELIVER-SL IT OUTSOURCING</v>
          </cell>
          <cell r="U2331" t="str">
            <v>Marcus Gunn</v>
          </cell>
          <cell r="V2331" t="str">
            <v>Ayush Mittal</v>
          </cell>
          <cell r="W2331" t="str">
            <v>Benjamin Lee</v>
          </cell>
          <cell r="X2331" t="str">
            <v>Kevin Johnson</v>
          </cell>
          <cell r="Y2331" t="str">
            <v>Marcus Gunn</v>
          </cell>
          <cell r="Z2331" t="str">
            <v/>
          </cell>
          <cell r="AA2331" t="str">
            <v/>
          </cell>
          <cell r="AB2331" t="str">
            <v>marcus.gunn@dxc.com</v>
          </cell>
          <cell r="AC2331" t="str">
            <v>Kevin Johnson</v>
          </cell>
          <cell r="AD2331" t="str">
            <v>andrew.levido@dxc.com</v>
          </cell>
          <cell r="AE2331" t="str">
            <v>MYS</v>
          </cell>
          <cell r="AF2331" t="str">
            <v>APAC</v>
          </cell>
          <cell r="AG2331" t="str">
            <v>APAC</v>
          </cell>
          <cell r="AH2331" t="str">
            <v>APAC-ASEAN</v>
          </cell>
          <cell r="AI2331" t="str">
            <v>DELIVER</v>
          </cell>
          <cell r="AJ2331" t="str">
            <v>DELIVER</v>
          </cell>
          <cell r="AK2331" t="str">
            <v>DELIVER-SL IT OUTSOURCING</v>
          </cell>
          <cell r="AL2331" t="str">
            <v>HPES</v>
          </cell>
          <cell r="AM2331" t="str">
            <v>cmp</v>
          </cell>
          <cell r="AN2331">
            <v>0.72727200000000003</v>
          </cell>
          <cell r="AO2331">
            <v>0.66761300000000001</v>
          </cell>
          <cell r="AP2331" t="str">
            <v>APL LOGISTICS LTD</v>
          </cell>
          <cell r="AQ2331" t="str">
            <v>Over Allocated</v>
          </cell>
          <cell r="AR2331" t="str">
            <v>MH-KD3P - Deliver SL ITO/Cloud Platforms</v>
          </cell>
          <cell r="AS2331" t="str">
            <v>ITO / Cloud</v>
          </cell>
        </row>
        <row r="2332">
          <cell r="C2332">
            <v>75007759</v>
          </cell>
          <cell r="D2332" t="str">
            <v>Vega,Brandon Joshue</v>
          </cell>
          <cell r="E2332" t="str">
            <v>Active</v>
          </cell>
          <cell r="F2332">
            <v>43045</v>
          </cell>
          <cell r="G2332" t="str">
            <v>NA</v>
          </cell>
          <cell r="H2332" t="str">
            <v>Regular</v>
          </cell>
          <cell r="I2332" t="str">
            <v>Regular</v>
          </cell>
          <cell r="J2332" t="str">
            <v>Full time</v>
          </cell>
          <cell r="K2332" t="str">
            <v>No</v>
          </cell>
          <cell r="L2332" t="str">
            <v>3</v>
          </cell>
          <cell r="M2332" t="str">
            <v>ENT</v>
          </cell>
          <cell r="N2332" t="str">
            <v>CRES</v>
          </cell>
          <cell r="O2332" t="str">
            <v>CRES EntServ Costa Rica, Limitada</v>
          </cell>
          <cell r="P2332" t="str">
            <v>No</v>
          </cell>
          <cell r="Q2332" t="str">
            <v>Costa Rica</v>
          </cell>
          <cell r="R2332" t="str">
            <v>AMS</v>
          </cell>
          <cell r="S2332" t="str">
            <v>DELIVER</v>
          </cell>
          <cell r="T2332" t="str">
            <v>DELIVER-SL WORKPLACE &amp; MOBILITY</v>
          </cell>
          <cell r="U2332" t="str">
            <v>David Cuadra Madriz</v>
          </cell>
          <cell r="V2332" t="str">
            <v>Dean Garlick</v>
          </cell>
          <cell r="W2332" t="str">
            <v>James Burke</v>
          </cell>
          <cell r="X2332" t="str">
            <v>Tony Brescia</v>
          </cell>
          <cell r="Y2332" t="str">
            <v>Roberto Acevedo Porras</v>
          </cell>
          <cell r="Z2332" t="str">
            <v>David Cuadra Madriz</v>
          </cell>
          <cell r="AA2332" t="str">
            <v/>
          </cell>
          <cell r="AB2332" t="str">
            <v>dcuadra@dxc.com</v>
          </cell>
          <cell r="AC2332" t="str">
            <v>Roberto Acevedo Porras</v>
          </cell>
          <cell r="AD2332" t="str">
            <v>andrew.levido@dxc.com</v>
          </cell>
          <cell r="AE2332" t="str">
            <v>CRI</v>
          </cell>
          <cell r="AF2332" t="str">
            <v>AMS</v>
          </cell>
          <cell r="AG2332" t="str">
            <v>AMS</v>
          </cell>
          <cell r="AH2332" t="str">
            <v>AMS-DELIVER</v>
          </cell>
          <cell r="AI2332" t="str">
            <v>DELIVER</v>
          </cell>
          <cell r="AJ2332" t="str">
            <v>DELIVER</v>
          </cell>
          <cell r="AK2332" t="str">
            <v>DELIVER-SL WORKPLACE &amp; MOBILITY</v>
          </cell>
          <cell r="AL2332" t="str">
            <v>HPES</v>
          </cell>
          <cell r="AM2332" t="str">
            <v>cmp</v>
          </cell>
          <cell r="AN2332">
            <v>0</v>
          </cell>
          <cell r="AO2332">
            <v>0</v>
          </cell>
          <cell r="AP2332" t="str">
            <v>OH &amp; Leveraged Costs</v>
          </cell>
          <cell r="AQ2332" t="str">
            <v>Allocated</v>
          </cell>
          <cell r="AR2332" t="str">
            <v>MH-D3TC - AMS DEL SL WP&amp;M AMS</v>
          </cell>
          <cell r="AS2332" t="str">
            <v>Modern Workplace</v>
          </cell>
        </row>
        <row r="2333">
          <cell r="C2333">
            <v>75008163</v>
          </cell>
          <cell r="D2333" t="str">
            <v>Shankar,Hari</v>
          </cell>
          <cell r="E2333" t="str">
            <v>Active</v>
          </cell>
          <cell r="F2333">
            <v>43110</v>
          </cell>
          <cell r="G2333" t="str">
            <v>NA</v>
          </cell>
          <cell r="H2333" t="str">
            <v>Regular</v>
          </cell>
          <cell r="I2333" t="str">
            <v>Regular</v>
          </cell>
          <cell r="J2333" t="str">
            <v>Full time</v>
          </cell>
          <cell r="K2333" t="str">
            <v>No</v>
          </cell>
          <cell r="L2333" t="str">
            <v>3</v>
          </cell>
          <cell r="M2333" t="str">
            <v>Assoc</v>
          </cell>
          <cell r="N2333" t="str">
            <v>INET</v>
          </cell>
          <cell r="O2333" t="str">
            <v>INET EIT Services India P. Ltd [Formerly Hewlett Packard Global Soft India P.Ltd]</v>
          </cell>
          <cell r="P2333" t="str">
            <v>No</v>
          </cell>
          <cell r="Q2333" t="str">
            <v>India</v>
          </cell>
          <cell r="R2333" t="str">
            <v>APAC</v>
          </cell>
          <cell r="S2333" t="str">
            <v>DELIVER</v>
          </cell>
          <cell r="T2333" t="str">
            <v>DELIVER-GLOBAL SOLUTIONING SERVICES</v>
          </cell>
          <cell r="U2333" t="str">
            <v>Elankuil Muthukrishnan</v>
          </cell>
          <cell r="V2333" t="str">
            <v>Brijesh Prashar</v>
          </cell>
          <cell r="W2333" t="str">
            <v>Manish Mishra</v>
          </cell>
          <cell r="X2333" t="str">
            <v>Manish Mishra</v>
          </cell>
          <cell r="Y2333" t="str">
            <v>Kalpagam Baabu</v>
          </cell>
          <cell r="Z2333" t="str">
            <v>Elankuil Muthukrishnan</v>
          </cell>
          <cell r="AA2333" t="str">
            <v/>
          </cell>
          <cell r="AB2333" t="str">
            <v>elankuil.muthukrishnan@dxc.com</v>
          </cell>
          <cell r="AC2333" t="str">
            <v>Kalpagam Baabu</v>
          </cell>
          <cell r="AD2333" t="str">
            <v>andrew.levido@dxc.com</v>
          </cell>
          <cell r="AE2333" t="str">
            <v>IND</v>
          </cell>
          <cell r="AF2333" t="str">
            <v>APAC</v>
          </cell>
          <cell r="AG2333" t="str">
            <v>APAC</v>
          </cell>
          <cell r="AH2333" t="str">
            <v>APAC-ASEAN</v>
          </cell>
          <cell r="AI2333" t="str">
            <v>DELIVER</v>
          </cell>
          <cell r="AJ2333" t="str">
            <v>DELIVER</v>
          </cell>
          <cell r="AK2333" t="str">
            <v>DELIVER-GLOBAL SOLUTIONING SERVICES</v>
          </cell>
          <cell r="AL2333" t="str">
            <v>HPES</v>
          </cell>
          <cell r="AM2333" t="str">
            <v>cmp</v>
          </cell>
          <cell r="AN2333">
            <v>0.207207</v>
          </cell>
          <cell r="AO2333">
            <v>0.148148</v>
          </cell>
          <cell r="AP2333" t="str">
            <v>Cathay Pacific Airline</v>
          </cell>
          <cell r="AQ2333" t="str">
            <v>Over Allocated</v>
          </cell>
          <cell r="AR2333" t="str">
            <v>MH-KD33 - Deliver Global Solutioning Svcs</v>
          </cell>
          <cell r="AS2333" t="str">
            <v>Other</v>
          </cell>
        </row>
        <row r="2334">
          <cell r="C2334">
            <v>75008620</v>
          </cell>
          <cell r="D2334" t="str">
            <v>K,Kavyalakshmi</v>
          </cell>
          <cell r="E2334" t="str">
            <v>Active</v>
          </cell>
          <cell r="F2334">
            <v>43075</v>
          </cell>
          <cell r="G2334" t="str">
            <v>NA</v>
          </cell>
          <cell r="H2334" t="str">
            <v>Regular</v>
          </cell>
          <cell r="I2334" t="str">
            <v>Regular</v>
          </cell>
          <cell r="J2334" t="str">
            <v>Full time</v>
          </cell>
          <cell r="K2334" t="str">
            <v>No</v>
          </cell>
          <cell r="L2334" t="str">
            <v>2</v>
          </cell>
          <cell r="M2334" t="str">
            <v>Sr Assist</v>
          </cell>
          <cell r="N2334" t="str">
            <v>INET</v>
          </cell>
          <cell r="O2334" t="str">
            <v>INET EIT Services India P. Ltd [Formerly Hewlett Packard Global Soft India P.Ltd]</v>
          </cell>
          <cell r="P2334" t="str">
            <v>No</v>
          </cell>
          <cell r="Q2334" t="str">
            <v>India</v>
          </cell>
          <cell r="R2334" t="str">
            <v>APAC</v>
          </cell>
          <cell r="S2334" t="str">
            <v>DELIVER</v>
          </cell>
          <cell r="T2334" t="str">
            <v>DELIVER-GLOBAL SOLUTIONING SERVICES</v>
          </cell>
          <cell r="U2334" t="str">
            <v>Harinath Marimuthu</v>
          </cell>
          <cell r="V2334" t="str">
            <v>Brijesh Prashar</v>
          </cell>
          <cell r="W2334" t="str">
            <v>Manish Mishra</v>
          </cell>
          <cell r="X2334" t="str">
            <v>Manish Mishra</v>
          </cell>
          <cell r="Y2334" t="str">
            <v>Kalpagam Baabu</v>
          </cell>
          <cell r="Z2334" t="str">
            <v>Harinath Marimuthu</v>
          </cell>
          <cell r="AA2334" t="str">
            <v/>
          </cell>
          <cell r="AB2334" t="str">
            <v>harinath.marimuthu@dxc.com</v>
          </cell>
          <cell r="AC2334" t="str">
            <v>Kalpagam Baabu</v>
          </cell>
          <cell r="AD2334" t="str">
            <v>andrew.levido@dxc.com</v>
          </cell>
          <cell r="AE2334" t="str">
            <v>IND</v>
          </cell>
          <cell r="AF2334" t="str">
            <v>APAC</v>
          </cell>
          <cell r="AG2334" t="str">
            <v>APAC</v>
          </cell>
          <cell r="AH2334" t="str">
            <v>APAC-ANZ</v>
          </cell>
          <cell r="AI2334" t="str">
            <v>DELIVER</v>
          </cell>
          <cell r="AJ2334" t="str">
            <v>DELIVER</v>
          </cell>
          <cell r="AK2334" t="str">
            <v>DELIVER-GLOBAL SOLUTIONING SERVICES</v>
          </cell>
          <cell r="AL2334" t="str">
            <v>HPES</v>
          </cell>
          <cell r="AM2334" t="str">
            <v>cmp</v>
          </cell>
          <cell r="AN2334">
            <v>0.55555500000000002</v>
          </cell>
          <cell r="AO2334">
            <v>0.55555500000000002</v>
          </cell>
          <cell r="AP2334" t="str">
            <v>MACQUARIE GROUP LIMITED</v>
          </cell>
          <cell r="AQ2334" t="str">
            <v>Over Allocated</v>
          </cell>
          <cell r="AR2334" t="str">
            <v>MH-KA3A - ANZ DELIVER GLOBAL SOLUTIONING SVCS</v>
          </cell>
          <cell r="AS2334" t="str">
            <v>Other</v>
          </cell>
        </row>
        <row r="2335">
          <cell r="C2335">
            <v>75009688</v>
          </cell>
          <cell r="D2335" t="str">
            <v>Badar,Munis</v>
          </cell>
          <cell r="E2335" t="str">
            <v>Active</v>
          </cell>
          <cell r="F2335">
            <v>43115</v>
          </cell>
          <cell r="G2335" t="str">
            <v>NA</v>
          </cell>
          <cell r="H2335" t="str">
            <v>Regular</v>
          </cell>
          <cell r="I2335" t="str">
            <v>Regular</v>
          </cell>
          <cell r="J2335" t="str">
            <v>Full time</v>
          </cell>
          <cell r="K2335" t="str">
            <v>No</v>
          </cell>
          <cell r="L2335" t="str">
            <v>6</v>
          </cell>
          <cell r="M2335" t="str">
            <v>MAS</v>
          </cell>
          <cell r="N2335" t="str">
            <v>CAES</v>
          </cell>
          <cell r="O2335" t="str">
            <v>CAES ESIT Canada Enterprise Services Co. ESIT Canada Services aux Entreprises Cie</v>
          </cell>
          <cell r="P2335" t="str">
            <v>No</v>
          </cell>
          <cell r="Q2335" t="str">
            <v>Canada</v>
          </cell>
          <cell r="R2335" t="str">
            <v>AMS</v>
          </cell>
          <cell r="S2335" t="str">
            <v>DELIVER</v>
          </cell>
          <cell r="T2335" t="str">
            <v>DELIVER-SL SECURITY</v>
          </cell>
          <cell r="U2335" t="str">
            <v>Julie Arguedas Vargas</v>
          </cell>
          <cell r="V2335" t="str">
            <v>Hermann Heimhardt</v>
          </cell>
          <cell r="W2335" t="str">
            <v>Todd Pedersen</v>
          </cell>
          <cell r="X2335" t="str">
            <v>Judy Cunnane</v>
          </cell>
          <cell r="Y2335" t="str">
            <v>Julie Arguedas Vargas</v>
          </cell>
          <cell r="Z2335" t="str">
            <v/>
          </cell>
          <cell r="AA2335" t="str">
            <v/>
          </cell>
          <cell r="AB2335" t="str">
            <v>julie.arguedas@dxc.com</v>
          </cell>
          <cell r="AC2335" t="str">
            <v>Judy Cunnane</v>
          </cell>
          <cell r="AD2335" t="str">
            <v>andrew.levido@dxc.com</v>
          </cell>
          <cell r="AE2335" t="str">
            <v>CAN</v>
          </cell>
          <cell r="AF2335" t="str">
            <v>AMS</v>
          </cell>
          <cell r="AG2335" t="str">
            <v>AMS</v>
          </cell>
          <cell r="AH2335" t="str">
            <v>AMS-DELIVER</v>
          </cell>
          <cell r="AI2335" t="str">
            <v>DELIVER</v>
          </cell>
          <cell r="AJ2335" t="str">
            <v>DELIVER</v>
          </cell>
          <cell r="AK2335" t="str">
            <v>DELIVER-SL SECURITY</v>
          </cell>
          <cell r="AL2335" t="str">
            <v>HPES</v>
          </cell>
          <cell r="AM2335" t="str">
            <v>cmp</v>
          </cell>
          <cell r="AN2335">
            <v>0.204545</v>
          </cell>
          <cell r="AO2335">
            <v>1.7272719999999999</v>
          </cell>
          <cell r="AP2335" t="str">
            <v>OH &amp; Leveraged Costs</v>
          </cell>
          <cell r="AQ2335" t="str">
            <v>Allocated</v>
          </cell>
          <cell r="AR2335" t="str">
            <v>MH-D3YS - AMS DEL Security</v>
          </cell>
          <cell r="AS2335" t="str">
            <v>Security</v>
          </cell>
        </row>
        <row r="2336">
          <cell r="C2336">
            <v>75009810</v>
          </cell>
          <cell r="D2336" t="str">
            <v>Ortiz,Juan C</v>
          </cell>
          <cell r="E2336" t="str">
            <v>Active</v>
          </cell>
          <cell r="F2336">
            <v>43108</v>
          </cell>
          <cell r="G2336" t="str">
            <v>NA</v>
          </cell>
          <cell r="H2336" t="str">
            <v>Regular</v>
          </cell>
          <cell r="I2336" t="str">
            <v>Regular</v>
          </cell>
          <cell r="J2336" t="str">
            <v>Full time</v>
          </cell>
          <cell r="K2336" t="str">
            <v>No</v>
          </cell>
          <cell r="L2336" t="str">
            <v>5</v>
          </cell>
          <cell r="M2336" t="str">
            <v>SPE</v>
          </cell>
          <cell r="N2336" t="str">
            <v>MXES</v>
          </cell>
          <cell r="O2336" t="str">
            <v>MXES Entserv Enterprise Services Mexico S. de R.L. de C.V.</v>
          </cell>
          <cell r="P2336" t="str">
            <v>No</v>
          </cell>
          <cell r="Q2336" t="str">
            <v>Mexico</v>
          </cell>
          <cell r="R2336" t="str">
            <v>AMS</v>
          </cell>
          <cell r="S2336" t="str">
            <v>DELIVER</v>
          </cell>
          <cell r="T2336" t="str">
            <v>DELIVER-SL IT OUTSOURCING</v>
          </cell>
          <cell r="U2336" t="str">
            <v>Bobby Moore</v>
          </cell>
          <cell r="V2336" t="str">
            <v>Ayush Mittal</v>
          </cell>
          <cell r="W2336" t="str">
            <v>Wim Heene</v>
          </cell>
          <cell r="X2336" t="str">
            <v>Noelle Toland</v>
          </cell>
          <cell r="Y2336" t="str">
            <v>Michael Osten</v>
          </cell>
          <cell r="Z2336" t="str">
            <v>Luis Becerril</v>
          </cell>
          <cell r="AA2336" t="str">
            <v>Bobby Moore</v>
          </cell>
          <cell r="AB2336" t="str">
            <v>robert.moore2@dxc.com</v>
          </cell>
          <cell r="AC2336" t="str">
            <v>Luis Becerril</v>
          </cell>
          <cell r="AD2336" t="str">
            <v>andrew.levido@dxc.com</v>
          </cell>
          <cell r="AE2336" t="str">
            <v>MEX</v>
          </cell>
          <cell r="AF2336" t="str">
            <v>AMS</v>
          </cell>
          <cell r="AG2336" t="str">
            <v>AMS</v>
          </cell>
          <cell r="AH2336" t="str">
            <v>AMS-DELIVER</v>
          </cell>
          <cell r="AI2336" t="str">
            <v>DELIVER</v>
          </cell>
          <cell r="AJ2336" t="str">
            <v>DELIVER</v>
          </cell>
          <cell r="AK2336" t="str">
            <v>DELIVER-SL IT OUTSOURCING</v>
          </cell>
          <cell r="AL2336" t="str">
            <v>HPES</v>
          </cell>
          <cell r="AM2336" t="str">
            <v>cmp</v>
          </cell>
          <cell r="AN2336">
            <v>0</v>
          </cell>
          <cell r="AO2336">
            <v>0</v>
          </cell>
          <cell r="AP2336" t="str">
            <v>OH &amp; Leveraged Costs</v>
          </cell>
          <cell r="AQ2336" t="str">
            <v>Allocated</v>
          </cell>
          <cell r="AR2336" t="str">
            <v>MH-D3PK - AMS DEL SL ITO/CP OD&amp;T DATA CENTRES</v>
          </cell>
          <cell r="AS2336" t="str">
            <v>ITO / Cloud</v>
          </cell>
        </row>
        <row r="2337">
          <cell r="C2337">
            <v>75009849</v>
          </cell>
          <cell r="D2337" t="str">
            <v>DA SILVA COSTA BARBOZA,ALLAN</v>
          </cell>
          <cell r="E2337" t="str">
            <v>Active</v>
          </cell>
          <cell r="F2337">
            <v>43084</v>
          </cell>
          <cell r="G2337" t="str">
            <v>NA</v>
          </cell>
          <cell r="H2337" t="str">
            <v>Regular</v>
          </cell>
          <cell r="I2337" t="str">
            <v>Regular</v>
          </cell>
          <cell r="J2337" t="str">
            <v>Full time</v>
          </cell>
          <cell r="K2337" t="str">
            <v>No</v>
          </cell>
          <cell r="L2337" t="str">
            <v>2</v>
          </cell>
          <cell r="M2337" t="str">
            <v>PRI</v>
          </cell>
          <cell r="N2337" t="str">
            <v>BR50</v>
          </cell>
          <cell r="O2337" t="str">
            <v>BR50 Enterprise Services Brasil Servicos</v>
          </cell>
          <cell r="P2337" t="str">
            <v>No</v>
          </cell>
          <cell r="Q2337" t="str">
            <v>Brazil</v>
          </cell>
          <cell r="R2337" t="str">
            <v>AMS</v>
          </cell>
          <cell r="S2337" t="str">
            <v>DELIVER</v>
          </cell>
          <cell r="T2337" t="str">
            <v>DELIVER-SL BPS</v>
          </cell>
          <cell r="U2337" t="str">
            <v>Kelly Brito</v>
          </cell>
          <cell r="V2337" t="str">
            <v>Milind Kharosekar</v>
          </cell>
          <cell r="W2337" t="str">
            <v>GIRISH SURYAVANSHI</v>
          </cell>
          <cell r="X2337" t="str">
            <v>Maria Helena Aguiar</v>
          </cell>
          <cell r="Y2337" t="str">
            <v>Kelly Brito</v>
          </cell>
          <cell r="Z2337" t="str">
            <v/>
          </cell>
          <cell r="AA2337" t="str">
            <v/>
          </cell>
          <cell r="AB2337" t="str">
            <v>kelly.brito@dxc.com</v>
          </cell>
          <cell r="AC2337" t="str">
            <v>Maria Helena Aguiar</v>
          </cell>
          <cell r="AD2337" t="str">
            <v>andrew.levido@dxc.com</v>
          </cell>
          <cell r="AE2337" t="str">
            <v>BRA</v>
          </cell>
          <cell r="AF2337" t="str">
            <v>AMS</v>
          </cell>
          <cell r="AG2337" t="str">
            <v>AMS</v>
          </cell>
          <cell r="AH2337" t="str">
            <v>AMS-DELIVER</v>
          </cell>
          <cell r="AI2337" t="str">
            <v>DELIVER</v>
          </cell>
          <cell r="AJ2337" t="str">
            <v>DELIVER</v>
          </cell>
          <cell r="AK2337" t="str">
            <v>DELIVER-SL BPS</v>
          </cell>
          <cell r="AL2337" t="str">
            <v>HPES</v>
          </cell>
          <cell r="AM2337" t="str">
            <v>cmp</v>
          </cell>
          <cell r="AN2337">
            <v>0</v>
          </cell>
          <cell r="AO2337">
            <v>0</v>
          </cell>
          <cell r="AP2337" t="str">
            <v>OH &amp; Leveraged Costs</v>
          </cell>
          <cell r="AQ2337" t="str">
            <v>Allocated</v>
          </cell>
          <cell r="AR2337" t="str">
            <v>MH-D3WO - AMS DEL SL BPS COMM REGION</v>
          </cell>
          <cell r="AS2337" t="str">
            <v>BPS</v>
          </cell>
        </row>
        <row r="2338">
          <cell r="C2338">
            <v>75009926</v>
          </cell>
          <cell r="D2338" t="str">
            <v>Soto,Karla Lidiette</v>
          </cell>
          <cell r="E2338" t="str">
            <v>Active</v>
          </cell>
          <cell r="F2338">
            <v>43088</v>
          </cell>
          <cell r="G2338" t="str">
            <v>NA</v>
          </cell>
          <cell r="H2338" t="str">
            <v>Regular</v>
          </cell>
          <cell r="I2338" t="str">
            <v>Regular</v>
          </cell>
          <cell r="J2338" t="str">
            <v>Full time</v>
          </cell>
          <cell r="K2338" t="str">
            <v>No</v>
          </cell>
          <cell r="L2338" t="str">
            <v>5</v>
          </cell>
          <cell r="M2338" t="str">
            <v>SPE</v>
          </cell>
          <cell r="N2338" t="str">
            <v>CRES</v>
          </cell>
          <cell r="O2338" t="str">
            <v>CRES EntServ Costa Rica, Limitada</v>
          </cell>
          <cell r="P2338" t="str">
            <v>No</v>
          </cell>
          <cell r="Q2338" t="str">
            <v>Costa Rica</v>
          </cell>
          <cell r="R2338" t="str">
            <v>AMS</v>
          </cell>
          <cell r="S2338" t="str">
            <v>DELIVER</v>
          </cell>
          <cell r="T2338" t="str">
            <v>DELIVER-SL SECURITY</v>
          </cell>
          <cell r="U2338" t="str">
            <v>Julie Arguedas Vargas</v>
          </cell>
          <cell r="V2338" t="str">
            <v>Hermann Heimhardt</v>
          </cell>
          <cell r="W2338" t="str">
            <v>Todd Pedersen</v>
          </cell>
          <cell r="X2338" t="str">
            <v>Judy Cunnane</v>
          </cell>
          <cell r="Y2338" t="str">
            <v>Julie Arguedas Vargas</v>
          </cell>
          <cell r="Z2338" t="str">
            <v/>
          </cell>
          <cell r="AA2338" t="str">
            <v/>
          </cell>
          <cell r="AB2338" t="str">
            <v>julie.arguedas@dxc.com</v>
          </cell>
          <cell r="AC2338" t="str">
            <v>Judy Cunnane</v>
          </cell>
          <cell r="AD2338" t="str">
            <v>andrew.levido@dxc.com</v>
          </cell>
          <cell r="AE2338" t="str">
            <v>CRI</v>
          </cell>
          <cell r="AF2338" t="str">
            <v>AMS</v>
          </cell>
          <cell r="AG2338" t="str">
            <v>AMS</v>
          </cell>
          <cell r="AH2338" t="str">
            <v>AMS-DELIVER</v>
          </cell>
          <cell r="AI2338" t="str">
            <v>DELIVER</v>
          </cell>
          <cell r="AJ2338" t="str">
            <v>DELIVER</v>
          </cell>
          <cell r="AK2338" t="str">
            <v>DELIVER-SL SECURITY</v>
          </cell>
          <cell r="AL2338" t="str">
            <v>HPES</v>
          </cell>
          <cell r="AM2338" t="str">
            <v>cmp</v>
          </cell>
          <cell r="AN2338">
            <v>0.52976100000000004</v>
          </cell>
          <cell r="AO2338">
            <v>0.38437500000000002</v>
          </cell>
          <cell r="AP2338" t="str">
            <v>OH &amp; Leveraged Costs</v>
          </cell>
          <cell r="AQ2338" t="str">
            <v>Allocated</v>
          </cell>
          <cell r="AR2338" t="str">
            <v>MH-D3YS - AMS DEL Security</v>
          </cell>
          <cell r="AS2338" t="str">
            <v>Security</v>
          </cell>
        </row>
        <row r="2339">
          <cell r="C2339">
            <v>75010001</v>
          </cell>
          <cell r="D2339" t="str">
            <v>Alvarado,Miguel A</v>
          </cell>
          <cell r="E2339" t="str">
            <v>Active</v>
          </cell>
          <cell r="F2339">
            <v>43108</v>
          </cell>
          <cell r="G2339" t="str">
            <v>NA</v>
          </cell>
          <cell r="H2339" t="str">
            <v>Regular</v>
          </cell>
          <cell r="I2339" t="str">
            <v>Regular</v>
          </cell>
          <cell r="J2339" t="str">
            <v>Full time</v>
          </cell>
          <cell r="K2339" t="str">
            <v>No</v>
          </cell>
          <cell r="L2339" t="str">
            <v>5</v>
          </cell>
          <cell r="M2339" t="str">
            <v>SPE</v>
          </cell>
          <cell r="N2339" t="str">
            <v>MXES</v>
          </cell>
          <cell r="O2339" t="str">
            <v>MXES Entserv Enterprise Services Mexico S. de R.L. de C.V.</v>
          </cell>
          <cell r="P2339" t="str">
            <v>No</v>
          </cell>
          <cell r="Q2339" t="str">
            <v>Mexico</v>
          </cell>
          <cell r="R2339" t="str">
            <v>AMS</v>
          </cell>
          <cell r="S2339" t="str">
            <v>DELIVER</v>
          </cell>
          <cell r="T2339" t="str">
            <v>DELIVER-SL IT OUTSOURCING</v>
          </cell>
          <cell r="U2339" t="str">
            <v>Bobby Moore</v>
          </cell>
          <cell r="V2339" t="str">
            <v>Ayush Mittal</v>
          </cell>
          <cell r="W2339" t="str">
            <v>Wim Heene</v>
          </cell>
          <cell r="X2339" t="str">
            <v>Noelle Toland</v>
          </cell>
          <cell r="Y2339" t="str">
            <v>Michael Osten</v>
          </cell>
          <cell r="Z2339" t="str">
            <v>Luis Becerril</v>
          </cell>
          <cell r="AA2339" t="str">
            <v>Bobby Moore</v>
          </cell>
          <cell r="AB2339" t="str">
            <v>robert.moore2@dxc.com</v>
          </cell>
          <cell r="AC2339" t="str">
            <v>Luis Becerril</v>
          </cell>
          <cell r="AD2339" t="str">
            <v>andrew.levido@dxc.com</v>
          </cell>
          <cell r="AE2339" t="str">
            <v>MEX</v>
          </cell>
          <cell r="AF2339" t="str">
            <v>AMS</v>
          </cell>
          <cell r="AG2339" t="str">
            <v>AMS</v>
          </cell>
          <cell r="AH2339" t="str">
            <v>AMS-DELIVER</v>
          </cell>
          <cell r="AI2339" t="str">
            <v>DELIVER</v>
          </cell>
          <cell r="AJ2339" t="str">
            <v>DELIVER</v>
          </cell>
          <cell r="AK2339" t="str">
            <v>DELIVER-SL IT OUTSOURCING</v>
          </cell>
          <cell r="AL2339" t="str">
            <v>HPES</v>
          </cell>
          <cell r="AM2339" t="str">
            <v>cmp</v>
          </cell>
          <cell r="AN2339">
            <v>0</v>
          </cell>
          <cell r="AO2339">
            <v>0</v>
          </cell>
          <cell r="AP2339" t="str">
            <v>OH &amp; Leveraged Costs</v>
          </cell>
          <cell r="AQ2339" t="str">
            <v>Allocated</v>
          </cell>
          <cell r="AR2339" t="str">
            <v>MH-D3PK - AMS DEL SL ITO/CP OD&amp;T DATA CENTRES</v>
          </cell>
          <cell r="AS2339" t="str">
            <v>ITO / Cloud</v>
          </cell>
        </row>
        <row r="2340">
          <cell r="C2340">
            <v>75010034</v>
          </cell>
          <cell r="D2340" t="str">
            <v>Gadiya,Vinay</v>
          </cell>
          <cell r="E2340" t="str">
            <v>Active</v>
          </cell>
          <cell r="F2340">
            <v>43131</v>
          </cell>
          <cell r="G2340" t="str">
            <v>NA</v>
          </cell>
          <cell r="H2340" t="str">
            <v>Regular</v>
          </cell>
          <cell r="I2340" t="str">
            <v>Regular</v>
          </cell>
          <cell r="J2340" t="str">
            <v>Full time</v>
          </cell>
          <cell r="K2340" t="str">
            <v>No</v>
          </cell>
          <cell r="L2340" t="str">
            <v>4</v>
          </cell>
          <cell r="M2340" t="str">
            <v>Prof 2</v>
          </cell>
          <cell r="N2340" t="str">
            <v>INET</v>
          </cell>
          <cell r="O2340" t="str">
            <v>INET EIT Services India P. Ltd [Formerly Hewlett Packard Global Soft India P.Ltd]</v>
          </cell>
          <cell r="P2340" t="str">
            <v>No</v>
          </cell>
          <cell r="Q2340" t="str">
            <v>India</v>
          </cell>
          <cell r="R2340" t="str">
            <v>AMS</v>
          </cell>
          <cell r="S2340" t="str">
            <v>DELIVER</v>
          </cell>
          <cell r="T2340" t="str">
            <v>DELIVER-SL IT OUTSOURCING</v>
          </cell>
          <cell r="U2340" t="str">
            <v>Rakesh Kumar Pandey</v>
          </cell>
          <cell r="V2340" t="str">
            <v>Ayush Mittal</v>
          </cell>
          <cell r="W2340" t="str">
            <v>Vamsi Rupakula</v>
          </cell>
          <cell r="X2340" t="str">
            <v>Rakesh Kumar Pandey</v>
          </cell>
          <cell r="Y2340" t="str">
            <v>Rakesh Kumar Pandey</v>
          </cell>
          <cell r="Z2340" t="str">
            <v/>
          </cell>
          <cell r="AA2340" t="str">
            <v/>
          </cell>
          <cell r="AB2340" t="str">
            <v>rakesh-kumar.pandey@dxc.com</v>
          </cell>
          <cell r="AC2340" t="str">
            <v>Vamsi Rupakula</v>
          </cell>
          <cell r="AD2340" t="str">
            <v>andrew.levido@dxc.com</v>
          </cell>
          <cell r="AE2340" t="str">
            <v>IND</v>
          </cell>
          <cell r="AF2340" t="str">
            <v>AMS</v>
          </cell>
          <cell r="AG2340" t="str">
            <v>AMS</v>
          </cell>
          <cell r="AH2340" t="str">
            <v>AMS-DELIVER</v>
          </cell>
          <cell r="AI2340" t="str">
            <v>DELIVER</v>
          </cell>
          <cell r="AJ2340" t="str">
            <v>DELIVER</v>
          </cell>
          <cell r="AK2340" t="str">
            <v>DELIVER-SL IT OUTSOURCING</v>
          </cell>
          <cell r="AL2340" t="str">
            <v>HPES</v>
          </cell>
          <cell r="AM2340" t="str">
            <v>cmp</v>
          </cell>
          <cell r="AN2340">
            <v>7.5757000000000005E-2</v>
          </cell>
          <cell r="AO2340">
            <v>5.2909999999999999E-2</v>
          </cell>
          <cell r="AP2340" t="str">
            <v>FOMENTO ECONOMICO MEXICANO SAB DE C</v>
          </cell>
          <cell r="AQ2340" t="str">
            <v>Allocated</v>
          </cell>
          <cell r="AR2340" t="str">
            <v>MH-D3P2 - AMS DEL SL ITO/CP Solution Architect</v>
          </cell>
          <cell r="AS2340" t="str">
            <v>ITO / Cloud</v>
          </cell>
        </row>
        <row r="2341">
          <cell r="C2341">
            <v>75010269</v>
          </cell>
          <cell r="D2341" t="str">
            <v>Stagg,Michael L</v>
          </cell>
          <cell r="E2341" t="str">
            <v>Active</v>
          </cell>
          <cell r="F2341">
            <v>43152</v>
          </cell>
          <cell r="G2341" t="str">
            <v>NA</v>
          </cell>
          <cell r="H2341" t="str">
            <v>Regular</v>
          </cell>
          <cell r="I2341" t="str">
            <v>Regular</v>
          </cell>
          <cell r="J2341" t="str">
            <v>Full time</v>
          </cell>
          <cell r="K2341" t="str">
            <v>No</v>
          </cell>
          <cell r="L2341" t="str">
            <v>3</v>
          </cell>
          <cell r="M2341" t="str">
            <v>ENT</v>
          </cell>
          <cell r="N2341" t="str">
            <v>AUES</v>
          </cell>
          <cell r="O2341" t="str">
            <v>AUES DXC Enterprise Australia Pty Ltd</v>
          </cell>
          <cell r="P2341" t="str">
            <v>No</v>
          </cell>
          <cell r="Q2341" t="str">
            <v>Australia</v>
          </cell>
          <cell r="R2341" t="str">
            <v>APAC</v>
          </cell>
          <cell r="S2341" t="str">
            <v>DELIVER</v>
          </cell>
          <cell r="T2341" t="str">
            <v>DELIVER-SL IT OUTSOURCING</v>
          </cell>
          <cell r="U2341" t="str">
            <v>Avedis Torossian</v>
          </cell>
          <cell r="V2341" t="str">
            <v>Ayush Mittal</v>
          </cell>
          <cell r="W2341" t="str">
            <v>John Crampton</v>
          </cell>
          <cell r="X2341" t="str">
            <v>Avedis Torossian</v>
          </cell>
          <cell r="Y2341" t="str">
            <v/>
          </cell>
          <cell r="Z2341" t="str">
            <v/>
          </cell>
          <cell r="AA2341" t="str">
            <v/>
          </cell>
          <cell r="AB2341" t="str">
            <v>avedis.torossian@dxc.com</v>
          </cell>
          <cell r="AC2341" t="str">
            <v>John Crampton</v>
          </cell>
          <cell r="AD2341" t="str">
            <v>andrew.levido@dxc.com</v>
          </cell>
          <cell r="AE2341" t="str">
            <v>AUS</v>
          </cell>
          <cell r="AF2341" t="str">
            <v>APAC</v>
          </cell>
          <cell r="AG2341" t="str">
            <v>APAC</v>
          </cell>
          <cell r="AH2341" t="str">
            <v>APAC-ANZ</v>
          </cell>
          <cell r="AI2341" t="str">
            <v>DELIVER</v>
          </cell>
          <cell r="AJ2341" t="str">
            <v>DELIVER</v>
          </cell>
          <cell r="AK2341" t="str">
            <v>DELIVER-SL IT OUTSOURCING</v>
          </cell>
          <cell r="AL2341" t="str">
            <v>HPES</v>
          </cell>
          <cell r="AM2341" t="str">
            <v>cmp</v>
          </cell>
          <cell r="AN2341">
            <v>0</v>
          </cell>
          <cell r="AO2341">
            <v>0</v>
          </cell>
          <cell r="AP2341" t="str">
            <v/>
          </cell>
          <cell r="AQ2341" t="str">
            <v>Allocated</v>
          </cell>
          <cell r="AR2341" t="str">
            <v>MH-KA3P - ANZ DELIVER SL ITO/Cloud Platforms</v>
          </cell>
          <cell r="AS2341" t="str">
            <v>ITO / Cloud</v>
          </cell>
        </row>
        <row r="2342">
          <cell r="C2342">
            <v>75010271</v>
          </cell>
          <cell r="D2342" t="str">
            <v>Camlica,Aleyna B</v>
          </cell>
          <cell r="E2342" t="str">
            <v>Active</v>
          </cell>
          <cell r="F2342">
            <v>43150</v>
          </cell>
          <cell r="G2342" t="str">
            <v>NA</v>
          </cell>
          <cell r="H2342" t="str">
            <v>Regular</v>
          </cell>
          <cell r="I2342" t="str">
            <v>Regular</v>
          </cell>
          <cell r="J2342" t="str">
            <v>Full time</v>
          </cell>
          <cell r="K2342" t="str">
            <v>No</v>
          </cell>
          <cell r="L2342" t="str">
            <v>5</v>
          </cell>
          <cell r="M2342" t="str">
            <v>SPE</v>
          </cell>
          <cell r="N2342" t="str">
            <v>AUES</v>
          </cell>
          <cell r="O2342" t="str">
            <v>AUES DXC Enterprise Australia Pty Ltd</v>
          </cell>
          <cell r="P2342" t="str">
            <v>No</v>
          </cell>
          <cell r="Q2342" t="str">
            <v>Australia</v>
          </cell>
          <cell r="R2342" t="str">
            <v>APAC</v>
          </cell>
          <cell r="S2342" t="str">
            <v>DELIVER</v>
          </cell>
          <cell r="T2342" t="str">
            <v>DELIVER-ACCOUNT DELIVERY LEADERSHIP</v>
          </cell>
          <cell r="U2342" t="str">
            <v>Katalin Mokry</v>
          </cell>
          <cell r="V2342" t="str">
            <v>Andrew Levido</v>
          </cell>
          <cell r="W2342" t="str">
            <v>Katalin Mokry</v>
          </cell>
          <cell r="X2342" t="str">
            <v/>
          </cell>
          <cell r="Y2342" t="str">
            <v/>
          </cell>
          <cell r="Z2342" t="str">
            <v/>
          </cell>
          <cell r="AA2342" t="str">
            <v/>
          </cell>
          <cell r="AB2342" t="str">
            <v>katalin.mokry@dxc.com</v>
          </cell>
          <cell r="AC2342" t="str">
            <v>Andrew Levido</v>
          </cell>
          <cell r="AD2342" t="str">
            <v>andrew.levido@dxc.com</v>
          </cell>
          <cell r="AE2342" t="str">
            <v>AUS</v>
          </cell>
          <cell r="AF2342" t="str">
            <v>APAC</v>
          </cell>
          <cell r="AG2342" t="str">
            <v>APAC</v>
          </cell>
          <cell r="AH2342" t="str">
            <v>APAC-ANZ</v>
          </cell>
          <cell r="AI2342" t="str">
            <v>DELIVER</v>
          </cell>
          <cell r="AJ2342" t="str">
            <v>DELIVER</v>
          </cell>
          <cell r="AK2342" t="str">
            <v>DELIVER-ACCOUNT DELIVERY LEADERSHIP</v>
          </cell>
          <cell r="AL2342" t="str">
            <v>HPES</v>
          </cell>
          <cell r="AM2342" t="str">
            <v>cmp</v>
          </cell>
          <cell r="AN2342">
            <v>0.49733300000000003</v>
          </cell>
          <cell r="AO2342">
            <v>0.497722</v>
          </cell>
          <cell r="AP2342" t="str">
            <v>Tabcorp Assets Pty Ltd</v>
          </cell>
          <cell r="AQ2342" t="str">
            <v>Allocated</v>
          </cell>
          <cell r="AR2342" t="str">
            <v>MH-KA31 - ANZ DELIVER ADL</v>
          </cell>
          <cell r="AS2342" t="str">
            <v>Other</v>
          </cell>
        </row>
        <row r="2343">
          <cell r="C2343">
            <v>75010487</v>
          </cell>
          <cell r="D2343" t="str">
            <v>Vargas,Samanta Cristina</v>
          </cell>
          <cell r="E2343" t="str">
            <v>Active</v>
          </cell>
          <cell r="F2343">
            <v>43115</v>
          </cell>
          <cell r="G2343" t="str">
            <v>NA</v>
          </cell>
          <cell r="H2343" t="str">
            <v>Regular</v>
          </cell>
          <cell r="I2343" t="str">
            <v>Regular</v>
          </cell>
          <cell r="J2343" t="str">
            <v>Full time</v>
          </cell>
          <cell r="K2343" t="str">
            <v>No</v>
          </cell>
          <cell r="L2343" t="str">
            <v>4</v>
          </cell>
          <cell r="M2343" t="str">
            <v>INT</v>
          </cell>
          <cell r="N2343" t="str">
            <v>CRES</v>
          </cell>
          <cell r="O2343" t="str">
            <v>CRES EntServ Costa Rica, Limitada</v>
          </cell>
          <cell r="P2343" t="str">
            <v>No</v>
          </cell>
          <cell r="Q2343" t="str">
            <v>Costa Rica</v>
          </cell>
          <cell r="R2343" t="str">
            <v>AMS</v>
          </cell>
          <cell r="S2343" t="str">
            <v>DELIVER</v>
          </cell>
          <cell r="T2343" t="str">
            <v>DELIVER-SL WORKPLACE &amp; MOBILITY</v>
          </cell>
          <cell r="U2343" t="str">
            <v>Juan Antonio Hidalgo Segura</v>
          </cell>
          <cell r="V2343" t="str">
            <v>Dean Garlick</v>
          </cell>
          <cell r="W2343" t="str">
            <v>James Burke</v>
          </cell>
          <cell r="X2343" t="str">
            <v>Tony Brescia</v>
          </cell>
          <cell r="Y2343" t="str">
            <v>Roberto Acevedo Porras</v>
          </cell>
          <cell r="Z2343" t="str">
            <v>Juan Antonio Hidalgo Segura</v>
          </cell>
          <cell r="AA2343" t="str">
            <v/>
          </cell>
          <cell r="AB2343" t="str">
            <v>juan.hidalgo@dxc.com</v>
          </cell>
          <cell r="AC2343" t="str">
            <v>Roberto Acevedo Porras</v>
          </cell>
          <cell r="AD2343" t="str">
            <v>andrew.levido@dxc.com</v>
          </cell>
          <cell r="AE2343" t="str">
            <v>CRI</v>
          </cell>
          <cell r="AF2343" t="str">
            <v>AMS</v>
          </cell>
          <cell r="AG2343" t="str">
            <v>AMS</v>
          </cell>
          <cell r="AH2343" t="str">
            <v>AMS-DELIVER</v>
          </cell>
          <cell r="AI2343" t="str">
            <v>DELIVER</v>
          </cell>
          <cell r="AJ2343" t="str">
            <v>DELIVER</v>
          </cell>
          <cell r="AK2343" t="str">
            <v>DELIVER-SL WORKPLACE &amp; MOBILITY</v>
          </cell>
          <cell r="AL2343" t="str">
            <v>HPES</v>
          </cell>
          <cell r="AM2343" t="str">
            <v>cmp</v>
          </cell>
          <cell r="AN2343">
            <v>0</v>
          </cell>
          <cell r="AO2343">
            <v>0</v>
          </cell>
          <cell r="AP2343" t="str">
            <v>OH &amp; Leveraged Costs</v>
          </cell>
          <cell r="AQ2343" t="str">
            <v>Allocated</v>
          </cell>
          <cell r="AR2343" t="str">
            <v>MH-D3TC - AMS DEL SL WP&amp;M AMS</v>
          </cell>
          <cell r="AS2343" t="str">
            <v>Modern Workplace</v>
          </cell>
        </row>
        <row r="2344">
          <cell r="C2344">
            <v>75010565</v>
          </cell>
          <cell r="D2344" t="str">
            <v>Karen Almeida Manchini,Priscila</v>
          </cell>
          <cell r="E2344" t="str">
            <v>Active</v>
          </cell>
          <cell r="F2344">
            <v>43105</v>
          </cell>
          <cell r="G2344" t="str">
            <v>NA</v>
          </cell>
          <cell r="H2344" t="str">
            <v>Regular</v>
          </cell>
          <cell r="I2344" t="str">
            <v>Regular</v>
          </cell>
          <cell r="J2344" t="str">
            <v>Full time</v>
          </cell>
          <cell r="K2344" t="str">
            <v>No</v>
          </cell>
          <cell r="L2344" t="str">
            <v>4</v>
          </cell>
          <cell r="M2344" t="str">
            <v>ADV</v>
          </cell>
          <cell r="N2344" t="str">
            <v>BR50</v>
          </cell>
          <cell r="O2344" t="str">
            <v>BR50 Enterprise Services Brasil Servicos</v>
          </cell>
          <cell r="P2344" t="str">
            <v>No</v>
          </cell>
          <cell r="Q2344" t="str">
            <v>Brazil</v>
          </cell>
          <cell r="R2344" t="str">
            <v>AMS</v>
          </cell>
          <cell r="S2344" t="str">
            <v>DELIVER</v>
          </cell>
          <cell r="T2344" t="str">
            <v>DELIVER-SL BPS</v>
          </cell>
          <cell r="U2344" t="str">
            <v>Sueli Almeida</v>
          </cell>
          <cell r="V2344" t="str">
            <v>Milind Kharosekar</v>
          </cell>
          <cell r="W2344" t="str">
            <v>GIRISH SURYAVANSHI</v>
          </cell>
          <cell r="X2344" t="str">
            <v>Maria Helena Aguiar</v>
          </cell>
          <cell r="Y2344" t="str">
            <v>Sueli Almeida</v>
          </cell>
          <cell r="Z2344" t="str">
            <v>Sueli Almeida</v>
          </cell>
          <cell r="AA2344" t="str">
            <v/>
          </cell>
          <cell r="AB2344" t="str">
            <v>sueli.almeida@dxc.com</v>
          </cell>
          <cell r="AC2344" t="str">
            <v>Maria Helena Aguiar</v>
          </cell>
          <cell r="AD2344" t="str">
            <v>andrew.levido@dxc.com</v>
          </cell>
          <cell r="AE2344" t="str">
            <v>BRA</v>
          </cell>
          <cell r="AF2344" t="str">
            <v>AMS</v>
          </cell>
          <cell r="AG2344" t="str">
            <v>AMS</v>
          </cell>
          <cell r="AH2344" t="str">
            <v>AMS-DELIVER</v>
          </cell>
          <cell r="AI2344" t="str">
            <v>DELIVER</v>
          </cell>
          <cell r="AJ2344" t="str">
            <v>DELIVER</v>
          </cell>
          <cell r="AK2344" t="str">
            <v>DELIVER-SL BPS</v>
          </cell>
          <cell r="AL2344" t="str">
            <v>HPES</v>
          </cell>
          <cell r="AM2344" t="str">
            <v>cmp</v>
          </cell>
          <cell r="AN2344">
            <v>0</v>
          </cell>
          <cell r="AO2344">
            <v>1</v>
          </cell>
          <cell r="AP2344" t="str">
            <v>OH &amp; Leveraged Costs</v>
          </cell>
          <cell r="AQ2344" t="str">
            <v>Allocated</v>
          </cell>
          <cell r="AR2344" t="str">
            <v>MH-D3WO - AMS DEL SL BPS COMM REGION</v>
          </cell>
          <cell r="AS2344" t="str">
            <v>BPS</v>
          </cell>
        </row>
        <row r="2345">
          <cell r="C2345">
            <v>75010753</v>
          </cell>
          <cell r="D2345" t="str">
            <v>Rolands,Heiko</v>
          </cell>
          <cell r="E2345" t="str">
            <v>Active</v>
          </cell>
          <cell r="F2345">
            <v>43108</v>
          </cell>
          <cell r="G2345" t="str">
            <v>NA</v>
          </cell>
          <cell r="H2345" t="str">
            <v>Regular</v>
          </cell>
          <cell r="I2345" t="str">
            <v>Regular</v>
          </cell>
          <cell r="J2345" t="str">
            <v>Full time</v>
          </cell>
          <cell r="K2345" t="str">
            <v>No</v>
          </cell>
          <cell r="L2345" t="str">
            <v>3</v>
          </cell>
          <cell r="M2345" t="str">
            <v>Assoc</v>
          </cell>
          <cell r="N2345" t="str">
            <v>USA7</v>
          </cell>
          <cell r="O2345" t="str">
            <v>USA7 DXC Technology Services LLC</v>
          </cell>
          <cell r="P2345" t="str">
            <v>No</v>
          </cell>
          <cell r="Q2345" t="str">
            <v>United States of America</v>
          </cell>
          <cell r="R2345" t="str">
            <v>AMS</v>
          </cell>
          <cell r="S2345" t="str">
            <v>DELIVER</v>
          </cell>
          <cell r="T2345" t="str">
            <v>DELIVER-SL WORKPLACE &amp; MOBILITY</v>
          </cell>
          <cell r="U2345" t="str">
            <v>David Phillips</v>
          </cell>
          <cell r="V2345" t="str">
            <v>Dean Garlick</v>
          </cell>
          <cell r="W2345" t="str">
            <v>James Burke</v>
          </cell>
          <cell r="X2345" t="str">
            <v>Tony Brescia</v>
          </cell>
          <cell r="Y2345" t="str">
            <v>David Phillips</v>
          </cell>
          <cell r="Z2345" t="str">
            <v/>
          </cell>
          <cell r="AA2345" t="str">
            <v/>
          </cell>
          <cell r="AB2345" t="str">
            <v>david.phillips7@dxc.com</v>
          </cell>
          <cell r="AC2345" t="str">
            <v>Tony Brescia</v>
          </cell>
          <cell r="AD2345" t="str">
            <v>andrew.levido@dxc.com</v>
          </cell>
          <cell r="AE2345" t="str">
            <v>USA</v>
          </cell>
          <cell r="AF2345" t="str">
            <v>AMS</v>
          </cell>
          <cell r="AG2345" t="str">
            <v>AMS</v>
          </cell>
          <cell r="AH2345" t="str">
            <v>AMS-DELIVER</v>
          </cell>
          <cell r="AI2345" t="str">
            <v>DELIVER</v>
          </cell>
          <cell r="AJ2345" t="str">
            <v>DELIVER</v>
          </cell>
          <cell r="AK2345" t="str">
            <v>DELIVER-SL WORKPLACE &amp; MOBILITY</v>
          </cell>
          <cell r="AL2345" t="str">
            <v>HPES</v>
          </cell>
          <cell r="AM2345" t="str">
            <v>cmp</v>
          </cell>
          <cell r="AN2345">
            <v>0.59090900000000002</v>
          </cell>
          <cell r="AO2345">
            <v>0</v>
          </cell>
          <cell r="AP2345" t="str">
            <v>CITIGROUP INC</v>
          </cell>
          <cell r="AQ2345" t="str">
            <v>Allocated</v>
          </cell>
          <cell r="AR2345" t="str">
            <v>MH-D3TC - AMS DEL SL WP&amp;M AMS</v>
          </cell>
          <cell r="AS2345" t="str">
            <v>Modern Workplace</v>
          </cell>
        </row>
        <row r="2346">
          <cell r="C2346">
            <v>75010920</v>
          </cell>
          <cell r="D2346" t="str">
            <v>Salas,Luis Gerardo</v>
          </cell>
          <cell r="E2346" t="str">
            <v>Active</v>
          </cell>
          <cell r="F2346">
            <v>43129</v>
          </cell>
          <cell r="G2346" t="str">
            <v>NA</v>
          </cell>
          <cell r="H2346" t="str">
            <v>Regular</v>
          </cell>
          <cell r="I2346" t="str">
            <v>Regular</v>
          </cell>
          <cell r="J2346" t="str">
            <v>Full time</v>
          </cell>
          <cell r="K2346" t="str">
            <v>No</v>
          </cell>
          <cell r="L2346" t="str">
            <v>6</v>
          </cell>
          <cell r="M2346" t="str">
            <v>EXP</v>
          </cell>
          <cell r="N2346" t="str">
            <v>CRES</v>
          </cell>
          <cell r="O2346" t="str">
            <v>CRES EntServ Costa Rica, Limitada</v>
          </cell>
          <cell r="P2346" t="str">
            <v>No</v>
          </cell>
          <cell r="Q2346" t="str">
            <v>Costa Rica</v>
          </cell>
          <cell r="R2346" t="str">
            <v>AMS</v>
          </cell>
          <cell r="S2346" t="str">
            <v>DELIVER</v>
          </cell>
          <cell r="T2346" t="str">
            <v>DELIVER-GLOBAL SOLUTIONING SERVICES</v>
          </cell>
          <cell r="U2346" t="str">
            <v>Silvio Quintana Escobar</v>
          </cell>
          <cell r="V2346" t="str">
            <v>Brijesh Prashar</v>
          </cell>
          <cell r="W2346" t="str">
            <v>Erick Ballestero Cruz</v>
          </cell>
          <cell r="X2346" t="str">
            <v>Silvio Quintana Escobar</v>
          </cell>
          <cell r="Y2346" t="str">
            <v/>
          </cell>
          <cell r="Z2346" t="str">
            <v/>
          </cell>
          <cell r="AA2346" t="str">
            <v/>
          </cell>
          <cell r="AB2346" t="str">
            <v>s.quintana@dxc.com</v>
          </cell>
          <cell r="AC2346" t="str">
            <v>Erick Ballestero Cruz</v>
          </cell>
          <cell r="AD2346" t="str">
            <v>andrew.levido@dxc.com</v>
          </cell>
          <cell r="AE2346" t="str">
            <v>CRI</v>
          </cell>
          <cell r="AF2346" t="str">
            <v>AMS</v>
          </cell>
          <cell r="AG2346" t="str">
            <v>AMS</v>
          </cell>
          <cell r="AH2346" t="str">
            <v>AMS-DELIVER</v>
          </cell>
          <cell r="AI2346" t="str">
            <v>DELIVER</v>
          </cell>
          <cell r="AJ2346" t="str">
            <v>DELIVER</v>
          </cell>
          <cell r="AK2346" t="str">
            <v>DELIVER-GLOBAL SOLUTIONING SERVICES</v>
          </cell>
          <cell r="AL2346" t="str">
            <v>HPES</v>
          </cell>
          <cell r="AM2346" t="str">
            <v>cmp</v>
          </cell>
          <cell r="AN2346">
            <v>0</v>
          </cell>
          <cell r="AO2346">
            <v>0</v>
          </cell>
          <cell r="AP2346" t="str">
            <v>CANADIAN IMPERIAL BANK OF COMMERCE</v>
          </cell>
          <cell r="AQ2346" t="str">
            <v>Allocated</v>
          </cell>
          <cell r="AR2346" t="str">
            <v>MH-D3AA - AMS DELIVER GLOBAL SOLUTIONING SVCS</v>
          </cell>
          <cell r="AS2346" t="str">
            <v>Other</v>
          </cell>
        </row>
        <row r="2347">
          <cell r="C2347">
            <v>75011081</v>
          </cell>
          <cell r="D2347" t="str">
            <v>Wang,Wei</v>
          </cell>
          <cell r="E2347" t="str">
            <v>Active</v>
          </cell>
          <cell r="F2347">
            <v>43117</v>
          </cell>
          <cell r="G2347" t="str">
            <v>NA</v>
          </cell>
          <cell r="H2347" t="str">
            <v>Regular</v>
          </cell>
          <cell r="I2347" t="str">
            <v>Regular</v>
          </cell>
          <cell r="J2347" t="str">
            <v>Full time</v>
          </cell>
          <cell r="K2347" t="str">
            <v>No</v>
          </cell>
          <cell r="L2347" t="str">
            <v>5</v>
          </cell>
          <cell r="M2347" t="str">
            <v>SPE</v>
          </cell>
          <cell r="N2347" t="str">
            <v>CNES</v>
          </cell>
          <cell r="O2347" t="str">
            <v>CNES Beijing Bokai Technology Co., Ltd.</v>
          </cell>
          <cell r="P2347" t="str">
            <v>No</v>
          </cell>
          <cell r="Q2347" t="str">
            <v>China</v>
          </cell>
          <cell r="R2347" t="str">
            <v>AMS</v>
          </cell>
          <cell r="S2347" t="str">
            <v>DELIVER</v>
          </cell>
          <cell r="T2347" t="str">
            <v>DELIVER-SL APPLICATIONS</v>
          </cell>
          <cell r="U2347" t="str">
            <v>Ting Wang （王婷）</v>
          </cell>
          <cell r="V2347" t="str">
            <v>Purusharth Tripathi</v>
          </cell>
          <cell r="W2347" t="str">
            <v>Weiwen He</v>
          </cell>
          <cell r="X2347" t="str">
            <v>Rui-Fang Ye （叶瑞芳）</v>
          </cell>
          <cell r="Y2347" t="str">
            <v>Ting Wang （王婷）</v>
          </cell>
          <cell r="Z2347" t="str">
            <v/>
          </cell>
          <cell r="AA2347" t="str">
            <v/>
          </cell>
          <cell r="AB2347" t="str">
            <v>ting.wang4@dxc.com</v>
          </cell>
          <cell r="AC2347" t="str">
            <v>Rui-Fang Ye （叶瑞芳）</v>
          </cell>
          <cell r="AD2347" t="str">
            <v>andrew.levido@dxc.com</v>
          </cell>
          <cell r="AE2347" t="str">
            <v>CHN</v>
          </cell>
          <cell r="AF2347" t="str">
            <v>AMS</v>
          </cell>
          <cell r="AG2347" t="str">
            <v>AMS</v>
          </cell>
          <cell r="AH2347" t="str">
            <v>AMS-DELIVER</v>
          </cell>
          <cell r="AI2347" t="str">
            <v>DELIVER</v>
          </cell>
          <cell r="AJ2347" t="str">
            <v>DELIVER</v>
          </cell>
          <cell r="AK2347" t="str">
            <v>DELIVER-SL APPLICATIONS</v>
          </cell>
          <cell r="AL2347" t="str">
            <v>HPES</v>
          </cell>
          <cell r="AM2347" t="str">
            <v>cmp</v>
          </cell>
          <cell r="AN2347">
            <v>0</v>
          </cell>
          <cell r="AO2347">
            <v>0</v>
          </cell>
          <cell r="AP2347" t="str">
            <v/>
          </cell>
          <cell r="AQ2347" t="str">
            <v>Bench</v>
          </cell>
          <cell r="AR2347" t="str">
            <v>MH-D3VK - AMS DEL Applications SL Apps</v>
          </cell>
          <cell r="AS2347" t="str">
            <v>Applications</v>
          </cell>
        </row>
        <row r="2348">
          <cell r="C2348">
            <v>75011721</v>
          </cell>
          <cell r="D2348" t="str">
            <v>Mansard,Roger C</v>
          </cell>
          <cell r="E2348" t="str">
            <v>Active</v>
          </cell>
          <cell r="F2348">
            <v>43132</v>
          </cell>
          <cell r="G2348" t="str">
            <v>NA</v>
          </cell>
          <cell r="H2348" t="str">
            <v>Regular</v>
          </cell>
          <cell r="I2348" t="str">
            <v>Regular</v>
          </cell>
          <cell r="J2348" t="str">
            <v>Full time</v>
          </cell>
          <cell r="K2348" t="str">
            <v>No</v>
          </cell>
          <cell r="L2348" t="str">
            <v>5</v>
          </cell>
          <cell r="M2348" t="str">
            <v>Sr Prof</v>
          </cell>
          <cell r="N2348" t="str">
            <v>USA7</v>
          </cell>
          <cell r="O2348" t="str">
            <v>USA7 DXC Technology Services LLC</v>
          </cell>
          <cell r="P2348" t="str">
            <v>No</v>
          </cell>
          <cell r="Q2348" t="str">
            <v>United States of America</v>
          </cell>
          <cell r="R2348" t="str">
            <v>AMS</v>
          </cell>
          <cell r="S2348" t="str">
            <v>DELIVER</v>
          </cell>
          <cell r="T2348" t="str">
            <v>DELIVER-SL IT OUTSOURCING</v>
          </cell>
          <cell r="U2348" t="str">
            <v>Rita Lauriola</v>
          </cell>
          <cell r="V2348" t="str">
            <v>Ayush Mittal</v>
          </cell>
          <cell r="W2348" t="str">
            <v>Rob Link</v>
          </cell>
          <cell r="X2348" t="str">
            <v>Scott Thompson</v>
          </cell>
          <cell r="Y2348" t="str">
            <v>Rita Lauriola</v>
          </cell>
          <cell r="Z2348" t="str">
            <v/>
          </cell>
          <cell r="AA2348" t="str">
            <v/>
          </cell>
          <cell r="AB2348" t="str">
            <v>rita.lauriola@dxc.com</v>
          </cell>
          <cell r="AC2348" t="str">
            <v>Scott Thompson</v>
          </cell>
          <cell r="AD2348" t="str">
            <v>andrew.levido@dxc.com</v>
          </cell>
          <cell r="AE2348" t="str">
            <v>USA</v>
          </cell>
          <cell r="AF2348" t="str">
            <v>AMS</v>
          </cell>
          <cell r="AG2348" t="str">
            <v>AMS</v>
          </cell>
          <cell r="AH2348" t="str">
            <v>AMS-DELIVER</v>
          </cell>
          <cell r="AI2348" t="str">
            <v>DELIVER</v>
          </cell>
          <cell r="AJ2348" t="str">
            <v>DELIVER</v>
          </cell>
          <cell r="AK2348" t="str">
            <v>DELIVER-SL IT OUTSOURCING</v>
          </cell>
          <cell r="AL2348" t="str">
            <v>HPES</v>
          </cell>
          <cell r="AM2348" t="str">
            <v>cmp</v>
          </cell>
          <cell r="AN2348">
            <v>0</v>
          </cell>
          <cell r="AO2348">
            <v>0</v>
          </cell>
          <cell r="AP2348" t="str">
            <v/>
          </cell>
          <cell r="AQ2348" t="str">
            <v>Allocated</v>
          </cell>
          <cell r="AR2348" t="str">
            <v>MH-D3PH - AMS DEL SL ITO/CP ITO &amp; Hybrid Cloud</v>
          </cell>
          <cell r="AS2348" t="str">
            <v>ITO / Cloud</v>
          </cell>
        </row>
        <row r="2349">
          <cell r="C2349">
            <v>75011800</v>
          </cell>
          <cell r="D2349" t="str">
            <v>Cruz,Eduardo</v>
          </cell>
          <cell r="E2349" t="str">
            <v>Active</v>
          </cell>
          <cell r="F2349">
            <v>43129</v>
          </cell>
          <cell r="G2349" t="str">
            <v>NA</v>
          </cell>
          <cell r="H2349" t="str">
            <v>Regular</v>
          </cell>
          <cell r="I2349" t="str">
            <v>Regular</v>
          </cell>
          <cell r="J2349" t="str">
            <v>Full time</v>
          </cell>
          <cell r="K2349" t="str">
            <v>No</v>
          </cell>
          <cell r="L2349" t="str">
            <v>3</v>
          </cell>
          <cell r="M2349" t="str">
            <v>ENT</v>
          </cell>
          <cell r="N2349" t="str">
            <v>MXES</v>
          </cell>
          <cell r="O2349" t="str">
            <v>MXES Entserv Enterprise Services Mexico S. de R.L. de C.V.</v>
          </cell>
          <cell r="P2349" t="str">
            <v>No</v>
          </cell>
          <cell r="Q2349" t="str">
            <v>Mexico</v>
          </cell>
          <cell r="R2349" t="str">
            <v>AMS</v>
          </cell>
          <cell r="S2349" t="str">
            <v>DELIVER</v>
          </cell>
          <cell r="T2349" t="str">
            <v>DELIVER-SL IT OUTSOURCING</v>
          </cell>
          <cell r="U2349" t="str">
            <v>Luis Becerril</v>
          </cell>
          <cell r="V2349" t="str">
            <v>Ayush Mittal</v>
          </cell>
          <cell r="W2349" t="str">
            <v>Wim Heene</v>
          </cell>
          <cell r="X2349" t="str">
            <v>Noelle Toland</v>
          </cell>
          <cell r="Y2349" t="str">
            <v>Michael Osten</v>
          </cell>
          <cell r="Z2349" t="str">
            <v>Luis Becerril</v>
          </cell>
          <cell r="AA2349" t="str">
            <v/>
          </cell>
          <cell r="AB2349" t="str">
            <v>luis.becerril@dxc.com</v>
          </cell>
          <cell r="AC2349" t="str">
            <v>Michael Osten</v>
          </cell>
          <cell r="AD2349" t="str">
            <v>andrew.levido@dxc.com</v>
          </cell>
          <cell r="AE2349" t="str">
            <v>MEX</v>
          </cell>
          <cell r="AF2349" t="str">
            <v>AMS</v>
          </cell>
          <cell r="AG2349" t="str">
            <v>AMS</v>
          </cell>
          <cell r="AH2349" t="str">
            <v>AMS-DELIVER</v>
          </cell>
          <cell r="AI2349" t="str">
            <v>DELIVER</v>
          </cell>
          <cell r="AJ2349" t="str">
            <v>DELIVER</v>
          </cell>
          <cell r="AK2349" t="str">
            <v>DELIVER-SL IT OUTSOURCING</v>
          </cell>
          <cell r="AL2349" t="str">
            <v>HPES</v>
          </cell>
          <cell r="AM2349" t="str">
            <v>cmp</v>
          </cell>
          <cell r="AN2349">
            <v>0</v>
          </cell>
          <cell r="AO2349">
            <v>0</v>
          </cell>
          <cell r="AP2349" t="str">
            <v>OH &amp; Leveraged Costs</v>
          </cell>
          <cell r="AQ2349" t="str">
            <v>Allocated</v>
          </cell>
          <cell r="AR2349" t="str">
            <v>MH-D3PK - AMS DEL SL ITO/CP OD&amp;T DATA CENTRES</v>
          </cell>
          <cell r="AS2349" t="str">
            <v>ITO / Cloud</v>
          </cell>
        </row>
        <row r="2350">
          <cell r="C2350">
            <v>75011835</v>
          </cell>
          <cell r="D2350" t="str">
            <v>Ghosh,Ranjan</v>
          </cell>
          <cell r="E2350" t="str">
            <v>Active</v>
          </cell>
          <cell r="F2350">
            <v>43152</v>
          </cell>
          <cell r="G2350" t="str">
            <v>NA</v>
          </cell>
          <cell r="H2350" t="str">
            <v>Regular</v>
          </cell>
          <cell r="I2350" t="str">
            <v>Regular</v>
          </cell>
          <cell r="J2350" t="str">
            <v>Full time</v>
          </cell>
          <cell r="K2350" t="str">
            <v>No</v>
          </cell>
          <cell r="L2350" t="str">
            <v>3</v>
          </cell>
          <cell r="M2350" t="str">
            <v>ENT</v>
          </cell>
          <cell r="N2350" t="str">
            <v>AUES</v>
          </cell>
          <cell r="O2350" t="str">
            <v>AUES DXC Enterprise Australia Pty Ltd</v>
          </cell>
          <cell r="P2350" t="str">
            <v>No</v>
          </cell>
          <cell r="Q2350" t="str">
            <v>Australia</v>
          </cell>
          <cell r="R2350" t="str">
            <v>APAC</v>
          </cell>
          <cell r="S2350" t="str">
            <v>DELIVER</v>
          </cell>
          <cell r="T2350" t="str">
            <v>DELIVER-SL IT OUTSOURCING</v>
          </cell>
          <cell r="U2350" t="str">
            <v>Avedis Torossian</v>
          </cell>
          <cell r="V2350" t="str">
            <v>Ayush Mittal</v>
          </cell>
          <cell r="W2350" t="str">
            <v>John Crampton</v>
          </cell>
          <cell r="X2350" t="str">
            <v>Avedis Torossian</v>
          </cell>
          <cell r="Y2350" t="str">
            <v/>
          </cell>
          <cell r="Z2350" t="str">
            <v/>
          </cell>
          <cell r="AA2350" t="str">
            <v/>
          </cell>
          <cell r="AB2350" t="str">
            <v>avedis.torossian@dxc.com</v>
          </cell>
          <cell r="AC2350" t="str">
            <v>John Crampton</v>
          </cell>
          <cell r="AD2350" t="str">
            <v>andrew.levido@dxc.com</v>
          </cell>
          <cell r="AE2350" t="str">
            <v>AUS</v>
          </cell>
          <cell r="AF2350" t="str">
            <v>APAC</v>
          </cell>
          <cell r="AG2350" t="str">
            <v>APAC</v>
          </cell>
          <cell r="AH2350" t="str">
            <v>APAC-ANZ</v>
          </cell>
          <cell r="AI2350" t="str">
            <v>DELIVER</v>
          </cell>
          <cell r="AJ2350" t="str">
            <v>DELIVER</v>
          </cell>
          <cell r="AK2350" t="str">
            <v>DELIVER-SL IT OUTSOURCING</v>
          </cell>
          <cell r="AL2350" t="str">
            <v>HPES</v>
          </cell>
          <cell r="AM2350" t="str">
            <v>cmp</v>
          </cell>
          <cell r="AN2350">
            <v>0</v>
          </cell>
          <cell r="AO2350">
            <v>0</v>
          </cell>
          <cell r="AP2350" t="str">
            <v>OH &amp; Leveraged Costs</v>
          </cell>
          <cell r="AQ2350" t="str">
            <v>Allocated</v>
          </cell>
          <cell r="AR2350" t="str">
            <v>MH-KA3P - ANZ DELIVER SL ITO/Cloud Platforms</v>
          </cell>
          <cell r="AS2350" t="str">
            <v>ITO / Cloud</v>
          </cell>
        </row>
        <row r="2351">
          <cell r="C2351">
            <v>75011847</v>
          </cell>
          <cell r="D2351" t="str">
            <v>Reyes,Wilbert A</v>
          </cell>
          <cell r="E2351" t="str">
            <v>Active</v>
          </cell>
          <cell r="F2351">
            <v>43122</v>
          </cell>
          <cell r="G2351" t="str">
            <v>NA</v>
          </cell>
          <cell r="H2351" t="str">
            <v>Regular</v>
          </cell>
          <cell r="I2351" t="str">
            <v>Regular</v>
          </cell>
          <cell r="J2351" t="str">
            <v>Full time</v>
          </cell>
          <cell r="K2351" t="str">
            <v>No</v>
          </cell>
          <cell r="L2351" t="str">
            <v>6</v>
          </cell>
          <cell r="M2351" t="str">
            <v>MAS</v>
          </cell>
          <cell r="N2351" t="str">
            <v>PHET</v>
          </cell>
          <cell r="O2351" t="str">
            <v>PHET Enterprise Services (AP) Limited, Philippines Regional Operating Headquarters</v>
          </cell>
          <cell r="P2351" t="str">
            <v>No</v>
          </cell>
          <cell r="Q2351" t="str">
            <v>Philippines</v>
          </cell>
          <cell r="R2351" t="str">
            <v>APAC</v>
          </cell>
          <cell r="S2351" t="str">
            <v>DELIVER</v>
          </cell>
          <cell r="T2351" t="str">
            <v>DELIVER-SL IT OUTSOURCING</v>
          </cell>
          <cell r="U2351" t="str">
            <v>Roland Thomas Jr V Esguerra</v>
          </cell>
          <cell r="V2351" t="str">
            <v>Ayush Mittal</v>
          </cell>
          <cell r="W2351" t="str">
            <v>Cleif C Chua</v>
          </cell>
          <cell r="X2351" t="str">
            <v>Julius C Rayburn</v>
          </cell>
          <cell r="Y2351" t="str">
            <v>Roland Thomas Jr V Esguerra</v>
          </cell>
          <cell r="Z2351" t="str">
            <v/>
          </cell>
          <cell r="AA2351" t="str">
            <v/>
          </cell>
          <cell r="AB2351" t="str">
            <v>roland.esguerra@dxc.com</v>
          </cell>
          <cell r="AC2351" t="str">
            <v>Julius C Rayburn</v>
          </cell>
          <cell r="AD2351" t="str">
            <v>andrew.levido@dxc.com</v>
          </cell>
          <cell r="AE2351" t="str">
            <v>PHL</v>
          </cell>
          <cell r="AF2351" t="str">
            <v>APAC</v>
          </cell>
          <cell r="AG2351" t="str">
            <v>APAC</v>
          </cell>
          <cell r="AH2351" t="str">
            <v>APAC-ANZ</v>
          </cell>
          <cell r="AI2351" t="str">
            <v>DELIVER</v>
          </cell>
          <cell r="AJ2351" t="str">
            <v>DELIVER</v>
          </cell>
          <cell r="AK2351" t="str">
            <v>DELIVER-SL IT OUTSOURCING</v>
          </cell>
          <cell r="AL2351" t="str">
            <v>HPES</v>
          </cell>
          <cell r="AM2351" t="str">
            <v>cmp</v>
          </cell>
          <cell r="AN2351">
            <v>0</v>
          </cell>
          <cell r="AO2351">
            <v>0</v>
          </cell>
          <cell r="AP2351" t="str">
            <v>MACQUARIE GROUP LIMITED</v>
          </cell>
          <cell r="AQ2351" t="str">
            <v>Allocated</v>
          </cell>
          <cell r="AR2351" t="str">
            <v>MH-KA3P - ANZ DELIVER SL ITO/Cloud Platforms</v>
          </cell>
          <cell r="AS2351" t="str">
            <v>ITO / Cloud</v>
          </cell>
        </row>
        <row r="2352">
          <cell r="C2352">
            <v>75012015</v>
          </cell>
          <cell r="D2352" t="str">
            <v>Narayanan,Srividhya</v>
          </cell>
          <cell r="E2352" t="str">
            <v>Active</v>
          </cell>
          <cell r="F2352">
            <v>43201</v>
          </cell>
          <cell r="G2352" t="str">
            <v>NA</v>
          </cell>
          <cell r="H2352" t="str">
            <v>Regular</v>
          </cell>
          <cell r="I2352" t="str">
            <v>Regular</v>
          </cell>
          <cell r="J2352" t="str">
            <v>Full time</v>
          </cell>
          <cell r="K2352" t="str">
            <v>No</v>
          </cell>
          <cell r="L2352" t="str">
            <v>4</v>
          </cell>
          <cell r="M2352" t="str">
            <v>Sr Assoc</v>
          </cell>
          <cell r="N2352" t="str">
            <v>INET</v>
          </cell>
          <cell r="O2352" t="str">
            <v>INET EIT Services India P. Ltd [Formerly Hewlett Packard Global Soft India P.Ltd]</v>
          </cell>
          <cell r="P2352" t="str">
            <v>No</v>
          </cell>
          <cell r="Q2352" t="str">
            <v>India</v>
          </cell>
          <cell r="R2352" t="str">
            <v>APAC</v>
          </cell>
          <cell r="S2352" t="str">
            <v>DELIVER</v>
          </cell>
          <cell r="T2352" t="str">
            <v>DELIVER-GLOBAL SOLUTIONING SERVICES</v>
          </cell>
          <cell r="U2352" t="str">
            <v>Harinath Marimuthu</v>
          </cell>
          <cell r="V2352" t="str">
            <v>Brijesh Prashar</v>
          </cell>
          <cell r="W2352" t="str">
            <v>Manish Mishra</v>
          </cell>
          <cell r="X2352" t="str">
            <v>Manish Mishra</v>
          </cell>
          <cell r="Y2352" t="str">
            <v>Kalpagam Baabu</v>
          </cell>
          <cell r="Z2352" t="str">
            <v>Harinath Marimuthu</v>
          </cell>
          <cell r="AA2352" t="str">
            <v/>
          </cell>
          <cell r="AB2352" t="str">
            <v>harinath.marimuthu@dxc.com</v>
          </cell>
          <cell r="AC2352" t="str">
            <v>Kalpagam Baabu</v>
          </cell>
          <cell r="AD2352" t="str">
            <v>andrew.levido@dxc.com</v>
          </cell>
          <cell r="AE2352" t="str">
            <v>IND</v>
          </cell>
          <cell r="AF2352" t="str">
            <v>APAC</v>
          </cell>
          <cell r="AG2352" t="str">
            <v>APAC</v>
          </cell>
          <cell r="AH2352" t="str">
            <v>APAC-ANZ</v>
          </cell>
          <cell r="AI2352" t="str">
            <v>DELIVER</v>
          </cell>
          <cell r="AJ2352" t="str">
            <v>DELIVER</v>
          </cell>
          <cell r="AK2352" t="str">
            <v>DELIVER-GLOBAL SOLUTIONING SERVICES</v>
          </cell>
          <cell r="AL2352" t="str">
            <v>HPES</v>
          </cell>
          <cell r="AM2352" t="str">
            <v>cmp</v>
          </cell>
          <cell r="AN2352">
            <v>0.5</v>
          </cell>
          <cell r="AO2352">
            <v>0.5</v>
          </cell>
          <cell r="AP2352" t="str">
            <v>DOWNER EDI LIMITED</v>
          </cell>
          <cell r="AQ2352" t="str">
            <v>Allocated</v>
          </cell>
          <cell r="AR2352" t="str">
            <v>MH-KA3A - ANZ DELIVER GLOBAL SOLUTIONING SVCS</v>
          </cell>
          <cell r="AS2352" t="str">
            <v>Other</v>
          </cell>
        </row>
        <row r="2353">
          <cell r="C2353">
            <v>75012051</v>
          </cell>
          <cell r="D2353" t="str">
            <v>Sierra,Jorge</v>
          </cell>
          <cell r="E2353" t="str">
            <v>Active</v>
          </cell>
          <cell r="F2353">
            <v>43132</v>
          </cell>
          <cell r="G2353" t="str">
            <v>NA</v>
          </cell>
          <cell r="H2353" t="str">
            <v>Regular</v>
          </cell>
          <cell r="I2353" t="str">
            <v>Regular</v>
          </cell>
          <cell r="J2353" t="str">
            <v>Full time</v>
          </cell>
          <cell r="K2353" t="str">
            <v>No</v>
          </cell>
          <cell r="L2353" t="str">
            <v>4</v>
          </cell>
          <cell r="M2353" t="str">
            <v>Prof</v>
          </cell>
          <cell r="N2353" t="str">
            <v>USA7</v>
          </cell>
          <cell r="O2353" t="str">
            <v>USA7 DXC Technology Services LLC</v>
          </cell>
          <cell r="P2353" t="str">
            <v>No</v>
          </cell>
          <cell r="Q2353" t="str">
            <v>United States of America</v>
          </cell>
          <cell r="R2353" t="str">
            <v>AMS</v>
          </cell>
          <cell r="S2353" t="str">
            <v>DELIVER</v>
          </cell>
          <cell r="T2353" t="str">
            <v>DELIVER-SL IT OUTSOURCING</v>
          </cell>
          <cell r="U2353" t="str">
            <v>Rita Lauriola</v>
          </cell>
          <cell r="V2353" t="str">
            <v>Ayush Mittal</v>
          </cell>
          <cell r="W2353" t="str">
            <v>Rob Link</v>
          </cell>
          <cell r="X2353" t="str">
            <v>Scott Thompson</v>
          </cell>
          <cell r="Y2353" t="str">
            <v>Rita Lauriola</v>
          </cell>
          <cell r="Z2353" t="str">
            <v/>
          </cell>
          <cell r="AA2353" t="str">
            <v/>
          </cell>
          <cell r="AB2353" t="str">
            <v>rita.lauriola@dxc.com</v>
          </cell>
          <cell r="AC2353" t="str">
            <v>Scott Thompson</v>
          </cell>
          <cell r="AD2353" t="str">
            <v>andrew.levido@dxc.com</v>
          </cell>
          <cell r="AE2353" t="str">
            <v>USA</v>
          </cell>
          <cell r="AF2353" t="str">
            <v>AMS</v>
          </cell>
          <cell r="AG2353" t="str">
            <v>AMS</v>
          </cell>
          <cell r="AH2353" t="str">
            <v>AMS-DELIVER</v>
          </cell>
          <cell r="AI2353" t="str">
            <v>DELIVER</v>
          </cell>
          <cell r="AJ2353" t="str">
            <v>DELIVER</v>
          </cell>
          <cell r="AK2353" t="str">
            <v>DELIVER-SL IT OUTSOURCING</v>
          </cell>
          <cell r="AL2353" t="str">
            <v>HPES</v>
          </cell>
          <cell r="AM2353" t="str">
            <v>cmp</v>
          </cell>
          <cell r="AN2353">
            <v>0</v>
          </cell>
          <cell r="AO2353">
            <v>0</v>
          </cell>
          <cell r="AP2353" t="str">
            <v/>
          </cell>
          <cell r="AQ2353" t="str">
            <v>Allocated</v>
          </cell>
          <cell r="AR2353" t="str">
            <v>MH-D3PH - AMS DEL SL ITO/CP ITO &amp; Hybrid Cloud</v>
          </cell>
          <cell r="AS2353" t="str">
            <v>ITO / Cloud</v>
          </cell>
        </row>
        <row r="2354">
          <cell r="C2354">
            <v>75012428</v>
          </cell>
          <cell r="D2354" t="str">
            <v>Resendiz,Amaranta</v>
          </cell>
          <cell r="E2354" t="str">
            <v>Active</v>
          </cell>
          <cell r="F2354">
            <v>43143</v>
          </cell>
          <cell r="G2354" t="str">
            <v>NA</v>
          </cell>
          <cell r="H2354" t="str">
            <v>Regular</v>
          </cell>
          <cell r="I2354" t="str">
            <v>Regular</v>
          </cell>
          <cell r="J2354" t="str">
            <v>Full time</v>
          </cell>
          <cell r="K2354" t="str">
            <v>No</v>
          </cell>
          <cell r="L2354" t="str">
            <v>4</v>
          </cell>
          <cell r="M2354" t="str">
            <v>INT</v>
          </cell>
          <cell r="N2354" t="str">
            <v>MXES</v>
          </cell>
          <cell r="O2354" t="str">
            <v>MXES Entserv Enterprise Services Mexico S. de R.L. de C.V.</v>
          </cell>
          <cell r="P2354" t="str">
            <v>No</v>
          </cell>
          <cell r="Q2354" t="str">
            <v>Mexico</v>
          </cell>
          <cell r="R2354" t="str">
            <v>AMS</v>
          </cell>
          <cell r="S2354" t="str">
            <v>DELIVER</v>
          </cell>
          <cell r="T2354" t="str">
            <v>DELIVER-SL IT OUTSOURCING</v>
          </cell>
          <cell r="U2354" t="str">
            <v>Luis Becerril</v>
          </cell>
          <cell r="V2354" t="str">
            <v>Ayush Mittal</v>
          </cell>
          <cell r="W2354" t="str">
            <v>Wim Heene</v>
          </cell>
          <cell r="X2354" t="str">
            <v>Noelle Toland</v>
          </cell>
          <cell r="Y2354" t="str">
            <v>Michael Osten</v>
          </cell>
          <cell r="Z2354" t="str">
            <v>Luis Becerril</v>
          </cell>
          <cell r="AA2354" t="str">
            <v/>
          </cell>
          <cell r="AB2354" t="str">
            <v>luis.becerril@dxc.com</v>
          </cell>
          <cell r="AC2354" t="str">
            <v>Michael Osten</v>
          </cell>
          <cell r="AD2354" t="str">
            <v>andrew.levido@dxc.com</v>
          </cell>
          <cell r="AE2354" t="str">
            <v>MEX</v>
          </cell>
          <cell r="AF2354" t="str">
            <v>AMS</v>
          </cell>
          <cell r="AG2354" t="str">
            <v>AMS</v>
          </cell>
          <cell r="AH2354" t="str">
            <v>AMS-DELIVER</v>
          </cell>
          <cell r="AI2354" t="str">
            <v>DELIVER</v>
          </cell>
          <cell r="AJ2354" t="str">
            <v>DELIVER</v>
          </cell>
          <cell r="AK2354" t="str">
            <v>DELIVER-SL IT OUTSOURCING</v>
          </cell>
          <cell r="AL2354" t="str">
            <v>HPES</v>
          </cell>
          <cell r="AM2354" t="str">
            <v>cmp</v>
          </cell>
          <cell r="AN2354">
            <v>0</v>
          </cell>
          <cell r="AO2354">
            <v>0</v>
          </cell>
          <cell r="AP2354" t="str">
            <v>OH &amp; Leveraged Costs</v>
          </cell>
          <cell r="AQ2354" t="str">
            <v>Allocated</v>
          </cell>
          <cell r="AR2354" t="str">
            <v>MH-D3PK - AMS DEL SL ITO/CP OD&amp;T DATA CENTRES</v>
          </cell>
          <cell r="AS2354" t="str">
            <v>ITO / Cloud</v>
          </cell>
        </row>
        <row r="2355">
          <cell r="C2355">
            <v>75012565</v>
          </cell>
          <cell r="D2355" t="str">
            <v>Aparecido de Lima,Warley</v>
          </cell>
          <cell r="E2355" t="str">
            <v>Active</v>
          </cell>
          <cell r="F2355">
            <v>43166</v>
          </cell>
          <cell r="G2355" t="str">
            <v>NA</v>
          </cell>
          <cell r="H2355" t="str">
            <v>Regular</v>
          </cell>
          <cell r="I2355" t="str">
            <v>Regular</v>
          </cell>
          <cell r="J2355" t="str">
            <v>Full time</v>
          </cell>
          <cell r="K2355" t="str">
            <v>No</v>
          </cell>
          <cell r="L2355" t="str">
            <v>5</v>
          </cell>
          <cell r="M2355" t="str">
            <v>SPE</v>
          </cell>
          <cell r="N2355" t="str">
            <v>BR50</v>
          </cell>
          <cell r="O2355" t="str">
            <v>BR50 Enterprise Services Brasil Servicos</v>
          </cell>
          <cell r="P2355" t="str">
            <v>No</v>
          </cell>
          <cell r="Q2355" t="str">
            <v>Brazil</v>
          </cell>
          <cell r="R2355" t="str">
            <v>AMS</v>
          </cell>
          <cell r="S2355" t="str">
            <v>DELIVER</v>
          </cell>
          <cell r="T2355" t="str">
            <v>DELIVER-SL BPS</v>
          </cell>
          <cell r="U2355" t="str">
            <v>Dario Moraes</v>
          </cell>
          <cell r="V2355" t="str">
            <v>Milind Kharosekar</v>
          </cell>
          <cell r="W2355" t="str">
            <v>GIRISH SURYAVANSHI</v>
          </cell>
          <cell r="X2355" t="str">
            <v>Maria Helena Aguiar</v>
          </cell>
          <cell r="Y2355" t="str">
            <v>Dario Moraes</v>
          </cell>
          <cell r="Z2355" t="str">
            <v>Dario Moraes</v>
          </cell>
          <cell r="AA2355" t="str">
            <v/>
          </cell>
          <cell r="AB2355" t="str">
            <v>dario.moraes@dxc.com</v>
          </cell>
          <cell r="AC2355" t="str">
            <v>Maria Helena Aguiar</v>
          </cell>
          <cell r="AD2355" t="str">
            <v>andrew.levido@dxc.com</v>
          </cell>
          <cell r="AE2355" t="str">
            <v>BRA</v>
          </cell>
          <cell r="AF2355" t="str">
            <v>AMS</v>
          </cell>
          <cell r="AG2355" t="str">
            <v>AMS</v>
          </cell>
          <cell r="AH2355" t="str">
            <v>AMS-DELIVER</v>
          </cell>
          <cell r="AI2355" t="str">
            <v>DELIVER</v>
          </cell>
          <cell r="AJ2355" t="str">
            <v>DELIVER</v>
          </cell>
          <cell r="AK2355" t="str">
            <v>DELIVER-SL BPS</v>
          </cell>
          <cell r="AL2355" t="str">
            <v>HPES</v>
          </cell>
          <cell r="AM2355" t="str">
            <v>cmp</v>
          </cell>
          <cell r="AN2355">
            <v>0.25</v>
          </cell>
          <cell r="AO2355">
            <v>0.25</v>
          </cell>
          <cell r="AP2355" t="str">
            <v>GLOBAL PAYMENTS INC</v>
          </cell>
          <cell r="AQ2355" t="str">
            <v>Allocated</v>
          </cell>
          <cell r="AR2355" t="str">
            <v>MH-D3WO - AMS DEL SL BPS COMM REGION</v>
          </cell>
          <cell r="AS2355" t="str">
            <v>BPS</v>
          </cell>
        </row>
        <row r="2356">
          <cell r="C2356">
            <v>75012667</v>
          </cell>
          <cell r="D2356" t="str">
            <v>Arceneau,Pamela</v>
          </cell>
          <cell r="E2356" t="str">
            <v>Active</v>
          </cell>
          <cell r="F2356">
            <v>43150</v>
          </cell>
          <cell r="G2356" t="str">
            <v>NA</v>
          </cell>
          <cell r="H2356" t="str">
            <v>Regular</v>
          </cell>
          <cell r="I2356" t="str">
            <v>Regular</v>
          </cell>
          <cell r="J2356" t="str">
            <v>Full time</v>
          </cell>
          <cell r="K2356" t="str">
            <v>No</v>
          </cell>
          <cell r="L2356" t="str">
            <v>6</v>
          </cell>
          <cell r="M2356" t="str">
            <v>Advr</v>
          </cell>
          <cell r="N2356" t="str">
            <v>USA7</v>
          </cell>
          <cell r="O2356" t="str">
            <v>USA7 DXC Technology Services LLC</v>
          </cell>
          <cell r="P2356" t="str">
            <v>No</v>
          </cell>
          <cell r="Q2356" t="str">
            <v>United States of America</v>
          </cell>
          <cell r="R2356" t="str">
            <v>AMS</v>
          </cell>
          <cell r="S2356" t="str">
            <v>DELIVER</v>
          </cell>
          <cell r="T2356" t="str">
            <v>DELIVER-SL APPLICATIONS</v>
          </cell>
          <cell r="U2356" t="str">
            <v>Jad Daniel</v>
          </cell>
          <cell r="V2356" t="str">
            <v>A V SREENATH</v>
          </cell>
          <cell r="W2356" t="str">
            <v>Keith Kerrison</v>
          </cell>
          <cell r="X2356" t="str">
            <v>Jad Daniel</v>
          </cell>
          <cell r="Y2356" t="str">
            <v/>
          </cell>
          <cell r="Z2356" t="str">
            <v/>
          </cell>
          <cell r="AA2356" t="str">
            <v/>
          </cell>
          <cell r="AB2356" t="str">
            <v>jad.sam.daniel@dxc.com</v>
          </cell>
          <cell r="AC2356" t="str">
            <v>Keith Kerrison</v>
          </cell>
          <cell r="AD2356" t="str">
            <v>andrew.levido@dxc.com</v>
          </cell>
          <cell r="AE2356" t="str">
            <v>USA</v>
          </cell>
          <cell r="AF2356" t="str">
            <v>AMS</v>
          </cell>
          <cell r="AG2356" t="str">
            <v>AMS</v>
          </cell>
          <cell r="AH2356" t="str">
            <v>AMS-DELIVER</v>
          </cell>
          <cell r="AI2356" t="str">
            <v>DELIVER</v>
          </cell>
          <cell r="AJ2356" t="str">
            <v>DELIVER</v>
          </cell>
          <cell r="AK2356" t="str">
            <v>DELIVER-SL APPLICATIONS</v>
          </cell>
          <cell r="AL2356" t="str">
            <v>HPES</v>
          </cell>
          <cell r="AM2356" t="str">
            <v>cmp</v>
          </cell>
          <cell r="AN2356">
            <v>7.7380000000000004E-2</v>
          </cell>
          <cell r="AO2356">
            <v>0</v>
          </cell>
          <cell r="AP2356" t="str">
            <v>SABRE CORPORATION</v>
          </cell>
          <cell r="AQ2356" t="str">
            <v>Allocated</v>
          </cell>
          <cell r="AR2356" t="str">
            <v>MH-D3VJ - AMS DEL Applications SL ECA</v>
          </cell>
          <cell r="AS2356" t="str">
            <v>Applications</v>
          </cell>
        </row>
        <row r="2357">
          <cell r="C2357">
            <v>75013037</v>
          </cell>
          <cell r="D2357" t="str">
            <v>Daniels,Fabian X</v>
          </cell>
          <cell r="E2357" t="str">
            <v>Active</v>
          </cell>
          <cell r="F2357">
            <v>43152</v>
          </cell>
          <cell r="G2357" t="str">
            <v>NA</v>
          </cell>
          <cell r="H2357" t="str">
            <v>Regular</v>
          </cell>
          <cell r="I2357" t="str">
            <v>Regular</v>
          </cell>
          <cell r="J2357" t="str">
            <v>Full time</v>
          </cell>
          <cell r="K2357" t="str">
            <v>No</v>
          </cell>
          <cell r="L2357" t="str">
            <v>4</v>
          </cell>
          <cell r="M2357" t="str">
            <v>Sr Assoc</v>
          </cell>
          <cell r="N2357" t="str">
            <v>INET</v>
          </cell>
          <cell r="O2357" t="str">
            <v>INET EIT Services India P. Ltd [Formerly Hewlett Packard Global Soft India P.Ltd]</v>
          </cell>
          <cell r="P2357" t="str">
            <v>No</v>
          </cell>
          <cell r="Q2357" t="str">
            <v>India</v>
          </cell>
          <cell r="R2357" t="str">
            <v>APAC</v>
          </cell>
          <cell r="S2357" t="str">
            <v>DELIVER</v>
          </cell>
          <cell r="T2357" t="str">
            <v>DELIVER-GLOBAL SOLUTIONING SERVICES</v>
          </cell>
          <cell r="U2357" t="str">
            <v>Harinath Marimuthu</v>
          </cell>
          <cell r="V2357" t="str">
            <v>Brijesh Prashar</v>
          </cell>
          <cell r="W2357" t="str">
            <v>Manish Mishra</v>
          </cell>
          <cell r="X2357" t="str">
            <v>Manish Mishra</v>
          </cell>
          <cell r="Y2357" t="str">
            <v>Kalpagam Baabu</v>
          </cell>
          <cell r="Z2357" t="str">
            <v>Harinath Marimuthu</v>
          </cell>
          <cell r="AA2357" t="str">
            <v/>
          </cell>
          <cell r="AB2357" t="str">
            <v>harinath.marimuthu@dxc.com</v>
          </cell>
          <cell r="AC2357" t="str">
            <v>Kalpagam Baabu</v>
          </cell>
          <cell r="AD2357" t="str">
            <v>andrew.levido@dxc.com</v>
          </cell>
          <cell r="AE2357" t="str">
            <v>IND</v>
          </cell>
          <cell r="AF2357" t="str">
            <v>APAC</v>
          </cell>
          <cell r="AG2357" t="str">
            <v>APAC</v>
          </cell>
          <cell r="AH2357" t="str">
            <v>APAC-ANZ</v>
          </cell>
          <cell r="AI2357" t="str">
            <v>DELIVER</v>
          </cell>
          <cell r="AJ2357" t="str">
            <v>DELIVER</v>
          </cell>
          <cell r="AK2357" t="str">
            <v>DELIVER-GLOBAL SOLUTIONING SERVICES</v>
          </cell>
          <cell r="AL2357" t="str">
            <v>HPES</v>
          </cell>
          <cell r="AM2357" t="str">
            <v>cmp</v>
          </cell>
          <cell r="AN2357">
            <v>0</v>
          </cell>
          <cell r="AO2357">
            <v>0</v>
          </cell>
          <cell r="AP2357" t="str">
            <v/>
          </cell>
          <cell r="AQ2357" t="str">
            <v>Over Allocated</v>
          </cell>
          <cell r="AR2357" t="str">
            <v>MH-KA3A - ANZ DELIVER GLOBAL SOLUTIONING SVCS</v>
          </cell>
          <cell r="AS2357" t="str">
            <v>Other</v>
          </cell>
        </row>
        <row r="2358">
          <cell r="C2358">
            <v>75013078</v>
          </cell>
          <cell r="D2358" t="str">
            <v>Miteva,Nadya</v>
          </cell>
          <cell r="E2358" t="str">
            <v>Active</v>
          </cell>
          <cell r="F2358">
            <v>43178</v>
          </cell>
          <cell r="G2358" t="str">
            <v>NA</v>
          </cell>
          <cell r="H2358" t="str">
            <v>Regular</v>
          </cell>
          <cell r="I2358" t="str">
            <v>Regular</v>
          </cell>
          <cell r="J2358" t="str">
            <v>Full time</v>
          </cell>
          <cell r="K2358" t="str">
            <v>No</v>
          </cell>
          <cell r="L2358" t="str">
            <v>5</v>
          </cell>
          <cell r="M2358" t="str">
            <v>SPE</v>
          </cell>
          <cell r="N2358" t="str">
            <v>BGES</v>
          </cell>
          <cell r="O2358" t="str">
            <v>BGES Enterprise Services Bulgaria EOOD Ентърпрайз Сървисис България ЕООД</v>
          </cell>
          <cell r="P2358" t="str">
            <v>No</v>
          </cell>
          <cell r="Q2358" t="str">
            <v>Bulgaria</v>
          </cell>
          <cell r="R2358" t="str">
            <v>AMS</v>
          </cell>
          <cell r="S2358" t="str">
            <v>DELIVER</v>
          </cell>
          <cell r="T2358" t="str">
            <v>DELIVER-DELIVERY ENABLEMENT</v>
          </cell>
          <cell r="U2358" t="str">
            <v>Stanimir Vasilev</v>
          </cell>
          <cell r="V2358" t="str">
            <v>Syed Hassan</v>
          </cell>
          <cell r="W2358" t="str">
            <v>Sangeeta Mehrotra</v>
          </cell>
          <cell r="X2358" t="str">
            <v>Georgi Petkov</v>
          </cell>
          <cell r="Y2358" t="str">
            <v>Stanimir Vasilev</v>
          </cell>
          <cell r="Z2358" t="str">
            <v/>
          </cell>
          <cell r="AA2358" t="str">
            <v/>
          </cell>
          <cell r="AB2358" t="str">
            <v>stanimir.vasilev@dxc.com</v>
          </cell>
          <cell r="AC2358" t="str">
            <v>Georgi Petkov</v>
          </cell>
          <cell r="AD2358" t="str">
            <v>andrew.levido@dxc.com</v>
          </cell>
          <cell r="AE2358" t="str">
            <v>BGR</v>
          </cell>
          <cell r="AF2358" t="str">
            <v>AMS</v>
          </cell>
          <cell r="AG2358" t="str">
            <v>AMS</v>
          </cell>
          <cell r="AH2358" t="str">
            <v>AMS-DELIVER</v>
          </cell>
          <cell r="AI2358" t="str">
            <v>DELIVER</v>
          </cell>
          <cell r="AJ2358" t="str">
            <v>DELIVER</v>
          </cell>
          <cell r="AK2358" t="str">
            <v>DELIVER-DELIVERY ENABLEMENT</v>
          </cell>
          <cell r="AL2358" t="str">
            <v>HPES</v>
          </cell>
          <cell r="AM2358" t="str">
            <v/>
          </cell>
          <cell r="AN2358">
            <v>0</v>
          </cell>
          <cell r="AO2358">
            <v>0</v>
          </cell>
          <cell r="AP2358" t="str">
            <v/>
          </cell>
          <cell r="AQ2358" t="str">
            <v>Allocated</v>
          </cell>
          <cell r="AR2358" t="str">
            <v>MH-D3JB - AMS DEL SM &amp; OE</v>
          </cell>
          <cell r="AS2358" t="str">
            <v>Other</v>
          </cell>
        </row>
        <row r="2359">
          <cell r="C2359">
            <v>75013173</v>
          </cell>
          <cell r="D2359" t="str">
            <v>Peck Cheong Roland,Lim</v>
          </cell>
          <cell r="E2359" t="str">
            <v>Active</v>
          </cell>
          <cell r="F2359">
            <v>43178</v>
          </cell>
          <cell r="G2359" t="str">
            <v>NA</v>
          </cell>
          <cell r="H2359" t="str">
            <v>Regular</v>
          </cell>
          <cell r="I2359" t="str">
            <v>Regular</v>
          </cell>
          <cell r="J2359" t="str">
            <v>Full time</v>
          </cell>
          <cell r="K2359" t="str">
            <v>No</v>
          </cell>
          <cell r="L2359" t="str">
            <v>6</v>
          </cell>
          <cell r="M2359" t="str">
            <v>MAS</v>
          </cell>
          <cell r="N2359" t="str">
            <v>SG45</v>
          </cell>
          <cell r="O2359" t="str">
            <v>SG45 DXC Technology Services Singapore Pte. Ltd</v>
          </cell>
          <cell r="P2359" t="str">
            <v>No</v>
          </cell>
          <cell r="Q2359" t="str">
            <v>Singapore</v>
          </cell>
          <cell r="R2359" t="str">
            <v>APAC</v>
          </cell>
          <cell r="S2359" t="str">
            <v>DELIVER</v>
          </cell>
          <cell r="T2359" t="str">
            <v>DELIVER-MULTI-SERVICE SOLUTIONING</v>
          </cell>
          <cell r="U2359" t="str">
            <v>Ramachandra Rao Ippagunta</v>
          </cell>
          <cell r="V2359" t="str">
            <v>Premkumar Ramchandran</v>
          </cell>
          <cell r="W2359" t="str">
            <v>Ramachandra Rao Ippagunta</v>
          </cell>
          <cell r="X2359" t="str">
            <v/>
          </cell>
          <cell r="Y2359" t="str">
            <v/>
          </cell>
          <cell r="Z2359" t="str">
            <v/>
          </cell>
          <cell r="AA2359" t="str">
            <v/>
          </cell>
          <cell r="AB2359" t="str">
            <v>Ramachandra-Rao.Ippagunta@dxc.com</v>
          </cell>
          <cell r="AC2359" t="str">
            <v>Premkumar Ramchandran</v>
          </cell>
          <cell r="AD2359" t="str">
            <v>andrew.levido@dxc.com</v>
          </cell>
          <cell r="AE2359" t="str">
            <v>SGP</v>
          </cell>
          <cell r="AF2359" t="str">
            <v>APAC</v>
          </cell>
          <cell r="AG2359" t="str">
            <v>APAC</v>
          </cell>
          <cell r="AH2359" t="str">
            <v>APAC-ASEAN</v>
          </cell>
          <cell r="AI2359" t="str">
            <v>DELIVER</v>
          </cell>
          <cell r="AJ2359" t="str">
            <v>DELIVER</v>
          </cell>
          <cell r="AK2359" t="str">
            <v>DELIVER-MULTI-SERVICE SOLUTIONING</v>
          </cell>
          <cell r="AL2359" t="str">
            <v>HPES</v>
          </cell>
          <cell r="AM2359" t="str">
            <v>cmp</v>
          </cell>
          <cell r="AN2359">
            <v>0</v>
          </cell>
          <cell r="AO2359">
            <v>0</v>
          </cell>
          <cell r="AP2359" t="str">
            <v>MINISTRY OF HOME AFFAIRS - SG</v>
          </cell>
          <cell r="AQ2359" t="str">
            <v>Bench</v>
          </cell>
          <cell r="AR2359" t="str">
            <v>MH-KD3K - Deliver TSO</v>
          </cell>
          <cell r="AS2359" t="str">
            <v>Other</v>
          </cell>
        </row>
        <row r="2360">
          <cell r="C2360">
            <v>75013291</v>
          </cell>
          <cell r="D2360" t="str">
            <v>Billote,Rhegan A</v>
          </cell>
          <cell r="E2360" t="str">
            <v>Active</v>
          </cell>
          <cell r="F2360">
            <v>43157</v>
          </cell>
          <cell r="G2360" t="str">
            <v>NA</v>
          </cell>
          <cell r="H2360" t="str">
            <v>Regular</v>
          </cell>
          <cell r="I2360" t="str">
            <v>Regular</v>
          </cell>
          <cell r="J2360" t="str">
            <v>Full time</v>
          </cell>
          <cell r="K2360" t="str">
            <v>No</v>
          </cell>
          <cell r="L2360" t="str">
            <v>6</v>
          </cell>
          <cell r="M2360" t="str">
            <v>EXP</v>
          </cell>
          <cell r="N2360" t="str">
            <v>PHET</v>
          </cell>
          <cell r="O2360" t="str">
            <v>PHET Enterprise Services (AP) Limited, Philippines Regional Operating Headquarters</v>
          </cell>
          <cell r="P2360" t="str">
            <v>No</v>
          </cell>
          <cell r="Q2360" t="str">
            <v>Philippines</v>
          </cell>
          <cell r="R2360" t="str">
            <v>APAC</v>
          </cell>
          <cell r="S2360" t="str">
            <v>DELIVER</v>
          </cell>
          <cell r="T2360" t="str">
            <v>DELIVER-SL IT OUTSOURCING</v>
          </cell>
          <cell r="U2360" t="str">
            <v>Roland Thomas Jr V Esguerra</v>
          </cell>
          <cell r="V2360" t="str">
            <v>Ayush Mittal</v>
          </cell>
          <cell r="W2360" t="str">
            <v>Cleif C Chua</v>
          </cell>
          <cell r="X2360" t="str">
            <v>Julius C Rayburn</v>
          </cell>
          <cell r="Y2360" t="str">
            <v>Roland Thomas Jr V Esguerra</v>
          </cell>
          <cell r="Z2360" t="str">
            <v/>
          </cell>
          <cell r="AA2360" t="str">
            <v/>
          </cell>
          <cell r="AB2360" t="str">
            <v>roland.esguerra@dxc.com</v>
          </cell>
          <cell r="AC2360" t="str">
            <v>Julius C Rayburn</v>
          </cell>
          <cell r="AD2360" t="str">
            <v>andrew.levido@dxc.com</v>
          </cell>
          <cell r="AE2360" t="str">
            <v>PHL</v>
          </cell>
          <cell r="AF2360" t="str">
            <v>APAC</v>
          </cell>
          <cell r="AG2360" t="str">
            <v>APAC</v>
          </cell>
          <cell r="AH2360" t="str">
            <v>APAC-ANZ</v>
          </cell>
          <cell r="AI2360" t="str">
            <v>DELIVER</v>
          </cell>
          <cell r="AJ2360" t="str">
            <v>DELIVER</v>
          </cell>
          <cell r="AK2360" t="str">
            <v>DELIVER-SL IT OUTSOURCING</v>
          </cell>
          <cell r="AL2360" t="str">
            <v>HPES</v>
          </cell>
          <cell r="AM2360" t="str">
            <v>cmp</v>
          </cell>
          <cell r="AN2360">
            <v>0</v>
          </cell>
          <cell r="AO2360">
            <v>0</v>
          </cell>
          <cell r="AP2360" t="str">
            <v/>
          </cell>
          <cell r="AQ2360" t="str">
            <v>Allocated</v>
          </cell>
          <cell r="AR2360" t="str">
            <v>MH-KA3P - ANZ DELIVER SL ITO/Cloud Platforms</v>
          </cell>
          <cell r="AS2360" t="str">
            <v>ITO / Cloud</v>
          </cell>
        </row>
        <row r="2361">
          <cell r="C2361">
            <v>75013456</v>
          </cell>
          <cell r="D2361" t="str">
            <v>A,Vinoth</v>
          </cell>
          <cell r="E2361" t="str">
            <v>Active</v>
          </cell>
          <cell r="F2361">
            <v>43208</v>
          </cell>
          <cell r="G2361" t="str">
            <v>NA</v>
          </cell>
          <cell r="H2361" t="str">
            <v>Regular</v>
          </cell>
          <cell r="I2361" t="str">
            <v>Regular</v>
          </cell>
          <cell r="J2361" t="str">
            <v>Full time</v>
          </cell>
          <cell r="K2361" t="str">
            <v>No</v>
          </cell>
          <cell r="L2361" t="str">
            <v>5</v>
          </cell>
          <cell r="M2361" t="str">
            <v>Sr Prof</v>
          </cell>
          <cell r="N2361" t="str">
            <v>INET</v>
          </cell>
          <cell r="O2361" t="str">
            <v>INET EIT Services India P. Ltd [Formerly Hewlett Packard Global Soft India P.Ltd]</v>
          </cell>
          <cell r="P2361" t="str">
            <v>No</v>
          </cell>
          <cell r="Q2361" t="str">
            <v>India</v>
          </cell>
          <cell r="R2361" t="str">
            <v>APAC</v>
          </cell>
          <cell r="S2361" t="str">
            <v>DELIVER</v>
          </cell>
          <cell r="T2361" t="str">
            <v>DELIVER-GLOBAL SOLUTIONING SERVICES</v>
          </cell>
          <cell r="U2361" t="str">
            <v>Sunil Kumar Nair</v>
          </cell>
          <cell r="V2361" t="str">
            <v>Brijesh Prashar</v>
          </cell>
          <cell r="W2361" t="str">
            <v>Manish Mishra</v>
          </cell>
          <cell r="X2361" t="str">
            <v>Manish Mishra</v>
          </cell>
          <cell r="Y2361" t="str">
            <v>Sunil Kumar Nair</v>
          </cell>
          <cell r="Z2361" t="str">
            <v/>
          </cell>
          <cell r="AA2361" t="str">
            <v/>
          </cell>
          <cell r="AB2361" t="str">
            <v>sunil.nair2@dxc.com</v>
          </cell>
          <cell r="AC2361" t="str">
            <v>Manish Mishra</v>
          </cell>
          <cell r="AD2361" t="str">
            <v>andrew.levido@dxc.com</v>
          </cell>
          <cell r="AE2361" t="str">
            <v>IND</v>
          </cell>
          <cell r="AF2361" t="str">
            <v>APAC</v>
          </cell>
          <cell r="AG2361" t="str">
            <v>APAC</v>
          </cell>
          <cell r="AH2361" t="str">
            <v>APAC-ANZ</v>
          </cell>
          <cell r="AI2361" t="str">
            <v>DELIVER</v>
          </cell>
          <cell r="AJ2361" t="str">
            <v>DELIVER</v>
          </cell>
          <cell r="AK2361" t="str">
            <v>DELIVER-GLOBAL SOLUTIONING SERVICES</v>
          </cell>
          <cell r="AL2361" t="str">
            <v>HPES</v>
          </cell>
          <cell r="AM2361" t="str">
            <v>cmp</v>
          </cell>
          <cell r="AN2361">
            <v>0</v>
          </cell>
          <cell r="AO2361">
            <v>0</v>
          </cell>
          <cell r="AP2361" t="str">
            <v>OH &amp; Leveraged Costs</v>
          </cell>
          <cell r="AQ2361" t="str">
            <v>Over Allocated</v>
          </cell>
          <cell r="AR2361" t="str">
            <v>MH-KA3A - ANZ DELIVER GLOBAL SOLUTIONING SVCS</v>
          </cell>
          <cell r="AS2361" t="str">
            <v>Other</v>
          </cell>
        </row>
        <row r="2362">
          <cell r="C2362">
            <v>75013786</v>
          </cell>
          <cell r="D2362" t="str">
            <v>Tang,Whye Wong</v>
          </cell>
          <cell r="E2362" t="str">
            <v>Active</v>
          </cell>
          <cell r="F2362">
            <v>43192</v>
          </cell>
          <cell r="G2362" t="str">
            <v>NA</v>
          </cell>
          <cell r="H2362" t="str">
            <v>Regular</v>
          </cell>
          <cell r="I2362" t="str">
            <v>Regular</v>
          </cell>
          <cell r="J2362" t="str">
            <v>Full time</v>
          </cell>
          <cell r="K2362" t="str">
            <v>No</v>
          </cell>
          <cell r="L2362" t="str">
            <v>6</v>
          </cell>
          <cell r="M2362" t="str">
            <v>EXP</v>
          </cell>
          <cell r="N2362" t="str">
            <v>SG45</v>
          </cell>
          <cell r="O2362" t="str">
            <v>SG45 DXC Technology Services Singapore Pte. Ltd</v>
          </cell>
          <cell r="P2362" t="str">
            <v>No</v>
          </cell>
          <cell r="Q2362" t="str">
            <v>Singapore</v>
          </cell>
          <cell r="R2362" t="str">
            <v>APAC</v>
          </cell>
          <cell r="S2362" t="str">
            <v>DELIVER</v>
          </cell>
          <cell r="T2362" t="str">
            <v>DELIVER-SL IT OUTSOURCING</v>
          </cell>
          <cell r="U2362" t="str">
            <v>Jaison Johnson</v>
          </cell>
          <cell r="V2362" t="str">
            <v>Ayush Mittal</v>
          </cell>
          <cell r="W2362" t="str">
            <v>Benjamin Lee</v>
          </cell>
          <cell r="X2362" t="str">
            <v>Jaison Johnson</v>
          </cell>
          <cell r="Y2362" t="str">
            <v/>
          </cell>
          <cell r="Z2362" t="str">
            <v/>
          </cell>
          <cell r="AA2362" t="str">
            <v/>
          </cell>
          <cell r="AB2362" t="str">
            <v>jjohnson317@dxc.com</v>
          </cell>
          <cell r="AC2362" t="str">
            <v>Benjamin Lee</v>
          </cell>
          <cell r="AD2362" t="str">
            <v>andrew.levido@dxc.com</v>
          </cell>
          <cell r="AE2362" t="str">
            <v>SGP</v>
          </cell>
          <cell r="AF2362" t="str">
            <v>APAC</v>
          </cell>
          <cell r="AG2362" t="str">
            <v>APAC</v>
          </cell>
          <cell r="AH2362" t="str">
            <v>APAC-ASEAN</v>
          </cell>
          <cell r="AI2362" t="str">
            <v>DELIVER</v>
          </cell>
          <cell r="AJ2362" t="str">
            <v>DELIVER</v>
          </cell>
          <cell r="AK2362" t="str">
            <v>DELIVER-SL APPLICATIONS</v>
          </cell>
          <cell r="AL2362" t="str">
            <v>HPES</v>
          </cell>
          <cell r="AM2362" t="str">
            <v>cmp</v>
          </cell>
          <cell r="AN2362">
            <v>0.72727200000000003</v>
          </cell>
          <cell r="AO2362">
            <v>0.66666599999999998</v>
          </cell>
          <cell r="AP2362" t="str">
            <v>MINISTRY OF HOME AFFAIRS - SG</v>
          </cell>
          <cell r="AQ2362" t="str">
            <v>Allocated</v>
          </cell>
          <cell r="AR2362" t="str">
            <v>MH-KD3P - Deliver SL ITO/Cloud Platforms</v>
          </cell>
          <cell r="AS2362" t="str">
            <v>ITO / Cloud</v>
          </cell>
        </row>
        <row r="2363">
          <cell r="C2363">
            <v>75013907</v>
          </cell>
          <cell r="D2363" t="str">
            <v>Mayuga,Ronaldo C</v>
          </cell>
          <cell r="E2363" t="str">
            <v>Active</v>
          </cell>
          <cell r="F2363">
            <v>43171</v>
          </cell>
          <cell r="G2363" t="str">
            <v>NA</v>
          </cell>
          <cell r="H2363" t="str">
            <v>Regular</v>
          </cell>
          <cell r="I2363" t="str">
            <v>Regular</v>
          </cell>
          <cell r="J2363" t="str">
            <v>Full time</v>
          </cell>
          <cell r="K2363" t="str">
            <v>No</v>
          </cell>
          <cell r="L2363" t="str">
            <v>6</v>
          </cell>
          <cell r="M2363" t="str">
            <v>MAS</v>
          </cell>
          <cell r="N2363" t="str">
            <v>PHET</v>
          </cell>
          <cell r="O2363" t="str">
            <v>PHET Enterprise Services (AP) Limited, Philippines Regional Operating Headquarters</v>
          </cell>
          <cell r="P2363" t="str">
            <v>No</v>
          </cell>
          <cell r="Q2363" t="str">
            <v>Philippines</v>
          </cell>
          <cell r="R2363" t="str">
            <v>APAC</v>
          </cell>
          <cell r="S2363" t="str">
            <v>DELIVER</v>
          </cell>
          <cell r="T2363" t="str">
            <v>DELIVER-SL IT OUTSOURCING</v>
          </cell>
          <cell r="U2363" t="str">
            <v>Roland Thomas Jr V Esguerra</v>
          </cell>
          <cell r="V2363" t="str">
            <v>Ayush Mittal</v>
          </cell>
          <cell r="W2363" t="str">
            <v>Cleif C Chua</v>
          </cell>
          <cell r="X2363" t="str">
            <v>Julius C Rayburn</v>
          </cell>
          <cell r="Y2363" t="str">
            <v>Roland Thomas Jr V Esguerra</v>
          </cell>
          <cell r="Z2363" t="str">
            <v/>
          </cell>
          <cell r="AA2363" t="str">
            <v/>
          </cell>
          <cell r="AB2363" t="str">
            <v>roland.esguerra@dxc.com</v>
          </cell>
          <cell r="AC2363" t="str">
            <v>Julius C Rayburn</v>
          </cell>
          <cell r="AD2363" t="str">
            <v>andrew.levido@dxc.com</v>
          </cell>
          <cell r="AE2363" t="str">
            <v>PHL</v>
          </cell>
          <cell r="AF2363" t="str">
            <v>APAC</v>
          </cell>
          <cell r="AG2363" t="str">
            <v>APAC</v>
          </cell>
          <cell r="AH2363" t="str">
            <v>APAC-ANZ</v>
          </cell>
          <cell r="AI2363" t="str">
            <v>DELIVER</v>
          </cell>
          <cell r="AJ2363" t="str">
            <v>DELIVER</v>
          </cell>
          <cell r="AK2363" t="str">
            <v>DELIVER-SL IT OUTSOURCING</v>
          </cell>
          <cell r="AL2363" t="str">
            <v>HPES</v>
          </cell>
          <cell r="AM2363" t="str">
            <v>cmp</v>
          </cell>
          <cell r="AN2363">
            <v>0.53977200000000003</v>
          </cell>
          <cell r="AO2363">
            <v>0</v>
          </cell>
          <cell r="AP2363" t="str">
            <v>COMMONWEALTH BANK OF AUSTRALIA</v>
          </cell>
          <cell r="AQ2363" t="str">
            <v>Allocated</v>
          </cell>
          <cell r="AR2363" t="str">
            <v>MH-KA3P - ANZ DELIVER SL ITO/Cloud Platforms</v>
          </cell>
          <cell r="AS2363" t="str">
            <v>ITO / Cloud</v>
          </cell>
        </row>
        <row r="2364">
          <cell r="C2364">
            <v>75013989</v>
          </cell>
          <cell r="D2364" t="str">
            <v>Gupta,Neha</v>
          </cell>
          <cell r="E2364" t="str">
            <v>Active</v>
          </cell>
          <cell r="F2364">
            <v>43222</v>
          </cell>
          <cell r="G2364" t="str">
            <v>NA</v>
          </cell>
          <cell r="H2364" t="str">
            <v>Regular</v>
          </cell>
          <cell r="I2364" t="str">
            <v>Regular</v>
          </cell>
          <cell r="J2364" t="str">
            <v>Full time</v>
          </cell>
          <cell r="K2364" t="str">
            <v>No</v>
          </cell>
          <cell r="L2364" t="str">
            <v>5</v>
          </cell>
          <cell r="M2364" t="str">
            <v>Sr Prof</v>
          </cell>
          <cell r="N2364" t="str">
            <v>INET</v>
          </cell>
          <cell r="O2364" t="str">
            <v>INET EIT Services India P. Ltd [Formerly Hewlett Packard Global Soft India P.Ltd]</v>
          </cell>
          <cell r="P2364" t="str">
            <v>No</v>
          </cell>
          <cell r="Q2364" t="str">
            <v>India</v>
          </cell>
          <cell r="R2364" t="str">
            <v>AMS</v>
          </cell>
          <cell r="S2364" t="str">
            <v>DELIVER</v>
          </cell>
          <cell r="T2364" t="str">
            <v>DELIVER-GLOBAL SOLUTIONING SERVICES</v>
          </cell>
          <cell r="U2364" t="str">
            <v>Ramanathan Alagappan</v>
          </cell>
          <cell r="V2364" t="str">
            <v>Brijesh Prashar</v>
          </cell>
          <cell r="W2364" t="str">
            <v>Manish Mishra</v>
          </cell>
          <cell r="X2364" t="str">
            <v>Manish Mishra</v>
          </cell>
          <cell r="Y2364" t="str">
            <v>Diya Panjwani</v>
          </cell>
          <cell r="Z2364" t="str">
            <v>Ramanathan Alagappan</v>
          </cell>
          <cell r="AA2364" t="str">
            <v/>
          </cell>
          <cell r="AB2364" t="str">
            <v>ralagappan@dxc.com</v>
          </cell>
          <cell r="AC2364" t="str">
            <v>Diya Panjwani</v>
          </cell>
          <cell r="AD2364" t="str">
            <v>andrew.levido@dxc.com</v>
          </cell>
          <cell r="AE2364" t="str">
            <v>IND</v>
          </cell>
          <cell r="AF2364" t="str">
            <v>AMS</v>
          </cell>
          <cell r="AG2364" t="str">
            <v>AMS</v>
          </cell>
          <cell r="AH2364" t="str">
            <v>AMS-DELIVER</v>
          </cell>
          <cell r="AI2364" t="str">
            <v>DELIVER</v>
          </cell>
          <cell r="AJ2364" t="str">
            <v>DELIVER</v>
          </cell>
          <cell r="AK2364" t="str">
            <v>DELIVER-GLOBAL SOLUTIONING SERVICES</v>
          </cell>
          <cell r="AL2364" t="str">
            <v>HPES</v>
          </cell>
          <cell r="AM2364" t="str">
            <v/>
          </cell>
          <cell r="AN2364">
            <v>0</v>
          </cell>
          <cell r="AO2364">
            <v>0.92777699999999996</v>
          </cell>
          <cell r="AP2364" t="str">
            <v/>
          </cell>
          <cell r="AQ2364" t="str">
            <v>Allocated</v>
          </cell>
          <cell r="AR2364" t="str">
            <v>MH-D3AA - AMS DELIVER GLOBAL SOLUTIONING SVCS</v>
          </cell>
          <cell r="AS2364" t="str">
            <v>Other</v>
          </cell>
        </row>
        <row r="2365">
          <cell r="C2365">
            <v>75014004</v>
          </cell>
          <cell r="D2365" t="str">
            <v>Porcayo,Alejandro</v>
          </cell>
          <cell r="E2365" t="str">
            <v>Active</v>
          </cell>
          <cell r="F2365">
            <v>43171</v>
          </cell>
          <cell r="G2365" t="str">
            <v>NA</v>
          </cell>
          <cell r="H2365" t="str">
            <v>Regular</v>
          </cell>
          <cell r="I2365" t="str">
            <v>Regular</v>
          </cell>
          <cell r="J2365" t="str">
            <v>Full time</v>
          </cell>
          <cell r="K2365" t="str">
            <v>No</v>
          </cell>
          <cell r="L2365" t="str">
            <v>4</v>
          </cell>
          <cell r="M2365" t="str">
            <v>INT</v>
          </cell>
          <cell r="N2365" t="str">
            <v>MXES</v>
          </cell>
          <cell r="O2365" t="str">
            <v>MXES Entserv Enterprise Services Mexico S. de R.L. de C.V.</v>
          </cell>
          <cell r="P2365" t="str">
            <v>No</v>
          </cell>
          <cell r="Q2365" t="str">
            <v>Mexico</v>
          </cell>
          <cell r="R2365" t="str">
            <v>AMS</v>
          </cell>
          <cell r="S2365" t="str">
            <v>DELIVER</v>
          </cell>
          <cell r="T2365" t="str">
            <v>DELIVER-SL IT OUTSOURCING</v>
          </cell>
          <cell r="U2365" t="str">
            <v>Bobby Moore</v>
          </cell>
          <cell r="V2365" t="str">
            <v>Ayush Mittal</v>
          </cell>
          <cell r="W2365" t="str">
            <v>Wim Heene</v>
          </cell>
          <cell r="X2365" t="str">
            <v>Noelle Toland</v>
          </cell>
          <cell r="Y2365" t="str">
            <v>Michael Osten</v>
          </cell>
          <cell r="Z2365" t="str">
            <v>Luis Becerril</v>
          </cell>
          <cell r="AA2365" t="str">
            <v>Bobby Moore</v>
          </cell>
          <cell r="AB2365" t="str">
            <v>robert.moore2@dxc.com</v>
          </cell>
          <cell r="AC2365" t="str">
            <v>Luis Becerril</v>
          </cell>
          <cell r="AD2365" t="str">
            <v>andrew.levido@dxc.com</v>
          </cell>
          <cell r="AE2365" t="str">
            <v>MEX</v>
          </cell>
          <cell r="AF2365" t="str">
            <v>AMS</v>
          </cell>
          <cell r="AG2365" t="str">
            <v>AMS</v>
          </cell>
          <cell r="AH2365" t="str">
            <v>AMS-DELIVER</v>
          </cell>
          <cell r="AI2365" t="str">
            <v>DELIVER</v>
          </cell>
          <cell r="AJ2365" t="str">
            <v>DELIVER</v>
          </cell>
          <cell r="AK2365" t="str">
            <v>DELIVER-SL IT OUTSOURCING</v>
          </cell>
          <cell r="AL2365" t="str">
            <v>HPES</v>
          </cell>
          <cell r="AM2365" t="str">
            <v>cmp</v>
          </cell>
          <cell r="AN2365">
            <v>0</v>
          </cell>
          <cell r="AO2365">
            <v>0</v>
          </cell>
          <cell r="AP2365" t="str">
            <v/>
          </cell>
          <cell r="AQ2365" t="str">
            <v>Allocated</v>
          </cell>
          <cell r="AR2365" t="str">
            <v>MH-D3PK - AMS DEL SL ITO/CP OD&amp;T DATA CENTRES</v>
          </cell>
          <cell r="AS2365" t="str">
            <v>ITO / Cloud</v>
          </cell>
        </row>
        <row r="2366">
          <cell r="C2366">
            <v>75014116</v>
          </cell>
          <cell r="D2366" t="str">
            <v>Narayanan,Aparna</v>
          </cell>
          <cell r="E2366" t="str">
            <v>Active</v>
          </cell>
          <cell r="F2366">
            <v>43206</v>
          </cell>
          <cell r="G2366" t="str">
            <v>NA</v>
          </cell>
          <cell r="H2366" t="str">
            <v>Regular</v>
          </cell>
          <cell r="I2366" t="str">
            <v>Regular</v>
          </cell>
          <cell r="J2366" t="str">
            <v>Full time</v>
          </cell>
          <cell r="K2366" t="str">
            <v>No</v>
          </cell>
          <cell r="L2366" t="str">
            <v>3</v>
          </cell>
          <cell r="M2366" t="str">
            <v>ENT</v>
          </cell>
          <cell r="N2366" t="str">
            <v>JPES</v>
          </cell>
          <cell r="O2366" t="str">
            <v>JPES DXC Technology Japan, Ltd.</v>
          </cell>
          <cell r="P2366" t="str">
            <v>No</v>
          </cell>
          <cell r="Q2366" t="str">
            <v>Japan</v>
          </cell>
          <cell r="R2366" t="str">
            <v>AMS</v>
          </cell>
          <cell r="S2366" t="str">
            <v>DELIVER</v>
          </cell>
          <cell r="T2366" t="str">
            <v>DELIVER-SL IT OUTSOURCING</v>
          </cell>
          <cell r="U2366" t="str">
            <v>Manabu Shinkai （新海 学 - シンカイ マナブ）</v>
          </cell>
          <cell r="V2366" t="str">
            <v>Purusharth Tripathi</v>
          </cell>
          <cell r="W2366" t="str">
            <v>Dai Kirisawa （桐澤 大 - ｷﾘｻﾜ ﾀﾞｲ）</v>
          </cell>
          <cell r="X2366" t="str">
            <v>Manabu Shinkai （新海 学 - シンカイ マナブ）</v>
          </cell>
          <cell r="Y2366" t="str">
            <v/>
          </cell>
          <cell r="Z2366" t="str">
            <v/>
          </cell>
          <cell r="AA2366" t="str">
            <v/>
          </cell>
          <cell r="AB2366" t="str">
            <v>mshinkai@dxc.com</v>
          </cell>
          <cell r="AC2366" t="str">
            <v>Dai Kirisawa （桐澤 大 - ｷﾘｻﾜ ﾀﾞｲ）</v>
          </cell>
          <cell r="AD2366" t="str">
            <v>andrew.levido@dxc.com</v>
          </cell>
          <cell r="AE2366" t="str">
            <v>JPN</v>
          </cell>
          <cell r="AF2366" t="str">
            <v>AMS</v>
          </cell>
          <cell r="AG2366" t="str">
            <v>AMS</v>
          </cell>
          <cell r="AH2366" t="str">
            <v>AMS-DELIVER</v>
          </cell>
          <cell r="AI2366" t="str">
            <v>DELIVER</v>
          </cell>
          <cell r="AJ2366" t="str">
            <v>DELIVER</v>
          </cell>
          <cell r="AK2366" t="str">
            <v>DELIVER-SL IT OUTSOURCING</v>
          </cell>
          <cell r="AL2366" t="str">
            <v>HPES</v>
          </cell>
          <cell r="AM2366" t="str">
            <v>cmp</v>
          </cell>
          <cell r="AN2366">
            <v>0</v>
          </cell>
          <cell r="AO2366">
            <v>0</v>
          </cell>
          <cell r="AP2366" t="str">
            <v/>
          </cell>
          <cell r="AQ2366" t="str">
            <v>Allocated</v>
          </cell>
          <cell r="AR2366" t="str">
            <v>MH-D3PO - AMS DEL SL ITO/CP Other Capabilities</v>
          </cell>
          <cell r="AS2366" t="str">
            <v>ITO / Cloud</v>
          </cell>
        </row>
        <row r="2367">
          <cell r="C2367">
            <v>75014341</v>
          </cell>
          <cell r="D2367" t="str">
            <v>Abdul Rahman,Ridza Dzarmindra</v>
          </cell>
          <cell r="E2367" t="str">
            <v>Active</v>
          </cell>
          <cell r="F2367">
            <v>43173</v>
          </cell>
          <cell r="G2367" t="str">
            <v>NA</v>
          </cell>
          <cell r="H2367" t="str">
            <v>Regular</v>
          </cell>
          <cell r="I2367" t="str">
            <v>Regular</v>
          </cell>
          <cell r="J2367" t="str">
            <v>Full time</v>
          </cell>
          <cell r="K2367" t="str">
            <v>Yes</v>
          </cell>
          <cell r="L2367" t="str">
            <v>6</v>
          </cell>
          <cell r="M2367" t="str">
            <v>MG1</v>
          </cell>
          <cell r="N2367" t="str">
            <v>MY20</v>
          </cell>
          <cell r="O2367" t="str">
            <v>MY20 EntServ Malaysia Sdn. Bhd.</v>
          </cell>
          <cell r="P2367" t="str">
            <v>No</v>
          </cell>
          <cell r="Q2367" t="str">
            <v>Malaysia</v>
          </cell>
          <cell r="R2367" t="str">
            <v>APAC</v>
          </cell>
          <cell r="S2367" t="str">
            <v>DELIVER</v>
          </cell>
          <cell r="T2367" t="str">
            <v>DELIVER-SL IT OUTSOURCING</v>
          </cell>
          <cell r="U2367" t="str">
            <v>Rushan-Iskandar Ahmad</v>
          </cell>
          <cell r="V2367" t="str">
            <v>Ayush Mittal</v>
          </cell>
          <cell r="W2367" t="str">
            <v>Benjamin Lee</v>
          </cell>
          <cell r="X2367" t="str">
            <v>Rushan-Iskandar Ahmad</v>
          </cell>
          <cell r="Y2367" t="str">
            <v/>
          </cell>
          <cell r="Z2367" t="str">
            <v/>
          </cell>
          <cell r="AA2367" t="str">
            <v/>
          </cell>
          <cell r="AB2367" t="str">
            <v>rushan-iskandar.ahmad@dxc.com</v>
          </cell>
          <cell r="AC2367" t="str">
            <v>Benjamin Lee</v>
          </cell>
          <cell r="AD2367" t="str">
            <v>andrew.levido@dxc.com</v>
          </cell>
          <cell r="AE2367" t="str">
            <v>MYS</v>
          </cell>
          <cell r="AF2367" t="str">
            <v>APAC</v>
          </cell>
          <cell r="AG2367" t="str">
            <v>APAC</v>
          </cell>
          <cell r="AH2367" t="str">
            <v>APAC-ASEAN</v>
          </cell>
          <cell r="AI2367" t="str">
            <v>DELIVER</v>
          </cell>
          <cell r="AJ2367" t="str">
            <v>DELIVER</v>
          </cell>
          <cell r="AK2367" t="str">
            <v>DELIVER-SL IT OUTSOURCING</v>
          </cell>
          <cell r="AL2367" t="str">
            <v>HPES</v>
          </cell>
          <cell r="AM2367" t="str">
            <v>cmp</v>
          </cell>
          <cell r="AN2367">
            <v>0.64880899999999997</v>
          </cell>
          <cell r="AO2367">
            <v>0.45833299999999999</v>
          </cell>
          <cell r="AP2367" t="str">
            <v>STANDARD CHARTERED PLC</v>
          </cell>
          <cell r="AQ2367" t="str">
            <v>Allocated</v>
          </cell>
          <cell r="AR2367" t="str">
            <v>MH-KD3P - Deliver SL ITO/Cloud Platforms</v>
          </cell>
          <cell r="AS2367" t="str">
            <v>ITO / Cloud</v>
          </cell>
        </row>
        <row r="2368">
          <cell r="C2368">
            <v>75014389</v>
          </cell>
          <cell r="D2368" t="str">
            <v>Clark,Russ</v>
          </cell>
          <cell r="E2368" t="str">
            <v>Active</v>
          </cell>
          <cell r="F2368">
            <v>43178</v>
          </cell>
          <cell r="G2368" t="str">
            <v>NA</v>
          </cell>
          <cell r="H2368" t="str">
            <v>Regular</v>
          </cell>
          <cell r="I2368" t="str">
            <v>Regular</v>
          </cell>
          <cell r="J2368" t="str">
            <v>Full time</v>
          </cell>
          <cell r="K2368" t="str">
            <v>No</v>
          </cell>
          <cell r="L2368" t="str">
            <v>5</v>
          </cell>
          <cell r="M2368" t="str">
            <v>Sr Prof</v>
          </cell>
          <cell r="N2368" t="str">
            <v>USA7</v>
          </cell>
          <cell r="O2368" t="str">
            <v>USA7 DXC Technology Services LLC</v>
          </cell>
          <cell r="P2368" t="str">
            <v>No</v>
          </cell>
          <cell r="Q2368" t="str">
            <v>United States of America</v>
          </cell>
          <cell r="R2368" t="str">
            <v>AMS</v>
          </cell>
          <cell r="S2368" t="str">
            <v>DELIVER</v>
          </cell>
          <cell r="T2368" t="str">
            <v>DELIVER-SL IT OUTSOURCING</v>
          </cell>
          <cell r="U2368" t="str">
            <v>Rita Lauriola</v>
          </cell>
          <cell r="V2368" t="str">
            <v>Ayush Mittal</v>
          </cell>
          <cell r="W2368" t="str">
            <v>Rob Link</v>
          </cell>
          <cell r="X2368" t="str">
            <v>Scott Thompson</v>
          </cell>
          <cell r="Y2368" t="str">
            <v>Rita Lauriola</v>
          </cell>
          <cell r="Z2368" t="str">
            <v/>
          </cell>
          <cell r="AA2368" t="str">
            <v/>
          </cell>
          <cell r="AB2368" t="str">
            <v>rita.lauriola@dxc.com</v>
          </cell>
          <cell r="AC2368" t="str">
            <v>Scott Thompson</v>
          </cell>
          <cell r="AD2368" t="str">
            <v>andrew.levido@dxc.com</v>
          </cell>
          <cell r="AE2368" t="str">
            <v>USA</v>
          </cell>
          <cell r="AF2368" t="str">
            <v>AMS</v>
          </cell>
          <cell r="AG2368" t="str">
            <v>AMS</v>
          </cell>
          <cell r="AH2368" t="str">
            <v>AMS-DELIVER</v>
          </cell>
          <cell r="AI2368" t="str">
            <v>DELIVER</v>
          </cell>
          <cell r="AJ2368" t="str">
            <v>DELIVER</v>
          </cell>
          <cell r="AK2368" t="str">
            <v>DELIVER-SL IT OUTSOURCING</v>
          </cell>
          <cell r="AL2368" t="str">
            <v>HPES</v>
          </cell>
          <cell r="AM2368" t="str">
            <v>cmp</v>
          </cell>
          <cell r="AN2368">
            <v>0</v>
          </cell>
          <cell r="AO2368">
            <v>0</v>
          </cell>
          <cell r="AP2368" t="str">
            <v>OH &amp; Leveraged Costs</v>
          </cell>
          <cell r="AQ2368" t="str">
            <v>Allocated</v>
          </cell>
          <cell r="AR2368" t="str">
            <v>MH-D3PH - AMS DEL SL ITO/CP ITO &amp; Hybrid Cloud</v>
          </cell>
          <cell r="AS2368" t="str">
            <v>ITO / Cloud</v>
          </cell>
        </row>
        <row r="2369">
          <cell r="C2369">
            <v>75014573</v>
          </cell>
          <cell r="D2369" t="str">
            <v>Avelino,Mark Gil D</v>
          </cell>
          <cell r="E2369" t="str">
            <v>Active</v>
          </cell>
          <cell r="F2369">
            <v>43178</v>
          </cell>
          <cell r="G2369" t="str">
            <v>NA</v>
          </cell>
          <cell r="H2369" t="str">
            <v>Regular</v>
          </cell>
          <cell r="I2369" t="str">
            <v>Regular</v>
          </cell>
          <cell r="J2369" t="str">
            <v>Full time</v>
          </cell>
          <cell r="K2369" t="str">
            <v>No</v>
          </cell>
          <cell r="L2369" t="str">
            <v>6</v>
          </cell>
          <cell r="M2369" t="str">
            <v>EXP</v>
          </cell>
          <cell r="N2369" t="str">
            <v>PHET</v>
          </cell>
          <cell r="O2369" t="str">
            <v>PHET Enterprise Services (AP) Limited, Philippines Regional Operating Headquarters</v>
          </cell>
          <cell r="P2369" t="str">
            <v>No</v>
          </cell>
          <cell r="Q2369" t="str">
            <v>Philippines</v>
          </cell>
          <cell r="R2369" t="str">
            <v>APAC</v>
          </cell>
          <cell r="S2369" t="str">
            <v>DELIVER</v>
          </cell>
          <cell r="T2369" t="str">
            <v>DELIVER-SL ANALYTICS</v>
          </cell>
          <cell r="U2369" t="str">
            <v>Abigail P Pantaleon</v>
          </cell>
          <cell r="V2369" t="str">
            <v>Brijesh Prashar</v>
          </cell>
          <cell r="W2369" t="str">
            <v>Abigail P Pantaleon</v>
          </cell>
          <cell r="X2369" t="str">
            <v/>
          </cell>
          <cell r="Y2369" t="str">
            <v/>
          </cell>
          <cell r="Z2369" t="str">
            <v/>
          </cell>
          <cell r="AA2369" t="str">
            <v/>
          </cell>
          <cell r="AB2369" t="str">
            <v>abigail.pantaleon@dxc.com</v>
          </cell>
          <cell r="AC2369" t="str">
            <v>Brijesh Prashar</v>
          </cell>
          <cell r="AD2369" t="str">
            <v>andrew.levido@dxc.com</v>
          </cell>
          <cell r="AE2369" t="str">
            <v>PHL</v>
          </cell>
          <cell r="AF2369" t="str">
            <v>APAC</v>
          </cell>
          <cell r="AG2369" t="str">
            <v>APAC</v>
          </cell>
          <cell r="AH2369" t="str">
            <v>APAC-ANZ</v>
          </cell>
          <cell r="AI2369" t="str">
            <v>DELIVER</v>
          </cell>
          <cell r="AJ2369" t="str">
            <v>DELIVER</v>
          </cell>
          <cell r="AK2369" t="str">
            <v>DELIVER-SL ANALYTICS</v>
          </cell>
          <cell r="AL2369" t="str">
            <v>HPES</v>
          </cell>
          <cell r="AM2369" t="str">
            <v>cmp</v>
          </cell>
          <cell r="AN2369">
            <v>0</v>
          </cell>
          <cell r="AO2369">
            <v>3.7499999999999999E-2</v>
          </cell>
          <cell r="AP2369" t="str">
            <v/>
          </cell>
          <cell r="AQ2369" t="str">
            <v>Allocated</v>
          </cell>
          <cell r="AR2369" t="str">
            <v>MH-KA3E - ANZ DELIVER SL Analytics</v>
          </cell>
          <cell r="AS2369" t="str">
            <v>Analytics</v>
          </cell>
        </row>
        <row r="2370">
          <cell r="C2370">
            <v>75014574</v>
          </cell>
          <cell r="D2370" t="str">
            <v>Parkunnan,Haswinii</v>
          </cell>
          <cell r="E2370" t="str">
            <v>Active</v>
          </cell>
          <cell r="F2370">
            <v>43173</v>
          </cell>
          <cell r="G2370" t="str">
            <v>NA</v>
          </cell>
          <cell r="H2370" t="str">
            <v>Regular</v>
          </cell>
          <cell r="I2370" t="str">
            <v>Regular</v>
          </cell>
          <cell r="J2370" t="str">
            <v>Full time</v>
          </cell>
          <cell r="K2370" t="str">
            <v>No</v>
          </cell>
          <cell r="L2370" t="str">
            <v>3</v>
          </cell>
          <cell r="M2370" t="str">
            <v>ENT</v>
          </cell>
          <cell r="N2370" t="str">
            <v>MY20</v>
          </cell>
          <cell r="O2370" t="str">
            <v>MY20 EntServ Malaysia Sdn. Bhd.</v>
          </cell>
          <cell r="P2370" t="str">
            <v>No</v>
          </cell>
          <cell r="Q2370" t="str">
            <v>Malaysia</v>
          </cell>
          <cell r="R2370" t="str">
            <v>APAC</v>
          </cell>
          <cell r="S2370" t="str">
            <v>DELIVER</v>
          </cell>
          <cell r="T2370" t="str">
            <v>DELIVER-ACCOUNT DELIVERY LEADERSHIP</v>
          </cell>
          <cell r="U2370" t="str">
            <v>Vijayaraj Chowdry</v>
          </cell>
          <cell r="V2370" t="str">
            <v>Purusharth Tripathi</v>
          </cell>
          <cell r="W2370" t="str">
            <v>Vijayaraj Chowdry</v>
          </cell>
          <cell r="X2370" t="str">
            <v/>
          </cell>
          <cell r="Y2370" t="str">
            <v/>
          </cell>
          <cell r="Z2370" t="str">
            <v/>
          </cell>
          <cell r="AA2370" t="str">
            <v/>
          </cell>
          <cell r="AB2370" t="str">
            <v>vijayaraj.chowdry@dxc.com</v>
          </cell>
          <cell r="AC2370" t="str">
            <v>Purusharth Tripathi</v>
          </cell>
          <cell r="AD2370" t="str">
            <v>andrew.levido@dxc.com</v>
          </cell>
          <cell r="AE2370" t="str">
            <v>MYS</v>
          </cell>
          <cell r="AF2370" t="str">
            <v>APAC</v>
          </cell>
          <cell r="AG2370" t="str">
            <v>APAC</v>
          </cell>
          <cell r="AH2370" t="str">
            <v>APAC-HQ</v>
          </cell>
          <cell r="AI2370" t="str">
            <v>DELIVER</v>
          </cell>
          <cell r="AJ2370" t="str">
            <v>DELIVER</v>
          </cell>
          <cell r="AK2370" t="str">
            <v>DELIVER-ACCOUNT DELIVERY LEADERSHIP</v>
          </cell>
          <cell r="AL2370" t="str">
            <v>HPES</v>
          </cell>
          <cell r="AM2370" t="str">
            <v>cmp</v>
          </cell>
          <cell r="AN2370">
            <v>0</v>
          </cell>
          <cell r="AO2370">
            <v>0</v>
          </cell>
          <cell r="AP2370" t="str">
            <v/>
          </cell>
          <cell r="AQ2370" t="str">
            <v>Allocated</v>
          </cell>
          <cell r="AR2370" t="str">
            <v>MH-K631 - Deliver ADL</v>
          </cell>
          <cell r="AS2370" t="str">
            <v>Other</v>
          </cell>
        </row>
        <row r="2371">
          <cell r="C2371">
            <v>75015545</v>
          </cell>
          <cell r="D2371" t="str">
            <v>Atan,Siti Balqis</v>
          </cell>
          <cell r="E2371" t="str">
            <v>Active</v>
          </cell>
          <cell r="F2371">
            <v>43255</v>
          </cell>
          <cell r="G2371" t="str">
            <v>NA</v>
          </cell>
          <cell r="H2371" t="str">
            <v>Regular</v>
          </cell>
          <cell r="I2371" t="str">
            <v>Regular</v>
          </cell>
          <cell r="J2371" t="str">
            <v>Full time</v>
          </cell>
          <cell r="K2371" t="str">
            <v>No</v>
          </cell>
          <cell r="L2371" t="str">
            <v>3</v>
          </cell>
          <cell r="M2371" t="str">
            <v>ENT</v>
          </cell>
          <cell r="N2371" t="str">
            <v>MY20</v>
          </cell>
          <cell r="O2371" t="str">
            <v>MY20 EntServ Malaysia Sdn. Bhd.</v>
          </cell>
          <cell r="P2371" t="str">
            <v>No</v>
          </cell>
          <cell r="Q2371" t="str">
            <v>Malaysia</v>
          </cell>
          <cell r="R2371" t="str">
            <v>APAC</v>
          </cell>
          <cell r="S2371" t="str">
            <v>DELIVER</v>
          </cell>
          <cell r="T2371" t="str">
            <v>DELIVER-SL IT OUTSOURCING</v>
          </cell>
          <cell r="U2371" t="str">
            <v>Koa Lun Kong</v>
          </cell>
          <cell r="V2371" t="str">
            <v>Ayush Mittal</v>
          </cell>
          <cell r="W2371" t="str">
            <v>Benjamin Lee</v>
          </cell>
          <cell r="X2371" t="str">
            <v>Terrence-CJ Tan</v>
          </cell>
          <cell r="Y2371" t="str">
            <v>Koa Lun Kong</v>
          </cell>
          <cell r="Z2371" t="str">
            <v/>
          </cell>
          <cell r="AA2371" t="str">
            <v/>
          </cell>
          <cell r="AB2371" t="str">
            <v>kong.koa-lun@dxc.com</v>
          </cell>
          <cell r="AC2371" t="str">
            <v>Terrence-CJ Tan</v>
          </cell>
          <cell r="AD2371" t="str">
            <v>andrew.levido@dxc.com</v>
          </cell>
          <cell r="AE2371" t="str">
            <v>MYS</v>
          </cell>
          <cell r="AF2371" t="str">
            <v>APAC</v>
          </cell>
          <cell r="AG2371" t="str">
            <v>APAC</v>
          </cell>
          <cell r="AH2371" t="str">
            <v>APAC-ASEAN</v>
          </cell>
          <cell r="AI2371" t="str">
            <v>DELIVER</v>
          </cell>
          <cell r="AJ2371" t="str">
            <v>DELIVER</v>
          </cell>
          <cell r="AK2371" t="str">
            <v>DELIVER-SL IT OUTSOURCING</v>
          </cell>
          <cell r="AL2371" t="str">
            <v>HPES</v>
          </cell>
          <cell r="AM2371" t="str">
            <v>cmp</v>
          </cell>
          <cell r="AN2371">
            <v>0.5</v>
          </cell>
          <cell r="AO2371">
            <v>0</v>
          </cell>
          <cell r="AP2371" t="str">
            <v>AFFIN BANK BERHAD</v>
          </cell>
          <cell r="AQ2371" t="str">
            <v>Bench</v>
          </cell>
          <cell r="AR2371" t="str">
            <v>MH-KD3P - Deliver SL ITO/Cloud Platforms</v>
          </cell>
          <cell r="AS2371" t="str">
            <v>ITO / Cloud</v>
          </cell>
        </row>
        <row r="2372">
          <cell r="C2372">
            <v>75015597</v>
          </cell>
          <cell r="D2372" t="str">
            <v>Manap,Nur Hanisah</v>
          </cell>
          <cell r="E2372" t="str">
            <v>Active</v>
          </cell>
          <cell r="F2372">
            <v>43255</v>
          </cell>
          <cell r="G2372" t="str">
            <v>NA</v>
          </cell>
          <cell r="H2372" t="str">
            <v>Regular</v>
          </cell>
          <cell r="I2372" t="str">
            <v>Regular</v>
          </cell>
          <cell r="J2372" t="str">
            <v>Full time</v>
          </cell>
          <cell r="K2372" t="str">
            <v>No</v>
          </cell>
          <cell r="L2372" t="str">
            <v>3</v>
          </cell>
          <cell r="M2372" t="str">
            <v>ENT</v>
          </cell>
          <cell r="N2372" t="str">
            <v>MY20</v>
          </cell>
          <cell r="O2372" t="str">
            <v>MY20 EntServ Malaysia Sdn. Bhd.</v>
          </cell>
          <cell r="P2372" t="str">
            <v>No</v>
          </cell>
          <cell r="Q2372" t="str">
            <v>Malaysia</v>
          </cell>
          <cell r="R2372" t="str">
            <v>APAC</v>
          </cell>
          <cell r="S2372" t="str">
            <v>DELIVER</v>
          </cell>
          <cell r="T2372" t="str">
            <v>DELIVER-SL IT OUTSOURCING</v>
          </cell>
          <cell r="U2372" t="str">
            <v>Koa Lun Kong</v>
          </cell>
          <cell r="V2372" t="str">
            <v>Ayush Mittal</v>
          </cell>
          <cell r="W2372" t="str">
            <v>Benjamin Lee</v>
          </cell>
          <cell r="X2372" t="str">
            <v>Terrence-CJ Tan</v>
          </cell>
          <cell r="Y2372" t="str">
            <v>Koa Lun Kong</v>
          </cell>
          <cell r="Z2372" t="str">
            <v/>
          </cell>
          <cell r="AA2372" t="str">
            <v/>
          </cell>
          <cell r="AB2372" t="str">
            <v>kong.koa-lun@dxc.com</v>
          </cell>
          <cell r="AC2372" t="str">
            <v>Terrence-CJ Tan</v>
          </cell>
          <cell r="AD2372" t="str">
            <v>andrew.levido@dxc.com</v>
          </cell>
          <cell r="AE2372" t="str">
            <v>MYS</v>
          </cell>
          <cell r="AF2372" t="str">
            <v>APAC</v>
          </cell>
          <cell r="AG2372" t="str">
            <v>APAC</v>
          </cell>
          <cell r="AH2372" t="str">
            <v>APAC-ANZ</v>
          </cell>
          <cell r="AI2372" t="str">
            <v>DELIVER</v>
          </cell>
          <cell r="AJ2372" t="str">
            <v>DELIVER</v>
          </cell>
          <cell r="AK2372" t="str">
            <v>DELIVER-SL IT OUTSOURCING</v>
          </cell>
          <cell r="AL2372" t="str">
            <v>HPES</v>
          </cell>
          <cell r="AM2372" t="str">
            <v>cmp</v>
          </cell>
          <cell r="AN2372">
            <v>0.15789400000000001</v>
          </cell>
          <cell r="AO2372">
            <v>1</v>
          </cell>
          <cell r="AP2372" t="str">
            <v>BANK OF QUEENSLAND LIMITED</v>
          </cell>
          <cell r="AQ2372" t="str">
            <v>Over Allocated</v>
          </cell>
          <cell r="AR2372" t="str">
            <v>MH-KA3P - ANZ DELIVER SL ITO/Cloud Platforms</v>
          </cell>
          <cell r="AS2372" t="str">
            <v>ITO / Cloud</v>
          </cell>
        </row>
        <row r="2373">
          <cell r="C2373">
            <v>75015608</v>
          </cell>
          <cell r="D2373" t="str">
            <v>Binti Hamzah,Nor Fatihah</v>
          </cell>
          <cell r="E2373" t="str">
            <v>Active</v>
          </cell>
          <cell r="F2373">
            <v>43255</v>
          </cell>
          <cell r="G2373" t="str">
            <v>NA</v>
          </cell>
          <cell r="H2373" t="str">
            <v>Regular</v>
          </cell>
          <cell r="I2373" t="str">
            <v>Regular</v>
          </cell>
          <cell r="J2373" t="str">
            <v>Full time</v>
          </cell>
          <cell r="K2373" t="str">
            <v>No</v>
          </cell>
          <cell r="L2373" t="str">
            <v>3</v>
          </cell>
          <cell r="M2373" t="str">
            <v>ENT</v>
          </cell>
          <cell r="N2373" t="str">
            <v>MY20</v>
          </cell>
          <cell r="O2373" t="str">
            <v>MY20 EntServ Malaysia Sdn. Bhd.</v>
          </cell>
          <cell r="P2373" t="str">
            <v>No</v>
          </cell>
          <cell r="Q2373" t="str">
            <v>Malaysia</v>
          </cell>
          <cell r="R2373" t="str">
            <v>APAC</v>
          </cell>
          <cell r="S2373" t="str">
            <v>DELIVER</v>
          </cell>
          <cell r="T2373" t="str">
            <v>DELIVER-SL IT OUTSOURCING</v>
          </cell>
          <cell r="U2373" t="str">
            <v>Koa Lun Kong</v>
          </cell>
          <cell r="V2373" t="str">
            <v>Ayush Mittal</v>
          </cell>
          <cell r="W2373" t="str">
            <v>Benjamin Lee</v>
          </cell>
          <cell r="X2373" t="str">
            <v>Terrence-CJ Tan</v>
          </cell>
          <cell r="Y2373" t="str">
            <v>Koa Lun Kong</v>
          </cell>
          <cell r="Z2373" t="str">
            <v/>
          </cell>
          <cell r="AA2373" t="str">
            <v/>
          </cell>
          <cell r="AB2373" t="str">
            <v>kong.koa-lun@dxc.com</v>
          </cell>
          <cell r="AC2373" t="str">
            <v>Terrence-CJ Tan</v>
          </cell>
          <cell r="AD2373" t="str">
            <v>andrew.levido@dxc.com</v>
          </cell>
          <cell r="AE2373" t="str">
            <v>MYS</v>
          </cell>
          <cell r="AF2373" t="str">
            <v>APAC</v>
          </cell>
          <cell r="AG2373" t="str">
            <v>APAC</v>
          </cell>
          <cell r="AH2373" t="str">
            <v>APAC-ASEAN</v>
          </cell>
          <cell r="AI2373" t="str">
            <v>DELIVER</v>
          </cell>
          <cell r="AJ2373" t="str">
            <v>DELIVER</v>
          </cell>
          <cell r="AK2373" t="str">
            <v>DELIVER-SL IT OUTSOURCING</v>
          </cell>
          <cell r="AL2373" t="str">
            <v>HPES</v>
          </cell>
          <cell r="AM2373" t="str">
            <v>cmp</v>
          </cell>
          <cell r="AN2373">
            <v>0.5</v>
          </cell>
          <cell r="AO2373">
            <v>0.88815699999999997</v>
          </cell>
          <cell r="AP2373" t="str">
            <v>AFFIN BANK BERHAD</v>
          </cell>
          <cell r="AQ2373" t="str">
            <v>Bench</v>
          </cell>
          <cell r="AR2373" t="str">
            <v>MH-KD3P - Deliver SL ITO/Cloud Platforms</v>
          </cell>
          <cell r="AS2373" t="str">
            <v>ITO / Cloud</v>
          </cell>
        </row>
        <row r="2374">
          <cell r="C2374">
            <v>75015623</v>
          </cell>
          <cell r="D2374" t="str">
            <v>ghazuddin,Muhammad faizuddin</v>
          </cell>
          <cell r="E2374" t="str">
            <v>Active</v>
          </cell>
          <cell r="F2374">
            <v>43255</v>
          </cell>
          <cell r="G2374" t="str">
            <v>NA</v>
          </cell>
          <cell r="H2374" t="str">
            <v>Regular</v>
          </cell>
          <cell r="I2374" t="str">
            <v>Regular</v>
          </cell>
          <cell r="J2374" t="str">
            <v>Full time</v>
          </cell>
          <cell r="K2374" t="str">
            <v>No</v>
          </cell>
          <cell r="L2374" t="str">
            <v>3</v>
          </cell>
          <cell r="M2374" t="str">
            <v>ENT</v>
          </cell>
          <cell r="N2374" t="str">
            <v>MY20</v>
          </cell>
          <cell r="O2374" t="str">
            <v>MY20 EntServ Malaysia Sdn. Bhd.</v>
          </cell>
          <cell r="P2374" t="str">
            <v>No</v>
          </cell>
          <cell r="Q2374" t="str">
            <v>Malaysia</v>
          </cell>
          <cell r="R2374" t="str">
            <v>AMS</v>
          </cell>
          <cell r="S2374" t="str">
            <v>DELIVER</v>
          </cell>
          <cell r="T2374" t="str">
            <v>DELIVER-SL IT OUTSOURCING</v>
          </cell>
          <cell r="U2374" t="str">
            <v>Scott Wayne Gallyot</v>
          </cell>
          <cell r="V2374" t="str">
            <v>Ayush Mittal</v>
          </cell>
          <cell r="W2374" t="str">
            <v>Benjamin Lee</v>
          </cell>
          <cell r="X2374" t="str">
            <v>Suan Peck Lee</v>
          </cell>
          <cell r="Y2374" t="str">
            <v>Scott Wayne Gallyot</v>
          </cell>
          <cell r="Z2374" t="str">
            <v/>
          </cell>
          <cell r="AA2374" t="str">
            <v/>
          </cell>
          <cell r="AB2374" t="str">
            <v>scott-wayne.gallyot@dxc.com</v>
          </cell>
          <cell r="AC2374" t="str">
            <v>Suan Peck Lee</v>
          </cell>
          <cell r="AD2374" t="str">
            <v>andrew.levido@dxc.com</v>
          </cell>
          <cell r="AE2374" t="str">
            <v>MYS</v>
          </cell>
          <cell r="AF2374" t="str">
            <v>AMS</v>
          </cell>
          <cell r="AG2374" t="str">
            <v>AMS</v>
          </cell>
          <cell r="AH2374" t="str">
            <v>AMS-DELIVER</v>
          </cell>
          <cell r="AI2374" t="str">
            <v>DELIVER</v>
          </cell>
          <cell r="AJ2374" t="str">
            <v>DELIVER</v>
          </cell>
          <cell r="AK2374" t="str">
            <v>DELIVER-SL IT OUTSOURCING</v>
          </cell>
          <cell r="AL2374" t="str">
            <v>HPES</v>
          </cell>
          <cell r="AM2374" t="str">
            <v>cmp</v>
          </cell>
          <cell r="AN2374">
            <v>0</v>
          </cell>
          <cell r="AO2374">
            <v>0.93181800000000004</v>
          </cell>
          <cell r="AP2374" t="str">
            <v/>
          </cell>
          <cell r="AQ2374" t="str">
            <v>Bench</v>
          </cell>
          <cell r="AR2374" t="str">
            <v>MH-D3PO - AMS DEL SL ITO/CP Other Capabilities</v>
          </cell>
          <cell r="AS2374" t="str">
            <v>ITO / Cloud</v>
          </cell>
        </row>
        <row r="2375">
          <cell r="C2375">
            <v>75015672</v>
          </cell>
          <cell r="D2375" t="str">
            <v>Bin Ahmad,Ansaruddin Asyraf</v>
          </cell>
          <cell r="E2375" t="str">
            <v>Active</v>
          </cell>
          <cell r="F2375">
            <v>43255</v>
          </cell>
          <cell r="G2375" t="str">
            <v>NA</v>
          </cell>
          <cell r="H2375" t="str">
            <v>Regular</v>
          </cell>
          <cell r="I2375" t="str">
            <v>Regular</v>
          </cell>
          <cell r="J2375" t="str">
            <v>Full time</v>
          </cell>
          <cell r="K2375" t="str">
            <v>No</v>
          </cell>
          <cell r="L2375" t="str">
            <v>3</v>
          </cell>
          <cell r="M2375" t="str">
            <v>ENT</v>
          </cell>
          <cell r="N2375" t="str">
            <v>MY20</v>
          </cell>
          <cell r="O2375" t="str">
            <v>MY20 EntServ Malaysia Sdn. Bhd.</v>
          </cell>
          <cell r="P2375" t="str">
            <v>No</v>
          </cell>
          <cell r="Q2375" t="str">
            <v>Malaysia</v>
          </cell>
          <cell r="R2375" t="str">
            <v>APAC</v>
          </cell>
          <cell r="S2375" t="str">
            <v>DELIVER</v>
          </cell>
          <cell r="T2375" t="str">
            <v>DELIVER-SL IT OUTSOURCING</v>
          </cell>
          <cell r="U2375" t="str">
            <v>Muhammad Fathullah Musa</v>
          </cell>
          <cell r="V2375" t="str">
            <v>Ayush Mittal</v>
          </cell>
          <cell r="W2375" t="str">
            <v>Benjamin Lee</v>
          </cell>
          <cell r="X2375" t="str">
            <v>Kevin Johnson</v>
          </cell>
          <cell r="Y2375" t="str">
            <v>Muhammad Fathullah Musa</v>
          </cell>
          <cell r="Z2375" t="str">
            <v/>
          </cell>
          <cell r="AA2375" t="str">
            <v/>
          </cell>
          <cell r="AB2375" t="str">
            <v>muhammad-fathullah.musa@dxc.com</v>
          </cell>
          <cell r="AC2375" t="str">
            <v>Kevin Johnson</v>
          </cell>
          <cell r="AD2375" t="str">
            <v>andrew.levido@dxc.com</v>
          </cell>
          <cell r="AE2375" t="str">
            <v>MYS</v>
          </cell>
          <cell r="AF2375" t="str">
            <v>EMEA</v>
          </cell>
          <cell r="AG2375" t="str">
            <v>EMEA</v>
          </cell>
          <cell r="AH2375" t="str">
            <v>Deliver</v>
          </cell>
          <cell r="AI2375" t="str">
            <v>DELIVER</v>
          </cell>
          <cell r="AJ2375" t="str">
            <v>DELIVER</v>
          </cell>
          <cell r="AK2375" t="str">
            <v>DELIVER-SL IT OUTSOURCING</v>
          </cell>
          <cell r="AL2375" t="str">
            <v>HPES</v>
          </cell>
          <cell r="AM2375" t="str">
            <v>cmp</v>
          </cell>
          <cell r="AN2375">
            <v>0.28977199999999997</v>
          </cell>
          <cell r="AO2375">
            <v>0</v>
          </cell>
          <cell r="AP2375" t="str">
            <v>MULTIPLE - Travel &amp; Transporta</v>
          </cell>
          <cell r="AQ2375" t="str">
            <v>Bench</v>
          </cell>
          <cell r="AR2375" t="str">
            <v>MH-KC3P - Deliver SL ITO/Cloud Platforms</v>
          </cell>
          <cell r="AS2375" t="str">
            <v>ITO / Cloud</v>
          </cell>
        </row>
        <row r="2376">
          <cell r="C2376">
            <v>75015707</v>
          </cell>
          <cell r="D2376" t="str">
            <v>Gunaseelan,Tharsan</v>
          </cell>
          <cell r="E2376" t="str">
            <v>Active</v>
          </cell>
          <cell r="F2376">
            <v>43245</v>
          </cell>
          <cell r="G2376" t="str">
            <v>NA</v>
          </cell>
          <cell r="H2376" t="str">
            <v>Regular</v>
          </cell>
          <cell r="I2376" t="str">
            <v>Regular</v>
          </cell>
          <cell r="J2376" t="str">
            <v>Full time</v>
          </cell>
          <cell r="K2376" t="str">
            <v>No</v>
          </cell>
          <cell r="L2376" t="str">
            <v>3</v>
          </cell>
          <cell r="M2376" t="str">
            <v>ENT</v>
          </cell>
          <cell r="N2376" t="str">
            <v>MY20</v>
          </cell>
          <cell r="O2376" t="str">
            <v>MY20 EntServ Malaysia Sdn. Bhd.</v>
          </cell>
          <cell r="P2376" t="str">
            <v>No</v>
          </cell>
          <cell r="Q2376" t="str">
            <v>Malaysia</v>
          </cell>
          <cell r="R2376" t="str">
            <v>APAC</v>
          </cell>
          <cell r="S2376" t="str">
            <v>DELIVER</v>
          </cell>
          <cell r="T2376" t="str">
            <v>DELIVER-SL IT OUTSOURCING</v>
          </cell>
          <cell r="U2376" t="str">
            <v>Naresh Kumar Bhagavathi Perumal</v>
          </cell>
          <cell r="V2376" t="str">
            <v>Ayush Mittal</v>
          </cell>
          <cell r="W2376" t="str">
            <v>Benjamin Lee</v>
          </cell>
          <cell r="X2376" t="str">
            <v>Naresh Kumar Bhagavathi Perumal</v>
          </cell>
          <cell r="Y2376" t="str">
            <v/>
          </cell>
          <cell r="Z2376" t="str">
            <v/>
          </cell>
          <cell r="AA2376" t="str">
            <v/>
          </cell>
          <cell r="AB2376" t="str">
            <v>nareshkumar.b@dxc.com</v>
          </cell>
          <cell r="AC2376" t="str">
            <v>Benjamin Lee</v>
          </cell>
          <cell r="AD2376" t="str">
            <v>andrew.levido@dxc.com</v>
          </cell>
          <cell r="AE2376" t="str">
            <v>MYS</v>
          </cell>
          <cell r="AF2376" t="str">
            <v>APAC</v>
          </cell>
          <cell r="AG2376" t="str">
            <v>APAC</v>
          </cell>
          <cell r="AH2376" t="str">
            <v>APAC-ASEAN</v>
          </cell>
          <cell r="AI2376" t="str">
            <v>DELIVER</v>
          </cell>
          <cell r="AJ2376" t="str">
            <v>DELIVER</v>
          </cell>
          <cell r="AK2376" t="str">
            <v>DELIVER-SL IT OUTSOURCING</v>
          </cell>
          <cell r="AL2376" t="str">
            <v>HPES</v>
          </cell>
          <cell r="AM2376" t="str">
            <v>cmp</v>
          </cell>
          <cell r="AN2376">
            <v>0.48977199999999999</v>
          </cell>
          <cell r="AO2376">
            <v>0.52329499999999995</v>
          </cell>
          <cell r="AP2376" t="str">
            <v>APL LOGISTICS LTD</v>
          </cell>
          <cell r="AQ2376" t="str">
            <v>Allocated</v>
          </cell>
          <cell r="AR2376" t="str">
            <v>MH-KD3P - Deliver SL ITO/Cloud Platforms</v>
          </cell>
          <cell r="AS2376" t="str">
            <v>ITO / Cloud</v>
          </cell>
        </row>
        <row r="2377">
          <cell r="C2377">
            <v>75015744</v>
          </cell>
          <cell r="D2377" t="str">
            <v>Li,Yu</v>
          </cell>
          <cell r="E2377" t="str">
            <v>Active</v>
          </cell>
          <cell r="F2377">
            <v>43194</v>
          </cell>
          <cell r="G2377" t="str">
            <v>NA</v>
          </cell>
          <cell r="H2377" t="str">
            <v>Regular</v>
          </cell>
          <cell r="I2377" t="str">
            <v>Regular</v>
          </cell>
          <cell r="J2377" t="str">
            <v>Full time</v>
          </cell>
          <cell r="K2377" t="str">
            <v>No</v>
          </cell>
          <cell r="L2377" t="str">
            <v>2</v>
          </cell>
          <cell r="M2377" t="str">
            <v>COR</v>
          </cell>
          <cell r="N2377" t="str">
            <v>CNES</v>
          </cell>
          <cell r="O2377" t="str">
            <v>CNES Beijing Bokai Technology Co., Ltd.</v>
          </cell>
          <cell r="P2377" t="str">
            <v>No</v>
          </cell>
          <cell r="Q2377" t="str">
            <v>China</v>
          </cell>
          <cell r="R2377" t="str">
            <v>AMS</v>
          </cell>
          <cell r="S2377" t="str">
            <v>DELIVER</v>
          </cell>
          <cell r="T2377" t="str">
            <v>DELIVER-SL WORKPLACE &amp; MOBILITY</v>
          </cell>
          <cell r="U2377" t="str">
            <v>Jiao-Lin Wang （王娇琳）</v>
          </cell>
          <cell r="V2377" t="str">
            <v>Purusharth Tripathi</v>
          </cell>
          <cell r="W2377" t="str">
            <v>Weiwen He</v>
          </cell>
          <cell r="X2377" t="str">
            <v>Bin-Hui Yang （杨彬辉）</v>
          </cell>
          <cell r="Y2377" t="str">
            <v>Jiao-Lin Wang （王娇琳）</v>
          </cell>
          <cell r="Z2377" t="str">
            <v/>
          </cell>
          <cell r="AA2377" t="str">
            <v/>
          </cell>
          <cell r="AB2377" t="str">
            <v>jiao-lin.wang@dxc.com</v>
          </cell>
          <cell r="AC2377" t="str">
            <v>Bin-Hui Yang （杨彬辉）</v>
          </cell>
          <cell r="AD2377" t="str">
            <v>andrew.levido@dxc.com</v>
          </cell>
          <cell r="AE2377" t="str">
            <v>CHN</v>
          </cell>
          <cell r="AF2377" t="str">
            <v>AMS</v>
          </cell>
          <cell r="AG2377" t="str">
            <v>AMS</v>
          </cell>
          <cell r="AH2377" t="str">
            <v>AMS-DELIVER</v>
          </cell>
          <cell r="AI2377" t="str">
            <v>DELIVER</v>
          </cell>
          <cell r="AJ2377" t="str">
            <v>DELIVER</v>
          </cell>
          <cell r="AK2377" t="str">
            <v>DELIVER-SL WORKPLACE &amp; MOBILITY</v>
          </cell>
          <cell r="AL2377" t="str">
            <v>HPES</v>
          </cell>
          <cell r="AM2377" t="str">
            <v>cmp</v>
          </cell>
          <cell r="AN2377">
            <v>0.4</v>
          </cell>
          <cell r="AO2377">
            <v>0</v>
          </cell>
          <cell r="AP2377" t="str">
            <v>JOHNSON CONTROLS INC.</v>
          </cell>
          <cell r="AQ2377" t="str">
            <v>Bench</v>
          </cell>
          <cell r="AR2377" t="str">
            <v>MH-D3TF - AMS DEL SL WP&amp;M OTHERS</v>
          </cell>
          <cell r="AS2377" t="str">
            <v>Modern Workplace</v>
          </cell>
        </row>
        <row r="2378">
          <cell r="C2378">
            <v>75015746</v>
          </cell>
          <cell r="D2378" t="str">
            <v>Azman,Mohd Khairol Aznan</v>
          </cell>
          <cell r="E2378" t="str">
            <v>Active</v>
          </cell>
          <cell r="F2378">
            <v>43243</v>
          </cell>
          <cell r="G2378" t="str">
            <v>NA</v>
          </cell>
          <cell r="H2378" t="str">
            <v>Regular</v>
          </cell>
          <cell r="I2378" t="str">
            <v>Regular</v>
          </cell>
          <cell r="J2378" t="str">
            <v>Full time</v>
          </cell>
          <cell r="K2378" t="str">
            <v>No</v>
          </cell>
          <cell r="L2378" t="str">
            <v>3</v>
          </cell>
          <cell r="M2378" t="str">
            <v>ENT</v>
          </cell>
          <cell r="N2378" t="str">
            <v>MY20</v>
          </cell>
          <cell r="O2378" t="str">
            <v>MY20 EntServ Malaysia Sdn. Bhd.</v>
          </cell>
          <cell r="P2378" t="str">
            <v>No</v>
          </cell>
          <cell r="Q2378" t="str">
            <v>Malaysia</v>
          </cell>
          <cell r="R2378" t="str">
            <v>APAC</v>
          </cell>
          <cell r="S2378" t="str">
            <v>DELIVER</v>
          </cell>
          <cell r="T2378" t="str">
            <v>DELIVER-SL IT OUTSOURCING</v>
          </cell>
          <cell r="U2378" t="str">
            <v>Muhammad Fathullah Musa</v>
          </cell>
          <cell r="V2378" t="str">
            <v>Ayush Mittal</v>
          </cell>
          <cell r="W2378" t="str">
            <v>Benjamin Lee</v>
          </cell>
          <cell r="X2378" t="str">
            <v>Kevin Johnson</v>
          </cell>
          <cell r="Y2378" t="str">
            <v>Muhammad Fathullah Musa</v>
          </cell>
          <cell r="Z2378" t="str">
            <v/>
          </cell>
          <cell r="AA2378" t="str">
            <v/>
          </cell>
          <cell r="AB2378" t="str">
            <v>muhammad-fathullah.musa@dxc.com</v>
          </cell>
          <cell r="AC2378" t="str">
            <v>Kevin Johnson</v>
          </cell>
          <cell r="AD2378" t="str">
            <v>andrew.levido@dxc.com</v>
          </cell>
          <cell r="AE2378" t="str">
            <v>MYS</v>
          </cell>
          <cell r="AF2378" t="str">
            <v>APAC</v>
          </cell>
          <cell r="AG2378" t="str">
            <v>APAC</v>
          </cell>
          <cell r="AH2378" t="str">
            <v>APAC-ASEAN</v>
          </cell>
          <cell r="AI2378" t="str">
            <v>DELIVER</v>
          </cell>
          <cell r="AJ2378" t="str">
            <v>DELIVER</v>
          </cell>
          <cell r="AK2378" t="str">
            <v>DELIVER-SL IT OUTSOURCING</v>
          </cell>
          <cell r="AL2378" t="str">
            <v>HPES</v>
          </cell>
          <cell r="AM2378" t="str">
            <v>cmp</v>
          </cell>
          <cell r="AN2378">
            <v>0.50710200000000005</v>
          </cell>
          <cell r="AO2378">
            <v>0.44744299999999998</v>
          </cell>
          <cell r="AP2378" t="str">
            <v>AFFIN BANK BERHAD</v>
          </cell>
          <cell r="AQ2378" t="str">
            <v>Bench</v>
          </cell>
          <cell r="AR2378" t="str">
            <v>MH-KD3P - Deliver SL ITO/Cloud Platforms</v>
          </cell>
          <cell r="AS2378" t="str">
            <v>ITO / Cloud</v>
          </cell>
        </row>
        <row r="2379">
          <cell r="C2379">
            <v>75015773</v>
          </cell>
          <cell r="D2379" t="str">
            <v>Ab Rahim,Nur Nabilah</v>
          </cell>
          <cell r="E2379" t="str">
            <v>Active</v>
          </cell>
          <cell r="F2379">
            <v>43255</v>
          </cell>
          <cell r="G2379" t="str">
            <v>NA</v>
          </cell>
          <cell r="H2379" t="str">
            <v>Regular</v>
          </cell>
          <cell r="I2379" t="str">
            <v>Regular</v>
          </cell>
          <cell r="J2379" t="str">
            <v>Full time</v>
          </cell>
          <cell r="K2379" t="str">
            <v>No</v>
          </cell>
          <cell r="L2379" t="str">
            <v>3</v>
          </cell>
          <cell r="M2379" t="str">
            <v>ENT</v>
          </cell>
          <cell r="N2379" t="str">
            <v>MY20</v>
          </cell>
          <cell r="O2379" t="str">
            <v>MY20 EntServ Malaysia Sdn. Bhd.</v>
          </cell>
          <cell r="P2379" t="str">
            <v>No</v>
          </cell>
          <cell r="Q2379" t="str">
            <v>Malaysia</v>
          </cell>
          <cell r="R2379" t="str">
            <v>APAC</v>
          </cell>
          <cell r="S2379" t="str">
            <v>DELIVER</v>
          </cell>
          <cell r="T2379" t="str">
            <v>DELIVER-SL IT OUTSOURCING</v>
          </cell>
          <cell r="U2379" t="str">
            <v>Hai Yong Lee</v>
          </cell>
          <cell r="V2379" t="str">
            <v>Ayush Mittal</v>
          </cell>
          <cell r="W2379" t="str">
            <v>Benjamin Lee</v>
          </cell>
          <cell r="X2379" t="str">
            <v>Suan Peck Lee</v>
          </cell>
          <cell r="Y2379" t="str">
            <v>Hai Yong Lee</v>
          </cell>
          <cell r="Z2379" t="str">
            <v/>
          </cell>
          <cell r="AA2379" t="str">
            <v/>
          </cell>
          <cell r="AB2379" t="str">
            <v>hai-yong.lee@dxc.com</v>
          </cell>
          <cell r="AC2379" t="str">
            <v>Suan Peck Lee</v>
          </cell>
          <cell r="AD2379" t="str">
            <v>andrew.levido@dxc.com</v>
          </cell>
          <cell r="AE2379" t="str">
            <v>MYS</v>
          </cell>
          <cell r="AF2379" t="str">
            <v>APAC</v>
          </cell>
          <cell r="AG2379" t="str">
            <v>APAC</v>
          </cell>
          <cell r="AH2379" t="str">
            <v>APAC-GC</v>
          </cell>
          <cell r="AI2379" t="str">
            <v>DELIVER</v>
          </cell>
          <cell r="AJ2379" t="str">
            <v>DELIVER</v>
          </cell>
          <cell r="AK2379" t="str">
            <v>DELIVER-SL IT OUTSOURCING</v>
          </cell>
          <cell r="AL2379" t="str">
            <v>HPES</v>
          </cell>
          <cell r="AM2379" t="str">
            <v>cmp</v>
          </cell>
          <cell r="AN2379">
            <v>0.66818100000000002</v>
          </cell>
          <cell r="AO2379">
            <v>0.81136299999999995</v>
          </cell>
          <cell r="AP2379" t="str">
            <v>Cathay Pacific Airline</v>
          </cell>
          <cell r="AQ2379" t="str">
            <v>Under Allocated</v>
          </cell>
          <cell r="AR2379" t="str">
            <v>MH-KC3P - Deliver SL ITO/Cloud Platforms</v>
          </cell>
          <cell r="AS2379" t="str">
            <v>ITO / Cloud</v>
          </cell>
        </row>
        <row r="2380">
          <cell r="C2380">
            <v>75015825</v>
          </cell>
          <cell r="D2380" t="str">
            <v>Jeffri,Siti Nurasyiella</v>
          </cell>
          <cell r="E2380" t="str">
            <v>Active</v>
          </cell>
          <cell r="F2380">
            <v>43243</v>
          </cell>
          <cell r="G2380" t="str">
            <v>NA</v>
          </cell>
          <cell r="H2380" t="str">
            <v>Regular</v>
          </cell>
          <cell r="I2380" t="str">
            <v>Regular</v>
          </cell>
          <cell r="J2380" t="str">
            <v>Full time</v>
          </cell>
          <cell r="K2380" t="str">
            <v>No</v>
          </cell>
          <cell r="L2380" t="str">
            <v>3</v>
          </cell>
          <cell r="M2380" t="str">
            <v>ENT</v>
          </cell>
          <cell r="N2380" t="str">
            <v>MY20</v>
          </cell>
          <cell r="O2380" t="str">
            <v>MY20 EntServ Malaysia Sdn. Bhd.</v>
          </cell>
          <cell r="P2380" t="str">
            <v>No</v>
          </cell>
          <cell r="Q2380" t="str">
            <v>Malaysia</v>
          </cell>
          <cell r="R2380" t="str">
            <v>APAC</v>
          </cell>
          <cell r="S2380" t="str">
            <v>DELIVER</v>
          </cell>
          <cell r="T2380" t="str">
            <v>DELIVER-SL IT OUTSOURCING</v>
          </cell>
          <cell r="U2380" t="str">
            <v>Hai Yong Lee</v>
          </cell>
          <cell r="V2380" t="str">
            <v>Ayush Mittal</v>
          </cell>
          <cell r="W2380" t="str">
            <v>Benjamin Lee</v>
          </cell>
          <cell r="X2380" t="str">
            <v>Suan Peck Lee</v>
          </cell>
          <cell r="Y2380" t="str">
            <v>Hai Yong Lee</v>
          </cell>
          <cell r="Z2380" t="str">
            <v/>
          </cell>
          <cell r="AA2380" t="str">
            <v/>
          </cell>
          <cell r="AB2380" t="str">
            <v>hai-yong.lee@dxc.com</v>
          </cell>
          <cell r="AC2380" t="str">
            <v>Suan Peck Lee</v>
          </cell>
          <cell r="AD2380" t="str">
            <v>andrew.levido@dxc.com</v>
          </cell>
          <cell r="AE2380" t="str">
            <v>MYS</v>
          </cell>
          <cell r="AF2380" t="str">
            <v>APAC</v>
          </cell>
          <cell r="AG2380" t="str">
            <v>APAC</v>
          </cell>
          <cell r="AH2380" t="str">
            <v>APAC-ASEAN</v>
          </cell>
          <cell r="AI2380" t="str">
            <v>DELIVER</v>
          </cell>
          <cell r="AJ2380" t="str">
            <v>DELIVER</v>
          </cell>
          <cell r="AK2380" t="str">
            <v>DELIVER-SL IT OUTSOURCING</v>
          </cell>
          <cell r="AL2380" t="str">
            <v>HPES</v>
          </cell>
          <cell r="AM2380" t="str">
            <v>cmp</v>
          </cell>
          <cell r="AN2380">
            <v>0.52941099999999996</v>
          </cell>
          <cell r="AO2380">
            <v>1.0536449999999999</v>
          </cell>
          <cell r="AP2380" t="str">
            <v>ALSTOM</v>
          </cell>
          <cell r="AQ2380" t="str">
            <v>Over Allocated</v>
          </cell>
          <cell r="AR2380" t="str">
            <v>MH-KD3P - Deliver SL ITO/Cloud Platforms</v>
          </cell>
          <cell r="AS2380" t="str">
            <v>ITO / Cloud</v>
          </cell>
        </row>
        <row r="2381">
          <cell r="C2381">
            <v>80034286</v>
          </cell>
          <cell r="D2381" t="str">
            <v>Ferreira,Maria Isabel Je Ronimo Dinis</v>
          </cell>
          <cell r="E2381" t="str">
            <v>Active</v>
          </cell>
          <cell r="F2381">
            <v>39686</v>
          </cell>
          <cell r="G2381" t="str">
            <v>NA</v>
          </cell>
          <cell r="H2381" t="str">
            <v>Regular</v>
          </cell>
          <cell r="I2381" t="str">
            <v>Regular</v>
          </cell>
          <cell r="J2381" t="str">
            <v>Full time</v>
          </cell>
          <cell r="K2381" t="str">
            <v>No</v>
          </cell>
          <cell r="L2381" t="str">
            <v>2</v>
          </cell>
          <cell r="M2381" t="str">
            <v>PRI</v>
          </cell>
          <cell r="N2381" t="str">
            <v>PT20</v>
          </cell>
          <cell r="O2381" t="str">
            <v>PT20 EIT Services Co. Portugal, Lda.</v>
          </cell>
          <cell r="P2381" t="str">
            <v>No</v>
          </cell>
          <cell r="Q2381" t="str">
            <v>Portugal</v>
          </cell>
          <cell r="R2381" t="str">
            <v>AMS</v>
          </cell>
          <cell r="S2381" t="str">
            <v>DELIVER</v>
          </cell>
          <cell r="T2381" t="str">
            <v>DELIVER-SL BPS</v>
          </cell>
          <cell r="U2381" t="str">
            <v>Jerzy Platek</v>
          </cell>
          <cell r="V2381" t="str">
            <v>Milind Kharosekar</v>
          </cell>
          <cell r="W2381" t="str">
            <v>GIRISH SURYAVANSHI</v>
          </cell>
          <cell r="X2381" t="str">
            <v>Sue Starling</v>
          </cell>
          <cell r="Y2381" t="str">
            <v>Jerzy Platek</v>
          </cell>
          <cell r="Z2381" t="str">
            <v/>
          </cell>
          <cell r="AA2381" t="str">
            <v/>
          </cell>
          <cell r="AB2381" t="str">
            <v>jerzy.platek@dxc.com</v>
          </cell>
          <cell r="AC2381" t="str">
            <v>Sue Starling</v>
          </cell>
          <cell r="AD2381" t="str">
            <v>andrew.levido@dxc.com</v>
          </cell>
          <cell r="AE2381" t="str">
            <v>PRT</v>
          </cell>
          <cell r="AF2381" t="str">
            <v>AMS</v>
          </cell>
          <cell r="AG2381" t="str">
            <v>AMS</v>
          </cell>
          <cell r="AH2381" t="str">
            <v>AMS-DELIVER</v>
          </cell>
          <cell r="AI2381" t="str">
            <v>DELIVER</v>
          </cell>
          <cell r="AJ2381" t="str">
            <v>DELIVER</v>
          </cell>
          <cell r="AK2381" t="str">
            <v>DELIVER-SL BPS</v>
          </cell>
          <cell r="AL2381" t="str">
            <v>HPES</v>
          </cell>
          <cell r="AM2381" t="str">
            <v>cmp</v>
          </cell>
          <cell r="AN2381">
            <v>0</v>
          </cell>
          <cell r="AO2381">
            <v>0.68764499999999995</v>
          </cell>
          <cell r="AP2381" t="str">
            <v/>
          </cell>
          <cell r="AQ2381" t="str">
            <v>Bench</v>
          </cell>
          <cell r="AR2381" t="str">
            <v>MH-D3WO - AMS DEL SL BPS COMM REGION</v>
          </cell>
          <cell r="AS2381" t="str">
            <v>BPS</v>
          </cell>
        </row>
        <row r="2382">
          <cell r="C2382">
            <v>80044448</v>
          </cell>
          <cell r="D2382" t="str">
            <v>Bigoni,Francesca</v>
          </cell>
          <cell r="E2382" t="str">
            <v>Active</v>
          </cell>
          <cell r="F2382">
            <v>39686</v>
          </cell>
          <cell r="G2382" t="str">
            <v>NA</v>
          </cell>
          <cell r="H2382" t="str">
            <v>Regular</v>
          </cell>
          <cell r="I2382" t="str">
            <v>Regular</v>
          </cell>
          <cell r="J2382" t="str">
            <v>Full time</v>
          </cell>
          <cell r="K2382" t="str">
            <v>No</v>
          </cell>
          <cell r="L2382" t="str">
            <v>4</v>
          </cell>
          <cell r="M2382" t="str">
            <v>INT</v>
          </cell>
          <cell r="N2382" t="str">
            <v>IT40</v>
          </cell>
          <cell r="O2382" t="str">
            <v>IT40 Enterprise Services Italia S.r.l.</v>
          </cell>
          <cell r="P2382" t="str">
            <v>No</v>
          </cell>
          <cell r="Q2382" t="str">
            <v>Italy</v>
          </cell>
          <cell r="R2382" t="str">
            <v>AMS</v>
          </cell>
          <cell r="S2382" t="str">
            <v>DELIVER</v>
          </cell>
          <cell r="T2382" t="str">
            <v>DELIVER-SL BPS</v>
          </cell>
          <cell r="U2382" t="str">
            <v>Jerzy Platek</v>
          </cell>
          <cell r="V2382" t="str">
            <v>Milind Kharosekar</v>
          </cell>
          <cell r="W2382" t="str">
            <v>GIRISH SURYAVANSHI</v>
          </cell>
          <cell r="X2382" t="str">
            <v>Sue Starling</v>
          </cell>
          <cell r="Y2382" t="str">
            <v>Jerzy Platek</v>
          </cell>
          <cell r="Z2382" t="str">
            <v/>
          </cell>
          <cell r="AA2382" t="str">
            <v/>
          </cell>
          <cell r="AB2382" t="str">
            <v>jerzy.platek@dxc.com</v>
          </cell>
          <cell r="AC2382" t="str">
            <v>Sue Starling</v>
          </cell>
          <cell r="AD2382" t="str">
            <v>andrew.levido@dxc.com</v>
          </cell>
          <cell r="AE2382" t="str">
            <v>ITA</v>
          </cell>
          <cell r="AF2382" t="str">
            <v>AMS</v>
          </cell>
          <cell r="AG2382" t="str">
            <v>AMS</v>
          </cell>
          <cell r="AH2382" t="str">
            <v>AMS-DELIVER</v>
          </cell>
          <cell r="AI2382" t="str">
            <v>DELIVER</v>
          </cell>
          <cell r="AJ2382" t="str">
            <v>DELIVER</v>
          </cell>
          <cell r="AK2382" t="str">
            <v>DELIVER-SL BPS</v>
          </cell>
          <cell r="AL2382" t="str">
            <v>HPES</v>
          </cell>
          <cell r="AM2382" t="str">
            <v>cmp</v>
          </cell>
          <cell r="AN2382">
            <v>0.21562500000000001</v>
          </cell>
          <cell r="AO2382">
            <v>0.40909000000000001</v>
          </cell>
          <cell r="AP2382" t="str">
            <v>ANSETT AIRLINES</v>
          </cell>
          <cell r="AQ2382" t="str">
            <v>Allocated</v>
          </cell>
          <cell r="AR2382" t="str">
            <v>MH-D3WO - AMS DEL SL BPS COMM REGION</v>
          </cell>
          <cell r="AS2382" t="str">
            <v>BPS</v>
          </cell>
        </row>
        <row r="2383">
          <cell r="C2383">
            <v>80047535</v>
          </cell>
          <cell r="D2383" t="str">
            <v>Mayer,Dominique</v>
          </cell>
          <cell r="E2383" t="str">
            <v>Active</v>
          </cell>
          <cell r="F2383">
            <v>39686</v>
          </cell>
          <cell r="G2383" t="str">
            <v>NA</v>
          </cell>
          <cell r="H2383" t="str">
            <v>Regular</v>
          </cell>
          <cell r="I2383" t="str">
            <v>Regular</v>
          </cell>
          <cell r="J2383" t="str">
            <v>Full time</v>
          </cell>
          <cell r="K2383" t="str">
            <v>No</v>
          </cell>
          <cell r="L2383" t="str">
            <v>4</v>
          </cell>
          <cell r="M2383" t="str">
            <v>INT</v>
          </cell>
          <cell r="N2383" t="str">
            <v>FRET</v>
          </cell>
          <cell r="O2383" t="str">
            <v>FRET Enterprise Services France SAS</v>
          </cell>
          <cell r="P2383" t="str">
            <v>No</v>
          </cell>
          <cell r="Q2383" t="str">
            <v>France</v>
          </cell>
          <cell r="R2383" t="str">
            <v>AMS</v>
          </cell>
          <cell r="S2383" t="str">
            <v>DELIVER</v>
          </cell>
          <cell r="T2383" t="str">
            <v>DELIVER-SL WORKPLACE &amp; MOBILITY</v>
          </cell>
          <cell r="U2383" t="str">
            <v>Yves Lozachmeur</v>
          </cell>
          <cell r="V2383" t="str">
            <v>Dean Garlick</v>
          </cell>
          <cell r="W2383" t="str">
            <v>Salma Lassir-Amara</v>
          </cell>
          <cell r="X2383" t="str">
            <v>Salma Lassir-Amara</v>
          </cell>
          <cell r="Y2383" t="str">
            <v>Anita Chenet</v>
          </cell>
          <cell r="Z2383" t="str">
            <v>Serge Benoit</v>
          </cell>
          <cell r="AA2383" t="str">
            <v>Yves Lozachmeur</v>
          </cell>
          <cell r="AB2383" t="str">
            <v>yves.lozachmeur@dxc.com</v>
          </cell>
          <cell r="AC2383" t="str">
            <v>Serge Benoit</v>
          </cell>
          <cell r="AD2383" t="str">
            <v>andrew.levido@dxc.com</v>
          </cell>
          <cell r="AE2383" t="str">
            <v>FRA</v>
          </cell>
          <cell r="AF2383" t="str">
            <v>AMS</v>
          </cell>
          <cell r="AG2383" t="str">
            <v>AMS</v>
          </cell>
          <cell r="AH2383" t="str">
            <v>AMS-DELIVER</v>
          </cell>
          <cell r="AI2383" t="str">
            <v>DELIVER</v>
          </cell>
          <cell r="AJ2383" t="str">
            <v>DELIVER</v>
          </cell>
          <cell r="AK2383" t="str">
            <v>DELIVER-SL WORKPLACE &amp; MOBILITY</v>
          </cell>
          <cell r="AL2383" t="str">
            <v>HPES</v>
          </cell>
          <cell r="AM2383" t="str">
            <v>cmp</v>
          </cell>
          <cell r="AN2383">
            <v>0</v>
          </cell>
          <cell r="AO2383">
            <v>0</v>
          </cell>
          <cell r="AP2383" t="str">
            <v/>
          </cell>
          <cell r="AQ2383" t="str">
            <v>Bench</v>
          </cell>
          <cell r="AR2383" t="str">
            <v>MH-D3TF - AMS DEL SL WP&amp;M OTHERS</v>
          </cell>
          <cell r="AS2383" t="str">
            <v>Modern Workplace</v>
          </cell>
        </row>
        <row r="2384">
          <cell r="C2384">
            <v>800481</v>
          </cell>
          <cell r="D2384" t="str">
            <v>Mcgill,Michael J</v>
          </cell>
          <cell r="E2384" t="str">
            <v>Active</v>
          </cell>
          <cell r="F2384">
            <v>39727</v>
          </cell>
          <cell r="G2384" t="str">
            <v>NA</v>
          </cell>
          <cell r="H2384" t="str">
            <v>Regular</v>
          </cell>
          <cell r="I2384" t="str">
            <v>Regular</v>
          </cell>
          <cell r="J2384" t="str">
            <v>Full time</v>
          </cell>
          <cell r="K2384" t="str">
            <v>No</v>
          </cell>
          <cell r="L2384" t="str">
            <v>4</v>
          </cell>
          <cell r="M2384" t="str">
            <v>Prof</v>
          </cell>
          <cell r="N2384">
            <v>1285</v>
          </cell>
          <cell r="O2384" t="str">
            <v>1285 ATS US</v>
          </cell>
          <cell r="P2384" t="str">
            <v>No</v>
          </cell>
          <cell r="Q2384" t="str">
            <v>United States of America</v>
          </cell>
          <cell r="R2384" t="str">
            <v>AMS</v>
          </cell>
          <cell r="S2384" t="str">
            <v>DELIVER</v>
          </cell>
          <cell r="T2384" t="str">
            <v>DELIVER-SL APPLICATIONS</v>
          </cell>
          <cell r="U2384" t="str">
            <v>Jerry Keeley</v>
          </cell>
          <cell r="V2384" t="str">
            <v>A V SREENATH</v>
          </cell>
          <cell r="W2384" t="str">
            <v>Keith Kerrison</v>
          </cell>
          <cell r="X2384" t="str">
            <v>Kathy Walker</v>
          </cell>
          <cell r="Y2384" t="str">
            <v>Jerry Keeley</v>
          </cell>
          <cell r="Z2384" t="str">
            <v/>
          </cell>
          <cell r="AA2384" t="str">
            <v/>
          </cell>
          <cell r="AB2384" t="str">
            <v>jerry.keeley@dxc.com</v>
          </cell>
          <cell r="AC2384" t="str">
            <v>Kathy Walker</v>
          </cell>
          <cell r="AD2384" t="str">
            <v>andrew.levido@dxc.com</v>
          </cell>
          <cell r="AE2384" t="str">
            <v>USA</v>
          </cell>
          <cell r="AF2384" t="str">
            <v>AMS</v>
          </cell>
          <cell r="AG2384" t="str">
            <v>AMS</v>
          </cell>
          <cell r="AH2384" t="str">
            <v>AMS-DELIVER</v>
          </cell>
          <cell r="AI2384" t="str">
            <v>DELIVER</v>
          </cell>
          <cell r="AJ2384" t="str">
            <v>DELIVER</v>
          </cell>
          <cell r="AK2384" t="str">
            <v>DELIVER-SL APPLICATIONS</v>
          </cell>
          <cell r="AL2384" t="str">
            <v>CSC</v>
          </cell>
          <cell r="AM2384" t="str">
            <v>c1</v>
          </cell>
          <cell r="AN2384">
            <v>0.36363600000000001</v>
          </cell>
          <cell r="AO2384">
            <v>1</v>
          </cell>
          <cell r="AP2384" t="str">
            <v>FIAT CHRYSLER AUTOMOBILES NV</v>
          </cell>
          <cell r="AQ2384" t="str">
            <v>Allocated</v>
          </cell>
          <cell r="AR2384" t="str">
            <v>MH-D3VK - AMS DEL Applications SL Apps</v>
          </cell>
          <cell r="AS2384" t="str">
            <v>Applications</v>
          </cell>
        </row>
        <row r="2385">
          <cell r="C2385">
            <v>80048357</v>
          </cell>
          <cell r="D2385" t="str">
            <v>Bagez Bernet,Christophe</v>
          </cell>
          <cell r="E2385" t="str">
            <v>Active</v>
          </cell>
          <cell r="F2385">
            <v>39686</v>
          </cell>
          <cell r="G2385" t="str">
            <v>NA</v>
          </cell>
          <cell r="H2385" t="str">
            <v>Regular</v>
          </cell>
          <cell r="I2385" t="str">
            <v>Regular</v>
          </cell>
          <cell r="J2385" t="str">
            <v>Full time</v>
          </cell>
          <cell r="K2385" t="str">
            <v>No</v>
          </cell>
          <cell r="L2385" t="str">
            <v>4</v>
          </cell>
          <cell r="M2385" t="str">
            <v>INT</v>
          </cell>
          <cell r="N2385" t="str">
            <v>FRET</v>
          </cell>
          <cell r="O2385" t="str">
            <v>FRET Enterprise Services France SAS</v>
          </cell>
          <cell r="P2385" t="str">
            <v>No</v>
          </cell>
          <cell r="Q2385" t="str">
            <v>France</v>
          </cell>
          <cell r="R2385" t="str">
            <v>AMS</v>
          </cell>
          <cell r="S2385" t="str">
            <v>DELIVER</v>
          </cell>
          <cell r="T2385" t="str">
            <v>DELIVER-SL WORKPLACE &amp; MOBILITY</v>
          </cell>
          <cell r="U2385" t="str">
            <v>Yves Lozachmeur</v>
          </cell>
          <cell r="V2385" t="str">
            <v>Dean Garlick</v>
          </cell>
          <cell r="W2385" t="str">
            <v>Salma Lassir-Amara</v>
          </cell>
          <cell r="X2385" t="str">
            <v>Salma Lassir-Amara</v>
          </cell>
          <cell r="Y2385" t="str">
            <v>Anita Chenet</v>
          </cell>
          <cell r="Z2385" t="str">
            <v>Serge Benoit</v>
          </cell>
          <cell r="AA2385" t="str">
            <v>Yves Lozachmeur</v>
          </cell>
          <cell r="AB2385" t="str">
            <v>yves.lozachmeur@dxc.com</v>
          </cell>
          <cell r="AC2385" t="str">
            <v>Serge Benoit</v>
          </cell>
          <cell r="AD2385" t="str">
            <v>andrew.levido@dxc.com</v>
          </cell>
          <cell r="AE2385" t="str">
            <v>FRA</v>
          </cell>
          <cell r="AF2385" t="str">
            <v>AMS</v>
          </cell>
          <cell r="AG2385" t="str">
            <v>AMS</v>
          </cell>
          <cell r="AH2385" t="str">
            <v>AMS-DELIVER</v>
          </cell>
          <cell r="AI2385" t="str">
            <v>DELIVER</v>
          </cell>
          <cell r="AJ2385" t="str">
            <v>DELIVER</v>
          </cell>
          <cell r="AK2385" t="str">
            <v>DELIVER-SL WORKPLACE &amp; MOBILITY</v>
          </cell>
          <cell r="AL2385" t="str">
            <v>HPES</v>
          </cell>
          <cell r="AM2385" t="str">
            <v>cmp</v>
          </cell>
          <cell r="AN2385">
            <v>0.66734899999999997</v>
          </cell>
          <cell r="AO2385">
            <v>1.0005580000000001</v>
          </cell>
          <cell r="AP2385" t="str">
            <v>BRISTOL-MYERS SQUIBB COMPANY</v>
          </cell>
          <cell r="AQ2385" t="str">
            <v>Allocated</v>
          </cell>
          <cell r="AR2385" t="str">
            <v>MH-D3TF - AMS DEL SL WP&amp;M OTHERS</v>
          </cell>
          <cell r="AS2385" t="str">
            <v>Modern Workplace</v>
          </cell>
        </row>
        <row r="2386">
          <cell r="C2386">
            <v>80053038</v>
          </cell>
          <cell r="D2386" t="str">
            <v>Ebert,Guido</v>
          </cell>
          <cell r="E2386" t="str">
            <v>Active</v>
          </cell>
          <cell r="F2386">
            <v>39686</v>
          </cell>
          <cell r="G2386" t="str">
            <v>NA</v>
          </cell>
          <cell r="H2386" t="str">
            <v>Regular</v>
          </cell>
          <cell r="I2386" t="str">
            <v>Regular</v>
          </cell>
          <cell r="J2386" t="str">
            <v>Full time</v>
          </cell>
          <cell r="K2386" t="str">
            <v>No</v>
          </cell>
          <cell r="L2386" t="str">
            <v>5</v>
          </cell>
          <cell r="M2386" t="str">
            <v>SPE</v>
          </cell>
          <cell r="N2386" t="str">
            <v>DEET</v>
          </cell>
          <cell r="O2386" t="str">
            <v>DEET EntServ Deutschland GmbH</v>
          </cell>
          <cell r="P2386" t="str">
            <v>No</v>
          </cell>
          <cell r="Q2386" t="str">
            <v>Germany</v>
          </cell>
          <cell r="R2386" t="str">
            <v>AMS</v>
          </cell>
          <cell r="S2386" t="str">
            <v>DELIVER</v>
          </cell>
          <cell r="T2386" t="str">
            <v>DELIVER-SL APPLICATIONS</v>
          </cell>
          <cell r="U2386" t="str">
            <v>Lisa Peterson</v>
          </cell>
          <cell r="V2386" t="str">
            <v>A V SREENATH</v>
          </cell>
          <cell r="W2386" t="str">
            <v>Bartosz Drucis</v>
          </cell>
          <cell r="X2386" t="str">
            <v>Ralf Bornhak</v>
          </cell>
          <cell r="Y2386" t="str">
            <v>Lisa Peterson</v>
          </cell>
          <cell r="Z2386" t="str">
            <v/>
          </cell>
          <cell r="AA2386" t="str">
            <v/>
          </cell>
          <cell r="AB2386" t="str">
            <v>lpeterson@dxc.com</v>
          </cell>
          <cell r="AC2386" t="str">
            <v>Ralf Bornhak</v>
          </cell>
          <cell r="AD2386" t="str">
            <v>andrew.levido@dxc.com</v>
          </cell>
          <cell r="AE2386" t="str">
            <v>DEU</v>
          </cell>
          <cell r="AF2386" t="str">
            <v>AMS</v>
          </cell>
          <cell r="AG2386" t="str">
            <v>AMS</v>
          </cell>
          <cell r="AH2386" t="str">
            <v>AMS-DELIVER</v>
          </cell>
          <cell r="AI2386" t="str">
            <v>DELIVER</v>
          </cell>
          <cell r="AJ2386" t="str">
            <v>DELIVER</v>
          </cell>
          <cell r="AK2386" t="str">
            <v>DELIVER-SL APPLICATIONS</v>
          </cell>
          <cell r="AL2386" t="str">
            <v>HPES</v>
          </cell>
          <cell r="AM2386" t="str">
            <v>cmp</v>
          </cell>
          <cell r="AN2386">
            <v>0</v>
          </cell>
          <cell r="AO2386">
            <v>0</v>
          </cell>
          <cell r="AP2386" t="str">
            <v/>
          </cell>
          <cell r="AQ2386" t="str">
            <v>Allocated</v>
          </cell>
          <cell r="AR2386" t="str">
            <v>MH-D3VK - AMS DEL Applications SL Apps</v>
          </cell>
          <cell r="AS2386" t="str">
            <v>Applications</v>
          </cell>
        </row>
        <row r="2387">
          <cell r="C2387">
            <v>80053359</v>
          </cell>
          <cell r="D2387" t="str">
            <v>Knapp,Matthias</v>
          </cell>
          <cell r="E2387" t="str">
            <v>Active</v>
          </cell>
          <cell r="F2387">
            <v>39686</v>
          </cell>
          <cell r="G2387" t="str">
            <v>NA</v>
          </cell>
          <cell r="H2387" t="str">
            <v>Regular</v>
          </cell>
          <cell r="I2387" t="str">
            <v>Regular</v>
          </cell>
          <cell r="J2387" t="str">
            <v>Full time</v>
          </cell>
          <cell r="K2387" t="str">
            <v>No</v>
          </cell>
          <cell r="L2387" t="str">
            <v>5</v>
          </cell>
          <cell r="M2387" t="str">
            <v>SPE</v>
          </cell>
          <cell r="N2387" t="str">
            <v>DEET</v>
          </cell>
          <cell r="O2387" t="str">
            <v>DEET EntServ Deutschland GmbH</v>
          </cell>
          <cell r="P2387" t="str">
            <v>No</v>
          </cell>
          <cell r="Q2387" t="str">
            <v>Germany</v>
          </cell>
          <cell r="R2387" t="str">
            <v>AMS</v>
          </cell>
          <cell r="S2387" t="str">
            <v>DELIVER</v>
          </cell>
          <cell r="T2387" t="str">
            <v>DELIVER-SL APPLICATIONS</v>
          </cell>
          <cell r="U2387" t="str">
            <v>Lisa Peterson</v>
          </cell>
          <cell r="V2387" t="str">
            <v>A V SREENATH</v>
          </cell>
          <cell r="W2387" t="str">
            <v>Bartosz Drucis</v>
          </cell>
          <cell r="X2387" t="str">
            <v>Ralf Bornhak</v>
          </cell>
          <cell r="Y2387" t="str">
            <v>Lisa Peterson</v>
          </cell>
          <cell r="Z2387" t="str">
            <v/>
          </cell>
          <cell r="AA2387" t="str">
            <v/>
          </cell>
          <cell r="AB2387" t="str">
            <v>lpeterson@dxc.com</v>
          </cell>
          <cell r="AC2387" t="str">
            <v>Ralf Bornhak</v>
          </cell>
          <cell r="AD2387" t="str">
            <v>andrew.levido@dxc.com</v>
          </cell>
          <cell r="AE2387" t="str">
            <v>DEU</v>
          </cell>
          <cell r="AF2387" t="str">
            <v>AMS</v>
          </cell>
          <cell r="AG2387" t="str">
            <v>AMS</v>
          </cell>
          <cell r="AH2387" t="str">
            <v>AMS-DELIVER</v>
          </cell>
          <cell r="AI2387" t="str">
            <v>DELIVER</v>
          </cell>
          <cell r="AJ2387" t="str">
            <v>DELIVER</v>
          </cell>
          <cell r="AK2387" t="str">
            <v>DELIVER-SL APPLICATIONS</v>
          </cell>
          <cell r="AL2387" t="str">
            <v>HPES</v>
          </cell>
          <cell r="AM2387" t="str">
            <v>cmp</v>
          </cell>
          <cell r="AN2387">
            <v>0</v>
          </cell>
          <cell r="AO2387">
            <v>0</v>
          </cell>
          <cell r="AP2387" t="str">
            <v/>
          </cell>
          <cell r="AQ2387" t="str">
            <v>Allocated</v>
          </cell>
          <cell r="AR2387" t="str">
            <v>MH-D3VK - AMS DEL Applications SL Apps</v>
          </cell>
          <cell r="AS2387" t="str">
            <v>Applications</v>
          </cell>
        </row>
        <row r="2388">
          <cell r="C2388">
            <v>80057641</v>
          </cell>
          <cell r="D2388" t="str">
            <v>Bonnomet,Jean-Yves</v>
          </cell>
          <cell r="E2388" t="str">
            <v>Active</v>
          </cell>
          <cell r="F2388">
            <v>39686</v>
          </cell>
          <cell r="G2388" t="str">
            <v>NA</v>
          </cell>
          <cell r="H2388" t="str">
            <v>Regular</v>
          </cell>
          <cell r="I2388" t="str">
            <v>Regular</v>
          </cell>
          <cell r="J2388" t="str">
            <v>Full time</v>
          </cell>
          <cell r="K2388" t="str">
            <v>No</v>
          </cell>
          <cell r="L2388" t="str">
            <v>4</v>
          </cell>
          <cell r="M2388" t="str">
            <v>ADV</v>
          </cell>
          <cell r="N2388" t="str">
            <v>FRET</v>
          </cell>
          <cell r="O2388" t="str">
            <v>FRET Enterprise Services France SAS</v>
          </cell>
          <cell r="P2388" t="str">
            <v>No</v>
          </cell>
          <cell r="Q2388" t="str">
            <v>France</v>
          </cell>
          <cell r="R2388" t="str">
            <v>AMS</v>
          </cell>
          <cell r="S2388" t="str">
            <v>DELIVER</v>
          </cell>
          <cell r="T2388" t="str">
            <v>DELIVER-SL WORKPLACE &amp; MOBILITY</v>
          </cell>
          <cell r="U2388" t="str">
            <v>Yves Lozachmeur</v>
          </cell>
          <cell r="V2388" t="str">
            <v>Dean Garlick</v>
          </cell>
          <cell r="W2388" t="str">
            <v>Salma Lassir-Amara</v>
          </cell>
          <cell r="X2388" t="str">
            <v>Salma Lassir-Amara</v>
          </cell>
          <cell r="Y2388" t="str">
            <v>Anita Chenet</v>
          </cell>
          <cell r="Z2388" t="str">
            <v>Serge Benoit</v>
          </cell>
          <cell r="AA2388" t="str">
            <v>Yves Lozachmeur</v>
          </cell>
          <cell r="AB2388" t="str">
            <v>yves.lozachmeur@dxc.com</v>
          </cell>
          <cell r="AC2388" t="str">
            <v>Serge Benoit</v>
          </cell>
          <cell r="AD2388" t="str">
            <v>andrew.levido@dxc.com</v>
          </cell>
          <cell r="AE2388" t="str">
            <v>FRA</v>
          </cell>
          <cell r="AF2388" t="str">
            <v>AMS</v>
          </cell>
          <cell r="AG2388" t="str">
            <v>AMS</v>
          </cell>
          <cell r="AH2388" t="str">
            <v>AMS-DELIVER</v>
          </cell>
          <cell r="AI2388" t="str">
            <v>DELIVER</v>
          </cell>
          <cell r="AJ2388" t="str">
            <v>DELIVER</v>
          </cell>
          <cell r="AK2388" t="str">
            <v>DELIVER-SL WORKPLACE &amp; MOBILITY</v>
          </cell>
          <cell r="AL2388" t="str">
            <v>HPES</v>
          </cell>
          <cell r="AM2388" t="str">
            <v>cmp</v>
          </cell>
          <cell r="AN2388">
            <v>0</v>
          </cell>
          <cell r="AO2388">
            <v>0</v>
          </cell>
          <cell r="AP2388" t="str">
            <v/>
          </cell>
          <cell r="AQ2388" t="str">
            <v>Allocated</v>
          </cell>
          <cell r="AR2388" t="str">
            <v>MH-D3TF - AMS DEL SL WP&amp;M OTHERS</v>
          </cell>
          <cell r="AS2388" t="str">
            <v>Modern Workplace</v>
          </cell>
        </row>
        <row r="2389">
          <cell r="C2389">
            <v>80059652</v>
          </cell>
          <cell r="D2389" t="str">
            <v>De Vito,Raffaela</v>
          </cell>
          <cell r="E2389" t="str">
            <v>Active</v>
          </cell>
          <cell r="F2389">
            <v>39686</v>
          </cell>
          <cell r="G2389" t="str">
            <v>NA</v>
          </cell>
          <cell r="H2389" t="str">
            <v>Regular</v>
          </cell>
          <cell r="I2389" t="str">
            <v>Regular</v>
          </cell>
          <cell r="J2389" t="str">
            <v>Full time</v>
          </cell>
          <cell r="K2389" t="str">
            <v>No</v>
          </cell>
          <cell r="L2389" t="str">
            <v>4</v>
          </cell>
          <cell r="M2389" t="str">
            <v>INT</v>
          </cell>
          <cell r="N2389" t="str">
            <v>IT40</v>
          </cell>
          <cell r="O2389" t="str">
            <v>IT40 Enterprise Services Italia S.r.l.</v>
          </cell>
          <cell r="P2389" t="str">
            <v>No</v>
          </cell>
          <cell r="Q2389" t="str">
            <v>Italy</v>
          </cell>
          <cell r="R2389" t="str">
            <v>AMS</v>
          </cell>
          <cell r="S2389" t="str">
            <v>DELIVER</v>
          </cell>
          <cell r="T2389" t="str">
            <v>DELIVER-SL BPS</v>
          </cell>
          <cell r="U2389" t="str">
            <v>Jerzy Platek</v>
          </cell>
          <cell r="V2389" t="str">
            <v>Milind Kharosekar</v>
          </cell>
          <cell r="W2389" t="str">
            <v>GIRISH SURYAVANSHI</v>
          </cell>
          <cell r="X2389" t="str">
            <v>Sue Starling</v>
          </cell>
          <cell r="Y2389" t="str">
            <v>Jerzy Platek</v>
          </cell>
          <cell r="Z2389" t="str">
            <v/>
          </cell>
          <cell r="AA2389" t="str">
            <v/>
          </cell>
          <cell r="AB2389" t="str">
            <v>jerzy.platek@dxc.com</v>
          </cell>
          <cell r="AC2389" t="str">
            <v>Sue Starling</v>
          </cell>
          <cell r="AD2389" t="str">
            <v>andrew.levido@dxc.com</v>
          </cell>
          <cell r="AE2389" t="str">
            <v>ITA</v>
          </cell>
          <cell r="AF2389" t="str">
            <v>AMS</v>
          </cell>
          <cell r="AG2389" t="str">
            <v>AMS</v>
          </cell>
          <cell r="AH2389" t="str">
            <v>AMS-DELIVER</v>
          </cell>
          <cell r="AI2389" t="str">
            <v>DELIVER</v>
          </cell>
          <cell r="AJ2389" t="str">
            <v>DELIVER</v>
          </cell>
          <cell r="AK2389" t="str">
            <v>DELIVER-SL BPS</v>
          </cell>
          <cell r="AL2389" t="str">
            <v>HPES</v>
          </cell>
          <cell r="AM2389" t="str">
            <v>cmp</v>
          </cell>
          <cell r="AN2389">
            <v>0.71019100000000002</v>
          </cell>
          <cell r="AO2389">
            <v>0.53645799999999999</v>
          </cell>
          <cell r="AP2389" t="str">
            <v>MULTIPLE - CPS</v>
          </cell>
          <cell r="AQ2389" t="str">
            <v>Under Allocated</v>
          </cell>
          <cell r="AR2389" t="str">
            <v>MH-D3WO - AMS DEL SL BPS COMM REGION</v>
          </cell>
          <cell r="AS2389" t="str">
            <v>BPS</v>
          </cell>
        </row>
        <row r="2390">
          <cell r="C2390">
            <v>80061780</v>
          </cell>
          <cell r="D2390" t="str">
            <v>Marchetti,Maria Cristina</v>
          </cell>
          <cell r="E2390" t="str">
            <v>Active</v>
          </cell>
          <cell r="F2390">
            <v>39686</v>
          </cell>
          <cell r="G2390" t="str">
            <v>NA</v>
          </cell>
          <cell r="H2390" t="str">
            <v>Regular</v>
          </cell>
          <cell r="I2390" t="str">
            <v>Regular</v>
          </cell>
          <cell r="J2390" t="str">
            <v>Full time</v>
          </cell>
          <cell r="K2390" t="str">
            <v>No</v>
          </cell>
          <cell r="L2390" t="str">
            <v>4</v>
          </cell>
          <cell r="M2390" t="str">
            <v>INT</v>
          </cell>
          <cell r="N2390" t="str">
            <v>IT40</v>
          </cell>
          <cell r="O2390" t="str">
            <v>IT40 Enterprise Services Italia S.r.l.</v>
          </cell>
          <cell r="P2390" t="str">
            <v>No</v>
          </cell>
          <cell r="Q2390" t="str">
            <v>Italy</v>
          </cell>
          <cell r="R2390" t="str">
            <v>AMS</v>
          </cell>
          <cell r="S2390" t="str">
            <v>DELIVER</v>
          </cell>
          <cell r="T2390" t="str">
            <v>DELIVER-SL BPS</v>
          </cell>
          <cell r="U2390" t="str">
            <v>Jerzy Platek</v>
          </cell>
          <cell r="V2390" t="str">
            <v>Milind Kharosekar</v>
          </cell>
          <cell r="W2390" t="str">
            <v>GIRISH SURYAVANSHI</v>
          </cell>
          <cell r="X2390" t="str">
            <v>Sue Starling</v>
          </cell>
          <cell r="Y2390" t="str">
            <v>Jerzy Platek</v>
          </cell>
          <cell r="Z2390" t="str">
            <v/>
          </cell>
          <cell r="AA2390" t="str">
            <v/>
          </cell>
          <cell r="AB2390" t="str">
            <v>jerzy.platek@dxc.com</v>
          </cell>
          <cell r="AC2390" t="str">
            <v>Sue Starling</v>
          </cell>
          <cell r="AD2390" t="str">
            <v>andrew.levido@dxc.com</v>
          </cell>
          <cell r="AE2390" t="str">
            <v>ITA</v>
          </cell>
          <cell r="AF2390" t="str">
            <v>AMS</v>
          </cell>
          <cell r="AG2390" t="str">
            <v>AMS</v>
          </cell>
          <cell r="AH2390" t="str">
            <v>AMS-DELIVER</v>
          </cell>
          <cell r="AI2390" t="str">
            <v>DELIVER</v>
          </cell>
          <cell r="AJ2390" t="str">
            <v>DELIVER</v>
          </cell>
          <cell r="AK2390" t="str">
            <v>DELIVER-SL BPS</v>
          </cell>
          <cell r="AL2390" t="str">
            <v>HPES</v>
          </cell>
          <cell r="AM2390" t="str">
            <v>cmp</v>
          </cell>
          <cell r="AN2390">
            <v>0.163461</v>
          </cell>
          <cell r="AO2390">
            <v>0.359375</v>
          </cell>
          <cell r="AP2390" t="str">
            <v>PROXIMUS SA</v>
          </cell>
          <cell r="AQ2390" t="str">
            <v>Allocated</v>
          </cell>
          <cell r="AR2390" t="str">
            <v>MH-D3WO - AMS DEL SL BPS COMM REGION</v>
          </cell>
          <cell r="AS2390" t="str">
            <v>BPS</v>
          </cell>
        </row>
        <row r="2391">
          <cell r="C2391">
            <v>80075529</v>
          </cell>
          <cell r="D2391" t="str">
            <v>Corvini,Francesca</v>
          </cell>
          <cell r="E2391" t="str">
            <v>Active</v>
          </cell>
          <cell r="F2391">
            <v>39686</v>
          </cell>
          <cell r="G2391" t="str">
            <v>NA</v>
          </cell>
          <cell r="H2391" t="str">
            <v>Regular</v>
          </cell>
          <cell r="I2391" t="str">
            <v>Regular</v>
          </cell>
          <cell r="J2391" t="str">
            <v>Part time</v>
          </cell>
          <cell r="K2391" t="str">
            <v>No</v>
          </cell>
          <cell r="L2391" t="str">
            <v>4</v>
          </cell>
          <cell r="M2391" t="str">
            <v>INT</v>
          </cell>
          <cell r="N2391" t="str">
            <v>IT40</v>
          </cell>
          <cell r="O2391" t="str">
            <v>IT40 Enterprise Services Italia S.r.l.</v>
          </cell>
          <cell r="P2391" t="str">
            <v>No</v>
          </cell>
          <cell r="Q2391" t="str">
            <v>Italy</v>
          </cell>
          <cell r="R2391" t="str">
            <v>AMS</v>
          </cell>
          <cell r="S2391" t="str">
            <v>DELIVER</v>
          </cell>
          <cell r="T2391" t="str">
            <v>DELIVER-SL BPS</v>
          </cell>
          <cell r="U2391" t="str">
            <v>Jerzy Platek</v>
          </cell>
          <cell r="V2391" t="str">
            <v>Milind Kharosekar</v>
          </cell>
          <cell r="W2391" t="str">
            <v>GIRISH SURYAVANSHI</v>
          </cell>
          <cell r="X2391" t="str">
            <v>Sue Starling</v>
          </cell>
          <cell r="Y2391" t="str">
            <v>Jerzy Platek</v>
          </cell>
          <cell r="Z2391" t="str">
            <v/>
          </cell>
          <cell r="AA2391" t="str">
            <v/>
          </cell>
          <cell r="AB2391" t="str">
            <v>jerzy.platek@dxc.com</v>
          </cell>
          <cell r="AC2391" t="str">
            <v>Sue Starling</v>
          </cell>
          <cell r="AD2391" t="str">
            <v>andrew.levido@dxc.com</v>
          </cell>
          <cell r="AE2391" t="str">
            <v>ITA</v>
          </cell>
          <cell r="AF2391" t="str">
            <v>AMS</v>
          </cell>
          <cell r="AG2391" t="str">
            <v>AMS</v>
          </cell>
          <cell r="AH2391" t="str">
            <v>AMS-DELIVER</v>
          </cell>
          <cell r="AI2391" t="str">
            <v>DELIVER</v>
          </cell>
          <cell r="AJ2391" t="str">
            <v>DELIVER</v>
          </cell>
          <cell r="AK2391" t="str">
            <v>DELIVER-SL BPS</v>
          </cell>
          <cell r="AL2391" t="str">
            <v>HPES</v>
          </cell>
          <cell r="AM2391" t="str">
            <v>cmp</v>
          </cell>
          <cell r="AN2391">
            <v>0.56818100000000005</v>
          </cell>
          <cell r="AO2391">
            <v>0.25</v>
          </cell>
          <cell r="AP2391" t="str">
            <v>FERROVIAL SA</v>
          </cell>
          <cell r="AQ2391" t="str">
            <v>Under Allocated</v>
          </cell>
          <cell r="AR2391" t="str">
            <v>MH-D3WO - AMS DEL SL BPS COMM REGION</v>
          </cell>
          <cell r="AS2391" t="str">
            <v>BPS</v>
          </cell>
        </row>
        <row r="2392">
          <cell r="C2392">
            <v>80076937</v>
          </cell>
          <cell r="D2392" t="str">
            <v>Cunha,Ana Margarida Gomes Da</v>
          </cell>
          <cell r="E2392" t="str">
            <v>Active</v>
          </cell>
          <cell r="F2392">
            <v>39686</v>
          </cell>
          <cell r="G2392" t="str">
            <v>NA</v>
          </cell>
          <cell r="H2392" t="str">
            <v>Regular</v>
          </cell>
          <cell r="I2392" t="str">
            <v>Regular</v>
          </cell>
          <cell r="J2392" t="str">
            <v>Full time</v>
          </cell>
          <cell r="K2392" t="str">
            <v>No</v>
          </cell>
          <cell r="L2392" t="str">
            <v>3</v>
          </cell>
          <cell r="M2392" t="str">
            <v>ENT</v>
          </cell>
          <cell r="N2392" t="str">
            <v>PT20</v>
          </cell>
          <cell r="O2392" t="str">
            <v>PT20 EIT Services Co. Portugal, Lda.</v>
          </cell>
          <cell r="P2392" t="str">
            <v>No</v>
          </cell>
          <cell r="Q2392" t="str">
            <v>Portugal</v>
          </cell>
          <cell r="R2392" t="str">
            <v>AMS</v>
          </cell>
          <cell r="S2392" t="str">
            <v>DELIVER</v>
          </cell>
          <cell r="T2392" t="str">
            <v>DELIVER-SL BPS</v>
          </cell>
          <cell r="U2392" t="str">
            <v>Jerzy Platek</v>
          </cell>
          <cell r="V2392" t="str">
            <v>Milind Kharosekar</v>
          </cell>
          <cell r="W2392" t="str">
            <v>GIRISH SURYAVANSHI</v>
          </cell>
          <cell r="X2392" t="str">
            <v>Sue Starling</v>
          </cell>
          <cell r="Y2392" t="str">
            <v>Jerzy Platek</v>
          </cell>
          <cell r="Z2392" t="str">
            <v/>
          </cell>
          <cell r="AA2392" t="str">
            <v/>
          </cell>
          <cell r="AB2392" t="str">
            <v>jerzy.platek@dxc.com</v>
          </cell>
          <cell r="AC2392" t="str">
            <v>Sue Starling</v>
          </cell>
          <cell r="AD2392" t="str">
            <v>andrew.levido@dxc.com</v>
          </cell>
          <cell r="AE2392" t="str">
            <v>PRT</v>
          </cell>
          <cell r="AF2392" t="str">
            <v>AMS</v>
          </cell>
          <cell r="AG2392" t="str">
            <v>AMS</v>
          </cell>
          <cell r="AH2392" t="str">
            <v>AMS-DELIVER</v>
          </cell>
          <cell r="AI2392" t="str">
            <v>DELIVER</v>
          </cell>
          <cell r="AJ2392" t="str">
            <v>DELIVER</v>
          </cell>
          <cell r="AK2392" t="str">
            <v>DELIVER-SL BPS</v>
          </cell>
          <cell r="AL2392" t="str">
            <v>HPES</v>
          </cell>
          <cell r="AM2392" t="str">
            <v>cmp</v>
          </cell>
          <cell r="AN2392">
            <v>0.68452299999999999</v>
          </cell>
          <cell r="AO2392">
            <v>0.65625</v>
          </cell>
          <cell r="AP2392" t="str">
            <v>GENERAL MOTORS COMPANY</v>
          </cell>
          <cell r="AQ2392" t="str">
            <v>Allocated</v>
          </cell>
          <cell r="AR2392" t="str">
            <v>MH-D3WO - AMS DEL SL BPS COMM REGION</v>
          </cell>
          <cell r="AS2392" t="str">
            <v>BPS</v>
          </cell>
        </row>
        <row r="2393">
          <cell r="C2393">
            <v>80083139</v>
          </cell>
          <cell r="D2393" t="str">
            <v>Weatherilt,Kevin</v>
          </cell>
          <cell r="E2393" t="str">
            <v>Active</v>
          </cell>
          <cell r="F2393">
            <v>39686</v>
          </cell>
          <cell r="G2393" t="str">
            <v>NA</v>
          </cell>
          <cell r="H2393" t="str">
            <v>Regular</v>
          </cell>
          <cell r="I2393" t="str">
            <v>Regular</v>
          </cell>
          <cell r="J2393" t="str">
            <v>Full time</v>
          </cell>
          <cell r="K2393" t="str">
            <v>No</v>
          </cell>
          <cell r="L2393" t="str">
            <v>6</v>
          </cell>
          <cell r="M2393" t="str">
            <v>MAS</v>
          </cell>
          <cell r="N2393" t="str">
            <v>GBA5</v>
          </cell>
          <cell r="O2393" t="str">
            <v>GBA5 EntServ UK Limited</v>
          </cell>
          <cell r="P2393" t="str">
            <v>No</v>
          </cell>
          <cell r="Q2393" t="str">
            <v>United Kingdom</v>
          </cell>
          <cell r="R2393" t="str">
            <v>AMS</v>
          </cell>
          <cell r="S2393" t="str">
            <v>DELIVER</v>
          </cell>
          <cell r="T2393" t="str">
            <v>DELIVER-DELIVERY ENABLEMENT</v>
          </cell>
          <cell r="U2393" t="str">
            <v>Brian Evans</v>
          </cell>
          <cell r="V2393" t="str">
            <v>Kelly Geary</v>
          </cell>
          <cell r="W2393" t="str">
            <v>Kelly Geary</v>
          </cell>
          <cell r="X2393" t="str">
            <v>Brian Evans</v>
          </cell>
          <cell r="Y2393" t="str">
            <v/>
          </cell>
          <cell r="Z2393" t="str">
            <v/>
          </cell>
          <cell r="AA2393" t="str">
            <v/>
          </cell>
          <cell r="AB2393" t="str">
            <v>brian.evans2@dxc.com</v>
          </cell>
          <cell r="AC2393" t="str">
            <v>Kelly Geary</v>
          </cell>
          <cell r="AD2393" t="str">
            <v>andrew.levido@dxc.com</v>
          </cell>
          <cell r="AE2393" t="str">
            <v>GBR</v>
          </cell>
          <cell r="AF2393" t="str">
            <v>AMS</v>
          </cell>
          <cell r="AG2393" t="str">
            <v>AMS</v>
          </cell>
          <cell r="AH2393" t="str">
            <v>AMS-DELIVER</v>
          </cell>
          <cell r="AI2393" t="str">
            <v>DELIVER</v>
          </cell>
          <cell r="AJ2393" t="str">
            <v>DELIVER</v>
          </cell>
          <cell r="AK2393" t="str">
            <v>DELIVER-DELIVERY ENABLEMENT</v>
          </cell>
          <cell r="AL2393" t="str">
            <v>HPES</v>
          </cell>
          <cell r="AM2393" t="str">
            <v>cmp</v>
          </cell>
          <cell r="AN2393">
            <v>0.71269800000000005</v>
          </cell>
          <cell r="AO2393">
            <v>0.56862699999999999</v>
          </cell>
          <cell r="AP2393" t="str">
            <v>MOLSON COORS BEVERAGE COMPANY</v>
          </cell>
          <cell r="AQ2393" t="str">
            <v>Allocated</v>
          </cell>
          <cell r="AR2393" t="str">
            <v>MH-D3JD - AMS DEL TRANSITION &amp; TRANSFORMATION</v>
          </cell>
          <cell r="AS2393" t="str">
            <v>Other</v>
          </cell>
        </row>
        <row r="2394">
          <cell r="C2394">
            <v>80113359</v>
          </cell>
          <cell r="D2394" t="str">
            <v>Daragus,József</v>
          </cell>
          <cell r="E2394" t="str">
            <v>Active</v>
          </cell>
          <cell r="F2394">
            <v>39686</v>
          </cell>
          <cell r="G2394" t="str">
            <v>NA</v>
          </cell>
          <cell r="H2394" t="str">
            <v>Regular</v>
          </cell>
          <cell r="I2394" t="str">
            <v>Regular</v>
          </cell>
          <cell r="J2394" t="str">
            <v>Full time</v>
          </cell>
          <cell r="K2394" t="str">
            <v>No</v>
          </cell>
          <cell r="L2394" t="str">
            <v>5</v>
          </cell>
          <cell r="M2394" t="str">
            <v>SPE</v>
          </cell>
          <cell r="N2394" t="str">
            <v>HU00</v>
          </cell>
          <cell r="O2394" t="str">
            <v>HU00 DXC Technology Magyarország Kft</v>
          </cell>
          <cell r="P2394" t="str">
            <v>No</v>
          </cell>
          <cell r="Q2394" t="str">
            <v>Hungary</v>
          </cell>
          <cell r="R2394" t="str">
            <v>AMS</v>
          </cell>
          <cell r="S2394" t="str">
            <v>DELIVER</v>
          </cell>
          <cell r="T2394" t="str">
            <v>DELIVER-SL BPS</v>
          </cell>
          <cell r="U2394" t="str">
            <v>Jerzy Platek</v>
          </cell>
          <cell r="V2394" t="str">
            <v>Milind Kharosekar</v>
          </cell>
          <cell r="W2394" t="str">
            <v>GIRISH SURYAVANSHI</v>
          </cell>
          <cell r="X2394" t="str">
            <v>Sue Starling</v>
          </cell>
          <cell r="Y2394" t="str">
            <v>Jerzy Platek</v>
          </cell>
          <cell r="Z2394" t="str">
            <v/>
          </cell>
          <cell r="AA2394" t="str">
            <v/>
          </cell>
          <cell r="AB2394" t="str">
            <v>jerzy.platek@dxc.com</v>
          </cell>
          <cell r="AC2394" t="str">
            <v>Sue Starling</v>
          </cell>
          <cell r="AD2394" t="str">
            <v>andrew.levido@dxc.com</v>
          </cell>
          <cell r="AE2394" t="str">
            <v>HUN</v>
          </cell>
          <cell r="AF2394" t="str">
            <v>AMS</v>
          </cell>
          <cell r="AG2394" t="str">
            <v>AMS</v>
          </cell>
          <cell r="AH2394" t="str">
            <v>AMS-DELIVER</v>
          </cell>
          <cell r="AI2394" t="str">
            <v>DELIVER</v>
          </cell>
          <cell r="AJ2394" t="str">
            <v>DELIVER</v>
          </cell>
          <cell r="AK2394" t="str">
            <v>DELIVER-SL BPS</v>
          </cell>
          <cell r="AL2394" t="str">
            <v>HPES</v>
          </cell>
          <cell r="AM2394" t="str">
            <v>cmp</v>
          </cell>
          <cell r="AN2394">
            <v>0.6875</v>
          </cell>
          <cell r="AO2394">
            <v>0.6875</v>
          </cell>
          <cell r="AP2394" t="str">
            <v>THE AMERICAN AUTOMOBILE ASSOCIATION</v>
          </cell>
          <cell r="AQ2394" t="str">
            <v>Under Allocated</v>
          </cell>
          <cell r="AR2394" t="str">
            <v>MH-D3WO - AMS DEL SL BPS COMM REGION</v>
          </cell>
          <cell r="AS2394" t="str">
            <v>BPS</v>
          </cell>
        </row>
        <row r="2395">
          <cell r="C2395">
            <v>80113847</v>
          </cell>
          <cell r="D2395" t="str">
            <v>Szabó,László</v>
          </cell>
          <cell r="E2395" t="str">
            <v>Active</v>
          </cell>
          <cell r="F2395">
            <v>39686</v>
          </cell>
          <cell r="G2395" t="str">
            <v>NA</v>
          </cell>
          <cell r="H2395" t="str">
            <v>Regular</v>
          </cell>
          <cell r="I2395" t="str">
            <v>Regular</v>
          </cell>
          <cell r="J2395" t="str">
            <v>Full time</v>
          </cell>
          <cell r="K2395" t="str">
            <v>No</v>
          </cell>
          <cell r="L2395" t="str">
            <v>6</v>
          </cell>
          <cell r="M2395" t="str">
            <v>EXP</v>
          </cell>
          <cell r="N2395" t="str">
            <v>HU00</v>
          </cell>
          <cell r="O2395" t="str">
            <v>HU00 DXC Technology Magyarország Kft</v>
          </cell>
          <cell r="P2395" t="str">
            <v>No</v>
          </cell>
          <cell r="Q2395" t="str">
            <v>Hungary</v>
          </cell>
          <cell r="R2395" t="str">
            <v>AMS</v>
          </cell>
          <cell r="S2395" t="str">
            <v>DELIVER</v>
          </cell>
          <cell r="T2395" t="str">
            <v>DELIVER-SL WORKPLACE &amp; MOBILITY</v>
          </cell>
          <cell r="U2395" t="str">
            <v>Hegedus Imre</v>
          </cell>
          <cell r="V2395" t="str">
            <v>Dean Garlick</v>
          </cell>
          <cell r="W2395" t="str">
            <v>Jeffrey Thomas Ahrens</v>
          </cell>
          <cell r="X2395" t="str">
            <v>Wessely Istvan</v>
          </cell>
          <cell r="Y2395" t="str">
            <v>Hegedus Imre</v>
          </cell>
          <cell r="Z2395" t="str">
            <v/>
          </cell>
          <cell r="AA2395" t="str">
            <v/>
          </cell>
          <cell r="AB2395" t="str">
            <v>imre.hegedus@dxc.com</v>
          </cell>
          <cell r="AC2395" t="str">
            <v>Wessely Istvan</v>
          </cell>
          <cell r="AD2395" t="str">
            <v>andrew.levido@dxc.com</v>
          </cell>
          <cell r="AE2395" t="str">
            <v>HUN</v>
          </cell>
          <cell r="AF2395" t="str">
            <v>AMS</v>
          </cell>
          <cell r="AG2395" t="str">
            <v>AMS</v>
          </cell>
          <cell r="AH2395" t="str">
            <v>AMS-DELIVER</v>
          </cell>
          <cell r="AI2395" t="str">
            <v>DELIVER</v>
          </cell>
          <cell r="AJ2395" t="str">
            <v>DELIVER</v>
          </cell>
          <cell r="AK2395" t="str">
            <v>DELIVER-SL WORKPLACE &amp; MOBILITY</v>
          </cell>
          <cell r="AL2395" t="str">
            <v>HPES</v>
          </cell>
          <cell r="AM2395" t="str">
            <v>cmp</v>
          </cell>
          <cell r="AN2395">
            <v>0</v>
          </cell>
          <cell r="AO2395">
            <v>0</v>
          </cell>
          <cell r="AP2395" t="str">
            <v/>
          </cell>
          <cell r="AQ2395" t="str">
            <v>Allocated</v>
          </cell>
          <cell r="AR2395" t="str">
            <v>MH-D3TF - AMS DEL SL WP&amp;M OTHERS</v>
          </cell>
          <cell r="AS2395" t="str">
            <v>Modern Workplace</v>
          </cell>
        </row>
        <row r="2396">
          <cell r="C2396">
            <v>80121965</v>
          </cell>
          <cell r="D2396" t="str">
            <v>Gaiblet,Armand</v>
          </cell>
          <cell r="E2396" t="str">
            <v>Active</v>
          </cell>
          <cell r="F2396">
            <v>39686</v>
          </cell>
          <cell r="G2396" t="str">
            <v>NA</v>
          </cell>
          <cell r="H2396" t="str">
            <v>Regular</v>
          </cell>
          <cell r="I2396" t="str">
            <v>Regular</v>
          </cell>
          <cell r="J2396" t="str">
            <v>Full time</v>
          </cell>
          <cell r="K2396" t="str">
            <v>No</v>
          </cell>
          <cell r="L2396" t="str">
            <v>3</v>
          </cell>
          <cell r="M2396" t="str">
            <v>SEN</v>
          </cell>
          <cell r="N2396" t="str">
            <v>FRET</v>
          </cell>
          <cell r="O2396" t="str">
            <v>FRET Enterprise Services France SAS</v>
          </cell>
          <cell r="P2396" t="str">
            <v>No</v>
          </cell>
          <cell r="Q2396" t="str">
            <v>France</v>
          </cell>
          <cell r="R2396" t="str">
            <v>AMS</v>
          </cell>
          <cell r="S2396" t="str">
            <v>DELIVER</v>
          </cell>
          <cell r="T2396" t="str">
            <v>DELIVER-SL WORKPLACE &amp; MOBILITY</v>
          </cell>
          <cell r="U2396" t="str">
            <v>Yves Lozachmeur</v>
          </cell>
          <cell r="V2396" t="str">
            <v>Dean Garlick</v>
          </cell>
          <cell r="W2396" t="str">
            <v>Salma Lassir-Amara</v>
          </cell>
          <cell r="X2396" t="str">
            <v>Salma Lassir-Amara</v>
          </cell>
          <cell r="Y2396" t="str">
            <v>Anita Chenet</v>
          </cell>
          <cell r="Z2396" t="str">
            <v>Serge Benoit</v>
          </cell>
          <cell r="AA2396" t="str">
            <v>Yves Lozachmeur</v>
          </cell>
          <cell r="AB2396" t="str">
            <v>yves.lozachmeur@dxc.com</v>
          </cell>
          <cell r="AC2396" t="str">
            <v>Serge Benoit</v>
          </cell>
          <cell r="AD2396" t="str">
            <v>andrew.levido@dxc.com</v>
          </cell>
          <cell r="AE2396" t="str">
            <v>FRA</v>
          </cell>
          <cell r="AF2396" t="str">
            <v>AMS</v>
          </cell>
          <cell r="AG2396" t="str">
            <v>AMS</v>
          </cell>
          <cell r="AH2396" t="str">
            <v>AMS-DELIVER</v>
          </cell>
          <cell r="AI2396" t="str">
            <v>DELIVER</v>
          </cell>
          <cell r="AJ2396" t="str">
            <v>DELIVER</v>
          </cell>
          <cell r="AK2396" t="str">
            <v>DELIVER-SL WORKPLACE &amp; MOBILITY</v>
          </cell>
          <cell r="AL2396" t="str">
            <v>HPES</v>
          </cell>
          <cell r="AM2396" t="str">
            <v>cmp</v>
          </cell>
          <cell r="AN2396">
            <v>0</v>
          </cell>
          <cell r="AO2396">
            <v>0</v>
          </cell>
          <cell r="AP2396" t="str">
            <v/>
          </cell>
          <cell r="AQ2396" t="str">
            <v>Bench</v>
          </cell>
          <cell r="AR2396" t="str">
            <v>MH-D3TF - AMS DEL SL WP&amp;M OTHERS</v>
          </cell>
          <cell r="AS2396" t="str">
            <v>Modern Workplace</v>
          </cell>
        </row>
        <row r="2397">
          <cell r="C2397">
            <v>80121994</v>
          </cell>
          <cell r="D2397" t="str">
            <v>Ratbi,Hassan</v>
          </cell>
          <cell r="E2397" t="str">
            <v>Active</v>
          </cell>
          <cell r="F2397">
            <v>39686</v>
          </cell>
          <cell r="G2397" t="str">
            <v>NA</v>
          </cell>
          <cell r="H2397" t="str">
            <v>Regular</v>
          </cell>
          <cell r="I2397" t="str">
            <v>Regular</v>
          </cell>
          <cell r="J2397" t="str">
            <v>Full time</v>
          </cell>
          <cell r="K2397" t="str">
            <v>No</v>
          </cell>
          <cell r="L2397" t="str">
            <v>3</v>
          </cell>
          <cell r="M2397" t="str">
            <v>SEN</v>
          </cell>
          <cell r="N2397" t="str">
            <v>FRET</v>
          </cell>
          <cell r="O2397" t="str">
            <v>FRET Enterprise Services France SAS</v>
          </cell>
          <cell r="P2397" t="str">
            <v>No</v>
          </cell>
          <cell r="Q2397" t="str">
            <v>France</v>
          </cell>
          <cell r="R2397" t="str">
            <v>AMS</v>
          </cell>
          <cell r="S2397" t="str">
            <v>DELIVER</v>
          </cell>
          <cell r="T2397" t="str">
            <v>DELIVER-SL WORKPLACE &amp; MOBILITY</v>
          </cell>
          <cell r="U2397" t="str">
            <v>Yves Lozachmeur</v>
          </cell>
          <cell r="V2397" t="str">
            <v>Dean Garlick</v>
          </cell>
          <cell r="W2397" t="str">
            <v>Salma Lassir-Amara</v>
          </cell>
          <cell r="X2397" t="str">
            <v>Salma Lassir-Amara</v>
          </cell>
          <cell r="Y2397" t="str">
            <v>Anita Chenet</v>
          </cell>
          <cell r="Z2397" t="str">
            <v>Serge Benoit</v>
          </cell>
          <cell r="AA2397" t="str">
            <v>Yves Lozachmeur</v>
          </cell>
          <cell r="AB2397" t="str">
            <v>yves.lozachmeur@dxc.com</v>
          </cell>
          <cell r="AC2397" t="str">
            <v>Serge Benoit</v>
          </cell>
          <cell r="AD2397" t="str">
            <v>andrew.levido@dxc.com</v>
          </cell>
          <cell r="AE2397" t="str">
            <v>FRA</v>
          </cell>
          <cell r="AF2397" t="str">
            <v>AMS</v>
          </cell>
          <cell r="AG2397" t="str">
            <v>AMS</v>
          </cell>
          <cell r="AH2397" t="str">
            <v>AMS-DELIVER</v>
          </cell>
          <cell r="AI2397" t="str">
            <v>DELIVER</v>
          </cell>
          <cell r="AJ2397" t="str">
            <v>DELIVER</v>
          </cell>
          <cell r="AK2397" t="str">
            <v>DELIVER-SL WORKPLACE &amp; MOBILITY</v>
          </cell>
          <cell r="AL2397" t="str">
            <v>HPES</v>
          </cell>
          <cell r="AM2397" t="str">
            <v>cmp</v>
          </cell>
          <cell r="AN2397">
            <v>0.46938800000000003</v>
          </cell>
          <cell r="AO2397">
            <v>0</v>
          </cell>
          <cell r="AP2397" t="str">
            <v>SOCIETE GENERALE</v>
          </cell>
          <cell r="AQ2397" t="str">
            <v>Bench</v>
          </cell>
          <cell r="AR2397" t="str">
            <v>MH-D3TF - AMS DEL SL WP&amp;M OTHERS</v>
          </cell>
          <cell r="AS2397" t="str">
            <v>Modern Workplace</v>
          </cell>
        </row>
        <row r="2398">
          <cell r="C2398">
            <v>80127962</v>
          </cell>
          <cell r="D2398" t="str">
            <v>Pelt,John</v>
          </cell>
          <cell r="E2398" t="str">
            <v>Active</v>
          </cell>
          <cell r="F2398">
            <v>39686</v>
          </cell>
          <cell r="G2398" t="str">
            <v>NA</v>
          </cell>
          <cell r="H2398" t="str">
            <v>Regular</v>
          </cell>
          <cell r="I2398" t="str">
            <v>Regular</v>
          </cell>
          <cell r="J2398" t="str">
            <v>Full time</v>
          </cell>
          <cell r="K2398" t="str">
            <v>No</v>
          </cell>
          <cell r="L2398" t="str">
            <v>6</v>
          </cell>
          <cell r="M2398" t="str">
            <v>EXP</v>
          </cell>
          <cell r="N2398" t="str">
            <v>NLEU</v>
          </cell>
          <cell r="O2398" t="str">
            <v>NLEU Enterprise Services Nederland B.V.</v>
          </cell>
          <cell r="P2398" t="str">
            <v>No</v>
          </cell>
          <cell r="Q2398" t="str">
            <v>Netherlands</v>
          </cell>
          <cell r="R2398" t="str">
            <v>AMS</v>
          </cell>
          <cell r="S2398" t="str">
            <v>DELIVER</v>
          </cell>
          <cell r="T2398" t="str">
            <v>DELIVER-SL INSURANCE SOFTWARE</v>
          </cell>
          <cell r="U2398" t="str">
            <v>Kumar Bhaskar Tiwari</v>
          </cell>
          <cell r="V2398" t="str">
            <v>Siba Prasad Rath</v>
          </cell>
          <cell r="W2398" t="str">
            <v>Dhimant Shah</v>
          </cell>
          <cell r="X2398" t="str">
            <v>Kumar Bhaskar Tiwari</v>
          </cell>
          <cell r="Y2398" t="str">
            <v/>
          </cell>
          <cell r="Z2398" t="str">
            <v/>
          </cell>
          <cell r="AA2398" t="str">
            <v/>
          </cell>
          <cell r="AB2398" t="str">
            <v>ktiwari@dxc.com</v>
          </cell>
          <cell r="AC2398" t="str">
            <v>Dhimant Shah</v>
          </cell>
          <cell r="AD2398" t="str">
            <v>andrew.levido@dxc.com</v>
          </cell>
          <cell r="AE2398" t="str">
            <v>NLD</v>
          </cell>
          <cell r="AF2398" t="str">
            <v>AMS</v>
          </cell>
          <cell r="AG2398" t="str">
            <v>AMS</v>
          </cell>
          <cell r="AH2398" t="str">
            <v>AMS-DELIVER</v>
          </cell>
          <cell r="AI2398" t="str">
            <v>DELIVER</v>
          </cell>
          <cell r="AJ2398" t="str">
            <v>DELIVER</v>
          </cell>
          <cell r="AK2398" t="str">
            <v>DELIVER-SL INSURANCE SOFTWARE</v>
          </cell>
          <cell r="AL2398" t="str">
            <v>HPES</v>
          </cell>
          <cell r="AM2398" t="str">
            <v>cmp</v>
          </cell>
          <cell r="AN2398">
            <v>0</v>
          </cell>
          <cell r="AO2398">
            <v>0</v>
          </cell>
          <cell r="AP2398" t="str">
            <v>OH &amp; Leveraged Costs</v>
          </cell>
          <cell r="AQ2398" t="str">
            <v>Allocated</v>
          </cell>
          <cell r="AR2398" t="str">
            <v>MH-D35G - AMS Del-Ins SW</v>
          </cell>
          <cell r="AS2398" t="str">
            <v>Insurance</v>
          </cell>
        </row>
        <row r="2399">
          <cell r="C2399">
            <v>80134712</v>
          </cell>
          <cell r="D2399" t="str">
            <v>Manchester,Janice</v>
          </cell>
          <cell r="E2399" t="str">
            <v>Active</v>
          </cell>
          <cell r="F2399">
            <v>39686</v>
          </cell>
          <cell r="G2399" t="str">
            <v>NA</v>
          </cell>
          <cell r="H2399" t="str">
            <v>Regular</v>
          </cell>
          <cell r="I2399" t="str">
            <v>Regular</v>
          </cell>
          <cell r="J2399" t="str">
            <v>Full time</v>
          </cell>
          <cell r="K2399" t="str">
            <v>No</v>
          </cell>
          <cell r="L2399" t="str">
            <v>5</v>
          </cell>
          <cell r="M2399" t="str">
            <v>SPE</v>
          </cell>
          <cell r="N2399" t="str">
            <v>GBA5</v>
          </cell>
          <cell r="O2399" t="str">
            <v>GBA5 EntServ UK Limited</v>
          </cell>
          <cell r="P2399" t="str">
            <v>No</v>
          </cell>
          <cell r="Q2399" t="str">
            <v>United Kingdom</v>
          </cell>
          <cell r="R2399" t="str">
            <v>AMS</v>
          </cell>
          <cell r="S2399" t="str">
            <v>DELIVER</v>
          </cell>
          <cell r="T2399" t="str">
            <v>DELIVER-SL APPLICATIONS</v>
          </cell>
          <cell r="U2399" t="str">
            <v>Richard Ward</v>
          </cell>
          <cell r="V2399" t="str">
            <v>Karim Jeribi</v>
          </cell>
          <cell r="W2399" t="str">
            <v>Emre Kayaarma</v>
          </cell>
          <cell r="X2399" t="str">
            <v>Emre Kayaarma</v>
          </cell>
          <cell r="Y2399" t="str">
            <v>Emre Kayaarma</v>
          </cell>
          <cell r="Z2399" t="str">
            <v>Richard Ward</v>
          </cell>
          <cell r="AA2399" t="str">
            <v/>
          </cell>
          <cell r="AB2399" t="str">
            <v>rward23@dxc.com</v>
          </cell>
          <cell r="AC2399" t="str">
            <v>Emre Kayaarma</v>
          </cell>
          <cell r="AD2399" t="str">
            <v>andrew.levido@dxc.com</v>
          </cell>
          <cell r="AE2399" t="str">
            <v>GBR</v>
          </cell>
          <cell r="AF2399" t="str">
            <v>AMS</v>
          </cell>
          <cell r="AG2399" t="str">
            <v>AMS</v>
          </cell>
          <cell r="AH2399" t="str">
            <v>AMS-DELIVER</v>
          </cell>
          <cell r="AI2399" t="str">
            <v>DELIVER</v>
          </cell>
          <cell r="AJ2399" t="str">
            <v>DELIVER</v>
          </cell>
          <cell r="AK2399" t="str">
            <v>DELIVER-SL APPLICATIONS</v>
          </cell>
          <cell r="AL2399" t="str">
            <v>HPES</v>
          </cell>
          <cell r="AM2399" t="str">
            <v>cmp</v>
          </cell>
          <cell r="AN2399">
            <v>0.362126</v>
          </cell>
          <cell r="AO2399">
            <v>1.060317</v>
          </cell>
          <cell r="AP2399" t="str">
            <v>General Motors Financial Company, I</v>
          </cell>
          <cell r="AQ2399" t="str">
            <v>Allocated</v>
          </cell>
          <cell r="AR2399" t="str">
            <v>MH-D3VK - AMS DEL Applications SL Apps</v>
          </cell>
          <cell r="AS2399" t="str">
            <v>Applications</v>
          </cell>
        </row>
        <row r="2400">
          <cell r="C2400">
            <v>80140519</v>
          </cell>
          <cell r="D2400" t="str">
            <v>Neuhauser,Benoît</v>
          </cell>
          <cell r="E2400" t="str">
            <v>Active</v>
          </cell>
          <cell r="F2400">
            <v>39686</v>
          </cell>
          <cell r="G2400" t="str">
            <v>NA</v>
          </cell>
          <cell r="H2400" t="str">
            <v>Regular</v>
          </cell>
          <cell r="I2400" t="str">
            <v>Regular</v>
          </cell>
          <cell r="J2400" t="str">
            <v>Full time</v>
          </cell>
          <cell r="K2400" t="str">
            <v>No</v>
          </cell>
          <cell r="L2400" t="str">
            <v>4</v>
          </cell>
          <cell r="M2400" t="str">
            <v>ADV</v>
          </cell>
          <cell r="N2400" t="str">
            <v>FRET</v>
          </cell>
          <cell r="O2400" t="str">
            <v>FRET Enterprise Services France SAS</v>
          </cell>
          <cell r="P2400" t="str">
            <v>No</v>
          </cell>
          <cell r="Q2400" t="str">
            <v>France</v>
          </cell>
          <cell r="R2400" t="str">
            <v>AMS</v>
          </cell>
          <cell r="S2400" t="str">
            <v>DELIVER</v>
          </cell>
          <cell r="T2400" t="str">
            <v>DELIVER-SL WORKPLACE &amp; MOBILITY</v>
          </cell>
          <cell r="U2400" t="str">
            <v>Yves Lozachmeur</v>
          </cell>
          <cell r="V2400" t="str">
            <v>Dean Garlick</v>
          </cell>
          <cell r="W2400" t="str">
            <v>Salma Lassir-Amara</v>
          </cell>
          <cell r="X2400" t="str">
            <v>Salma Lassir-Amara</v>
          </cell>
          <cell r="Y2400" t="str">
            <v>Anita Chenet</v>
          </cell>
          <cell r="Z2400" t="str">
            <v>Serge Benoit</v>
          </cell>
          <cell r="AA2400" t="str">
            <v>Yves Lozachmeur</v>
          </cell>
          <cell r="AB2400" t="str">
            <v>yves.lozachmeur@dxc.com</v>
          </cell>
          <cell r="AC2400" t="str">
            <v>Serge Benoit</v>
          </cell>
          <cell r="AD2400" t="str">
            <v>andrew.levido@dxc.com</v>
          </cell>
          <cell r="AE2400" t="str">
            <v>FRA</v>
          </cell>
          <cell r="AF2400" t="str">
            <v>AMS</v>
          </cell>
          <cell r="AG2400" t="str">
            <v>AMS</v>
          </cell>
          <cell r="AH2400" t="str">
            <v>AMS-DELIVER</v>
          </cell>
          <cell r="AI2400" t="str">
            <v>DELIVER</v>
          </cell>
          <cell r="AJ2400" t="str">
            <v>DELIVER</v>
          </cell>
          <cell r="AK2400" t="str">
            <v>DELIVER-SL WORKPLACE &amp; MOBILITY</v>
          </cell>
          <cell r="AL2400" t="str">
            <v>HPES</v>
          </cell>
          <cell r="AM2400" t="str">
            <v>cmp</v>
          </cell>
          <cell r="AN2400">
            <v>0</v>
          </cell>
          <cell r="AO2400">
            <v>0</v>
          </cell>
          <cell r="AP2400" t="str">
            <v/>
          </cell>
          <cell r="AQ2400" t="str">
            <v>Bench</v>
          </cell>
          <cell r="AR2400" t="str">
            <v>MH-D3TF - AMS DEL SL WP&amp;M OTHERS</v>
          </cell>
          <cell r="AS2400" t="str">
            <v>Modern Workplace</v>
          </cell>
        </row>
        <row r="2401">
          <cell r="C2401">
            <v>80141127</v>
          </cell>
          <cell r="D2401" t="str">
            <v>Naguib,John</v>
          </cell>
          <cell r="E2401" t="str">
            <v>Active</v>
          </cell>
          <cell r="F2401">
            <v>39686</v>
          </cell>
          <cell r="G2401" t="str">
            <v>NA</v>
          </cell>
          <cell r="H2401" t="str">
            <v>Regular</v>
          </cell>
          <cell r="I2401" t="str">
            <v>Regular</v>
          </cell>
          <cell r="J2401" t="str">
            <v>Full time</v>
          </cell>
          <cell r="K2401" t="str">
            <v>No</v>
          </cell>
          <cell r="L2401" t="str">
            <v>6</v>
          </cell>
          <cell r="M2401" t="str">
            <v>EXP</v>
          </cell>
          <cell r="N2401" t="str">
            <v>EG45</v>
          </cell>
          <cell r="O2401" t="str">
            <v>EG45 Electronic Data Systems (Egypt) SAE</v>
          </cell>
          <cell r="P2401" t="str">
            <v>No</v>
          </cell>
          <cell r="Q2401" t="str">
            <v>Egypt</v>
          </cell>
          <cell r="R2401" t="str">
            <v>AMS</v>
          </cell>
          <cell r="S2401" t="str">
            <v>DELIVER</v>
          </cell>
          <cell r="T2401" t="str">
            <v>DELIVER-SL APPLICATIONS</v>
          </cell>
          <cell r="U2401" t="str">
            <v>Neveen Galal</v>
          </cell>
          <cell r="V2401" t="str">
            <v>A V SREENATH</v>
          </cell>
          <cell r="W2401" t="str">
            <v>Didier ROUCHET</v>
          </cell>
          <cell r="X2401" t="str">
            <v>Neveen Galal</v>
          </cell>
          <cell r="Y2401" t="str">
            <v>Neveen Galal</v>
          </cell>
          <cell r="Z2401" t="str">
            <v/>
          </cell>
          <cell r="AA2401" t="str">
            <v/>
          </cell>
          <cell r="AB2401" t="str">
            <v>neveen.galal@dxc.com</v>
          </cell>
          <cell r="AC2401" t="str">
            <v>Didier ROUCHET</v>
          </cell>
          <cell r="AD2401" t="str">
            <v>andrew.levido@dxc.com</v>
          </cell>
          <cell r="AE2401" t="str">
            <v>EGY</v>
          </cell>
          <cell r="AF2401" t="str">
            <v>AMS</v>
          </cell>
          <cell r="AG2401" t="str">
            <v>AMS</v>
          </cell>
          <cell r="AH2401" t="str">
            <v>AMS-DELIVER</v>
          </cell>
          <cell r="AI2401" t="str">
            <v>DELIVER</v>
          </cell>
          <cell r="AJ2401" t="str">
            <v>DELIVER</v>
          </cell>
          <cell r="AK2401" t="str">
            <v>DELIVER-SL APPLICATIONS</v>
          </cell>
          <cell r="AL2401" t="str">
            <v>HPES</v>
          </cell>
          <cell r="AM2401" t="str">
            <v>cmp</v>
          </cell>
          <cell r="AN2401">
            <v>0.5</v>
          </cell>
          <cell r="AO2401">
            <v>0.5</v>
          </cell>
          <cell r="AP2401" t="str">
            <v>BRISTOL-MYERS SQUIBB COMPANY</v>
          </cell>
          <cell r="AQ2401" t="str">
            <v>Allocated</v>
          </cell>
          <cell r="AR2401" t="str">
            <v>MH-D3VK - AMS DEL Applications SL Apps</v>
          </cell>
          <cell r="AS2401" t="str">
            <v>Applications</v>
          </cell>
        </row>
        <row r="2402">
          <cell r="C2402">
            <v>80144463</v>
          </cell>
          <cell r="D2402" t="str">
            <v>El Tanbouli,Adam</v>
          </cell>
          <cell r="E2402" t="str">
            <v>Active</v>
          </cell>
          <cell r="F2402">
            <v>39686</v>
          </cell>
          <cell r="G2402" t="str">
            <v>NA</v>
          </cell>
          <cell r="H2402" t="str">
            <v>Regular</v>
          </cell>
          <cell r="I2402" t="str">
            <v>Regular</v>
          </cell>
          <cell r="J2402" t="str">
            <v>Full time</v>
          </cell>
          <cell r="K2402" t="str">
            <v>No</v>
          </cell>
          <cell r="L2402" t="str">
            <v>6</v>
          </cell>
          <cell r="M2402" t="str">
            <v>EXP</v>
          </cell>
          <cell r="N2402" t="str">
            <v>HU00</v>
          </cell>
          <cell r="O2402" t="str">
            <v>HU00 DXC Technology Magyarország Kft</v>
          </cell>
          <cell r="P2402" t="str">
            <v>No</v>
          </cell>
          <cell r="Q2402" t="str">
            <v>Hungary</v>
          </cell>
          <cell r="R2402" t="str">
            <v>AMS</v>
          </cell>
          <cell r="S2402" t="str">
            <v>DELIVER</v>
          </cell>
          <cell r="T2402" t="str">
            <v>DELIVER-SL WORKPLACE &amp; MOBILITY</v>
          </cell>
          <cell r="U2402" t="str">
            <v>Wessely Istvan</v>
          </cell>
          <cell r="V2402" t="str">
            <v>Dean Garlick</v>
          </cell>
          <cell r="W2402" t="str">
            <v>Jeffrey Thomas Ahrens</v>
          </cell>
          <cell r="X2402" t="str">
            <v>Wessely Istvan</v>
          </cell>
          <cell r="Y2402" t="str">
            <v/>
          </cell>
          <cell r="Z2402" t="str">
            <v/>
          </cell>
          <cell r="AA2402" t="str">
            <v/>
          </cell>
          <cell r="AB2402" t="str">
            <v>istvan.wessely@dxc.com</v>
          </cell>
          <cell r="AC2402" t="str">
            <v>Jeffrey Thomas Ahrens</v>
          </cell>
          <cell r="AD2402" t="str">
            <v>andrew.levido@dxc.com</v>
          </cell>
          <cell r="AE2402" t="str">
            <v>HUN</v>
          </cell>
          <cell r="AF2402" t="str">
            <v>AMS</v>
          </cell>
          <cell r="AG2402" t="str">
            <v>AMS</v>
          </cell>
          <cell r="AH2402" t="str">
            <v>AMS-DELIVER</v>
          </cell>
          <cell r="AI2402" t="str">
            <v>DELIVER</v>
          </cell>
          <cell r="AJ2402" t="str">
            <v>DELIVER</v>
          </cell>
          <cell r="AK2402" t="str">
            <v>DELIVER-SL WORKPLACE &amp; MOBILITY</v>
          </cell>
          <cell r="AL2402" t="str">
            <v>HPES</v>
          </cell>
          <cell r="AM2402" t="str">
            <v>cmp</v>
          </cell>
          <cell r="AN2402">
            <v>0</v>
          </cell>
          <cell r="AO2402">
            <v>0</v>
          </cell>
          <cell r="AP2402" t="str">
            <v>OH &amp; Leveraged Costs</v>
          </cell>
          <cell r="AQ2402" t="str">
            <v>Allocated</v>
          </cell>
          <cell r="AR2402" t="str">
            <v>MH-D3TF - AMS DEL SL WP&amp;M OTHERS</v>
          </cell>
          <cell r="AS2402" t="str">
            <v>Modern Workplace</v>
          </cell>
        </row>
        <row r="2403">
          <cell r="C2403">
            <v>80151187</v>
          </cell>
          <cell r="D2403" t="str">
            <v>Puski,Zoltan</v>
          </cell>
          <cell r="E2403" t="str">
            <v>Active</v>
          </cell>
          <cell r="F2403">
            <v>39686</v>
          </cell>
          <cell r="G2403" t="str">
            <v>NA</v>
          </cell>
          <cell r="H2403" t="str">
            <v>Regular</v>
          </cell>
          <cell r="I2403" t="str">
            <v>Regular</v>
          </cell>
          <cell r="J2403" t="str">
            <v>Full time</v>
          </cell>
          <cell r="K2403" t="str">
            <v>No</v>
          </cell>
          <cell r="L2403" t="str">
            <v>4</v>
          </cell>
          <cell r="M2403" t="str">
            <v>INT</v>
          </cell>
          <cell r="N2403" t="str">
            <v>NLEU</v>
          </cell>
          <cell r="O2403" t="str">
            <v>NLEU Enterprise Services Nederland B.V.</v>
          </cell>
          <cell r="P2403" t="str">
            <v>No</v>
          </cell>
          <cell r="Q2403" t="str">
            <v>Netherlands</v>
          </cell>
          <cell r="R2403" t="str">
            <v>AMS</v>
          </cell>
          <cell r="S2403" t="str">
            <v>DELIVER</v>
          </cell>
          <cell r="T2403" t="str">
            <v>DELIVER-SL INSURANCE SOFTWARE</v>
          </cell>
          <cell r="U2403" t="str">
            <v>Kumar Bhaskar Tiwari</v>
          </cell>
          <cell r="V2403" t="str">
            <v>Siba Prasad Rath</v>
          </cell>
          <cell r="W2403" t="str">
            <v>Dhimant Shah</v>
          </cell>
          <cell r="X2403" t="str">
            <v>Kumar Bhaskar Tiwari</v>
          </cell>
          <cell r="Y2403" t="str">
            <v/>
          </cell>
          <cell r="Z2403" t="str">
            <v/>
          </cell>
          <cell r="AA2403" t="str">
            <v/>
          </cell>
          <cell r="AB2403" t="str">
            <v>ktiwari@dxc.com</v>
          </cell>
          <cell r="AC2403" t="str">
            <v>Dhimant Shah</v>
          </cell>
          <cell r="AD2403" t="str">
            <v>andrew.levido@dxc.com</v>
          </cell>
          <cell r="AE2403" t="str">
            <v>NLD</v>
          </cell>
          <cell r="AF2403" t="str">
            <v>AMS</v>
          </cell>
          <cell r="AG2403" t="str">
            <v>AMS</v>
          </cell>
          <cell r="AH2403" t="str">
            <v>AMS-DELIVER</v>
          </cell>
          <cell r="AI2403" t="str">
            <v>DELIVER</v>
          </cell>
          <cell r="AJ2403" t="str">
            <v>DELIVER</v>
          </cell>
          <cell r="AK2403" t="str">
            <v>DELIVER-SL INSURANCE SOFTWARE</v>
          </cell>
          <cell r="AL2403" t="str">
            <v>HPES</v>
          </cell>
          <cell r="AM2403" t="str">
            <v>cmp</v>
          </cell>
          <cell r="AN2403">
            <v>0</v>
          </cell>
          <cell r="AO2403">
            <v>0</v>
          </cell>
          <cell r="AP2403" t="str">
            <v/>
          </cell>
          <cell r="AQ2403" t="str">
            <v>Allocated</v>
          </cell>
          <cell r="AR2403" t="str">
            <v>MH-D35G - AMS Del-Ins SW</v>
          </cell>
          <cell r="AS2403" t="str">
            <v>Insurance</v>
          </cell>
        </row>
        <row r="2404">
          <cell r="C2404">
            <v>80159573</v>
          </cell>
          <cell r="D2404" t="str">
            <v>Dupouy,Daniel</v>
          </cell>
          <cell r="E2404" t="str">
            <v>Active</v>
          </cell>
          <cell r="F2404">
            <v>39686</v>
          </cell>
          <cell r="G2404" t="str">
            <v>NA</v>
          </cell>
          <cell r="H2404" t="str">
            <v>Regular</v>
          </cell>
          <cell r="I2404" t="str">
            <v>Regular</v>
          </cell>
          <cell r="J2404" t="str">
            <v>Full time</v>
          </cell>
          <cell r="K2404" t="str">
            <v>No</v>
          </cell>
          <cell r="L2404" t="str">
            <v>5</v>
          </cell>
          <cell r="M2404" t="str">
            <v>SPE</v>
          </cell>
          <cell r="N2404" t="str">
            <v>FRET</v>
          </cell>
          <cell r="O2404" t="str">
            <v>FRET Enterprise Services France SAS</v>
          </cell>
          <cell r="P2404" t="str">
            <v>No</v>
          </cell>
          <cell r="Q2404" t="str">
            <v>France</v>
          </cell>
          <cell r="R2404" t="str">
            <v>AMS</v>
          </cell>
          <cell r="S2404" t="str">
            <v>DELIVER</v>
          </cell>
          <cell r="T2404" t="str">
            <v>DELIVER-SL WORKPLACE &amp; MOBILITY</v>
          </cell>
          <cell r="U2404" t="str">
            <v>Serge Benoit</v>
          </cell>
          <cell r="V2404" t="str">
            <v>Dean Garlick</v>
          </cell>
          <cell r="W2404" t="str">
            <v>Salma Lassir-Amara</v>
          </cell>
          <cell r="X2404" t="str">
            <v>Salma Lassir-Amara</v>
          </cell>
          <cell r="Y2404" t="str">
            <v>Anita Chenet</v>
          </cell>
          <cell r="Z2404" t="str">
            <v>Serge Benoit</v>
          </cell>
          <cell r="AA2404" t="str">
            <v/>
          </cell>
          <cell r="AB2404" t="str">
            <v>serge.benoit@dxc.com</v>
          </cell>
          <cell r="AC2404" t="str">
            <v>Anita Chenet</v>
          </cell>
          <cell r="AD2404" t="str">
            <v>andrew.levido@dxc.com</v>
          </cell>
          <cell r="AE2404" t="str">
            <v>FRA</v>
          </cell>
          <cell r="AF2404" t="str">
            <v>AMS</v>
          </cell>
          <cell r="AG2404" t="str">
            <v>AMS</v>
          </cell>
          <cell r="AH2404" t="str">
            <v>AMS-DELIVER</v>
          </cell>
          <cell r="AI2404" t="str">
            <v>DELIVER</v>
          </cell>
          <cell r="AJ2404" t="str">
            <v>DELIVER</v>
          </cell>
          <cell r="AK2404" t="str">
            <v>DELIVER-SL WORKPLACE &amp; MOBILITY</v>
          </cell>
          <cell r="AL2404" t="str">
            <v>HPES</v>
          </cell>
          <cell r="AM2404" t="str">
            <v>cmp</v>
          </cell>
          <cell r="AN2404">
            <v>0.65714300000000003</v>
          </cell>
          <cell r="AO2404">
            <v>1.0341929999999999</v>
          </cell>
          <cell r="AP2404" t="str">
            <v>BRISTOL-MYERS SQUIBB COMPANY</v>
          </cell>
          <cell r="AQ2404" t="str">
            <v>Allocated</v>
          </cell>
          <cell r="AR2404" t="str">
            <v>MH-D3TF - AMS DEL SL WP&amp;M OTHERS</v>
          </cell>
          <cell r="AS2404" t="str">
            <v>Modern Workplace</v>
          </cell>
        </row>
        <row r="2405">
          <cell r="C2405">
            <v>80163587</v>
          </cell>
          <cell r="D2405" t="str">
            <v>Krokos,Costas</v>
          </cell>
          <cell r="E2405" t="str">
            <v>Active</v>
          </cell>
          <cell r="F2405">
            <v>39686</v>
          </cell>
          <cell r="G2405" t="str">
            <v>NA</v>
          </cell>
          <cell r="H2405" t="str">
            <v>Regular</v>
          </cell>
          <cell r="I2405" t="str">
            <v>Regular</v>
          </cell>
          <cell r="J2405" t="str">
            <v>Full time</v>
          </cell>
          <cell r="K2405" t="str">
            <v>No</v>
          </cell>
          <cell r="L2405" t="str">
            <v>6</v>
          </cell>
          <cell r="M2405" t="str">
            <v>EXP</v>
          </cell>
          <cell r="N2405" t="str">
            <v>GRES</v>
          </cell>
          <cell r="O2405" t="str">
            <v>GRES Ent. Services Hellas IT Services Limited Liability Company</v>
          </cell>
          <cell r="P2405" t="str">
            <v>No</v>
          </cell>
          <cell r="Q2405" t="str">
            <v>Greece</v>
          </cell>
          <cell r="R2405" t="str">
            <v>AMS</v>
          </cell>
          <cell r="S2405" t="str">
            <v>DELIVER</v>
          </cell>
          <cell r="T2405" t="str">
            <v>DELIVER-SL WORKPLACE &amp; MOBILITY</v>
          </cell>
          <cell r="U2405" t="str">
            <v>Markus Diethelm</v>
          </cell>
          <cell r="V2405" t="str">
            <v>Dean Garlick</v>
          </cell>
          <cell r="W2405" t="str">
            <v>Jeffrey Thomas Ahrens</v>
          </cell>
          <cell r="X2405" t="str">
            <v>Markus Diethelm</v>
          </cell>
          <cell r="Y2405" t="str">
            <v/>
          </cell>
          <cell r="Z2405" t="str">
            <v/>
          </cell>
          <cell r="AA2405" t="str">
            <v/>
          </cell>
          <cell r="AB2405" t="str">
            <v>markus.diethelm@dxc.com</v>
          </cell>
          <cell r="AC2405" t="str">
            <v>Jeffrey Thomas Ahrens</v>
          </cell>
          <cell r="AD2405" t="str">
            <v>andrew.levido@dxc.com</v>
          </cell>
          <cell r="AE2405" t="str">
            <v>GRC</v>
          </cell>
          <cell r="AF2405" t="str">
            <v>AMS</v>
          </cell>
          <cell r="AG2405" t="str">
            <v>AMS</v>
          </cell>
          <cell r="AH2405" t="str">
            <v>AMS-DELIVER</v>
          </cell>
          <cell r="AI2405" t="str">
            <v>DELIVER</v>
          </cell>
          <cell r="AJ2405" t="str">
            <v>DELIVER</v>
          </cell>
          <cell r="AK2405" t="str">
            <v>DELIVER-SL WORKPLACE &amp; MOBILITY</v>
          </cell>
          <cell r="AL2405" t="str">
            <v>HPES</v>
          </cell>
          <cell r="AM2405" t="str">
            <v>cmp</v>
          </cell>
          <cell r="AN2405">
            <v>0</v>
          </cell>
          <cell r="AO2405">
            <v>0</v>
          </cell>
          <cell r="AP2405" t="str">
            <v/>
          </cell>
          <cell r="AQ2405" t="str">
            <v>Allocated</v>
          </cell>
          <cell r="AR2405" t="str">
            <v>MH-D3TF - AMS DEL SL WP&amp;M OTHERS</v>
          </cell>
          <cell r="AS2405" t="str">
            <v>Modern Workplace</v>
          </cell>
        </row>
        <row r="2406">
          <cell r="C2406">
            <v>802315</v>
          </cell>
          <cell r="D2406" t="str">
            <v>Yanover,Martin S</v>
          </cell>
          <cell r="E2406" t="str">
            <v>Active</v>
          </cell>
          <cell r="F2406">
            <v>40287</v>
          </cell>
          <cell r="G2406" t="str">
            <v>NA</v>
          </cell>
          <cell r="H2406" t="str">
            <v>Regular</v>
          </cell>
          <cell r="I2406" t="str">
            <v>Regular</v>
          </cell>
          <cell r="J2406" t="str">
            <v>Full time</v>
          </cell>
          <cell r="K2406" t="str">
            <v>No</v>
          </cell>
          <cell r="L2406" t="str">
            <v>7</v>
          </cell>
          <cell r="M2406" t="str">
            <v>Prin</v>
          </cell>
          <cell r="N2406">
            <v>1285</v>
          </cell>
          <cell r="O2406" t="str">
            <v>1285 ATS US</v>
          </cell>
          <cell r="P2406" t="str">
            <v>No</v>
          </cell>
          <cell r="Q2406" t="str">
            <v>United States of America</v>
          </cell>
          <cell r="R2406" t="str">
            <v>AMS</v>
          </cell>
          <cell r="S2406" t="str">
            <v>DELIVER</v>
          </cell>
          <cell r="T2406" t="str">
            <v>DELIVER-ACCOUNT DELIVERY LEADERSHIP</v>
          </cell>
          <cell r="U2406" t="str">
            <v>Anupam Varma</v>
          </cell>
          <cell r="V2406" t="str">
            <v>Radha Mahalingam</v>
          </cell>
          <cell r="W2406" t="str">
            <v>Anupam Varma</v>
          </cell>
          <cell r="X2406" t="str">
            <v/>
          </cell>
          <cell r="Y2406" t="str">
            <v/>
          </cell>
          <cell r="Z2406" t="str">
            <v/>
          </cell>
          <cell r="AA2406" t="str">
            <v/>
          </cell>
          <cell r="AB2406" t="str">
            <v>anupam.varma@dxc.com</v>
          </cell>
          <cell r="AC2406" t="str">
            <v>Radha Mahalingam</v>
          </cell>
          <cell r="AD2406" t="str">
            <v>andrew.levido@dxc.com</v>
          </cell>
          <cell r="AE2406" t="str">
            <v>USA</v>
          </cell>
          <cell r="AF2406" t="str">
            <v>AMS</v>
          </cell>
          <cell r="AG2406" t="str">
            <v>AMS</v>
          </cell>
          <cell r="AH2406" t="str">
            <v>AMS-DELIVER</v>
          </cell>
          <cell r="AI2406" t="str">
            <v>DELIVER</v>
          </cell>
          <cell r="AJ2406" t="str">
            <v>DELIVER</v>
          </cell>
          <cell r="AK2406" t="str">
            <v>DELIVER-ACCOUNT DELIVERY LEADERSHIP</v>
          </cell>
          <cell r="AL2406" t="str">
            <v>CSC</v>
          </cell>
          <cell r="AM2406" t="str">
            <v>c1</v>
          </cell>
          <cell r="AN2406">
            <v>0</v>
          </cell>
          <cell r="AO2406">
            <v>0</v>
          </cell>
          <cell r="AP2406" t="str">
            <v>KAISER FOUNDATION HEALTH PLAN INC</v>
          </cell>
          <cell r="AQ2406" t="str">
            <v>Allocated</v>
          </cell>
          <cell r="AR2406" t="str">
            <v>MH-D31Z - AMS DELIVER ADL OTHERS</v>
          </cell>
          <cell r="AS2406" t="str">
            <v>Other</v>
          </cell>
        </row>
        <row r="2407">
          <cell r="C2407">
            <v>802601</v>
          </cell>
          <cell r="D2407" t="str">
            <v>Kannan,Rajagopalan</v>
          </cell>
          <cell r="E2407" t="str">
            <v>Active</v>
          </cell>
          <cell r="F2407">
            <v>36689</v>
          </cell>
          <cell r="G2407" t="str">
            <v>NA</v>
          </cell>
          <cell r="H2407" t="str">
            <v>Regular</v>
          </cell>
          <cell r="I2407" t="str">
            <v>Regular</v>
          </cell>
          <cell r="J2407" t="str">
            <v>Full time</v>
          </cell>
          <cell r="K2407" t="str">
            <v>No</v>
          </cell>
          <cell r="L2407" t="str">
            <v>4</v>
          </cell>
          <cell r="M2407" t="str">
            <v>Prof</v>
          </cell>
          <cell r="N2407">
            <v>1285</v>
          </cell>
          <cell r="O2407" t="str">
            <v>1285 ATS US</v>
          </cell>
          <cell r="P2407" t="str">
            <v>No</v>
          </cell>
          <cell r="Q2407" t="str">
            <v>United States of America</v>
          </cell>
          <cell r="R2407" t="str">
            <v>AMS</v>
          </cell>
          <cell r="S2407" t="str">
            <v>DELIVER</v>
          </cell>
          <cell r="T2407" t="str">
            <v>DELIVER-SL APPLICATIONS</v>
          </cell>
          <cell r="U2407" t="str">
            <v>Jeff Redick</v>
          </cell>
          <cell r="V2407" t="str">
            <v>A V SREENATH</v>
          </cell>
          <cell r="W2407" t="str">
            <v>Keith Kerrison</v>
          </cell>
          <cell r="X2407" t="str">
            <v>Kathy Walker</v>
          </cell>
          <cell r="Y2407" t="str">
            <v>Asghar Syed</v>
          </cell>
          <cell r="Z2407" t="str">
            <v>Jeff Redick</v>
          </cell>
          <cell r="AA2407" t="str">
            <v/>
          </cell>
          <cell r="AB2407" t="str">
            <v>jeffrey.redick@dxc.com</v>
          </cell>
          <cell r="AC2407" t="str">
            <v>Asghar Syed</v>
          </cell>
          <cell r="AD2407" t="str">
            <v>andrew.levido@dxc.com</v>
          </cell>
          <cell r="AE2407" t="str">
            <v>USA</v>
          </cell>
          <cell r="AF2407" t="str">
            <v>AMS</v>
          </cell>
          <cell r="AG2407" t="str">
            <v>AMS</v>
          </cell>
          <cell r="AH2407" t="str">
            <v>AMS-DELIVER</v>
          </cell>
          <cell r="AI2407" t="str">
            <v>DELIVER</v>
          </cell>
          <cell r="AJ2407" t="str">
            <v>DELIVER</v>
          </cell>
          <cell r="AK2407" t="str">
            <v>DELIVER-SL APPLICATIONS</v>
          </cell>
          <cell r="AL2407" t="str">
            <v>CSC</v>
          </cell>
          <cell r="AM2407" t="str">
            <v>c1</v>
          </cell>
          <cell r="AN2407">
            <v>0</v>
          </cell>
          <cell r="AO2407">
            <v>0</v>
          </cell>
          <cell r="AP2407" t="str">
            <v/>
          </cell>
          <cell r="AQ2407" t="str">
            <v>Over Allocated</v>
          </cell>
          <cell r="AR2407" t="str">
            <v>MH-D3VK - AMS DEL Applications SL Apps</v>
          </cell>
          <cell r="AS2407" t="str">
            <v>Applications</v>
          </cell>
        </row>
        <row r="2408">
          <cell r="C2408">
            <v>803349</v>
          </cell>
          <cell r="D2408" t="str">
            <v>Sulaiman,Abdul N</v>
          </cell>
          <cell r="E2408" t="str">
            <v>Active</v>
          </cell>
          <cell r="F2408">
            <v>38938</v>
          </cell>
          <cell r="G2408" t="str">
            <v>NA</v>
          </cell>
          <cell r="H2408" t="str">
            <v>Regular</v>
          </cell>
          <cell r="I2408" t="str">
            <v>Regular</v>
          </cell>
          <cell r="J2408" t="str">
            <v>Full time</v>
          </cell>
          <cell r="K2408" t="str">
            <v>No</v>
          </cell>
          <cell r="L2408" t="str">
            <v>5</v>
          </cell>
          <cell r="M2408" t="str">
            <v>Sr Prof</v>
          </cell>
          <cell r="N2408">
            <v>1285</v>
          </cell>
          <cell r="O2408" t="str">
            <v>1285 ATS US</v>
          </cell>
          <cell r="P2408" t="str">
            <v>No</v>
          </cell>
          <cell r="Q2408" t="str">
            <v>United States of America</v>
          </cell>
          <cell r="R2408" t="str">
            <v>AMS</v>
          </cell>
          <cell r="S2408" t="str">
            <v>DELIVER</v>
          </cell>
          <cell r="T2408" t="str">
            <v>DELIVER-SL APPLICATIONS</v>
          </cell>
          <cell r="U2408" t="str">
            <v>Kaushik Kotra</v>
          </cell>
          <cell r="V2408" t="str">
            <v>A V SREENATH</v>
          </cell>
          <cell r="W2408" t="str">
            <v>Keith Kerrison</v>
          </cell>
          <cell r="X2408" t="str">
            <v>Kathy Walker</v>
          </cell>
          <cell r="Y2408" t="str">
            <v>Kaushik Kotra</v>
          </cell>
          <cell r="Z2408" t="str">
            <v/>
          </cell>
          <cell r="AA2408" t="str">
            <v/>
          </cell>
          <cell r="AB2408" t="str">
            <v>kkotra@dxc.com</v>
          </cell>
          <cell r="AC2408" t="str">
            <v>Kathy Walker</v>
          </cell>
          <cell r="AD2408" t="str">
            <v>andrew.levido@dxc.com</v>
          </cell>
          <cell r="AE2408" t="str">
            <v>USA</v>
          </cell>
          <cell r="AF2408" t="str">
            <v>AMS</v>
          </cell>
          <cell r="AG2408" t="str">
            <v>AMS</v>
          </cell>
          <cell r="AH2408" t="str">
            <v>AMS-DELIVER</v>
          </cell>
          <cell r="AI2408" t="str">
            <v>DELIVER</v>
          </cell>
          <cell r="AJ2408" t="str">
            <v>DELIVER</v>
          </cell>
          <cell r="AK2408" t="str">
            <v>DELIVER-SL APPLICATIONS</v>
          </cell>
          <cell r="AL2408" t="str">
            <v>CSC</v>
          </cell>
          <cell r="AM2408" t="str">
            <v>c1</v>
          </cell>
          <cell r="AN2408">
            <v>0</v>
          </cell>
          <cell r="AO2408">
            <v>0</v>
          </cell>
          <cell r="AP2408" t="str">
            <v/>
          </cell>
          <cell r="AQ2408" t="str">
            <v>Allocated</v>
          </cell>
          <cell r="AR2408" t="str">
            <v>MH-D3VK - AMS DEL Applications SL Apps</v>
          </cell>
          <cell r="AS2408" t="str">
            <v>Applications</v>
          </cell>
        </row>
        <row r="2409">
          <cell r="C2409">
            <v>803977</v>
          </cell>
          <cell r="D2409" t="str">
            <v>Bala Subramanian,Krishnan</v>
          </cell>
          <cell r="E2409" t="str">
            <v>Active</v>
          </cell>
          <cell r="F2409">
            <v>39471</v>
          </cell>
          <cell r="G2409" t="str">
            <v>NA</v>
          </cell>
          <cell r="H2409" t="str">
            <v>Regular</v>
          </cell>
          <cell r="I2409" t="str">
            <v>Regular</v>
          </cell>
          <cell r="J2409" t="str">
            <v>Full time</v>
          </cell>
          <cell r="K2409" t="str">
            <v>No</v>
          </cell>
          <cell r="L2409" t="str">
            <v>5</v>
          </cell>
          <cell r="M2409" t="str">
            <v>Sr Prof</v>
          </cell>
          <cell r="N2409">
            <v>1395</v>
          </cell>
          <cell r="O2409" t="str">
            <v>1395 Consulting Group</v>
          </cell>
          <cell r="P2409" t="str">
            <v>No</v>
          </cell>
          <cell r="Q2409" t="str">
            <v>United States of America</v>
          </cell>
          <cell r="R2409" t="str">
            <v>AMS</v>
          </cell>
          <cell r="S2409" t="str">
            <v>DELIVER</v>
          </cell>
          <cell r="T2409" t="str">
            <v>DELIVER-SL APPLICATIONS</v>
          </cell>
          <cell r="U2409" t="str">
            <v>Pandit Shelar</v>
          </cell>
          <cell r="V2409" t="str">
            <v>A V SREENATH</v>
          </cell>
          <cell r="W2409" t="str">
            <v>Keith Kerrison</v>
          </cell>
          <cell r="X2409" t="str">
            <v>Lourens Van Aswegen</v>
          </cell>
          <cell r="Y2409" t="str">
            <v>Pandit Shelar</v>
          </cell>
          <cell r="Z2409" t="str">
            <v/>
          </cell>
          <cell r="AA2409" t="str">
            <v/>
          </cell>
          <cell r="AB2409" t="str">
            <v>pandit.shelar@dxc.com</v>
          </cell>
          <cell r="AC2409" t="str">
            <v>Lourens Van Aswegen</v>
          </cell>
          <cell r="AD2409" t="str">
            <v>andrew.levido@dxc.com</v>
          </cell>
          <cell r="AE2409" t="str">
            <v>USA</v>
          </cell>
          <cell r="AF2409" t="str">
            <v>AMS</v>
          </cell>
          <cell r="AG2409" t="str">
            <v>AMS</v>
          </cell>
          <cell r="AH2409" t="str">
            <v>AMS-DELIVER</v>
          </cell>
          <cell r="AI2409" t="str">
            <v>DELIVER</v>
          </cell>
          <cell r="AJ2409" t="str">
            <v>DELIVER</v>
          </cell>
          <cell r="AK2409" t="str">
            <v>DELIVER-SL APPLICATIONS</v>
          </cell>
          <cell r="AL2409" t="str">
            <v>CSC</v>
          </cell>
          <cell r="AM2409" t="str">
            <v>c1</v>
          </cell>
          <cell r="AN2409">
            <v>0.14285700000000001</v>
          </cell>
          <cell r="AO2409">
            <v>1</v>
          </cell>
          <cell r="AP2409" t="str">
            <v>MOHAWK INDUSTRIES INC</v>
          </cell>
          <cell r="AQ2409" t="str">
            <v>Allocated</v>
          </cell>
          <cell r="AR2409" t="str">
            <v>MH-D3VJ - AMS DEL Applications SL ECA</v>
          </cell>
          <cell r="AS2409" t="str">
            <v>Applications</v>
          </cell>
        </row>
        <row r="2410">
          <cell r="C2410">
            <v>804519</v>
          </cell>
          <cell r="D2410" t="str">
            <v>Burrows,Dominic S</v>
          </cell>
          <cell r="E2410" t="str">
            <v>Active</v>
          </cell>
          <cell r="F2410">
            <v>38840</v>
          </cell>
          <cell r="G2410" t="str">
            <v>NA</v>
          </cell>
          <cell r="H2410" t="str">
            <v>International Assignee</v>
          </cell>
          <cell r="I2410" t="str">
            <v>Regular</v>
          </cell>
          <cell r="J2410" t="str">
            <v>Full time</v>
          </cell>
          <cell r="K2410" t="str">
            <v>No</v>
          </cell>
          <cell r="L2410" t="str">
            <v>5</v>
          </cell>
          <cell r="M2410" t="str">
            <v>Sr Prof</v>
          </cell>
          <cell r="N2410">
            <v>1102</v>
          </cell>
          <cell r="O2410" t="str">
            <v>1102 CSC Canada</v>
          </cell>
          <cell r="P2410" t="str">
            <v>No</v>
          </cell>
          <cell r="Q2410" t="str">
            <v>Canada</v>
          </cell>
          <cell r="R2410" t="str">
            <v>AMS</v>
          </cell>
          <cell r="S2410" t="str">
            <v>DELIVER</v>
          </cell>
          <cell r="T2410" t="str">
            <v>DELIVER-SL IT OUTSOURCING</v>
          </cell>
          <cell r="U2410" t="str">
            <v>Nick Bellomo</v>
          </cell>
          <cell r="V2410" t="str">
            <v>Ayush Mittal</v>
          </cell>
          <cell r="W2410" t="str">
            <v>Rob Link</v>
          </cell>
          <cell r="X2410" t="str">
            <v>Eric Spencer</v>
          </cell>
          <cell r="Y2410" t="str">
            <v>Nick Bellomo</v>
          </cell>
          <cell r="Z2410" t="str">
            <v/>
          </cell>
          <cell r="AA2410" t="str">
            <v/>
          </cell>
          <cell r="AB2410" t="str">
            <v>nbellomo@dxc.com</v>
          </cell>
          <cell r="AC2410" t="str">
            <v>Eric Spencer</v>
          </cell>
          <cell r="AD2410" t="str">
            <v>andrew.levido@dxc.com</v>
          </cell>
          <cell r="AE2410" t="str">
            <v>CAN</v>
          </cell>
          <cell r="AF2410" t="str">
            <v>AMS</v>
          </cell>
          <cell r="AG2410" t="str">
            <v>AMS</v>
          </cell>
          <cell r="AH2410" t="str">
            <v>AMS-DELIVER</v>
          </cell>
          <cell r="AI2410" t="str">
            <v>DELIVER</v>
          </cell>
          <cell r="AJ2410" t="str">
            <v>DELIVER</v>
          </cell>
          <cell r="AK2410" t="str">
            <v>DELIVER-SL IT OUTSOURCING</v>
          </cell>
          <cell r="AL2410" t="str">
            <v>CSC</v>
          </cell>
          <cell r="AM2410" t="str">
            <v>c1</v>
          </cell>
          <cell r="AN2410">
            <v>0.63636300000000001</v>
          </cell>
          <cell r="AO2410">
            <v>0</v>
          </cell>
          <cell r="AP2410" t="str">
            <v>KAISER FOUNDATION HEALTH PLAN INC</v>
          </cell>
          <cell r="AQ2410" t="str">
            <v>Allocated</v>
          </cell>
          <cell r="AR2410" t="str">
            <v>MH-D3PO - AMS DEL SL ITO/CP Other Capabilities</v>
          </cell>
          <cell r="AS2410" t="str">
            <v>ITO / Cloud</v>
          </cell>
        </row>
        <row r="2411">
          <cell r="C2411">
            <v>804543</v>
          </cell>
          <cell r="D2411" t="str">
            <v>Sood,Gaurav</v>
          </cell>
          <cell r="E2411" t="str">
            <v>Active</v>
          </cell>
          <cell r="F2411">
            <v>40787</v>
          </cell>
          <cell r="G2411" t="str">
            <v>NA</v>
          </cell>
          <cell r="H2411" t="str">
            <v>Regular</v>
          </cell>
          <cell r="I2411" t="str">
            <v>Regular</v>
          </cell>
          <cell r="J2411" t="str">
            <v>Full time</v>
          </cell>
          <cell r="K2411" t="str">
            <v>No</v>
          </cell>
          <cell r="L2411" t="str">
            <v>6</v>
          </cell>
          <cell r="M2411" t="str">
            <v>Advr</v>
          </cell>
          <cell r="N2411">
            <v>1571</v>
          </cell>
          <cell r="O2411" t="str">
            <v>1571 Global Outsourcing Svcs</v>
          </cell>
          <cell r="P2411" t="str">
            <v>No</v>
          </cell>
          <cell r="Q2411" t="str">
            <v>United States of America</v>
          </cell>
          <cell r="R2411" t="str">
            <v>AMS</v>
          </cell>
          <cell r="S2411" t="str">
            <v>DELIVER</v>
          </cell>
          <cell r="T2411" t="str">
            <v>DELIVER-SL SECURITY</v>
          </cell>
          <cell r="U2411" t="str">
            <v>Patrick Wasson</v>
          </cell>
          <cell r="V2411" t="str">
            <v>Hermann Heimhardt</v>
          </cell>
          <cell r="W2411" t="str">
            <v>Todd Pedersen</v>
          </cell>
          <cell r="X2411" t="str">
            <v>Lance Seelbach</v>
          </cell>
          <cell r="Y2411" t="str">
            <v>Patrick Wasson</v>
          </cell>
          <cell r="Z2411" t="str">
            <v>Patrick Wasson</v>
          </cell>
          <cell r="AA2411" t="str">
            <v/>
          </cell>
          <cell r="AB2411" t="str">
            <v>pwasson@dxc.com</v>
          </cell>
          <cell r="AC2411" t="str">
            <v>Lance Seelbach</v>
          </cell>
          <cell r="AD2411" t="str">
            <v>andrew.levido@dxc.com</v>
          </cell>
          <cell r="AE2411" t="str">
            <v>USA</v>
          </cell>
          <cell r="AF2411" t="str">
            <v>AMS</v>
          </cell>
          <cell r="AG2411" t="str">
            <v>AMS</v>
          </cell>
          <cell r="AH2411" t="str">
            <v>AMS-DELIVER</v>
          </cell>
          <cell r="AI2411" t="str">
            <v>DELIVER</v>
          </cell>
          <cell r="AJ2411" t="str">
            <v>DELIVER</v>
          </cell>
          <cell r="AK2411" t="str">
            <v>DELIVER-SL SECURITY</v>
          </cell>
          <cell r="AL2411" t="str">
            <v>CSC</v>
          </cell>
          <cell r="AM2411" t="str">
            <v/>
          </cell>
          <cell r="AN2411">
            <v>0</v>
          </cell>
          <cell r="AO2411">
            <v>0</v>
          </cell>
          <cell r="AP2411" t="str">
            <v/>
          </cell>
          <cell r="AQ2411" t="str">
            <v>Allocated</v>
          </cell>
          <cell r="AR2411" t="str">
            <v>MH-D3YS - AMS DEL Security</v>
          </cell>
          <cell r="AS2411" t="str">
            <v>Security</v>
          </cell>
        </row>
        <row r="2412">
          <cell r="C2412">
            <v>805032</v>
          </cell>
          <cell r="D2412" t="str">
            <v>Dokku,Mohana K</v>
          </cell>
          <cell r="E2412" t="str">
            <v>Active</v>
          </cell>
          <cell r="F2412">
            <v>43619</v>
          </cell>
          <cell r="G2412" t="str">
            <v>NA</v>
          </cell>
          <cell r="H2412" t="str">
            <v>Regular</v>
          </cell>
          <cell r="I2412" t="str">
            <v>Regular</v>
          </cell>
          <cell r="J2412" t="str">
            <v>Full time</v>
          </cell>
          <cell r="K2412" t="str">
            <v>No</v>
          </cell>
          <cell r="L2412" t="str">
            <v>5</v>
          </cell>
          <cell r="M2412" t="str">
            <v>Sr Prof</v>
          </cell>
          <cell r="N2412" t="str">
            <v>USA7</v>
          </cell>
          <cell r="O2412" t="str">
            <v>USA7 DXC Technology Services LLC</v>
          </cell>
          <cell r="P2412" t="str">
            <v>No</v>
          </cell>
          <cell r="Q2412" t="str">
            <v>United States of America</v>
          </cell>
          <cell r="R2412" t="str">
            <v>AMS</v>
          </cell>
          <cell r="S2412" t="str">
            <v>DELIVER</v>
          </cell>
          <cell r="T2412" t="str">
            <v>DELIVER-DELIVERY ENABLEMENT</v>
          </cell>
          <cell r="U2412" t="str">
            <v>Ida Szeto</v>
          </cell>
          <cell r="V2412" t="str">
            <v>Kelly Geary</v>
          </cell>
          <cell r="W2412" t="str">
            <v>Anshuman Tiwari</v>
          </cell>
          <cell r="X2412" t="str">
            <v>Ida Szeto</v>
          </cell>
          <cell r="Y2412" t="str">
            <v/>
          </cell>
          <cell r="Z2412" t="str">
            <v/>
          </cell>
          <cell r="AA2412" t="str">
            <v/>
          </cell>
          <cell r="AB2412" t="str">
            <v>ida.szeto@dxc.com</v>
          </cell>
          <cell r="AC2412" t="str">
            <v>Anshuman Tiwari</v>
          </cell>
          <cell r="AD2412" t="str">
            <v>andrew.levido@dxc.com</v>
          </cell>
          <cell r="AE2412" t="str">
            <v>USA</v>
          </cell>
          <cell r="AF2412" t="str">
            <v>AMS</v>
          </cell>
          <cell r="AG2412" t="str">
            <v>AMS</v>
          </cell>
          <cell r="AH2412" t="str">
            <v>AMS-DELIVER</v>
          </cell>
          <cell r="AI2412" t="str">
            <v>DELIVER</v>
          </cell>
          <cell r="AJ2412" t="str">
            <v>DELIVER</v>
          </cell>
          <cell r="AK2412" t="str">
            <v>DELIVER-DELIVERY ENABLEMENT</v>
          </cell>
          <cell r="AL2412" t="str">
            <v>HPES</v>
          </cell>
          <cell r="AM2412" t="str">
            <v>cmp</v>
          </cell>
          <cell r="AN2412">
            <v>0</v>
          </cell>
          <cell r="AO2412">
            <v>0</v>
          </cell>
          <cell r="AP2412" t="str">
            <v/>
          </cell>
          <cell r="AQ2412" t="str">
            <v>Allocated</v>
          </cell>
          <cell r="AR2412" t="str">
            <v>MH-D3JA - AMS DEL DELIVERY EXCELLENCE</v>
          </cell>
          <cell r="AS2412" t="str">
            <v>Other</v>
          </cell>
        </row>
        <row r="2413">
          <cell r="C2413">
            <v>81000292</v>
          </cell>
          <cell r="D2413" t="str">
            <v>Marginet,Diego</v>
          </cell>
          <cell r="E2413" t="str">
            <v>Active</v>
          </cell>
          <cell r="F2413">
            <v>39686</v>
          </cell>
          <cell r="G2413" t="str">
            <v>NA</v>
          </cell>
          <cell r="H2413" t="str">
            <v>Regular</v>
          </cell>
          <cell r="I2413" t="str">
            <v>Regular</v>
          </cell>
          <cell r="J2413" t="str">
            <v>Full time</v>
          </cell>
          <cell r="K2413" t="str">
            <v>No</v>
          </cell>
          <cell r="L2413" t="str">
            <v>5</v>
          </cell>
          <cell r="M2413" t="str">
            <v>SPE</v>
          </cell>
          <cell r="N2413" t="str">
            <v>ARES</v>
          </cell>
          <cell r="O2413" t="str">
            <v>ARES Enterprise Services Argentina, S.R.L. *</v>
          </cell>
          <cell r="P2413" t="str">
            <v>No</v>
          </cell>
          <cell r="Q2413" t="str">
            <v>Argentina</v>
          </cell>
          <cell r="R2413" t="str">
            <v>AMS</v>
          </cell>
          <cell r="S2413" t="str">
            <v>DELIVER</v>
          </cell>
          <cell r="T2413" t="str">
            <v>DELIVER-SL APPLICATIONS</v>
          </cell>
          <cell r="U2413" t="str">
            <v>Felipe Gramari</v>
          </cell>
          <cell r="V2413" t="str">
            <v>A V SREENATH</v>
          </cell>
          <cell r="W2413" t="str">
            <v>Keith Kerrison</v>
          </cell>
          <cell r="X2413" t="str">
            <v>Ricardo De Almeida Rego Junior</v>
          </cell>
          <cell r="Y2413" t="str">
            <v>Ricardo De Almeida Rego Junior</v>
          </cell>
          <cell r="Z2413" t="str">
            <v>Marcos Pascon</v>
          </cell>
          <cell r="AA2413" t="str">
            <v>Felipe Gramari</v>
          </cell>
          <cell r="AB2413" t="str">
            <v>felipe.gramari@dxc.com</v>
          </cell>
          <cell r="AC2413" t="str">
            <v>MARIO VALENTIM DOS SANTOS JUNIOR</v>
          </cell>
          <cell r="AD2413" t="str">
            <v>andrew.levido@dxc.com</v>
          </cell>
          <cell r="AE2413" t="str">
            <v>ARG</v>
          </cell>
          <cell r="AF2413" t="str">
            <v>AMS</v>
          </cell>
          <cell r="AG2413" t="str">
            <v>AMS</v>
          </cell>
          <cell r="AH2413" t="str">
            <v>AMS-DELIVER</v>
          </cell>
          <cell r="AI2413" t="str">
            <v>DELIVER</v>
          </cell>
          <cell r="AJ2413" t="str">
            <v>DELIVER</v>
          </cell>
          <cell r="AK2413" t="str">
            <v>DELIVER-SL APPLICATIONS</v>
          </cell>
          <cell r="AL2413" t="str">
            <v>HPES</v>
          </cell>
          <cell r="AM2413" t="str">
            <v/>
          </cell>
          <cell r="AN2413">
            <v>0</v>
          </cell>
          <cell r="AO2413">
            <v>1.035714</v>
          </cell>
          <cell r="AP2413" t="str">
            <v/>
          </cell>
          <cell r="AQ2413" t="str">
            <v>Allocated</v>
          </cell>
          <cell r="AR2413" t="str">
            <v>MH-D3VJ - AMS DEL Applications SL ECA</v>
          </cell>
          <cell r="AS2413" t="str">
            <v>Applications</v>
          </cell>
        </row>
        <row r="2414">
          <cell r="C2414">
            <v>81000329</v>
          </cell>
          <cell r="D2414" t="str">
            <v>Sarquis,Gonzalo Javier</v>
          </cell>
          <cell r="E2414" t="str">
            <v>Active</v>
          </cell>
          <cell r="F2414">
            <v>40203</v>
          </cell>
          <cell r="G2414" t="str">
            <v>NA</v>
          </cell>
          <cell r="H2414" t="str">
            <v>Regular</v>
          </cell>
          <cell r="I2414" t="str">
            <v>Regular</v>
          </cell>
          <cell r="J2414" t="str">
            <v>Full time</v>
          </cell>
          <cell r="K2414" t="str">
            <v>No</v>
          </cell>
          <cell r="L2414" t="str">
            <v>6</v>
          </cell>
          <cell r="M2414" t="str">
            <v>EXP</v>
          </cell>
          <cell r="N2414" t="str">
            <v>CLES</v>
          </cell>
          <cell r="O2414" t="str">
            <v>CLES Enterprise Services Chile Comercial Limitada</v>
          </cell>
          <cell r="P2414" t="str">
            <v>No</v>
          </cell>
          <cell r="Q2414" t="str">
            <v>Chile</v>
          </cell>
          <cell r="R2414" t="str">
            <v>AMS</v>
          </cell>
          <cell r="S2414" t="str">
            <v>DELIVER</v>
          </cell>
          <cell r="T2414" t="str">
            <v>DELIVER-SL IT OUTSOURCING</v>
          </cell>
          <cell r="U2414" t="str">
            <v>Jean Pierre Karahanian</v>
          </cell>
          <cell r="V2414" t="str">
            <v>Ayush Mittal</v>
          </cell>
          <cell r="W2414" t="str">
            <v>Rob Link</v>
          </cell>
          <cell r="X2414" t="str">
            <v>Elder Gigek</v>
          </cell>
          <cell r="Y2414" t="str">
            <v>Celso Carvalho</v>
          </cell>
          <cell r="Z2414" t="str">
            <v>Jean Pierre Karahanian</v>
          </cell>
          <cell r="AA2414" t="str">
            <v/>
          </cell>
          <cell r="AB2414" t="str">
            <v>jeanpierre.karahanian@dxc.com</v>
          </cell>
          <cell r="AC2414" t="str">
            <v>Celso Carvalho</v>
          </cell>
          <cell r="AD2414" t="str">
            <v>andrew.levido@dxc.com</v>
          </cell>
          <cell r="AE2414" t="str">
            <v>CHL</v>
          </cell>
          <cell r="AF2414" t="str">
            <v>AMS</v>
          </cell>
          <cell r="AG2414" t="str">
            <v>AMS</v>
          </cell>
          <cell r="AH2414" t="str">
            <v>AMS-DELIVER</v>
          </cell>
          <cell r="AI2414" t="str">
            <v>DELIVER</v>
          </cell>
          <cell r="AJ2414" t="str">
            <v>DELIVER</v>
          </cell>
          <cell r="AK2414" t="str">
            <v>DELIVER-SL IT OUTSOURCING</v>
          </cell>
          <cell r="AL2414" t="str">
            <v>HPES</v>
          </cell>
          <cell r="AM2414" t="str">
            <v/>
          </cell>
          <cell r="AN2414">
            <v>0</v>
          </cell>
          <cell r="AP2414" t="str">
            <v/>
          </cell>
          <cell r="AQ2414" t="str">
            <v>Allocated</v>
          </cell>
          <cell r="AR2414" t="str">
            <v>MH-D3P1 - AMS DEL SL ITO/CP Transf &amp; Migration</v>
          </cell>
          <cell r="AS2414" t="str">
            <v>ITO / Cloud</v>
          </cell>
        </row>
        <row r="2415">
          <cell r="C2415">
            <v>81000932</v>
          </cell>
          <cell r="D2415" t="str">
            <v>Nakamura,Marcos Yoshimiti</v>
          </cell>
          <cell r="E2415" t="str">
            <v>Active</v>
          </cell>
          <cell r="F2415">
            <v>39686</v>
          </cell>
          <cell r="G2415" t="str">
            <v>NA</v>
          </cell>
          <cell r="H2415" t="str">
            <v>Regular</v>
          </cell>
          <cell r="I2415" t="str">
            <v>Regular</v>
          </cell>
          <cell r="J2415" t="str">
            <v>Full time</v>
          </cell>
          <cell r="K2415" t="str">
            <v>No</v>
          </cell>
          <cell r="L2415" t="str">
            <v>4</v>
          </cell>
          <cell r="M2415" t="str">
            <v>INT</v>
          </cell>
          <cell r="N2415" t="str">
            <v>BR50</v>
          </cell>
          <cell r="O2415" t="str">
            <v>BR50 Enterprise Services Brasil Servicos</v>
          </cell>
          <cell r="P2415" t="str">
            <v>No</v>
          </cell>
          <cell r="Q2415" t="str">
            <v>Brazil</v>
          </cell>
          <cell r="R2415" t="str">
            <v>AMS</v>
          </cell>
          <cell r="S2415" t="str">
            <v>DELIVER</v>
          </cell>
          <cell r="T2415" t="str">
            <v>DELIVER-SL SECURITY</v>
          </cell>
          <cell r="U2415" t="str">
            <v>Anderson Carvalho</v>
          </cell>
          <cell r="V2415" t="str">
            <v>Hermann Heimhardt</v>
          </cell>
          <cell r="W2415" t="str">
            <v>Todd Pedersen</v>
          </cell>
          <cell r="X2415" t="str">
            <v>Doug Harris</v>
          </cell>
          <cell r="Y2415" t="str">
            <v>Anderson Carvalho</v>
          </cell>
          <cell r="Z2415" t="str">
            <v/>
          </cell>
          <cell r="AA2415" t="str">
            <v/>
          </cell>
          <cell r="AB2415" t="str">
            <v>anderson.carvalho@dxc.com</v>
          </cell>
          <cell r="AC2415" t="str">
            <v>Doug Harris</v>
          </cell>
          <cell r="AD2415" t="str">
            <v>andrew.levido@dxc.com</v>
          </cell>
          <cell r="AE2415" t="str">
            <v>BRA</v>
          </cell>
          <cell r="AF2415" t="str">
            <v>AMS</v>
          </cell>
          <cell r="AG2415" t="str">
            <v>AMS</v>
          </cell>
          <cell r="AH2415" t="str">
            <v>AMS-DELIVER</v>
          </cell>
          <cell r="AI2415" t="str">
            <v>DELIVER</v>
          </cell>
          <cell r="AJ2415" t="str">
            <v>DELIVER</v>
          </cell>
          <cell r="AK2415" t="str">
            <v>DELIVER-SL SECURITY</v>
          </cell>
          <cell r="AL2415" t="str">
            <v>HPES</v>
          </cell>
          <cell r="AM2415" t="str">
            <v>cmp</v>
          </cell>
          <cell r="AN2415">
            <v>5.9519999999999998E-3</v>
          </cell>
          <cell r="AO2415">
            <v>3.5511000000000001E-2</v>
          </cell>
          <cell r="AP2415" t="str">
            <v>BNP PARIBAS</v>
          </cell>
          <cell r="AQ2415" t="str">
            <v>Allocated</v>
          </cell>
          <cell r="AR2415" t="str">
            <v>MH-D3YS - AMS DEL Security</v>
          </cell>
          <cell r="AS2415" t="str">
            <v>Security</v>
          </cell>
        </row>
        <row r="2416">
          <cell r="C2416">
            <v>81001049</v>
          </cell>
          <cell r="D2416" t="str">
            <v>Kawase,Isabella Tsai</v>
          </cell>
          <cell r="E2416" t="str">
            <v>Active</v>
          </cell>
          <cell r="F2416">
            <v>39686</v>
          </cell>
          <cell r="G2416" t="str">
            <v>NA</v>
          </cell>
          <cell r="H2416" t="str">
            <v>Regular</v>
          </cell>
          <cell r="I2416" t="str">
            <v>Regular</v>
          </cell>
          <cell r="J2416" t="str">
            <v>Full time</v>
          </cell>
          <cell r="K2416" t="str">
            <v>No</v>
          </cell>
          <cell r="L2416" t="str">
            <v>3</v>
          </cell>
          <cell r="M2416" t="str">
            <v>ENT</v>
          </cell>
          <cell r="N2416" t="str">
            <v>BR50</v>
          </cell>
          <cell r="O2416" t="str">
            <v>BR50 Enterprise Services Brasil Servicos</v>
          </cell>
          <cell r="P2416" t="str">
            <v>No</v>
          </cell>
          <cell r="Q2416" t="str">
            <v>Brazil</v>
          </cell>
          <cell r="R2416" t="str">
            <v>AMS</v>
          </cell>
          <cell r="S2416" t="str">
            <v>DELIVER</v>
          </cell>
          <cell r="T2416" t="str">
            <v>DELIVER-SL APPLICATIONS</v>
          </cell>
          <cell r="U2416" t="str">
            <v>Elaine Bernardinelli</v>
          </cell>
          <cell r="V2416" t="str">
            <v>A V SREENATH</v>
          </cell>
          <cell r="W2416" t="str">
            <v>Keith Kerrison</v>
          </cell>
          <cell r="X2416" t="str">
            <v>Elaine Bernardinelli</v>
          </cell>
          <cell r="Y2416" t="str">
            <v/>
          </cell>
          <cell r="Z2416" t="str">
            <v/>
          </cell>
          <cell r="AA2416" t="str">
            <v/>
          </cell>
          <cell r="AB2416" t="str">
            <v>elaine.bernardinelli@dxc.com</v>
          </cell>
          <cell r="AC2416" t="str">
            <v>Keith Kerrison</v>
          </cell>
          <cell r="AD2416" t="str">
            <v>andrew.levido@dxc.com</v>
          </cell>
          <cell r="AE2416" t="str">
            <v>BRA</v>
          </cell>
          <cell r="AF2416" t="str">
            <v>AMS</v>
          </cell>
          <cell r="AG2416" t="str">
            <v>AMS</v>
          </cell>
          <cell r="AH2416" t="str">
            <v>AMS-DELIVER</v>
          </cell>
          <cell r="AI2416" t="str">
            <v>DELIVER</v>
          </cell>
          <cell r="AJ2416" t="str">
            <v>DELIVER</v>
          </cell>
          <cell r="AK2416" t="str">
            <v>DELIVER-SL APPLICATIONS</v>
          </cell>
          <cell r="AL2416" t="str">
            <v>HPES</v>
          </cell>
          <cell r="AM2416" t="str">
            <v>cmp</v>
          </cell>
          <cell r="AN2416">
            <v>0</v>
          </cell>
          <cell r="AO2416">
            <v>0</v>
          </cell>
          <cell r="AP2416" t="str">
            <v/>
          </cell>
          <cell r="AQ2416" t="str">
            <v>Allocated</v>
          </cell>
          <cell r="AR2416" t="str">
            <v>MH-D3VK - AMS DEL Applications SL Apps</v>
          </cell>
          <cell r="AS2416" t="str">
            <v>Applications</v>
          </cell>
        </row>
        <row r="2417">
          <cell r="C2417">
            <v>81001052</v>
          </cell>
          <cell r="D2417" t="str">
            <v>Moreira,Odylio Denys</v>
          </cell>
          <cell r="E2417" t="str">
            <v>Active</v>
          </cell>
          <cell r="F2417">
            <v>39686</v>
          </cell>
          <cell r="G2417" t="str">
            <v>NA</v>
          </cell>
          <cell r="H2417" t="str">
            <v>Regular</v>
          </cell>
          <cell r="I2417" t="str">
            <v>Regular</v>
          </cell>
          <cell r="J2417" t="str">
            <v>Full time</v>
          </cell>
          <cell r="K2417" t="str">
            <v>No</v>
          </cell>
          <cell r="L2417" t="str">
            <v>6</v>
          </cell>
          <cell r="M2417" t="str">
            <v>MAS</v>
          </cell>
          <cell r="N2417" t="str">
            <v>BR50</v>
          </cell>
          <cell r="O2417" t="str">
            <v>BR50 Enterprise Services Brasil Servicos</v>
          </cell>
          <cell r="P2417" t="str">
            <v>No</v>
          </cell>
          <cell r="Q2417" t="str">
            <v>Brazil</v>
          </cell>
          <cell r="R2417" t="str">
            <v>AMS</v>
          </cell>
          <cell r="S2417" t="str">
            <v>DELIVER</v>
          </cell>
          <cell r="T2417" t="str">
            <v>DELIVER-SL BPS</v>
          </cell>
          <cell r="U2417" t="str">
            <v>Paul Sweetingham</v>
          </cell>
          <cell r="V2417" t="str">
            <v>Milind Kharosekar</v>
          </cell>
          <cell r="W2417" t="str">
            <v>Paul Sweetingham</v>
          </cell>
          <cell r="X2417" t="str">
            <v/>
          </cell>
          <cell r="Y2417" t="str">
            <v/>
          </cell>
          <cell r="Z2417" t="str">
            <v/>
          </cell>
          <cell r="AA2417" t="str">
            <v/>
          </cell>
          <cell r="AB2417" t="str">
            <v>paul.sweetingham@dxc.com</v>
          </cell>
          <cell r="AC2417" t="str">
            <v>Milind Kharosekar</v>
          </cell>
          <cell r="AD2417" t="str">
            <v>andrew.levido@dxc.com</v>
          </cell>
          <cell r="AE2417" t="str">
            <v>BRA</v>
          </cell>
          <cell r="AF2417" t="str">
            <v>AMS</v>
          </cell>
          <cell r="AG2417" t="str">
            <v>AMS</v>
          </cell>
          <cell r="AH2417" t="str">
            <v>AMS-DELIVER</v>
          </cell>
          <cell r="AI2417" t="str">
            <v>DELIVER</v>
          </cell>
          <cell r="AJ2417" t="str">
            <v>DELIVER</v>
          </cell>
          <cell r="AK2417" t="str">
            <v>DELIVER-SL BPS</v>
          </cell>
          <cell r="AL2417" t="str">
            <v>HPES</v>
          </cell>
          <cell r="AM2417" t="str">
            <v/>
          </cell>
          <cell r="AN2417">
            <v>0</v>
          </cell>
          <cell r="AO2417">
            <v>0</v>
          </cell>
          <cell r="AP2417" t="str">
            <v/>
          </cell>
          <cell r="AQ2417" t="str">
            <v>Allocated</v>
          </cell>
          <cell r="AR2417" t="str">
            <v>MH-D3WN - AMS DELSL BPS COMMERCIAL SOLUTIONING</v>
          </cell>
          <cell r="AS2417" t="str">
            <v>BPS</v>
          </cell>
        </row>
        <row r="2418">
          <cell r="C2418">
            <v>81001229</v>
          </cell>
          <cell r="D2418" t="str">
            <v>Chadi,Sergio De Camargo</v>
          </cell>
          <cell r="E2418" t="str">
            <v>Active</v>
          </cell>
          <cell r="F2418">
            <v>39686</v>
          </cell>
          <cell r="G2418" t="str">
            <v>NA</v>
          </cell>
          <cell r="H2418" t="str">
            <v>Regular</v>
          </cell>
          <cell r="I2418" t="str">
            <v>Regular</v>
          </cell>
          <cell r="J2418" t="str">
            <v>Full time</v>
          </cell>
          <cell r="K2418" t="str">
            <v>No</v>
          </cell>
          <cell r="L2418" t="str">
            <v>5</v>
          </cell>
          <cell r="M2418" t="str">
            <v>SPE</v>
          </cell>
          <cell r="N2418" t="str">
            <v>BR50</v>
          </cell>
          <cell r="O2418" t="str">
            <v>BR50 Enterprise Services Brasil Servicos</v>
          </cell>
          <cell r="P2418" t="str">
            <v>No</v>
          </cell>
          <cell r="Q2418" t="str">
            <v>Brazil</v>
          </cell>
          <cell r="R2418" t="str">
            <v>AMS</v>
          </cell>
          <cell r="S2418" t="str">
            <v>DELIVER</v>
          </cell>
          <cell r="T2418" t="str">
            <v>DELIVER-SL BPS</v>
          </cell>
          <cell r="U2418" t="str">
            <v>Dario Moraes</v>
          </cell>
          <cell r="V2418" t="str">
            <v>Milind Kharosekar</v>
          </cell>
          <cell r="W2418" t="str">
            <v>GIRISH SURYAVANSHI</v>
          </cell>
          <cell r="X2418" t="str">
            <v>Maria Helena Aguiar</v>
          </cell>
          <cell r="Y2418" t="str">
            <v>Dario Moraes</v>
          </cell>
          <cell r="Z2418" t="str">
            <v>Dario Moraes</v>
          </cell>
          <cell r="AA2418" t="str">
            <v/>
          </cell>
          <cell r="AB2418" t="str">
            <v>dario.moraes@dxc.com</v>
          </cell>
          <cell r="AC2418" t="str">
            <v>Maria Helena Aguiar</v>
          </cell>
          <cell r="AD2418" t="str">
            <v>andrew.levido@dxc.com</v>
          </cell>
          <cell r="AE2418" t="str">
            <v>BRA</v>
          </cell>
          <cell r="AF2418" t="str">
            <v>AMS</v>
          </cell>
          <cell r="AG2418" t="str">
            <v>AMS</v>
          </cell>
          <cell r="AH2418" t="str">
            <v>AMS-DELIVER</v>
          </cell>
          <cell r="AI2418" t="str">
            <v>DELIVER</v>
          </cell>
          <cell r="AJ2418" t="str">
            <v>DELIVER</v>
          </cell>
          <cell r="AK2418" t="str">
            <v>DELIVER-SL BPS</v>
          </cell>
          <cell r="AL2418" t="str">
            <v>HPES</v>
          </cell>
          <cell r="AM2418" t="str">
            <v>cmp</v>
          </cell>
          <cell r="AN2418">
            <v>7.1428000000000005E-2</v>
          </cell>
          <cell r="AO2418">
            <v>0</v>
          </cell>
          <cell r="AP2418" t="str">
            <v>EDENRED</v>
          </cell>
          <cell r="AQ2418" t="str">
            <v>Allocated</v>
          </cell>
          <cell r="AR2418" t="str">
            <v>MH-D3WO - AMS DEL SL BPS COMM REGION</v>
          </cell>
          <cell r="AS2418" t="str">
            <v>BPS</v>
          </cell>
        </row>
        <row r="2419">
          <cell r="C2419">
            <v>81001288</v>
          </cell>
          <cell r="D2419" t="str">
            <v>Carvalho,Silvia Helena Gomes De</v>
          </cell>
          <cell r="E2419" t="str">
            <v>Active</v>
          </cell>
          <cell r="F2419">
            <v>39686</v>
          </cell>
          <cell r="G2419" t="str">
            <v>NA</v>
          </cell>
          <cell r="H2419" t="str">
            <v>Regular</v>
          </cell>
          <cell r="I2419" t="str">
            <v>Regular</v>
          </cell>
          <cell r="J2419" t="str">
            <v>Full time</v>
          </cell>
          <cell r="K2419" t="str">
            <v>No</v>
          </cell>
          <cell r="L2419" t="str">
            <v>6</v>
          </cell>
          <cell r="M2419" t="str">
            <v>MAS</v>
          </cell>
          <cell r="N2419" t="str">
            <v>BR50</v>
          </cell>
          <cell r="O2419" t="str">
            <v>BR50 Enterprise Services Brasil Servicos</v>
          </cell>
          <cell r="P2419" t="str">
            <v>No</v>
          </cell>
          <cell r="Q2419" t="str">
            <v>Brazil</v>
          </cell>
          <cell r="R2419" t="str">
            <v>AMS</v>
          </cell>
          <cell r="S2419" t="str">
            <v>DELIVER</v>
          </cell>
          <cell r="T2419" t="str">
            <v>DELIVER-SL IT OUTSOURCING</v>
          </cell>
          <cell r="U2419" t="str">
            <v>Walter Pagliaro Junior</v>
          </cell>
          <cell r="V2419" t="str">
            <v>Ayush Mittal</v>
          </cell>
          <cell r="W2419" t="str">
            <v>Rob Link</v>
          </cell>
          <cell r="X2419" t="str">
            <v>Elder Gigek</v>
          </cell>
          <cell r="Y2419" t="str">
            <v>Walter Pagliaro Junior</v>
          </cell>
          <cell r="Z2419" t="str">
            <v/>
          </cell>
          <cell r="AA2419" t="str">
            <v/>
          </cell>
          <cell r="AB2419" t="str">
            <v>walter.pagliaro-junior@dxc.com</v>
          </cell>
          <cell r="AC2419" t="str">
            <v>Elder Gigek</v>
          </cell>
          <cell r="AD2419" t="str">
            <v>andrew.levido@dxc.com</v>
          </cell>
          <cell r="AE2419" t="str">
            <v>BRA</v>
          </cell>
          <cell r="AF2419" t="str">
            <v>AMS</v>
          </cell>
          <cell r="AG2419" t="str">
            <v>AMS</v>
          </cell>
          <cell r="AH2419" t="str">
            <v>AMS-DELIVER</v>
          </cell>
          <cell r="AI2419" t="str">
            <v>DELIVER</v>
          </cell>
          <cell r="AJ2419" t="str">
            <v>DELIVER</v>
          </cell>
          <cell r="AK2419" t="str">
            <v>DELIVER-SL IT OUTSOURCING</v>
          </cell>
          <cell r="AL2419" t="str">
            <v>HPES</v>
          </cell>
          <cell r="AM2419" t="str">
            <v>cmp</v>
          </cell>
          <cell r="AN2419">
            <v>0.5</v>
          </cell>
          <cell r="AO2419">
            <v>1</v>
          </cell>
          <cell r="AP2419" t="str">
            <v>VALE SA</v>
          </cell>
          <cell r="AQ2419" t="str">
            <v>Allocated</v>
          </cell>
          <cell r="AR2419" t="str">
            <v>MH-D3PO - AMS DEL SL ITO/CP Other Capabilities</v>
          </cell>
          <cell r="AS2419" t="str">
            <v>ITO / Cloud</v>
          </cell>
        </row>
        <row r="2420">
          <cell r="C2420">
            <v>81001712</v>
          </cell>
          <cell r="D2420" t="str">
            <v>Albanez,Maria Elza</v>
          </cell>
          <cell r="E2420" t="str">
            <v>Active</v>
          </cell>
          <cell r="F2420">
            <v>39686</v>
          </cell>
          <cell r="G2420" t="str">
            <v>NA</v>
          </cell>
          <cell r="H2420" t="str">
            <v>Regular</v>
          </cell>
          <cell r="I2420" t="str">
            <v>Regular</v>
          </cell>
          <cell r="J2420" t="str">
            <v>Full time</v>
          </cell>
          <cell r="K2420" t="str">
            <v>No</v>
          </cell>
          <cell r="L2420" t="str">
            <v>3</v>
          </cell>
          <cell r="M2420" t="str">
            <v>ENT</v>
          </cell>
          <cell r="N2420" t="str">
            <v>BR50</v>
          </cell>
          <cell r="O2420" t="str">
            <v>BR50 Enterprise Services Brasil Servicos</v>
          </cell>
          <cell r="P2420" t="str">
            <v>No</v>
          </cell>
          <cell r="Q2420" t="str">
            <v>Brazil</v>
          </cell>
          <cell r="R2420" t="str">
            <v>AMS</v>
          </cell>
          <cell r="S2420" t="str">
            <v>DELIVER</v>
          </cell>
          <cell r="T2420" t="str">
            <v>DELIVER-SL BPS</v>
          </cell>
          <cell r="U2420" t="str">
            <v>Wellington Fedrice</v>
          </cell>
          <cell r="V2420" t="str">
            <v>Milind Kharosekar</v>
          </cell>
          <cell r="W2420" t="str">
            <v>GIRISH SURYAVANSHI</v>
          </cell>
          <cell r="X2420" t="str">
            <v>Maria Helena Aguiar</v>
          </cell>
          <cell r="Y2420" t="str">
            <v>Wellington Fedrice</v>
          </cell>
          <cell r="Z2420" t="str">
            <v/>
          </cell>
          <cell r="AA2420" t="str">
            <v/>
          </cell>
          <cell r="AB2420" t="str">
            <v>wellington.fedrice@dxc.com</v>
          </cell>
          <cell r="AC2420" t="str">
            <v>Maria Helena Aguiar</v>
          </cell>
          <cell r="AD2420" t="str">
            <v>andrew.levido@dxc.com</v>
          </cell>
          <cell r="AE2420" t="str">
            <v>BRA</v>
          </cell>
          <cell r="AF2420" t="str">
            <v>AMS</v>
          </cell>
          <cell r="AG2420" t="str">
            <v>AMS</v>
          </cell>
          <cell r="AH2420" t="str">
            <v>AMS-DELIVER</v>
          </cell>
          <cell r="AI2420" t="str">
            <v>DELIVER</v>
          </cell>
          <cell r="AJ2420" t="str">
            <v>DELIVER</v>
          </cell>
          <cell r="AK2420" t="str">
            <v>DELIVER-SL BPS</v>
          </cell>
          <cell r="AL2420" t="str">
            <v>HPES</v>
          </cell>
          <cell r="AM2420" t="str">
            <v>cmp</v>
          </cell>
          <cell r="AN2420">
            <v>0.74404700000000001</v>
          </cell>
          <cell r="AO2420">
            <v>0.75</v>
          </cell>
          <cell r="AP2420" t="str">
            <v>Banco Votorantim</v>
          </cell>
          <cell r="AQ2420" t="str">
            <v>Allocated</v>
          </cell>
          <cell r="AR2420" t="str">
            <v>MH-D3WO - AMS DEL SL BPS COMM REGION</v>
          </cell>
          <cell r="AS2420" t="str">
            <v>BPS</v>
          </cell>
        </row>
        <row r="2421">
          <cell r="C2421">
            <v>81002198</v>
          </cell>
          <cell r="D2421" t="str">
            <v>Papsch Junior,Richard</v>
          </cell>
          <cell r="E2421" t="str">
            <v>Active</v>
          </cell>
          <cell r="F2421">
            <v>39686</v>
          </cell>
          <cell r="G2421" t="str">
            <v>NA</v>
          </cell>
          <cell r="H2421" t="str">
            <v>Regular</v>
          </cell>
          <cell r="I2421" t="str">
            <v>Regular</v>
          </cell>
          <cell r="J2421" t="str">
            <v>Full time</v>
          </cell>
          <cell r="K2421" t="str">
            <v>No</v>
          </cell>
          <cell r="L2421" t="str">
            <v>5</v>
          </cell>
          <cell r="M2421" t="str">
            <v>SPE</v>
          </cell>
          <cell r="N2421" t="str">
            <v>BR50</v>
          </cell>
          <cell r="O2421" t="str">
            <v>BR50 Enterprise Services Brasil Servicos</v>
          </cell>
          <cell r="P2421" t="str">
            <v>No</v>
          </cell>
          <cell r="Q2421" t="str">
            <v>Brazil</v>
          </cell>
          <cell r="R2421" t="str">
            <v>AMS</v>
          </cell>
          <cell r="S2421" t="str">
            <v>DELIVER</v>
          </cell>
          <cell r="T2421" t="str">
            <v>DELIVER-ACCOUNT DELIVERY LEADERSHIP</v>
          </cell>
          <cell r="U2421" t="str">
            <v>Almir Rigotti</v>
          </cell>
          <cell r="V2421" t="str">
            <v>Radha Mahalingam</v>
          </cell>
          <cell r="W2421" t="str">
            <v>Juan Rosa</v>
          </cell>
          <cell r="X2421" t="str">
            <v>Almir Rigotti</v>
          </cell>
          <cell r="Y2421" t="str">
            <v/>
          </cell>
          <cell r="Z2421" t="str">
            <v/>
          </cell>
          <cell r="AA2421" t="str">
            <v/>
          </cell>
          <cell r="AB2421" t="str">
            <v>almir.rigotti@dxc.com</v>
          </cell>
          <cell r="AC2421" t="str">
            <v>Juan Rosa</v>
          </cell>
          <cell r="AD2421" t="str">
            <v>andrew.levido@dxc.com</v>
          </cell>
          <cell r="AE2421" t="str">
            <v>BRA</v>
          </cell>
          <cell r="AF2421" t="str">
            <v>AMS</v>
          </cell>
          <cell r="AG2421" t="str">
            <v>AMS</v>
          </cell>
          <cell r="AH2421" t="str">
            <v>AMS-DELIVER</v>
          </cell>
          <cell r="AI2421" t="str">
            <v>DELIVER</v>
          </cell>
          <cell r="AJ2421" t="str">
            <v>DELIVER</v>
          </cell>
          <cell r="AK2421" t="str">
            <v>DELIVER-ACCOUNT DELIVERY LEADERSHIP</v>
          </cell>
          <cell r="AL2421" t="str">
            <v>HPES</v>
          </cell>
          <cell r="AM2421" t="str">
            <v>cmp</v>
          </cell>
          <cell r="AN2421">
            <v>0.40909000000000001</v>
          </cell>
          <cell r="AO2421">
            <v>0.5</v>
          </cell>
          <cell r="AP2421" t="str">
            <v>ENERGISA</v>
          </cell>
          <cell r="AQ2421" t="str">
            <v>Allocated</v>
          </cell>
          <cell r="AR2421" t="str">
            <v>MH-D31V - AMS DEL ADL AMS2</v>
          </cell>
          <cell r="AS2421" t="str">
            <v>Other</v>
          </cell>
        </row>
        <row r="2422">
          <cell r="C2422">
            <v>81002426</v>
          </cell>
          <cell r="D2422" t="str">
            <v>Favine,Michele Gomes Rodrigues</v>
          </cell>
          <cell r="E2422" t="str">
            <v>Active</v>
          </cell>
          <cell r="F2422">
            <v>39686</v>
          </cell>
          <cell r="G2422" t="str">
            <v>NA</v>
          </cell>
          <cell r="H2422" t="str">
            <v>Regular</v>
          </cell>
          <cell r="I2422" t="str">
            <v>Regular</v>
          </cell>
          <cell r="J2422" t="str">
            <v>Full time</v>
          </cell>
          <cell r="K2422" t="str">
            <v>No</v>
          </cell>
          <cell r="L2422" t="str">
            <v>4</v>
          </cell>
          <cell r="M2422" t="str">
            <v>INT</v>
          </cell>
          <cell r="N2422" t="str">
            <v>BR50</v>
          </cell>
          <cell r="O2422" t="str">
            <v>BR50 Enterprise Services Brasil Servicos</v>
          </cell>
          <cell r="P2422" t="str">
            <v>No</v>
          </cell>
          <cell r="Q2422" t="str">
            <v>Brazil</v>
          </cell>
          <cell r="R2422" t="str">
            <v>AMS</v>
          </cell>
          <cell r="S2422" t="str">
            <v>DELIVER</v>
          </cell>
          <cell r="T2422" t="str">
            <v>DELIVER-SL BPS</v>
          </cell>
          <cell r="U2422" t="str">
            <v>Dario Moraes</v>
          </cell>
          <cell r="V2422" t="str">
            <v>Milind Kharosekar</v>
          </cell>
          <cell r="W2422" t="str">
            <v>GIRISH SURYAVANSHI</v>
          </cell>
          <cell r="X2422" t="str">
            <v>Maria Helena Aguiar</v>
          </cell>
          <cell r="Y2422" t="str">
            <v>Dario Moraes</v>
          </cell>
          <cell r="Z2422" t="str">
            <v/>
          </cell>
          <cell r="AA2422" t="str">
            <v/>
          </cell>
          <cell r="AB2422" t="str">
            <v>dario.moraes@dxc.com</v>
          </cell>
          <cell r="AC2422" t="str">
            <v>Maria Helena Aguiar</v>
          </cell>
          <cell r="AD2422" t="str">
            <v>andrew.levido@dxc.com</v>
          </cell>
          <cell r="AE2422" t="str">
            <v>BRA</v>
          </cell>
          <cell r="AF2422" t="str">
            <v>AMS</v>
          </cell>
          <cell r="AG2422" t="str">
            <v>AMS</v>
          </cell>
          <cell r="AH2422" t="str">
            <v>AMS-DELIVER</v>
          </cell>
          <cell r="AI2422" t="str">
            <v>DELIVER</v>
          </cell>
          <cell r="AJ2422" t="str">
            <v>DELIVER</v>
          </cell>
          <cell r="AK2422" t="str">
            <v>DELIVER-SL BPS</v>
          </cell>
          <cell r="AL2422" t="str">
            <v>HPES</v>
          </cell>
          <cell r="AM2422" t="str">
            <v>cmp</v>
          </cell>
          <cell r="AN2422">
            <v>0</v>
          </cell>
          <cell r="AO2422">
            <v>0</v>
          </cell>
          <cell r="AP2422" t="str">
            <v/>
          </cell>
          <cell r="AQ2422" t="str">
            <v>Allocated</v>
          </cell>
          <cell r="AR2422" t="str">
            <v>MH-D3WO - AMS DEL SL BPS COMM REGION</v>
          </cell>
          <cell r="AS2422" t="str">
            <v>BPS</v>
          </cell>
        </row>
        <row r="2423">
          <cell r="C2423">
            <v>81002431</v>
          </cell>
          <cell r="D2423" t="str">
            <v>Moreira,Glaucia Helena</v>
          </cell>
          <cell r="E2423" t="str">
            <v>Active</v>
          </cell>
          <cell r="F2423">
            <v>39686</v>
          </cell>
          <cell r="G2423" t="str">
            <v>NA</v>
          </cell>
          <cell r="H2423" t="str">
            <v>Regular</v>
          </cell>
          <cell r="I2423" t="str">
            <v>Regular</v>
          </cell>
          <cell r="J2423" t="str">
            <v>Full time</v>
          </cell>
          <cell r="K2423" t="str">
            <v>No</v>
          </cell>
          <cell r="L2423" t="str">
            <v>5</v>
          </cell>
          <cell r="M2423" t="str">
            <v>SPE</v>
          </cell>
          <cell r="N2423" t="str">
            <v>BR50</v>
          </cell>
          <cell r="O2423" t="str">
            <v>BR50 Enterprise Services Brasil Servicos</v>
          </cell>
          <cell r="P2423" t="str">
            <v>No</v>
          </cell>
          <cell r="Q2423" t="str">
            <v>Brazil</v>
          </cell>
          <cell r="R2423" t="str">
            <v>AMS</v>
          </cell>
          <cell r="S2423" t="str">
            <v>DELIVER</v>
          </cell>
          <cell r="T2423" t="str">
            <v>DELIVER-SL APPLICATIONS</v>
          </cell>
          <cell r="U2423" t="str">
            <v>Sarath Kotti</v>
          </cell>
          <cell r="V2423" t="str">
            <v>A V SREENATH</v>
          </cell>
          <cell r="W2423" t="str">
            <v>Keith Kerrison</v>
          </cell>
          <cell r="X2423" t="str">
            <v>Kathy Walker</v>
          </cell>
          <cell r="Y2423" t="str">
            <v>Tim Wojtkowski</v>
          </cell>
          <cell r="Z2423" t="str">
            <v>Sarath Kotti</v>
          </cell>
          <cell r="AA2423" t="str">
            <v/>
          </cell>
          <cell r="AB2423" t="str">
            <v>skotti@dxc.com</v>
          </cell>
          <cell r="AC2423" t="str">
            <v>Tim Wojtkowski</v>
          </cell>
          <cell r="AD2423" t="str">
            <v>andrew.levido@dxc.com</v>
          </cell>
          <cell r="AE2423" t="str">
            <v>BRA</v>
          </cell>
          <cell r="AF2423" t="str">
            <v>AMS</v>
          </cell>
          <cell r="AG2423" t="str">
            <v>AMS</v>
          </cell>
          <cell r="AH2423" t="str">
            <v>AMS-DELIVER</v>
          </cell>
          <cell r="AI2423" t="str">
            <v>DELIVER</v>
          </cell>
          <cell r="AJ2423" t="str">
            <v>DELIVER</v>
          </cell>
          <cell r="AK2423" t="str">
            <v>DELIVER-SL APPLICATIONS</v>
          </cell>
          <cell r="AL2423" t="str">
            <v>HPES</v>
          </cell>
          <cell r="AM2423" t="str">
            <v>cmp</v>
          </cell>
          <cell r="AN2423">
            <v>0.38886900000000002</v>
          </cell>
          <cell r="AO2423">
            <v>0.25595200000000001</v>
          </cell>
          <cell r="AP2423" t="str">
            <v>AMERICAN AIRLINES GROUP INC</v>
          </cell>
          <cell r="AQ2423" t="str">
            <v>Allocated</v>
          </cell>
          <cell r="AR2423" t="str">
            <v>MH-D3VK - AMS DEL Applications SL Apps</v>
          </cell>
          <cell r="AS2423" t="str">
            <v>Applications</v>
          </cell>
        </row>
        <row r="2424">
          <cell r="C2424">
            <v>81002478</v>
          </cell>
          <cell r="D2424" t="str">
            <v>Rosa,Cesar Augusto</v>
          </cell>
          <cell r="E2424" t="str">
            <v>Active</v>
          </cell>
          <cell r="F2424">
            <v>39686</v>
          </cell>
          <cell r="G2424" t="str">
            <v>NA</v>
          </cell>
          <cell r="H2424" t="str">
            <v>Regular</v>
          </cell>
          <cell r="I2424" t="str">
            <v>Regular</v>
          </cell>
          <cell r="J2424" t="str">
            <v>Full time</v>
          </cell>
          <cell r="K2424" t="str">
            <v>No</v>
          </cell>
          <cell r="L2424" t="str">
            <v>5</v>
          </cell>
          <cell r="M2424" t="str">
            <v>SPE</v>
          </cell>
          <cell r="N2424" t="str">
            <v>BR50</v>
          </cell>
          <cell r="O2424" t="str">
            <v>BR50 Enterprise Services Brasil Servicos</v>
          </cell>
          <cell r="P2424" t="str">
            <v>No</v>
          </cell>
          <cell r="Q2424" t="str">
            <v>Brazil</v>
          </cell>
          <cell r="R2424" t="str">
            <v>AMS</v>
          </cell>
          <cell r="S2424" t="str">
            <v>DELIVER</v>
          </cell>
          <cell r="T2424" t="str">
            <v>DELIVER-SL IT OUTSOURCING</v>
          </cell>
          <cell r="U2424" t="str">
            <v>Roberto Mota</v>
          </cell>
          <cell r="V2424" t="str">
            <v>Ayush Mittal</v>
          </cell>
          <cell r="W2424" t="str">
            <v>Rob Link</v>
          </cell>
          <cell r="X2424" t="str">
            <v>Elder Gigek</v>
          </cell>
          <cell r="Y2424" t="str">
            <v>OSNEI DELBONI</v>
          </cell>
          <cell r="Z2424" t="str">
            <v>Roberto Mota</v>
          </cell>
          <cell r="AA2424" t="str">
            <v/>
          </cell>
          <cell r="AB2424" t="str">
            <v>roberto.mota@dxc.com</v>
          </cell>
          <cell r="AC2424" t="str">
            <v>OSNEI DELBONI</v>
          </cell>
          <cell r="AD2424" t="str">
            <v>andrew.levido@dxc.com</v>
          </cell>
          <cell r="AE2424" t="str">
            <v>BRA</v>
          </cell>
          <cell r="AF2424" t="str">
            <v>AMS</v>
          </cell>
          <cell r="AG2424" t="str">
            <v>AMS</v>
          </cell>
          <cell r="AH2424" t="str">
            <v>AMS-DELIVER</v>
          </cell>
          <cell r="AI2424" t="str">
            <v>DELIVER</v>
          </cell>
          <cell r="AJ2424" t="str">
            <v>DELIVER</v>
          </cell>
          <cell r="AK2424" t="str">
            <v>DELIVER-SL IT OUTSOURCING</v>
          </cell>
          <cell r="AL2424" t="str">
            <v>HPES</v>
          </cell>
          <cell r="AM2424" t="str">
            <v>cmp</v>
          </cell>
          <cell r="AN2424">
            <v>2.3390999999999999E-2</v>
          </cell>
          <cell r="AO2424">
            <v>8.5226999999999997E-2</v>
          </cell>
          <cell r="AP2424" t="str">
            <v>GRUPO CARSO S A DE C V</v>
          </cell>
          <cell r="AQ2424" t="str">
            <v>Allocated</v>
          </cell>
          <cell r="AR2424" t="str">
            <v>MH-D3PH - AMS DEL SL ITO/CP ITO &amp; Hybrid Cloud</v>
          </cell>
          <cell r="AS2424" t="str">
            <v>ITO / Cloud</v>
          </cell>
        </row>
        <row r="2425">
          <cell r="C2425">
            <v>81002538</v>
          </cell>
          <cell r="D2425" t="str">
            <v>BRAGA,IVANA FLAVIA</v>
          </cell>
          <cell r="E2425" t="str">
            <v>Active</v>
          </cell>
          <cell r="F2425">
            <v>39686</v>
          </cell>
          <cell r="G2425" t="str">
            <v>NA</v>
          </cell>
          <cell r="H2425" t="str">
            <v>Regular</v>
          </cell>
          <cell r="I2425" t="str">
            <v>Regular</v>
          </cell>
          <cell r="J2425" t="str">
            <v>Full time</v>
          </cell>
          <cell r="K2425" t="str">
            <v>No</v>
          </cell>
          <cell r="L2425" t="str">
            <v>6</v>
          </cell>
          <cell r="M2425" t="str">
            <v>EXP</v>
          </cell>
          <cell r="N2425" t="str">
            <v>BR50</v>
          </cell>
          <cell r="O2425" t="str">
            <v>BR50 Enterprise Services Brasil Servicos</v>
          </cell>
          <cell r="P2425" t="str">
            <v>No</v>
          </cell>
          <cell r="Q2425" t="str">
            <v>Brazil</v>
          </cell>
          <cell r="R2425" t="str">
            <v>AMS</v>
          </cell>
          <cell r="S2425" t="str">
            <v>DELIVER</v>
          </cell>
          <cell r="T2425" t="str">
            <v>DELIVER-SL IT OUTSOURCING</v>
          </cell>
          <cell r="U2425" t="str">
            <v>Walter Pagliaro Junior</v>
          </cell>
          <cell r="V2425" t="str">
            <v>Ayush Mittal</v>
          </cell>
          <cell r="W2425" t="str">
            <v>Rob Link</v>
          </cell>
          <cell r="X2425" t="str">
            <v>Elder Gigek</v>
          </cell>
          <cell r="Y2425" t="str">
            <v>Walter Pagliaro Junior</v>
          </cell>
          <cell r="Z2425" t="str">
            <v/>
          </cell>
          <cell r="AA2425" t="str">
            <v/>
          </cell>
          <cell r="AB2425" t="str">
            <v>walter.pagliaro-junior@dxc.com</v>
          </cell>
          <cell r="AC2425" t="str">
            <v>Elder Gigek</v>
          </cell>
          <cell r="AD2425" t="str">
            <v>andrew.levido@dxc.com</v>
          </cell>
          <cell r="AE2425" t="str">
            <v>BRA</v>
          </cell>
          <cell r="AF2425" t="str">
            <v>AMS</v>
          </cell>
          <cell r="AG2425" t="str">
            <v>AMS</v>
          </cell>
          <cell r="AH2425" t="str">
            <v>AMS-DELIVER</v>
          </cell>
          <cell r="AI2425" t="str">
            <v>DELIVER</v>
          </cell>
          <cell r="AJ2425" t="str">
            <v>DELIVER</v>
          </cell>
          <cell r="AK2425" t="str">
            <v>DELIVER-SL IT OUTSOURCING</v>
          </cell>
          <cell r="AL2425" t="str">
            <v>HPES</v>
          </cell>
          <cell r="AM2425" t="str">
            <v>cmp</v>
          </cell>
          <cell r="AN2425">
            <v>0</v>
          </cell>
          <cell r="AO2425">
            <v>0</v>
          </cell>
          <cell r="AP2425" t="str">
            <v/>
          </cell>
          <cell r="AQ2425" t="str">
            <v>Allocated</v>
          </cell>
          <cell r="AR2425" t="str">
            <v>MH-D3PO - AMS DEL SL ITO/CP Other Capabilities</v>
          </cell>
          <cell r="AS2425" t="str">
            <v>ITO / Cloud</v>
          </cell>
        </row>
        <row r="2426">
          <cell r="C2426">
            <v>81002626</v>
          </cell>
          <cell r="D2426" t="str">
            <v>Feitoza,Marlene De Oliveira</v>
          </cell>
          <cell r="E2426" t="str">
            <v>Active</v>
          </cell>
          <cell r="F2426">
            <v>39686</v>
          </cell>
          <cell r="G2426" t="str">
            <v>NA</v>
          </cell>
          <cell r="H2426" t="str">
            <v>Regular</v>
          </cell>
          <cell r="I2426" t="str">
            <v>Regular</v>
          </cell>
          <cell r="J2426" t="str">
            <v>Full time</v>
          </cell>
          <cell r="K2426" t="str">
            <v>No</v>
          </cell>
          <cell r="L2426" t="str">
            <v>6</v>
          </cell>
          <cell r="M2426" t="str">
            <v>EXP</v>
          </cell>
          <cell r="N2426" t="str">
            <v>BR50</v>
          </cell>
          <cell r="O2426" t="str">
            <v>BR50 Enterprise Services Brasil Servicos</v>
          </cell>
          <cell r="P2426" t="str">
            <v>No</v>
          </cell>
          <cell r="Q2426" t="str">
            <v>Brazil</v>
          </cell>
          <cell r="R2426" t="str">
            <v>AMS</v>
          </cell>
          <cell r="S2426" t="str">
            <v>DELIVER</v>
          </cell>
          <cell r="T2426" t="str">
            <v>DELIVER-SL IT OUTSOURCING</v>
          </cell>
          <cell r="U2426" t="str">
            <v>Walter Pagliaro Junior</v>
          </cell>
          <cell r="V2426" t="str">
            <v>Ayush Mittal</v>
          </cell>
          <cell r="W2426" t="str">
            <v>Rob Link</v>
          </cell>
          <cell r="X2426" t="str">
            <v>Elder Gigek</v>
          </cell>
          <cell r="Y2426" t="str">
            <v>Walter Pagliaro Junior</v>
          </cell>
          <cell r="Z2426" t="str">
            <v/>
          </cell>
          <cell r="AA2426" t="str">
            <v/>
          </cell>
          <cell r="AB2426" t="str">
            <v>walter.pagliaro-junior@dxc.com</v>
          </cell>
          <cell r="AC2426" t="str">
            <v>Elder Gigek</v>
          </cell>
          <cell r="AD2426" t="str">
            <v>andrew.levido@dxc.com</v>
          </cell>
          <cell r="AE2426" t="str">
            <v>BRA</v>
          </cell>
          <cell r="AF2426" t="str">
            <v>AMS</v>
          </cell>
          <cell r="AG2426" t="str">
            <v>AMS</v>
          </cell>
          <cell r="AH2426" t="str">
            <v>AMS-DELIVER</v>
          </cell>
          <cell r="AI2426" t="str">
            <v>DELIVER</v>
          </cell>
          <cell r="AJ2426" t="str">
            <v>DELIVER</v>
          </cell>
          <cell r="AK2426" t="str">
            <v>DELIVER-SL IT OUTSOURCING</v>
          </cell>
          <cell r="AL2426" t="str">
            <v>HPES</v>
          </cell>
          <cell r="AM2426" t="str">
            <v>cmp</v>
          </cell>
          <cell r="AN2426">
            <v>0.30625000000000002</v>
          </cell>
          <cell r="AO2426">
            <v>1.7857000000000001E-2</v>
          </cell>
          <cell r="AP2426" t="str">
            <v>BNP PARIBAS</v>
          </cell>
          <cell r="AQ2426" t="str">
            <v>Allocated</v>
          </cell>
          <cell r="AR2426" t="str">
            <v>MH-D3PO - AMS DEL SL ITO/CP Other Capabilities</v>
          </cell>
          <cell r="AS2426" t="str">
            <v>ITO / Cloud</v>
          </cell>
        </row>
        <row r="2427">
          <cell r="C2427">
            <v>81004286</v>
          </cell>
          <cell r="D2427" t="str">
            <v>ROGERIO DA ROCHA,KLEBER</v>
          </cell>
          <cell r="E2427" t="str">
            <v>Active</v>
          </cell>
          <cell r="F2427">
            <v>39686</v>
          </cell>
          <cell r="G2427" t="str">
            <v>NA</v>
          </cell>
          <cell r="H2427" t="str">
            <v>Regular</v>
          </cell>
          <cell r="I2427" t="str">
            <v>Regular</v>
          </cell>
          <cell r="J2427" t="str">
            <v>Full time</v>
          </cell>
          <cell r="K2427" t="str">
            <v>No</v>
          </cell>
          <cell r="L2427" t="str">
            <v>3</v>
          </cell>
          <cell r="M2427" t="str">
            <v>ENT</v>
          </cell>
          <cell r="N2427" t="str">
            <v>BR50</v>
          </cell>
          <cell r="O2427" t="str">
            <v>BR50 Enterprise Services Brasil Servicos</v>
          </cell>
          <cell r="P2427" t="str">
            <v>No</v>
          </cell>
          <cell r="Q2427" t="str">
            <v>Brazil</v>
          </cell>
          <cell r="R2427" t="str">
            <v>AMS</v>
          </cell>
          <cell r="S2427" t="str">
            <v>DELIVER</v>
          </cell>
          <cell r="T2427" t="str">
            <v>DELIVER-SL APPLICATIONS</v>
          </cell>
          <cell r="U2427" t="str">
            <v>Marciasato Rodrigues</v>
          </cell>
          <cell r="V2427" t="str">
            <v>A V SREENATH</v>
          </cell>
          <cell r="W2427" t="str">
            <v>Keith Kerrison</v>
          </cell>
          <cell r="X2427" t="str">
            <v>Elaine Bernardinelli</v>
          </cell>
          <cell r="Y2427" t="str">
            <v>Marciasato Rodrigues</v>
          </cell>
          <cell r="Z2427" t="str">
            <v/>
          </cell>
          <cell r="AA2427" t="str">
            <v/>
          </cell>
          <cell r="AB2427" t="str">
            <v>marciasato.rodrigues@dxc.com</v>
          </cell>
          <cell r="AC2427" t="str">
            <v>Elaine Bernardinelli</v>
          </cell>
          <cell r="AD2427" t="str">
            <v>andrew.levido@dxc.com</v>
          </cell>
          <cell r="AE2427" t="str">
            <v>BRA</v>
          </cell>
          <cell r="AF2427" t="str">
            <v>AMS</v>
          </cell>
          <cell r="AG2427" t="str">
            <v>AMS</v>
          </cell>
          <cell r="AH2427" t="str">
            <v>AMS-DELIVER</v>
          </cell>
          <cell r="AI2427" t="str">
            <v>DELIVER</v>
          </cell>
          <cell r="AJ2427" t="str">
            <v>DELIVER</v>
          </cell>
          <cell r="AK2427" t="str">
            <v>DELIVER-SL APPLICATIONS</v>
          </cell>
          <cell r="AL2427" t="str">
            <v>HPES</v>
          </cell>
          <cell r="AM2427" t="str">
            <v>cmp</v>
          </cell>
          <cell r="AN2427">
            <v>0</v>
          </cell>
          <cell r="AO2427">
            <v>0</v>
          </cell>
          <cell r="AP2427" t="str">
            <v/>
          </cell>
          <cell r="AQ2427" t="str">
            <v>Allocated</v>
          </cell>
          <cell r="AR2427" t="str">
            <v>MH-D3VK - AMS DEL Applications SL Apps</v>
          </cell>
          <cell r="AS2427" t="str">
            <v>Applications</v>
          </cell>
        </row>
        <row r="2428">
          <cell r="C2428">
            <v>81004461</v>
          </cell>
          <cell r="D2428" t="str">
            <v>Alexandre Pinheiro,Tarco</v>
          </cell>
          <cell r="E2428" t="str">
            <v>Active</v>
          </cell>
          <cell r="F2428">
            <v>42278</v>
          </cell>
          <cell r="G2428" t="str">
            <v>NA</v>
          </cell>
          <cell r="H2428" t="str">
            <v>Regular</v>
          </cell>
          <cell r="I2428" t="str">
            <v>Regular</v>
          </cell>
          <cell r="J2428" t="str">
            <v>Full time</v>
          </cell>
          <cell r="K2428" t="str">
            <v>No</v>
          </cell>
          <cell r="L2428" t="str">
            <v>3</v>
          </cell>
          <cell r="M2428" t="str">
            <v>SEN</v>
          </cell>
          <cell r="N2428" t="str">
            <v>BR50</v>
          </cell>
          <cell r="O2428" t="str">
            <v>BR50 Enterprise Services Brasil Servicos</v>
          </cell>
          <cell r="P2428" t="str">
            <v>No</v>
          </cell>
          <cell r="Q2428" t="str">
            <v>Brazil</v>
          </cell>
          <cell r="R2428" t="str">
            <v>AMS</v>
          </cell>
          <cell r="S2428" t="str">
            <v>DELIVER</v>
          </cell>
          <cell r="T2428" t="str">
            <v>DELIVER-SL IT OUTSOURCING</v>
          </cell>
          <cell r="U2428" t="str">
            <v>Marcos Szmyhiel</v>
          </cell>
          <cell r="V2428" t="str">
            <v>Ayush Mittal</v>
          </cell>
          <cell r="W2428" t="str">
            <v>Rob Link</v>
          </cell>
          <cell r="X2428" t="str">
            <v>Elder Gigek</v>
          </cell>
          <cell r="Y2428" t="str">
            <v>OSNEI DELBONI</v>
          </cell>
          <cell r="Z2428" t="str">
            <v>Marcos Szmyhiel</v>
          </cell>
          <cell r="AA2428" t="str">
            <v/>
          </cell>
          <cell r="AB2428" t="str">
            <v>marcos.szmyhiel@dxc.com</v>
          </cell>
          <cell r="AC2428" t="str">
            <v>OSNEI DELBONI</v>
          </cell>
          <cell r="AD2428" t="str">
            <v>andrew.levido@dxc.com</v>
          </cell>
          <cell r="AE2428" t="str">
            <v>BRA</v>
          </cell>
          <cell r="AF2428" t="str">
            <v>AMS</v>
          </cell>
          <cell r="AG2428" t="str">
            <v>AMS</v>
          </cell>
          <cell r="AH2428" t="str">
            <v>AMS-DELIVER</v>
          </cell>
          <cell r="AI2428" t="str">
            <v>DELIVER</v>
          </cell>
          <cell r="AJ2428" t="str">
            <v>DELIVER</v>
          </cell>
          <cell r="AK2428" t="str">
            <v>DELIVER-SL IT OUTSOURCING</v>
          </cell>
          <cell r="AL2428" t="str">
            <v>HPES</v>
          </cell>
          <cell r="AM2428" t="str">
            <v>cmp</v>
          </cell>
          <cell r="AN2428">
            <v>0.45</v>
          </cell>
          <cell r="AO2428">
            <v>1.111111</v>
          </cell>
          <cell r="AP2428" t="str">
            <v>EDENRED</v>
          </cell>
          <cell r="AQ2428" t="str">
            <v>Under Allocated</v>
          </cell>
          <cell r="AR2428" t="str">
            <v>MH-D3PH - AMS DEL SL ITO/CP ITO &amp; Hybrid Cloud</v>
          </cell>
          <cell r="AS2428" t="str">
            <v>ITO / Cloud</v>
          </cell>
        </row>
        <row r="2429">
          <cell r="C2429">
            <v>81005157</v>
          </cell>
          <cell r="D2429" t="str">
            <v>Macedo,Eder Viana De</v>
          </cell>
          <cell r="E2429" t="str">
            <v>Active</v>
          </cell>
          <cell r="F2429">
            <v>39686</v>
          </cell>
          <cell r="G2429" t="str">
            <v>NA</v>
          </cell>
          <cell r="H2429" t="str">
            <v>Regular</v>
          </cell>
          <cell r="I2429" t="str">
            <v>Regular</v>
          </cell>
          <cell r="J2429" t="str">
            <v>Full time</v>
          </cell>
          <cell r="K2429" t="str">
            <v>No</v>
          </cell>
          <cell r="L2429" t="str">
            <v>3</v>
          </cell>
          <cell r="M2429" t="str">
            <v>ENT</v>
          </cell>
          <cell r="N2429" t="str">
            <v>BR50</v>
          </cell>
          <cell r="O2429" t="str">
            <v>BR50 Enterprise Services Brasil Servicos</v>
          </cell>
          <cell r="P2429" t="str">
            <v>No</v>
          </cell>
          <cell r="Q2429" t="str">
            <v>Brazil</v>
          </cell>
          <cell r="R2429" t="str">
            <v>AMS</v>
          </cell>
          <cell r="S2429" t="str">
            <v>DELIVER</v>
          </cell>
          <cell r="T2429" t="str">
            <v>DELIVER-SL IT OUTSOURCING</v>
          </cell>
          <cell r="U2429" t="str">
            <v>Marcos Szmyhiel</v>
          </cell>
          <cell r="V2429" t="str">
            <v>Ayush Mittal</v>
          </cell>
          <cell r="W2429" t="str">
            <v>Rob Link</v>
          </cell>
          <cell r="X2429" t="str">
            <v>Elder Gigek</v>
          </cell>
          <cell r="Y2429" t="str">
            <v>OSNEI DELBONI</v>
          </cell>
          <cell r="Z2429" t="str">
            <v>Marcos Szmyhiel</v>
          </cell>
          <cell r="AA2429" t="str">
            <v/>
          </cell>
          <cell r="AB2429" t="str">
            <v>marcos.szmyhiel@dxc.com</v>
          </cell>
          <cell r="AC2429" t="str">
            <v>OSNEI DELBONI</v>
          </cell>
          <cell r="AD2429" t="str">
            <v>andrew.levido@dxc.com</v>
          </cell>
          <cell r="AE2429" t="str">
            <v>BRA</v>
          </cell>
          <cell r="AF2429" t="str">
            <v>AMS</v>
          </cell>
          <cell r="AG2429" t="str">
            <v>AMS</v>
          </cell>
          <cell r="AH2429" t="str">
            <v>AMS-DELIVER</v>
          </cell>
          <cell r="AI2429" t="str">
            <v>DELIVER</v>
          </cell>
          <cell r="AJ2429" t="str">
            <v>DELIVER</v>
          </cell>
          <cell r="AK2429" t="str">
            <v>DELIVER-SL IT OUTSOURCING</v>
          </cell>
          <cell r="AL2429" t="str">
            <v>HPES</v>
          </cell>
          <cell r="AM2429" t="str">
            <v>cmp</v>
          </cell>
          <cell r="AN2429">
            <v>0</v>
          </cell>
          <cell r="AO2429">
            <v>0</v>
          </cell>
          <cell r="AP2429" t="str">
            <v>OH &amp; Leveraged Costs</v>
          </cell>
          <cell r="AQ2429" t="str">
            <v>Allocated</v>
          </cell>
          <cell r="AR2429" t="str">
            <v>MH-D3PH - AMS DEL SL ITO/CP ITO &amp; Hybrid Cloud</v>
          </cell>
          <cell r="AS2429" t="str">
            <v>ITO / Cloud</v>
          </cell>
        </row>
        <row r="2430">
          <cell r="C2430">
            <v>81005734</v>
          </cell>
          <cell r="D2430" t="str">
            <v>Garcia,Jose Mauricio</v>
          </cell>
          <cell r="E2430" t="str">
            <v>Active</v>
          </cell>
          <cell r="F2430">
            <v>39686</v>
          </cell>
          <cell r="G2430" t="str">
            <v>NA</v>
          </cell>
          <cell r="H2430" t="str">
            <v>Regular</v>
          </cell>
          <cell r="I2430" t="str">
            <v>Regular</v>
          </cell>
          <cell r="J2430" t="str">
            <v>Full time</v>
          </cell>
          <cell r="K2430" t="str">
            <v>No</v>
          </cell>
          <cell r="L2430" t="str">
            <v>5</v>
          </cell>
          <cell r="M2430" t="str">
            <v>SPE</v>
          </cell>
          <cell r="N2430" t="str">
            <v>MXES</v>
          </cell>
          <cell r="O2430" t="str">
            <v>MXES Entserv Enterprise Services Mexico S. de R.L. de C.V.</v>
          </cell>
          <cell r="P2430" t="str">
            <v>No</v>
          </cell>
          <cell r="Q2430" t="str">
            <v>Mexico</v>
          </cell>
          <cell r="R2430" t="str">
            <v>AMS</v>
          </cell>
          <cell r="S2430" t="str">
            <v>DELIVER</v>
          </cell>
          <cell r="T2430" t="str">
            <v>DELIVER-DELIVERY ENABLEMENT</v>
          </cell>
          <cell r="U2430" t="str">
            <v>Alex Zamudio</v>
          </cell>
          <cell r="V2430" t="str">
            <v>Kelly Geary</v>
          </cell>
          <cell r="W2430" t="str">
            <v>Kelly Geary</v>
          </cell>
          <cell r="X2430" t="str">
            <v>Terrance Hickey</v>
          </cell>
          <cell r="Y2430" t="str">
            <v>Alex Zamudio</v>
          </cell>
          <cell r="Z2430" t="str">
            <v/>
          </cell>
          <cell r="AA2430" t="str">
            <v/>
          </cell>
          <cell r="AB2430" t="str">
            <v>alejandro.zamudio@dxc.com</v>
          </cell>
          <cell r="AC2430" t="str">
            <v>Terrance Hickey</v>
          </cell>
          <cell r="AD2430" t="str">
            <v>andrew.levido@dxc.com</v>
          </cell>
          <cell r="AE2430" t="str">
            <v>MEX</v>
          </cell>
          <cell r="AF2430" t="str">
            <v>AMS</v>
          </cell>
          <cell r="AG2430" t="str">
            <v>AMS</v>
          </cell>
          <cell r="AH2430" t="str">
            <v>AMS-DELIVER</v>
          </cell>
          <cell r="AI2430" t="str">
            <v>DELIVER</v>
          </cell>
          <cell r="AJ2430" t="str">
            <v>DELIVER</v>
          </cell>
          <cell r="AK2430" t="str">
            <v>DELIVER-DELIVERY ENABLEMENT</v>
          </cell>
          <cell r="AL2430" t="str">
            <v>HPES</v>
          </cell>
          <cell r="AM2430" t="str">
            <v>cmp</v>
          </cell>
          <cell r="AN2430">
            <v>0</v>
          </cell>
          <cell r="AO2430">
            <v>0</v>
          </cell>
          <cell r="AP2430" t="str">
            <v>OH &amp; Leveraged Costs</v>
          </cell>
          <cell r="AQ2430" t="str">
            <v>Over Allocated</v>
          </cell>
          <cell r="AR2430" t="str">
            <v>MH-D3JD - AMS DEL TRANSITION &amp; TRANSFORMATION</v>
          </cell>
          <cell r="AS2430" t="str">
            <v>Other</v>
          </cell>
        </row>
        <row r="2431">
          <cell r="C2431">
            <v>81006131</v>
          </cell>
          <cell r="D2431" t="str">
            <v>Cortes,Ivonne Idali</v>
          </cell>
          <cell r="E2431" t="str">
            <v>Active</v>
          </cell>
          <cell r="F2431">
            <v>39686</v>
          </cell>
          <cell r="G2431" t="str">
            <v>NA</v>
          </cell>
          <cell r="H2431" t="str">
            <v>Regular</v>
          </cell>
          <cell r="I2431" t="str">
            <v>Regular</v>
          </cell>
          <cell r="J2431" t="str">
            <v>Full time</v>
          </cell>
          <cell r="K2431" t="str">
            <v>No</v>
          </cell>
          <cell r="L2431" t="str">
            <v>6</v>
          </cell>
          <cell r="M2431" t="str">
            <v>EXP</v>
          </cell>
          <cell r="N2431" t="str">
            <v>MXES</v>
          </cell>
          <cell r="O2431" t="str">
            <v>MXES Entserv Enterprise Services Mexico S. de R.L. de C.V.</v>
          </cell>
          <cell r="P2431" t="str">
            <v>No</v>
          </cell>
          <cell r="Q2431" t="str">
            <v>Mexico</v>
          </cell>
          <cell r="R2431" t="str">
            <v>AMS</v>
          </cell>
          <cell r="S2431" t="str">
            <v>DELIVER</v>
          </cell>
          <cell r="T2431" t="str">
            <v>DELIVER-SL BPS</v>
          </cell>
          <cell r="U2431" t="str">
            <v>Bea Johnson</v>
          </cell>
          <cell r="V2431" t="str">
            <v>Milind Kharosekar</v>
          </cell>
          <cell r="W2431" t="str">
            <v>GIRISH SURYAVANSHI</v>
          </cell>
          <cell r="X2431" t="str">
            <v>Sue Starling</v>
          </cell>
          <cell r="Y2431" t="str">
            <v>Bea Johnson</v>
          </cell>
          <cell r="Z2431" t="str">
            <v/>
          </cell>
          <cell r="AA2431" t="str">
            <v/>
          </cell>
          <cell r="AB2431" t="str">
            <v>bea.johnson@dxc.com</v>
          </cell>
          <cell r="AC2431" t="str">
            <v>Sue Starling</v>
          </cell>
          <cell r="AD2431" t="str">
            <v>andrew.levido@dxc.com</v>
          </cell>
          <cell r="AE2431" t="str">
            <v>MEX</v>
          </cell>
          <cell r="AF2431" t="str">
            <v>AMS</v>
          </cell>
          <cell r="AG2431" t="str">
            <v>AMS</v>
          </cell>
          <cell r="AH2431" t="str">
            <v>AMS-DELIVER</v>
          </cell>
          <cell r="AI2431" t="str">
            <v>DELIVER</v>
          </cell>
          <cell r="AJ2431" t="str">
            <v>DELIVER</v>
          </cell>
          <cell r="AK2431" t="str">
            <v>DELIVER-SL BPS</v>
          </cell>
          <cell r="AL2431" t="str">
            <v>HPES</v>
          </cell>
          <cell r="AM2431" t="str">
            <v>cmp</v>
          </cell>
          <cell r="AN2431">
            <v>2.9411E-2</v>
          </cell>
          <cell r="AO2431">
            <v>2.3809E-2</v>
          </cell>
          <cell r="AP2431" t="str">
            <v>OH &amp; Leveraged Costs</v>
          </cell>
          <cell r="AQ2431" t="str">
            <v>Allocated</v>
          </cell>
          <cell r="AR2431" t="str">
            <v>MH-D3WO - AMS DEL SL BPS COMM REGION</v>
          </cell>
          <cell r="AS2431" t="str">
            <v>BPS</v>
          </cell>
        </row>
        <row r="2432">
          <cell r="C2432">
            <v>81006201</v>
          </cell>
          <cell r="D2432" t="str">
            <v>Mendoza,Fernando</v>
          </cell>
          <cell r="E2432" t="str">
            <v>Active</v>
          </cell>
          <cell r="F2432">
            <v>39686</v>
          </cell>
          <cell r="G2432" t="str">
            <v>NA</v>
          </cell>
          <cell r="H2432" t="str">
            <v>Regular</v>
          </cell>
          <cell r="I2432" t="str">
            <v>Regular</v>
          </cell>
          <cell r="J2432" t="str">
            <v>Full time</v>
          </cell>
          <cell r="K2432" t="str">
            <v>No</v>
          </cell>
          <cell r="L2432" t="str">
            <v>6</v>
          </cell>
          <cell r="M2432" t="str">
            <v>EXP</v>
          </cell>
          <cell r="N2432" t="str">
            <v>MXES</v>
          </cell>
          <cell r="O2432" t="str">
            <v>MXES Entserv Enterprise Services Mexico S. de R.L. de C.V.</v>
          </cell>
          <cell r="P2432" t="str">
            <v>No</v>
          </cell>
          <cell r="Q2432" t="str">
            <v>Mexico</v>
          </cell>
          <cell r="R2432" t="str">
            <v>AMS</v>
          </cell>
          <cell r="S2432" t="str">
            <v>DELIVER</v>
          </cell>
          <cell r="T2432" t="str">
            <v>DELIVER-SL IT OUTSOURCING</v>
          </cell>
          <cell r="U2432" t="str">
            <v>Tom Regensdorfer</v>
          </cell>
          <cell r="V2432" t="str">
            <v>Ayush Mittal</v>
          </cell>
          <cell r="W2432" t="str">
            <v>Vamsi Rupakula</v>
          </cell>
          <cell r="X2432" t="str">
            <v>Tom Regensdorfer</v>
          </cell>
          <cell r="Y2432" t="str">
            <v/>
          </cell>
          <cell r="Z2432" t="str">
            <v/>
          </cell>
          <cell r="AA2432" t="str">
            <v/>
          </cell>
          <cell r="AB2432" t="str">
            <v>tom.regensdorfer@dxc.com</v>
          </cell>
          <cell r="AC2432" t="str">
            <v>Vamsi Rupakula</v>
          </cell>
          <cell r="AD2432" t="str">
            <v>andrew.levido@dxc.com</v>
          </cell>
          <cell r="AE2432" t="str">
            <v>MEX</v>
          </cell>
          <cell r="AF2432" t="str">
            <v>AMS</v>
          </cell>
          <cell r="AG2432" t="str">
            <v>AMS</v>
          </cell>
          <cell r="AH2432" t="str">
            <v>AMS-DELIVER</v>
          </cell>
          <cell r="AI2432" t="str">
            <v>DELIVER</v>
          </cell>
          <cell r="AJ2432" t="str">
            <v>DELIVER</v>
          </cell>
          <cell r="AK2432" t="str">
            <v>DELIVER-SL IT OUTSOURCING</v>
          </cell>
          <cell r="AL2432" t="str">
            <v>HPES</v>
          </cell>
          <cell r="AM2432" t="str">
            <v>cmp</v>
          </cell>
          <cell r="AN2432">
            <v>3.7499999999999999E-2</v>
          </cell>
          <cell r="AO2432">
            <v>0.30681799999999998</v>
          </cell>
          <cell r="AP2432" t="str">
            <v>GRUPO BIMBO SAB DE CV</v>
          </cell>
          <cell r="AQ2432" t="str">
            <v>Bench</v>
          </cell>
          <cell r="AR2432" t="str">
            <v>MH-D3PO - AMS DEL SL ITO/CP Other Capabilities</v>
          </cell>
          <cell r="AS2432" t="str">
            <v>ITO / Cloud</v>
          </cell>
        </row>
        <row r="2433">
          <cell r="C2433">
            <v>81006549</v>
          </cell>
          <cell r="D2433" t="str">
            <v>Solis,Carmen Zulema</v>
          </cell>
          <cell r="E2433" t="str">
            <v>Active</v>
          </cell>
          <cell r="F2433">
            <v>39686</v>
          </cell>
          <cell r="G2433" t="str">
            <v>NA</v>
          </cell>
          <cell r="H2433" t="str">
            <v>Regular</v>
          </cell>
          <cell r="I2433" t="str">
            <v>Regular</v>
          </cell>
          <cell r="J2433" t="str">
            <v>Full time</v>
          </cell>
          <cell r="K2433" t="str">
            <v>No</v>
          </cell>
          <cell r="L2433" t="str">
            <v>6</v>
          </cell>
          <cell r="M2433" t="str">
            <v>MAS</v>
          </cell>
          <cell r="N2433" t="str">
            <v>MXES</v>
          </cell>
          <cell r="O2433" t="str">
            <v>MXES Entserv Enterprise Services Mexico S. de R.L. de C.V.</v>
          </cell>
          <cell r="P2433" t="str">
            <v>No</v>
          </cell>
          <cell r="Q2433" t="str">
            <v>Mexico</v>
          </cell>
          <cell r="R2433" t="str">
            <v>AMS</v>
          </cell>
          <cell r="S2433" t="str">
            <v>DELIVER</v>
          </cell>
          <cell r="T2433" t="str">
            <v>DELIVER-SL IT OUTSOURCING</v>
          </cell>
          <cell r="U2433" t="str">
            <v>Tom Regensdorfer</v>
          </cell>
          <cell r="V2433" t="str">
            <v>Ayush Mittal</v>
          </cell>
          <cell r="W2433" t="str">
            <v>Vamsi Rupakula</v>
          </cell>
          <cell r="X2433" t="str">
            <v>Tom Regensdorfer</v>
          </cell>
          <cell r="Y2433" t="str">
            <v/>
          </cell>
          <cell r="Z2433" t="str">
            <v/>
          </cell>
          <cell r="AA2433" t="str">
            <v/>
          </cell>
          <cell r="AB2433" t="str">
            <v>tom.regensdorfer@dxc.com</v>
          </cell>
          <cell r="AC2433" t="str">
            <v>Vamsi Rupakula</v>
          </cell>
          <cell r="AD2433" t="str">
            <v>andrew.levido@dxc.com</v>
          </cell>
          <cell r="AE2433" t="str">
            <v>MEX</v>
          </cell>
          <cell r="AF2433" t="str">
            <v>AMS</v>
          </cell>
          <cell r="AG2433" t="str">
            <v>AMS</v>
          </cell>
          <cell r="AH2433" t="str">
            <v>AMS-DELIVER</v>
          </cell>
          <cell r="AI2433" t="str">
            <v>DELIVER</v>
          </cell>
          <cell r="AJ2433" t="str">
            <v>DELIVER</v>
          </cell>
          <cell r="AK2433" t="str">
            <v>DELIVER-SL IT OUTSOURCING</v>
          </cell>
          <cell r="AL2433" t="str">
            <v>HPES</v>
          </cell>
          <cell r="AM2433" t="str">
            <v>cmp</v>
          </cell>
          <cell r="AN2433">
            <v>0</v>
          </cell>
          <cell r="AO2433">
            <v>0</v>
          </cell>
          <cell r="AP2433" t="str">
            <v>FOMENTO ECONOMICO MEXICANO SAB DE C</v>
          </cell>
          <cell r="AQ2433" t="str">
            <v>Bench</v>
          </cell>
          <cell r="AR2433" t="str">
            <v>MH-D3PO - AMS DEL SL ITO/CP Other Capabilities</v>
          </cell>
          <cell r="AS2433" t="str">
            <v>ITO / Cloud</v>
          </cell>
        </row>
        <row r="2434">
          <cell r="C2434">
            <v>81007263</v>
          </cell>
          <cell r="D2434" t="str">
            <v>Perez,Felipe De Jesus</v>
          </cell>
          <cell r="E2434" t="str">
            <v>Active</v>
          </cell>
          <cell r="F2434">
            <v>43116</v>
          </cell>
          <cell r="G2434" t="str">
            <v>NA</v>
          </cell>
          <cell r="H2434" t="str">
            <v>Regular</v>
          </cell>
          <cell r="I2434" t="str">
            <v>Regular</v>
          </cell>
          <cell r="J2434" t="str">
            <v>Full time</v>
          </cell>
          <cell r="K2434" t="str">
            <v>No</v>
          </cell>
          <cell r="L2434" t="str">
            <v>5</v>
          </cell>
          <cell r="M2434" t="str">
            <v>SPE</v>
          </cell>
          <cell r="N2434" t="str">
            <v>MXES</v>
          </cell>
          <cell r="O2434" t="str">
            <v>MXES Entserv Enterprise Services Mexico S. de R.L. de C.V.</v>
          </cell>
          <cell r="P2434" t="str">
            <v>No</v>
          </cell>
          <cell r="Q2434" t="str">
            <v>Mexico</v>
          </cell>
          <cell r="R2434" t="str">
            <v>AMS</v>
          </cell>
          <cell r="S2434" t="str">
            <v>DELIVER</v>
          </cell>
          <cell r="T2434" t="str">
            <v>DELIVER-SL IT OUTSOURCING</v>
          </cell>
          <cell r="U2434" t="str">
            <v>Bobby Moore</v>
          </cell>
          <cell r="V2434" t="str">
            <v>Ayush Mittal</v>
          </cell>
          <cell r="W2434" t="str">
            <v>Wim Heene</v>
          </cell>
          <cell r="X2434" t="str">
            <v>Noelle Toland</v>
          </cell>
          <cell r="Y2434" t="str">
            <v>Michael Osten</v>
          </cell>
          <cell r="Z2434" t="str">
            <v>Luis Becerril</v>
          </cell>
          <cell r="AA2434" t="str">
            <v>Bobby Moore</v>
          </cell>
          <cell r="AB2434" t="str">
            <v>robert.moore2@dxc.com</v>
          </cell>
          <cell r="AC2434" t="str">
            <v>Luis Becerril</v>
          </cell>
          <cell r="AD2434" t="str">
            <v>andrew.levido@dxc.com</v>
          </cell>
          <cell r="AE2434" t="str">
            <v>MEX</v>
          </cell>
          <cell r="AF2434" t="str">
            <v>AMS</v>
          </cell>
          <cell r="AG2434" t="str">
            <v>AMS</v>
          </cell>
          <cell r="AH2434" t="str">
            <v>AMS-DELIVER</v>
          </cell>
          <cell r="AI2434" t="str">
            <v>DELIVER</v>
          </cell>
          <cell r="AJ2434" t="str">
            <v>DELIVER</v>
          </cell>
          <cell r="AK2434" t="str">
            <v>DELIVER-SL IT OUTSOURCING</v>
          </cell>
          <cell r="AL2434" t="str">
            <v>HPES</v>
          </cell>
          <cell r="AM2434" t="str">
            <v>cmp</v>
          </cell>
          <cell r="AN2434">
            <v>0</v>
          </cell>
          <cell r="AO2434">
            <v>0</v>
          </cell>
          <cell r="AP2434" t="str">
            <v/>
          </cell>
          <cell r="AQ2434" t="str">
            <v>Allocated</v>
          </cell>
          <cell r="AR2434" t="str">
            <v>MH-D3PK - AMS DEL SL ITO/CP OD&amp;T DATA CENTRES</v>
          </cell>
          <cell r="AS2434" t="str">
            <v>ITO / Cloud</v>
          </cell>
        </row>
        <row r="2435">
          <cell r="C2435">
            <v>81008083</v>
          </cell>
          <cell r="D2435" t="str">
            <v>Silva,Ruy Sergio De Carvalho</v>
          </cell>
          <cell r="E2435" t="str">
            <v>Active</v>
          </cell>
          <cell r="F2435">
            <v>39686</v>
          </cell>
          <cell r="G2435" t="str">
            <v>NA</v>
          </cell>
          <cell r="H2435" t="str">
            <v>Regular</v>
          </cell>
          <cell r="I2435" t="str">
            <v>Regular</v>
          </cell>
          <cell r="J2435" t="str">
            <v>Full time</v>
          </cell>
          <cell r="K2435" t="str">
            <v>No</v>
          </cell>
          <cell r="L2435" t="str">
            <v>2</v>
          </cell>
          <cell r="M2435" t="str">
            <v>PRI</v>
          </cell>
          <cell r="N2435" t="str">
            <v>BR50</v>
          </cell>
          <cell r="O2435" t="str">
            <v>BR50 Enterprise Services Brasil Servicos</v>
          </cell>
          <cell r="P2435" t="str">
            <v>No</v>
          </cell>
          <cell r="Q2435" t="str">
            <v>Brazil</v>
          </cell>
          <cell r="R2435" t="str">
            <v>AMS</v>
          </cell>
          <cell r="S2435" t="str">
            <v>DELIVER</v>
          </cell>
          <cell r="T2435" t="str">
            <v>DELIVER-SL IT OUTSOURCING</v>
          </cell>
          <cell r="U2435" t="str">
            <v>Luis Becerril</v>
          </cell>
          <cell r="V2435" t="str">
            <v>Ayush Mittal</v>
          </cell>
          <cell r="W2435" t="str">
            <v>Wim Heene</v>
          </cell>
          <cell r="X2435" t="str">
            <v>Noelle Toland</v>
          </cell>
          <cell r="Y2435" t="str">
            <v>Michael Osten</v>
          </cell>
          <cell r="Z2435" t="str">
            <v>Luis Becerril</v>
          </cell>
          <cell r="AA2435" t="str">
            <v/>
          </cell>
          <cell r="AB2435" t="str">
            <v>luis.becerril@dxc.com</v>
          </cell>
          <cell r="AC2435" t="str">
            <v>Michael Osten</v>
          </cell>
          <cell r="AD2435" t="str">
            <v>andrew.levido@dxc.com</v>
          </cell>
          <cell r="AE2435" t="str">
            <v>BRA</v>
          </cell>
          <cell r="AF2435" t="str">
            <v>AMS</v>
          </cell>
          <cell r="AG2435" t="str">
            <v>AMS</v>
          </cell>
          <cell r="AH2435" t="str">
            <v>AMS-DELIVER</v>
          </cell>
          <cell r="AI2435" t="str">
            <v>DELIVER</v>
          </cell>
          <cell r="AJ2435" t="str">
            <v>DELIVER</v>
          </cell>
          <cell r="AK2435" t="str">
            <v>DELIVER-SL IT OUTSOURCING</v>
          </cell>
          <cell r="AL2435" t="str">
            <v>HPES</v>
          </cell>
          <cell r="AM2435" t="str">
            <v>cmp</v>
          </cell>
          <cell r="AN2435">
            <v>0</v>
          </cell>
          <cell r="AO2435">
            <v>0</v>
          </cell>
          <cell r="AP2435" t="str">
            <v/>
          </cell>
          <cell r="AQ2435" t="str">
            <v>Allocated</v>
          </cell>
          <cell r="AR2435" t="str">
            <v>MH-D3PK - AMS DEL SL ITO/CP OD&amp;T DATA CENTRES</v>
          </cell>
          <cell r="AS2435" t="str">
            <v>ITO / Cloud</v>
          </cell>
        </row>
        <row r="2436">
          <cell r="C2436">
            <v>81008318</v>
          </cell>
          <cell r="D2436" t="str">
            <v>Carpeggiani,Maria Aparecida Carnauba</v>
          </cell>
          <cell r="E2436" t="str">
            <v>Active</v>
          </cell>
          <cell r="F2436">
            <v>39686</v>
          </cell>
          <cell r="G2436" t="str">
            <v>NA</v>
          </cell>
          <cell r="H2436" t="str">
            <v>Regular</v>
          </cell>
          <cell r="I2436" t="str">
            <v>Regular</v>
          </cell>
          <cell r="J2436" t="str">
            <v>Full time</v>
          </cell>
          <cell r="K2436" t="str">
            <v>No</v>
          </cell>
          <cell r="L2436" t="str">
            <v>4</v>
          </cell>
          <cell r="M2436" t="str">
            <v>INT</v>
          </cell>
          <cell r="N2436" t="str">
            <v>BR50</v>
          </cell>
          <cell r="O2436" t="str">
            <v>BR50 Enterprise Services Brasil Servicos</v>
          </cell>
          <cell r="P2436" t="str">
            <v>No</v>
          </cell>
          <cell r="Q2436" t="str">
            <v>Brazil</v>
          </cell>
          <cell r="R2436" t="str">
            <v>AMS</v>
          </cell>
          <cell r="S2436" t="str">
            <v>DELIVER</v>
          </cell>
          <cell r="T2436" t="str">
            <v>DELIVER-SL IT OUTSOURCING</v>
          </cell>
          <cell r="U2436" t="str">
            <v>Luis Becerril</v>
          </cell>
          <cell r="V2436" t="str">
            <v>Ayush Mittal</v>
          </cell>
          <cell r="W2436" t="str">
            <v>Wim Heene</v>
          </cell>
          <cell r="X2436" t="str">
            <v>Noelle Toland</v>
          </cell>
          <cell r="Y2436" t="str">
            <v>Michael Osten</v>
          </cell>
          <cell r="Z2436" t="str">
            <v>Luis Becerril</v>
          </cell>
          <cell r="AA2436" t="str">
            <v/>
          </cell>
          <cell r="AB2436" t="str">
            <v>luis.becerril@dxc.com</v>
          </cell>
          <cell r="AC2436" t="str">
            <v>Michael Osten</v>
          </cell>
          <cell r="AD2436" t="str">
            <v>andrew.levido@dxc.com</v>
          </cell>
          <cell r="AE2436" t="str">
            <v>BRA</v>
          </cell>
          <cell r="AF2436" t="str">
            <v>AMS</v>
          </cell>
          <cell r="AG2436" t="str">
            <v>AMS</v>
          </cell>
          <cell r="AH2436" t="str">
            <v>AMS-DELIVER</v>
          </cell>
          <cell r="AI2436" t="str">
            <v>DELIVER</v>
          </cell>
          <cell r="AJ2436" t="str">
            <v>DELIVER</v>
          </cell>
          <cell r="AK2436" t="str">
            <v>DELIVER-SL IT OUTSOURCING</v>
          </cell>
          <cell r="AL2436" t="str">
            <v>HPES</v>
          </cell>
          <cell r="AM2436" t="str">
            <v>cmp</v>
          </cell>
          <cell r="AN2436">
            <v>0</v>
          </cell>
          <cell r="AO2436">
            <v>0</v>
          </cell>
          <cell r="AP2436" t="str">
            <v>OH &amp; Leveraged Costs</v>
          </cell>
          <cell r="AQ2436" t="str">
            <v>Allocated</v>
          </cell>
          <cell r="AR2436" t="str">
            <v>MH-D3PK - AMS DEL SL ITO/CP OD&amp;T DATA CENTRES</v>
          </cell>
          <cell r="AS2436" t="str">
            <v>ITO / Cloud</v>
          </cell>
        </row>
        <row r="2437">
          <cell r="C2437">
            <v>81008325</v>
          </cell>
          <cell r="D2437" t="str">
            <v>Silva,Moacir Candido Da</v>
          </cell>
          <cell r="E2437" t="str">
            <v>Active</v>
          </cell>
          <cell r="F2437">
            <v>39686</v>
          </cell>
          <cell r="G2437" t="str">
            <v>NA</v>
          </cell>
          <cell r="H2437" t="str">
            <v>Regular</v>
          </cell>
          <cell r="I2437" t="str">
            <v>Regular</v>
          </cell>
          <cell r="J2437" t="str">
            <v>Full time</v>
          </cell>
          <cell r="K2437" t="str">
            <v>No</v>
          </cell>
          <cell r="L2437" t="str">
            <v>5</v>
          </cell>
          <cell r="M2437" t="str">
            <v>SPE</v>
          </cell>
          <cell r="N2437" t="str">
            <v>BR50</v>
          </cell>
          <cell r="O2437" t="str">
            <v>BR50 Enterprise Services Brasil Servicos</v>
          </cell>
          <cell r="P2437" t="str">
            <v>No</v>
          </cell>
          <cell r="Q2437" t="str">
            <v>Brazil</v>
          </cell>
          <cell r="R2437" t="str">
            <v>AMS</v>
          </cell>
          <cell r="S2437" t="str">
            <v>DELIVER</v>
          </cell>
          <cell r="T2437" t="str">
            <v>DELIVER-SL IT OUTSOURCING</v>
          </cell>
          <cell r="U2437" t="str">
            <v>Marcos Szmyhiel</v>
          </cell>
          <cell r="V2437" t="str">
            <v>Ayush Mittal</v>
          </cell>
          <cell r="W2437" t="str">
            <v>Rob Link</v>
          </cell>
          <cell r="X2437" t="str">
            <v>Elder Gigek</v>
          </cell>
          <cell r="Y2437" t="str">
            <v>OSNEI DELBONI</v>
          </cell>
          <cell r="Z2437" t="str">
            <v>Marcos Szmyhiel</v>
          </cell>
          <cell r="AA2437" t="str">
            <v/>
          </cell>
          <cell r="AB2437" t="str">
            <v>marcos.szmyhiel@dxc.com</v>
          </cell>
          <cell r="AC2437" t="str">
            <v>OSNEI DELBONI</v>
          </cell>
          <cell r="AD2437" t="str">
            <v>andrew.levido@dxc.com</v>
          </cell>
          <cell r="AE2437" t="str">
            <v>BRA</v>
          </cell>
          <cell r="AF2437" t="str">
            <v>AMS</v>
          </cell>
          <cell r="AG2437" t="str">
            <v>AMS</v>
          </cell>
          <cell r="AH2437" t="str">
            <v>AMS-DELIVER</v>
          </cell>
          <cell r="AI2437" t="str">
            <v>DELIVER</v>
          </cell>
          <cell r="AJ2437" t="str">
            <v>DELIVER</v>
          </cell>
          <cell r="AK2437" t="str">
            <v>DELIVER-SL IT OUTSOURCING</v>
          </cell>
          <cell r="AL2437" t="str">
            <v>HPES</v>
          </cell>
          <cell r="AM2437" t="str">
            <v/>
          </cell>
          <cell r="AN2437">
            <v>0</v>
          </cell>
          <cell r="AO2437">
            <v>0</v>
          </cell>
          <cell r="AP2437" t="str">
            <v/>
          </cell>
          <cell r="AQ2437" t="str">
            <v>Allocated</v>
          </cell>
          <cell r="AR2437" t="str">
            <v>MH-D3PH - AMS DEL SL ITO/CP ITO &amp; Hybrid Cloud</v>
          </cell>
          <cell r="AS2437" t="str">
            <v>ITO / Cloud</v>
          </cell>
        </row>
        <row r="2438">
          <cell r="C2438">
            <v>81008693</v>
          </cell>
          <cell r="D2438" t="str">
            <v>Braggion,Shirley Casante</v>
          </cell>
          <cell r="E2438" t="str">
            <v>Active</v>
          </cell>
          <cell r="F2438">
            <v>39686</v>
          </cell>
          <cell r="G2438" t="str">
            <v>NA</v>
          </cell>
          <cell r="H2438" t="str">
            <v>Regular</v>
          </cell>
          <cell r="I2438" t="str">
            <v>Regular</v>
          </cell>
          <cell r="J2438" t="str">
            <v>Full time</v>
          </cell>
          <cell r="K2438" t="str">
            <v>No</v>
          </cell>
          <cell r="L2438" t="str">
            <v>5</v>
          </cell>
          <cell r="M2438" t="str">
            <v>SPE</v>
          </cell>
          <cell r="N2438" t="str">
            <v>BR50</v>
          </cell>
          <cell r="O2438" t="str">
            <v>BR50 Enterprise Services Brasil Servicos</v>
          </cell>
          <cell r="P2438" t="str">
            <v>No</v>
          </cell>
          <cell r="Q2438" t="str">
            <v>Brazil</v>
          </cell>
          <cell r="R2438" t="str">
            <v>AMS</v>
          </cell>
          <cell r="S2438" t="str">
            <v>DELIVER</v>
          </cell>
          <cell r="T2438" t="str">
            <v>DELIVER-SL APPLICATIONS</v>
          </cell>
          <cell r="U2438" t="str">
            <v>Marciasato Rodrigues</v>
          </cell>
          <cell r="V2438" t="str">
            <v>A V SREENATH</v>
          </cell>
          <cell r="W2438" t="str">
            <v>Keith Kerrison</v>
          </cell>
          <cell r="X2438" t="str">
            <v>Elaine Bernardinelli</v>
          </cell>
          <cell r="Y2438" t="str">
            <v>Marciasato Rodrigues</v>
          </cell>
          <cell r="Z2438" t="str">
            <v/>
          </cell>
          <cell r="AA2438" t="str">
            <v/>
          </cell>
          <cell r="AB2438" t="str">
            <v>marciasato.rodrigues@dxc.com</v>
          </cell>
          <cell r="AC2438" t="str">
            <v>Elaine Bernardinelli</v>
          </cell>
          <cell r="AD2438" t="str">
            <v>andrew.levido@dxc.com</v>
          </cell>
          <cell r="AE2438" t="str">
            <v>BRA</v>
          </cell>
          <cell r="AF2438" t="str">
            <v>AMS</v>
          </cell>
          <cell r="AG2438" t="str">
            <v>AMS</v>
          </cell>
          <cell r="AH2438" t="str">
            <v>AMS-DELIVER</v>
          </cell>
          <cell r="AI2438" t="str">
            <v>DELIVER</v>
          </cell>
          <cell r="AJ2438" t="str">
            <v>DELIVER</v>
          </cell>
          <cell r="AK2438" t="str">
            <v>DELIVER-SL APPLICATIONS</v>
          </cell>
          <cell r="AL2438" t="str">
            <v>HPES</v>
          </cell>
          <cell r="AM2438" t="str">
            <v>cmp</v>
          </cell>
          <cell r="AN2438">
            <v>0.207207</v>
          </cell>
          <cell r="AO2438">
            <v>0.30513499999999999</v>
          </cell>
          <cell r="AP2438" t="str">
            <v>Banco Votorantim</v>
          </cell>
          <cell r="AQ2438" t="str">
            <v>Allocated</v>
          </cell>
          <cell r="AR2438" t="str">
            <v>MH-D3VK - AMS DEL Applications SL Apps</v>
          </cell>
          <cell r="AS2438" t="str">
            <v>Applications</v>
          </cell>
        </row>
        <row r="2439">
          <cell r="C2439">
            <v>81008734</v>
          </cell>
          <cell r="D2439" t="str">
            <v>Sousa Mares Santos,Cristiane</v>
          </cell>
          <cell r="E2439" t="str">
            <v>Active</v>
          </cell>
          <cell r="F2439">
            <v>39686</v>
          </cell>
          <cell r="G2439" t="str">
            <v>NA</v>
          </cell>
          <cell r="H2439" t="str">
            <v>Regular</v>
          </cell>
          <cell r="I2439" t="str">
            <v>Regular</v>
          </cell>
          <cell r="J2439" t="str">
            <v>Full time</v>
          </cell>
          <cell r="K2439" t="str">
            <v>No</v>
          </cell>
          <cell r="L2439" t="str">
            <v>6</v>
          </cell>
          <cell r="M2439" t="str">
            <v>EXP</v>
          </cell>
          <cell r="N2439" t="str">
            <v>BR50</v>
          </cell>
          <cell r="O2439" t="str">
            <v>BR50 Enterprise Services Brasil Servicos</v>
          </cell>
          <cell r="P2439" t="str">
            <v>No</v>
          </cell>
          <cell r="Q2439" t="str">
            <v>Brazil</v>
          </cell>
          <cell r="R2439" t="str">
            <v>AMS</v>
          </cell>
          <cell r="S2439" t="str">
            <v>DELIVER</v>
          </cell>
          <cell r="T2439" t="str">
            <v>DELIVER-SL BPS</v>
          </cell>
          <cell r="U2439" t="str">
            <v>Dario Moraes</v>
          </cell>
          <cell r="V2439" t="str">
            <v>Milind Kharosekar</v>
          </cell>
          <cell r="W2439" t="str">
            <v>GIRISH SURYAVANSHI</v>
          </cell>
          <cell r="X2439" t="str">
            <v>Maria Helena Aguiar</v>
          </cell>
          <cell r="Y2439" t="str">
            <v>Dario Moraes</v>
          </cell>
          <cell r="Z2439" t="str">
            <v/>
          </cell>
          <cell r="AA2439" t="str">
            <v/>
          </cell>
          <cell r="AB2439" t="str">
            <v>dario.moraes@dxc.com</v>
          </cell>
          <cell r="AC2439" t="str">
            <v>Maria Helena Aguiar</v>
          </cell>
          <cell r="AD2439" t="str">
            <v>andrew.levido@dxc.com</v>
          </cell>
          <cell r="AE2439" t="str">
            <v>BRA</v>
          </cell>
          <cell r="AF2439" t="str">
            <v>AMS</v>
          </cell>
          <cell r="AG2439" t="str">
            <v>AMS</v>
          </cell>
          <cell r="AH2439" t="str">
            <v>AMS-DELIVER</v>
          </cell>
          <cell r="AI2439" t="str">
            <v>DELIVER</v>
          </cell>
          <cell r="AJ2439" t="str">
            <v>DELIVER</v>
          </cell>
          <cell r="AK2439" t="str">
            <v>DELIVER-SL BPS</v>
          </cell>
          <cell r="AL2439" t="str">
            <v>HPES</v>
          </cell>
          <cell r="AM2439" t="str">
            <v>cmp</v>
          </cell>
          <cell r="AN2439">
            <v>0.59375</v>
          </cell>
          <cell r="AO2439">
            <v>0.414634</v>
          </cell>
          <cell r="AP2439" t="str">
            <v>Banco Votorantim</v>
          </cell>
          <cell r="AQ2439" t="str">
            <v>Allocated</v>
          </cell>
          <cell r="AR2439" t="str">
            <v>MH-D3WO - AMS DEL SL BPS COMM REGION</v>
          </cell>
          <cell r="AS2439" t="str">
            <v>BPS</v>
          </cell>
        </row>
        <row r="2440">
          <cell r="C2440">
            <v>81009102</v>
          </cell>
          <cell r="D2440" t="str">
            <v>Souza,Erenilda Cristina Pereira De</v>
          </cell>
          <cell r="E2440" t="str">
            <v>Active</v>
          </cell>
          <cell r="F2440">
            <v>39686</v>
          </cell>
          <cell r="G2440" t="str">
            <v>NA</v>
          </cell>
          <cell r="H2440" t="str">
            <v>Regular</v>
          </cell>
          <cell r="I2440" t="str">
            <v>Regular</v>
          </cell>
          <cell r="J2440" t="str">
            <v>Full time</v>
          </cell>
          <cell r="K2440" t="str">
            <v>No</v>
          </cell>
          <cell r="L2440" t="str">
            <v>3</v>
          </cell>
          <cell r="M2440" t="str">
            <v>ENT</v>
          </cell>
          <cell r="N2440" t="str">
            <v>BR50</v>
          </cell>
          <cell r="O2440" t="str">
            <v>BR50 Enterprise Services Brasil Servicos</v>
          </cell>
          <cell r="P2440" t="str">
            <v>No</v>
          </cell>
          <cell r="Q2440" t="str">
            <v>Brazil</v>
          </cell>
          <cell r="R2440" t="str">
            <v>AMS</v>
          </cell>
          <cell r="S2440" t="str">
            <v>DELIVER</v>
          </cell>
          <cell r="T2440" t="str">
            <v>DELIVER-SL BPS</v>
          </cell>
          <cell r="U2440" t="str">
            <v>Sueli Almeida</v>
          </cell>
          <cell r="V2440" t="str">
            <v>Milind Kharosekar</v>
          </cell>
          <cell r="W2440" t="str">
            <v>GIRISH SURYAVANSHI</v>
          </cell>
          <cell r="X2440" t="str">
            <v>Maria Helena Aguiar</v>
          </cell>
          <cell r="Y2440" t="str">
            <v>Sueli Almeida</v>
          </cell>
          <cell r="Z2440" t="str">
            <v/>
          </cell>
          <cell r="AA2440" t="str">
            <v/>
          </cell>
          <cell r="AB2440" t="str">
            <v>sueli.almeida@dxc.com</v>
          </cell>
          <cell r="AC2440" t="str">
            <v>Maria Helena Aguiar</v>
          </cell>
          <cell r="AD2440" t="str">
            <v>andrew.levido@dxc.com</v>
          </cell>
          <cell r="AE2440" t="str">
            <v>BRA</v>
          </cell>
          <cell r="AF2440" t="str">
            <v>AMS</v>
          </cell>
          <cell r="AG2440" t="str">
            <v>AMS</v>
          </cell>
          <cell r="AH2440" t="str">
            <v>AMS-DELIVER</v>
          </cell>
          <cell r="AI2440" t="str">
            <v>DELIVER</v>
          </cell>
          <cell r="AJ2440" t="str">
            <v>DELIVER</v>
          </cell>
          <cell r="AK2440" t="str">
            <v>DELIVER-SL BPS</v>
          </cell>
          <cell r="AL2440" t="str">
            <v>HPES</v>
          </cell>
          <cell r="AM2440" t="str">
            <v>cmp</v>
          </cell>
          <cell r="AN2440">
            <v>0</v>
          </cell>
          <cell r="AO2440">
            <v>0</v>
          </cell>
          <cell r="AP2440" t="str">
            <v>OH &amp; Leveraged Costs</v>
          </cell>
          <cell r="AQ2440" t="str">
            <v>Allocated</v>
          </cell>
          <cell r="AR2440" t="str">
            <v>MH-D3WO - AMS DEL SL BPS COMM REGION</v>
          </cell>
          <cell r="AS2440" t="str">
            <v>BPS</v>
          </cell>
        </row>
        <row r="2441">
          <cell r="C2441">
            <v>81011782</v>
          </cell>
          <cell r="D2441" t="str">
            <v>Fernandes,Rosemery De Jesus</v>
          </cell>
          <cell r="E2441" t="str">
            <v>Active</v>
          </cell>
          <cell r="F2441">
            <v>39686</v>
          </cell>
          <cell r="G2441" t="str">
            <v>NA</v>
          </cell>
          <cell r="H2441" t="str">
            <v>Regular</v>
          </cell>
          <cell r="I2441" t="str">
            <v>Regular</v>
          </cell>
          <cell r="J2441" t="str">
            <v>Full time</v>
          </cell>
          <cell r="K2441" t="str">
            <v>No</v>
          </cell>
          <cell r="L2441" t="str">
            <v>5</v>
          </cell>
          <cell r="M2441" t="str">
            <v>SPE</v>
          </cell>
          <cell r="N2441" t="str">
            <v>BR50</v>
          </cell>
          <cell r="O2441" t="str">
            <v>BR50 Enterprise Services Brasil Servicos</v>
          </cell>
          <cell r="P2441" t="str">
            <v>No</v>
          </cell>
          <cell r="Q2441" t="str">
            <v>Brazil</v>
          </cell>
          <cell r="R2441" t="str">
            <v>AMS</v>
          </cell>
          <cell r="S2441" t="str">
            <v>DELIVER</v>
          </cell>
          <cell r="T2441" t="str">
            <v>DELIVER-SL APPLICATIONS</v>
          </cell>
          <cell r="U2441" t="str">
            <v>Elaine Bernardinelli</v>
          </cell>
          <cell r="V2441" t="str">
            <v>A V SREENATH</v>
          </cell>
          <cell r="W2441" t="str">
            <v>Keith Kerrison</v>
          </cell>
          <cell r="X2441" t="str">
            <v>Elaine Bernardinelli</v>
          </cell>
          <cell r="Y2441" t="str">
            <v/>
          </cell>
          <cell r="Z2441" t="str">
            <v/>
          </cell>
          <cell r="AA2441" t="str">
            <v/>
          </cell>
          <cell r="AB2441" t="str">
            <v>elaine.bernardinelli@dxc.com</v>
          </cell>
          <cell r="AC2441" t="str">
            <v>Keith Kerrison</v>
          </cell>
          <cell r="AD2441" t="str">
            <v>andrew.levido@dxc.com</v>
          </cell>
          <cell r="AE2441" t="str">
            <v>BRA</v>
          </cell>
          <cell r="AF2441" t="str">
            <v>AMS</v>
          </cell>
          <cell r="AG2441" t="str">
            <v>AMS</v>
          </cell>
          <cell r="AH2441" t="str">
            <v>AMS-DELIVER</v>
          </cell>
          <cell r="AI2441" t="str">
            <v>DELIVER</v>
          </cell>
          <cell r="AJ2441" t="str">
            <v>DELIVER</v>
          </cell>
          <cell r="AK2441" t="str">
            <v>DELIVER-SL APPLICATIONS</v>
          </cell>
          <cell r="AL2441" t="str">
            <v>HPES</v>
          </cell>
          <cell r="AM2441" t="str">
            <v>cmp</v>
          </cell>
          <cell r="AN2441">
            <v>0.30987999999999999</v>
          </cell>
          <cell r="AO2441">
            <v>0</v>
          </cell>
          <cell r="AP2441" t="str">
            <v>GRUPO CARSO S A DE C V</v>
          </cell>
          <cell r="AQ2441" t="str">
            <v>Allocated</v>
          </cell>
          <cell r="AR2441" t="str">
            <v>MH-D3VK - AMS DEL Applications SL Apps</v>
          </cell>
          <cell r="AS2441" t="str">
            <v>Applications</v>
          </cell>
        </row>
        <row r="2442">
          <cell r="C2442">
            <v>81012125</v>
          </cell>
          <cell r="D2442" t="str">
            <v>Angelucci Brejao,Rodrigo Caio</v>
          </cell>
          <cell r="E2442" t="str">
            <v>Active</v>
          </cell>
          <cell r="F2442">
            <v>39686</v>
          </cell>
          <cell r="G2442" t="str">
            <v>NA</v>
          </cell>
          <cell r="H2442" t="str">
            <v>Regular</v>
          </cell>
          <cell r="I2442" t="str">
            <v>Regular</v>
          </cell>
          <cell r="J2442" t="str">
            <v>Full time</v>
          </cell>
          <cell r="K2442" t="str">
            <v>No</v>
          </cell>
          <cell r="L2442" t="str">
            <v>4</v>
          </cell>
          <cell r="M2442" t="str">
            <v>INT</v>
          </cell>
          <cell r="N2442" t="str">
            <v>BR50</v>
          </cell>
          <cell r="O2442" t="str">
            <v>BR50 Enterprise Services Brasil Servicos</v>
          </cell>
          <cell r="P2442" t="str">
            <v>No</v>
          </cell>
          <cell r="Q2442" t="str">
            <v>Brazil</v>
          </cell>
          <cell r="R2442" t="str">
            <v>AMS</v>
          </cell>
          <cell r="S2442" t="str">
            <v>DELIVER</v>
          </cell>
          <cell r="T2442" t="str">
            <v>DELIVER-SL BPS</v>
          </cell>
          <cell r="U2442" t="str">
            <v>Wellington Fedrice</v>
          </cell>
          <cell r="V2442" t="str">
            <v>Milind Kharosekar</v>
          </cell>
          <cell r="W2442" t="str">
            <v>GIRISH SURYAVANSHI</v>
          </cell>
          <cell r="X2442" t="str">
            <v>Maria Helena Aguiar</v>
          </cell>
          <cell r="Y2442" t="str">
            <v>Wellington Fedrice</v>
          </cell>
          <cell r="Z2442" t="str">
            <v/>
          </cell>
          <cell r="AA2442" t="str">
            <v/>
          </cell>
          <cell r="AB2442" t="str">
            <v>wellington.fedrice@dxc.com</v>
          </cell>
          <cell r="AC2442" t="str">
            <v>Maria Helena Aguiar</v>
          </cell>
          <cell r="AD2442" t="str">
            <v>andrew.levido@dxc.com</v>
          </cell>
          <cell r="AE2442" t="str">
            <v>BRA</v>
          </cell>
          <cell r="AF2442" t="str">
            <v>AMS</v>
          </cell>
          <cell r="AG2442" t="str">
            <v>AMS</v>
          </cell>
          <cell r="AH2442" t="str">
            <v>AMS-DELIVER</v>
          </cell>
          <cell r="AI2442" t="str">
            <v>DELIVER</v>
          </cell>
          <cell r="AJ2442" t="str">
            <v>DELIVER</v>
          </cell>
          <cell r="AK2442" t="str">
            <v>DELIVER-SL BPS</v>
          </cell>
          <cell r="AL2442" t="str">
            <v>HPES</v>
          </cell>
          <cell r="AM2442" t="str">
            <v>cmp</v>
          </cell>
          <cell r="AN2442">
            <v>0.69940400000000003</v>
          </cell>
          <cell r="AO2442">
            <v>0.81927700000000003</v>
          </cell>
          <cell r="AP2442" t="str">
            <v>GLOBAL PAYMENTS INC</v>
          </cell>
          <cell r="AQ2442" t="str">
            <v>Allocated</v>
          </cell>
          <cell r="AR2442" t="str">
            <v>MH-D3WO - AMS DEL SL BPS COMM REGION</v>
          </cell>
          <cell r="AS2442" t="str">
            <v>BPS</v>
          </cell>
        </row>
        <row r="2443">
          <cell r="C2443">
            <v>81013094</v>
          </cell>
          <cell r="D2443" t="str">
            <v>Demczyk,John</v>
          </cell>
          <cell r="E2443" t="str">
            <v>Active</v>
          </cell>
          <cell r="F2443">
            <v>39686</v>
          </cell>
          <cell r="G2443" t="str">
            <v>NA</v>
          </cell>
          <cell r="H2443" t="str">
            <v>Regular</v>
          </cell>
          <cell r="I2443" t="str">
            <v>Regular</v>
          </cell>
          <cell r="J2443" t="str">
            <v>Full time</v>
          </cell>
          <cell r="K2443" t="str">
            <v>No</v>
          </cell>
          <cell r="L2443" t="str">
            <v>5</v>
          </cell>
          <cell r="M2443" t="str">
            <v>SPE</v>
          </cell>
          <cell r="N2443" t="str">
            <v>CAES</v>
          </cell>
          <cell r="O2443" t="str">
            <v>CAES ESIT Canada Enterprise Services Co. ESIT Canada Services aux Entreprises Cie</v>
          </cell>
          <cell r="P2443" t="str">
            <v>No</v>
          </cell>
          <cell r="Q2443" t="str">
            <v>Canada</v>
          </cell>
          <cell r="R2443" t="str">
            <v>AMS</v>
          </cell>
          <cell r="S2443" t="str">
            <v>DELIVER</v>
          </cell>
          <cell r="T2443" t="str">
            <v>DELIVER-DELIVERY ENABLEMENT</v>
          </cell>
          <cell r="U2443" t="str">
            <v>Ida Szeto</v>
          </cell>
          <cell r="V2443" t="str">
            <v>Kelly Geary</v>
          </cell>
          <cell r="W2443" t="str">
            <v>Anshuman Tiwari</v>
          </cell>
          <cell r="X2443" t="str">
            <v>Ida Szeto</v>
          </cell>
          <cell r="Y2443" t="str">
            <v/>
          </cell>
          <cell r="Z2443" t="str">
            <v/>
          </cell>
          <cell r="AA2443" t="str">
            <v/>
          </cell>
          <cell r="AB2443" t="str">
            <v>ida.szeto@dxc.com</v>
          </cell>
          <cell r="AC2443" t="str">
            <v>Anshuman Tiwari</v>
          </cell>
          <cell r="AD2443" t="str">
            <v>andrew.levido@dxc.com</v>
          </cell>
          <cell r="AE2443" t="str">
            <v>CAN</v>
          </cell>
          <cell r="AF2443" t="str">
            <v>AMS</v>
          </cell>
          <cell r="AG2443" t="str">
            <v>AMS</v>
          </cell>
          <cell r="AH2443" t="str">
            <v>AMS-DELIVER</v>
          </cell>
          <cell r="AI2443" t="str">
            <v>DELIVER</v>
          </cell>
          <cell r="AJ2443" t="str">
            <v>DELIVER</v>
          </cell>
          <cell r="AK2443" t="str">
            <v>DELIVER-DELIVERY ENABLEMENT</v>
          </cell>
          <cell r="AL2443" t="str">
            <v>HPES</v>
          </cell>
          <cell r="AM2443" t="str">
            <v>cmp</v>
          </cell>
          <cell r="AN2443">
            <v>0</v>
          </cell>
          <cell r="AO2443">
            <v>0</v>
          </cell>
          <cell r="AP2443" t="str">
            <v/>
          </cell>
          <cell r="AQ2443" t="str">
            <v>Allocated</v>
          </cell>
          <cell r="AR2443" t="str">
            <v>MH-D3JA - AMS DEL DELIVERY EXCELLENCE</v>
          </cell>
          <cell r="AS2443" t="str">
            <v>Other</v>
          </cell>
        </row>
        <row r="2444">
          <cell r="C2444">
            <v>81014044</v>
          </cell>
          <cell r="D2444" t="str">
            <v>Rafiq,Fayyaz</v>
          </cell>
          <cell r="E2444" t="str">
            <v>Active</v>
          </cell>
          <cell r="F2444">
            <v>39686</v>
          </cell>
          <cell r="G2444" t="str">
            <v>NA</v>
          </cell>
          <cell r="H2444" t="str">
            <v>Regular</v>
          </cell>
          <cell r="I2444" t="str">
            <v>Regular</v>
          </cell>
          <cell r="J2444" t="str">
            <v>Full time</v>
          </cell>
          <cell r="K2444" t="str">
            <v>No</v>
          </cell>
          <cell r="L2444" t="str">
            <v>5</v>
          </cell>
          <cell r="M2444" t="str">
            <v>SPE</v>
          </cell>
          <cell r="N2444" t="str">
            <v>CAES</v>
          </cell>
          <cell r="O2444" t="str">
            <v>CAES ESIT Canada Enterprise Services Co. ESIT Canada Services aux Entreprises Cie</v>
          </cell>
          <cell r="P2444" t="str">
            <v>No</v>
          </cell>
          <cell r="Q2444" t="str">
            <v>Canada</v>
          </cell>
          <cell r="R2444" t="str">
            <v>AMS</v>
          </cell>
          <cell r="S2444" t="str">
            <v>DELIVER</v>
          </cell>
          <cell r="T2444" t="str">
            <v>DELIVER-SL IT OUTSOURCING</v>
          </cell>
          <cell r="U2444" t="str">
            <v>Rita Lauriola</v>
          </cell>
          <cell r="V2444" t="str">
            <v>Ayush Mittal</v>
          </cell>
          <cell r="W2444" t="str">
            <v>Rob Link</v>
          </cell>
          <cell r="X2444" t="str">
            <v>Scott Thompson</v>
          </cell>
          <cell r="Y2444" t="str">
            <v>Rita Lauriola</v>
          </cell>
          <cell r="Z2444" t="str">
            <v/>
          </cell>
          <cell r="AA2444" t="str">
            <v/>
          </cell>
          <cell r="AB2444" t="str">
            <v>rita.lauriola@dxc.com</v>
          </cell>
          <cell r="AC2444" t="str">
            <v>Scott Thompson</v>
          </cell>
          <cell r="AD2444" t="str">
            <v>andrew.levido@dxc.com</v>
          </cell>
          <cell r="AE2444" t="str">
            <v>CAN</v>
          </cell>
          <cell r="AF2444" t="str">
            <v>AMS</v>
          </cell>
          <cell r="AG2444" t="str">
            <v>AMS</v>
          </cell>
          <cell r="AH2444" t="str">
            <v>AMS-DELIVER</v>
          </cell>
          <cell r="AI2444" t="str">
            <v>DELIVER</v>
          </cell>
          <cell r="AJ2444" t="str">
            <v>DELIVER</v>
          </cell>
          <cell r="AK2444" t="str">
            <v>DELIVER-SL IT OUTSOURCING</v>
          </cell>
          <cell r="AL2444" t="str">
            <v>HPES</v>
          </cell>
          <cell r="AM2444" t="str">
            <v>cmp</v>
          </cell>
          <cell r="AN2444">
            <v>0.71951200000000004</v>
          </cell>
          <cell r="AO2444">
            <v>0.55468700000000004</v>
          </cell>
          <cell r="AP2444" t="str">
            <v>AVIVA PLC</v>
          </cell>
          <cell r="AQ2444" t="str">
            <v>Allocated</v>
          </cell>
          <cell r="AR2444" t="str">
            <v>MH-D3PH - AMS DEL SL ITO/CP ITO &amp; Hybrid Cloud</v>
          </cell>
          <cell r="AS2444" t="str">
            <v>ITO / Cloud</v>
          </cell>
        </row>
        <row r="2445">
          <cell r="C2445">
            <v>81014184</v>
          </cell>
          <cell r="D2445" t="str">
            <v>Sung,Jeffrey</v>
          </cell>
          <cell r="E2445" t="str">
            <v>Active</v>
          </cell>
          <cell r="F2445">
            <v>39686</v>
          </cell>
          <cell r="G2445" t="str">
            <v>NA</v>
          </cell>
          <cell r="H2445" t="str">
            <v>Regular</v>
          </cell>
          <cell r="I2445" t="str">
            <v>Regular</v>
          </cell>
          <cell r="J2445" t="str">
            <v>Full time</v>
          </cell>
          <cell r="K2445" t="str">
            <v>No</v>
          </cell>
          <cell r="L2445" t="str">
            <v>6</v>
          </cell>
          <cell r="M2445" t="str">
            <v>EXP</v>
          </cell>
          <cell r="N2445" t="str">
            <v>CAES</v>
          </cell>
          <cell r="O2445" t="str">
            <v>CAES ESIT Canada Enterprise Services Co. ESIT Canada Services aux Entreprises Cie</v>
          </cell>
          <cell r="P2445" t="str">
            <v>No</v>
          </cell>
          <cell r="Q2445" t="str">
            <v>Canada</v>
          </cell>
          <cell r="R2445" t="str">
            <v>AMS</v>
          </cell>
          <cell r="S2445" t="str">
            <v>DELIVER</v>
          </cell>
          <cell r="T2445" t="str">
            <v>DELIVER-GLOBAL SOLUTIONING SERVICES</v>
          </cell>
          <cell r="U2445" t="str">
            <v>William Ersan</v>
          </cell>
          <cell r="V2445" t="str">
            <v>Brijesh Prashar</v>
          </cell>
          <cell r="W2445" t="str">
            <v>William Ersan</v>
          </cell>
          <cell r="X2445" t="str">
            <v/>
          </cell>
          <cell r="Y2445" t="str">
            <v/>
          </cell>
          <cell r="Z2445" t="str">
            <v/>
          </cell>
          <cell r="AA2445" t="str">
            <v/>
          </cell>
          <cell r="AB2445" t="str">
            <v>william.ersan@dxc.com</v>
          </cell>
          <cell r="AC2445" t="str">
            <v>Brijesh Prashar</v>
          </cell>
          <cell r="AD2445" t="str">
            <v>andrew.levido@dxc.com</v>
          </cell>
          <cell r="AE2445" t="str">
            <v>CAN</v>
          </cell>
          <cell r="AF2445" t="str">
            <v>AMS</v>
          </cell>
          <cell r="AG2445" t="str">
            <v>AMS</v>
          </cell>
          <cell r="AH2445" t="str">
            <v>AMS-DELIVER</v>
          </cell>
          <cell r="AI2445" t="str">
            <v>DELIVER</v>
          </cell>
          <cell r="AJ2445" t="str">
            <v>DELIVER</v>
          </cell>
          <cell r="AK2445" t="str">
            <v>DELIVER-GLOBAL SOLUTIONING SERVICES</v>
          </cell>
          <cell r="AL2445" t="str">
            <v>HPES</v>
          </cell>
          <cell r="AM2445" t="str">
            <v>cmp</v>
          </cell>
          <cell r="AN2445">
            <v>0</v>
          </cell>
          <cell r="AO2445">
            <v>0</v>
          </cell>
          <cell r="AP2445" t="str">
            <v/>
          </cell>
          <cell r="AQ2445" t="str">
            <v>Allocated</v>
          </cell>
          <cell r="AR2445" t="str">
            <v>MH-D3AA - AMS DELIVER GLOBAL SOLUTIONING SVCS</v>
          </cell>
          <cell r="AS2445" t="str">
            <v>Other</v>
          </cell>
        </row>
        <row r="2446">
          <cell r="C2446">
            <v>81014505</v>
          </cell>
          <cell r="D2446" t="str">
            <v>Celuszak,Thomas W</v>
          </cell>
          <cell r="E2446" t="str">
            <v>Active</v>
          </cell>
          <cell r="F2446">
            <v>43045</v>
          </cell>
          <cell r="G2446" t="str">
            <v>NA</v>
          </cell>
          <cell r="H2446" t="str">
            <v>Regular</v>
          </cell>
          <cell r="I2446" t="str">
            <v>Regular</v>
          </cell>
          <cell r="J2446" t="str">
            <v>Part time</v>
          </cell>
          <cell r="K2446" t="str">
            <v>No</v>
          </cell>
          <cell r="L2446" t="str">
            <v>6</v>
          </cell>
          <cell r="M2446" t="str">
            <v>EXP</v>
          </cell>
          <cell r="N2446" t="str">
            <v>CA64</v>
          </cell>
          <cell r="O2446" t="str">
            <v>CA64 ESIT Advanced Solutions Inc.</v>
          </cell>
          <cell r="P2446" t="str">
            <v>No</v>
          </cell>
          <cell r="Q2446" t="str">
            <v>Canada</v>
          </cell>
          <cell r="R2446" t="str">
            <v>AMS</v>
          </cell>
          <cell r="S2446" t="str">
            <v>DELIVER</v>
          </cell>
          <cell r="T2446" t="str">
            <v>DELIVER-OTHER</v>
          </cell>
          <cell r="U2446" t="str">
            <v>Nainesh Agarwal</v>
          </cell>
          <cell r="V2446" t="str">
            <v>Kristen Leroux</v>
          </cell>
          <cell r="W2446" t="str">
            <v>Mike Harrison</v>
          </cell>
          <cell r="X2446" t="str">
            <v>Mike Harrison</v>
          </cell>
          <cell r="Y2446" t="str">
            <v>Nainesh Agarwal</v>
          </cell>
          <cell r="Z2446" t="str">
            <v/>
          </cell>
          <cell r="AA2446" t="str">
            <v/>
          </cell>
          <cell r="AB2446" t="str">
            <v>nainesh.agarwal@dxc.com</v>
          </cell>
          <cell r="AC2446" t="str">
            <v>Mike Harrison</v>
          </cell>
          <cell r="AD2446" t="str">
            <v>andrew.levido@dxc.com</v>
          </cell>
          <cell r="AE2446" t="str">
            <v>CAN</v>
          </cell>
          <cell r="AF2446" t="str">
            <v>AMS</v>
          </cell>
          <cell r="AG2446" t="str">
            <v>AMS</v>
          </cell>
          <cell r="AH2446" t="str">
            <v>AMS-Canada Public Sector</v>
          </cell>
          <cell r="AI2446" t="str">
            <v>DELIVER</v>
          </cell>
          <cell r="AJ2446" t="str">
            <v>DELIVER</v>
          </cell>
          <cell r="AK2446" t="str">
            <v>DELIVER-OTHER</v>
          </cell>
          <cell r="AL2446" t="str">
            <v>HPES</v>
          </cell>
          <cell r="AM2446" t="str">
            <v>cmp</v>
          </cell>
          <cell r="AN2446">
            <v>0</v>
          </cell>
          <cell r="AO2446">
            <v>0</v>
          </cell>
          <cell r="AP2446" t="str">
            <v>AS Leveraged Delivery</v>
          </cell>
          <cell r="AQ2446" t="str">
            <v>Bench</v>
          </cell>
          <cell r="AR2446" t="str">
            <v>MH-DNKB - BRITISH COLUMBIA (BC)</v>
          </cell>
          <cell r="AS2446" t="str">
            <v>Other</v>
          </cell>
        </row>
        <row r="2447">
          <cell r="C2447">
            <v>81015218</v>
          </cell>
          <cell r="D2447" t="str">
            <v>Collacott,Paul</v>
          </cell>
          <cell r="E2447" t="str">
            <v>Active</v>
          </cell>
          <cell r="F2447">
            <v>39686</v>
          </cell>
          <cell r="G2447" t="str">
            <v>NA</v>
          </cell>
          <cell r="H2447" t="str">
            <v>Regular</v>
          </cell>
          <cell r="I2447" t="str">
            <v>Regular</v>
          </cell>
          <cell r="J2447" t="str">
            <v>Full time</v>
          </cell>
          <cell r="K2447" t="str">
            <v>No</v>
          </cell>
          <cell r="L2447" t="str">
            <v>6</v>
          </cell>
          <cell r="M2447" t="str">
            <v>EXP</v>
          </cell>
          <cell r="N2447" t="str">
            <v>CAES</v>
          </cell>
          <cell r="O2447" t="str">
            <v>CAES ESIT Canada Enterprise Services Co. ESIT Canada Services aux Entreprises Cie</v>
          </cell>
          <cell r="P2447" t="str">
            <v>No</v>
          </cell>
          <cell r="Q2447" t="str">
            <v>Canada</v>
          </cell>
          <cell r="R2447" t="str">
            <v>AMS</v>
          </cell>
          <cell r="S2447" t="str">
            <v>DELIVER</v>
          </cell>
          <cell r="T2447" t="str">
            <v>DELIVER-SL SECURITY</v>
          </cell>
          <cell r="U2447" t="str">
            <v>Khalid Abdulla</v>
          </cell>
          <cell r="V2447" t="str">
            <v>Hermann Heimhardt</v>
          </cell>
          <cell r="W2447" t="str">
            <v>Todd Pedersen</v>
          </cell>
          <cell r="X2447" t="str">
            <v>Todd Pedersen</v>
          </cell>
          <cell r="Y2447" t="str">
            <v>Khalid Abdulla</v>
          </cell>
          <cell r="Z2447" t="str">
            <v/>
          </cell>
          <cell r="AA2447" t="str">
            <v/>
          </cell>
          <cell r="AB2447" t="str">
            <v>khalid.abdulla@dxc.com</v>
          </cell>
          <cell r="AC2447" t="str">
            <v>Todd Pedersen</v>
          </cell>
          <cell r="AD2447" t="str">
            <v>andrew.levido@dxc.com</v>
          </cell>
          <cell r="AE2447" t="str">
            <v>CAN</v>
          </cell>
          <cell r="AF2447" t="str">
            <v>AMS</v>
          </cell>
          <cell r="AG2447" t="str">
            <v>AMS</v>
          </cell>
          <cell r="AH2447" t="str">
            <v>AMS-DELIVER</v>
          </cell>
          <cell r="AI2447" t="str">
            <v>DELIVER</v>
          </cell>
          <cell r="AJ2447" t="str">
            <v>DELIVER</v>
          </cell>
          <cell r="AK2447" t="str">
            <v>DELIVER-SL SECURITY</v>
          </cell>
          <cell r="AL2447" t="str">
            <v>HPES</v>
          </cell>
          <cell r="AM2447" t="str">
            <v>cmp</v>
          </cell>
          <cell r="AN2447">
            <v>2.9069000000000001E-2</v>
          </cell>
          <cell r="AO2447">
            <v>0.47619</v>
          </cell>
          <cell r="AP2447" t="str">
            <v>AVIVA PLC</v>
          </cell>
          <cell r="AQ2447" t="str">
            <v>Allocated</v>
          </cell>
          <cell r="AR2447" t="str">
            <v>MH-D3YS - AMS DEL Security</v>
          </cell>
          <cell r="AS2447" t="str">
            <v>Security</v>
          </cell>
        </row>
        <row r="2448">
          <cell r="C2448">
            <v>81015536</v>
          </cell>
          <cell r="D2448" t="str">
            <v>Cadieux,Jim</v>
          </cell>
          <cell r="E2448" t="str">
            <v>Active</v>
          </cell>
          <cell r="F2448">
            <v>39686</v>
          </cell>
          <cell r="G2448" t="str">
            <v>NA</v>
          </cell>
          <cell r="H2448" t="str">
            <v>Regular</v>
          </cell>
          <cell r="I2448" t="str">
            <v>Regular</v>
          </cell>
          <cell r="J2448" t="str">
            <v>Full time</v>
          </cell>
          <cell r="K2448" t="str">
            <v>No</v>
          </cell>
          <cell r="L2448" t="str">
            <v>6</v>
          </cell>
          <cell r="M2448" t="str">
            <v>MAS</v>
          </cell>
          <cell r="N2448" t="str">
            <v>CAES</v>
          </cell>
          <cell r="O2448" t="str">
            <v>CAES ESIT Canada Enterprise Services Co. ESIT Canada Services aux Entreprises Cie</v>
          </cell>
          <cell r="P2448" t="str">
            <v>No</v>
          </cell>
          <cell r="Q2448" t="str">
            <v>Canada</v>
          </cell>
          <cell r="R2448" t="str">
            <v>AMS</v>
          </cell>
          <cell r="S2448" t="str">
            <v>DELIVER</v>
          </cell>
          <cell r="T2448" t="str">
            <v>DELIVER-DELIVERY ENABLEMENT</v>
          </cell>
          <cell r="U2448" t="str">
            <v>Brian Evans</v>
          </cell>
          <cell r="V2448" t="str">
            <v>Kelly Geary</v>
          </cell>
          <cell r="W2448" t="str">
            <v>Kelly Geary</v>
          </cell>
          <cell r="X2448" t="str">
            <v>Brian Evans</v>
          </cell>
          <cell r="Y2448" t="str">
            <v/>
          </cell>
          <cell r="Z2448" t="str">
            <v/>
          </cell>
          <cell r="AA2448" t="str">
            <v/>
          </cell>
          <cell r="AB2448" t="str">
            <v>brian.evans2@dxc.com</v>
          </cell>
          <cell r="AC2448" t="str">
            <v>Kelly Geary</v>
          </cell>
          <cell r="AD2448" t="str">
            <v>andrew.levido@dxc.com</v>
          </cell>
          <cell r="AE2448" t="str">
            <v>CAN</v>
          </cell>
          <cell r="AF2448" t="str">
            <v>AMS</v>
          </cell>
          <cell r="AG2448" t="str">
            <v>AMS</v>
          </cell>
          <cell r="AH2448" t="str">
            <v>AMS-DELIVER</v>
          </cell>
          <cell r="AI2448" t="str">
            <v>DELIVER</v>
          </cell>
          <cell r="AJ2448" t="str">
            <v>DELIVER</v>
          </cell>
          <cell r="AK2448" t="str">
            <v>DELIVER-DELIVERY ENABLEMENT</v>
          </cell>
          <cell r="AL2448" t="str">
            <v>HPES</v>
          </cell>
          <cell r="AM2448" t="str">
            <v>cmp</v>
          </cell>
          <cell r="AN2448">
            <v>0.46306799999999998</v>
          </cell>
          <cell r="AO2448">
            <v>0.55882299999999996</v>
          </cell>
          <cell r="AP2448" t="str">
            <v>VALE SA</v>
          </cell>
          <cell r="AQ2448" t="str">
            <v>Allocated</v>
          </cell>
          <cell r="AR2448" t="str">
            <v>MH-D3JD - AMS DEL TRANSITION &amp; TRANSFORMATION</v>
          </cell>
          <cell r="AS2448" t="str">
            <v>Other</v>
          </cell>
        </row>
        <row r="2449">
          <cell r="C2449">
            <v>81015970</v>
          </cell>
          <cell r="D2449" t="str">
            <v>Duffield,Shane</v>
          </cell>
          <cell r="E2449" t="str">
            <v>Active</v>
          </cell>
          <cell r="F2449">
            <v>39934</v>
          </cell>
          <cell r="G2449" t="str">
            <v>NA</v>
          </cell>
          <cell r="H2449" t="str">
            <v>Regular</v>
          </cell>
          <cell r="I2449" t="str">
            <v>Regular</v>
          </cell>
          <cell r="J2449" t="str">
            <v>Full time</v>
          </cell>
          <cell r="K2449" t="str">
            <v>No</v>
          </cell>
          <cell r="L2449" t="str">
            <v>4</v>
          </cell>
          <cell r="M2449" t="str">
            <v>INT</v>
          </cell>
          <cell r="N2449" t="str">
            <v>CA64</v>
          </cell>
          <cell r="O2449" t="str">
            <v>CA64 ESIT Advanced Solutions Inc.</v>
          </cell>
          <cell r="P2449" t="str">
            <v>No</v>
          </cell>
          <cell r="Q2449" t="str">
            <v>Canada</v>
          </cell>
          <cell r="R2449" t="str">
            <v>AMS</v>
          </cell>
          <cell r="S2449" t="str">
            <v>DELIVER</v>
          </cell>
          <cell r="T2449" t="str">
            <v>DELIVER-OTHER</v>
          </cell>
          <cell r="U2449" t="str">
            <v>Craig Morton</v>
          </cell>
          <cell r="V2449" t="str">
            <v>Kristen Leroux</v>
          </cell>
          <cell r="W2449" t="str">
            <v>Mike Harrison</v>
          </cell>
          <cell r="X2449" t="str">
            <v>Nataly Mayrand</v>
          </cell>
          <cell r="Y2449" t="str">
            <v>Craig Morton</v>
          </cell>
          <cell r="Z2449" t="str">
            <v/>
          </cell>
          <cell r="AA2449" t="str">
            <v/>
          </cell>
          <cell r="AB2449" t="str">
            <v>craig.morton@dxc.com</v>
          </cell>
          <cell r="AC2449" t="str">
            <v>Nataly Mayrand</v>
          </cell>
          <cell r="AD2449" t="str">
            <v>andrew.levido@dxc.com</v>
          </cell>
          <cell r="AE2449" t="str">
            <v>CAN</v>
          </cell>
          <cell r="AF2449" t="str">
            <v>AMS</v>
          </cell>
          <cell r="AG2449" t="str">
            <v>AMS</v>
          </cell>
          <cell r="AH2449" t="str">
            <v>AMS-Canada Public Sector</v>
          </cell>
          <cell r="AI2449" t="str">
            <v>DELIVER</v>
          </cell>
          <cell r="AJ2449" t="str">
            <v>DELIVER</v>
          </cell>
          <cell r="AK2449" t="str">
            <v>DELIVER-OTHER</v>
          </cell>
          <cell r="AL2449" t="str">
            <v>HPES</v>
          </cell>
          <cell r="AM2449" t="str">
            <v>cmp</v>
          </cell>
          <cell r="AN2449">
            <v>0</v>
          </cell>
          <cell r="AO2449">
            <v>0</v>
          </cell>
          <cell r="AP2449" t="str">
            <v>OH &amp; Leveraged Costs</v>
          </cell>
          <cell r="AQ2449" t="str">
            <v>Allocated</v>
          </cell>
          <cell r="AR2449" t="str">
            <v>MH-DNKB - BRITISH COLUMBIA (BC)</v>
          </cell>
          <cell r="AS2449" t="str">
            <v>Other</v>
          </cell>
        </row>
        <row r="2450">
          <cell r="C2450">
            <v>81016479</v>
          </cell>
          <cell r="D2450" t="str">
            <v>Taylor,Ron</v>
          </cell>
          <cell r="E2450" t="str">
            <v>Active</v>
          </cell>
          <cell r="F2450">
            <v>39686</v>
          </cell>
          <cell r="G2450" t="str">
            <v>NA</v>
          </cell>
          <cell r="H2450" t="str">
            <v>Regular</v>
          </cell>
          <cell r="I2450" t="str">
            <v>Regular</v>
          </cell>
          <cell r="J2450" t="str">
            <v>Full time</v>
          </cell>
          <cell r="K2450" t="str">
            <v>No</v>
          </cell>
          <cell r="L2450" t="str">
            <v>6</v>
          </cell>
          <cell r="M2450" t="str">
            <v>EXP</v>
          </cell>
          <cell r="N2450" t="str">
            <v>CAES</v>
          </cell>
          <cell r="O2450" t="str">
            <v>CAES ESIT Canada Enterprise Services Co. ESIT Canada Services aux Entreprises Cie</v>
          </cell>
          <cell r="P2450" t="str">
            <v>No</v>
          </cell>
          <cell r="Q2450" t="str">
            <v>Canada</v>
          </cell>
          <cell r="R2450" t="str">
            <v>AMS</v>
          </cell>
          <cell r="S2450" t="str">
            <v>DELIVER</v>
          </cell>
          <cell r="T2450" t="str">
            <v>DELIVER-SL IT OUTSOURCING</v>
          </cell>
          <cell r="U2450" t="str">
            <v>David Benedict</v>
          </cell>
          <cell r="V2450" t="str">
            <v>Ayush Mittal</v>
          </cell>
          <cell r="W2450" t="str">
            <v>Wim Heene</v>
          </cell>
          <cell r="X2450" t="str">
            <v>David Benedict</v>
          </cell>
          <cell r="Y2450" t="str">
            <v/>
          </cell>
          <cell r="Z2450" t="str">
            <v/>
          </cell>
          <cell r="AA2450" t="str">
            <v/>
          </cell>
          <cell r="AB2450" t="str">
            <v>david.benedict@dxc.com</v>
          </cell>
          <cell r="AC2450" t="str">
            <v>Wim Heene</v>
          </cell>
          <cell r="AD2450" t="str">
            <v>andrew.levido@dxc.com</v>
          </cell>
          <cell r="AE2450" t="str">
            <v>CAN</v>
          </cell>
          <cell r="AF2450" t="str">
            <v>AMS</v>
          </cell>
          <cell r="AG2450" t="str">
            <v>AMS</v>
          </cell>
          <cell r="AH2450" t="str">
            <v>AMS-DELIVER</v>
          </cell>
          <cell r="AI2450" t="str">
            <v>DELIVER</v>
          </cell>
          <cell r="AJ2450" t="str">
            <v>DELIVER</v>
          </cell>
          <cell r="AK2450" t="str">
            <v>DELIVER-SL IT OUTSOURCING</v>
          </cell>
          <cell r="AL2450" t="str">
            <v>HPES</v>
          </cell>
          <cell r="AM2450" t="str">
            <v>cmp</v>
          </cell>
          <cell r="AN2450">
            <v>0</v>
          </cell>
          <cell r="AO2450">
            <v>0</v>
          </cell>
          <cell r="AP2450" t="str">
            <v>OH &amp; Leveraged Costs</v>
          </cell>
          <cell r="AQ2450" t="str">
            <v>Allocated</v>
          </cell>
          <cell r="AR2450" t="str">
            <v>MH-D3PH - AMS DEL SL ITO/CP ITO &amp; Hybrid Cloud</v>
          </cell>
          <cell r="AS2450" t="str">
            <v>ITO / Cloud</v>
          </cell>
        </row>
        <row r="2451">
          <cell r="C2451">
            <v>81016833</v>
          </cell>
          <cell r="D2451" t="str">
            <v>Dubeau,Marina</v>
          </cell>
          <cell r="E2451" t="str">
            <v>Active</v>
          </cell>
          <cell r="F2451">
            <v>39686</v>
          </cell>
          <cell r="G2451" t="str">
            <v>NA</v>
          </cell>
          <cell r="H2451" t="str">
            <v>Regular</v>
          </cell>
          <cell r="I2451" t="str">
            <v>Regular</v>
          </cell>
          <cell r="J2451" t="str">
            <v>Full time</v>
          </cell>
          <cell r="K2451" t="str">
            <v>No</v>
          </cell>
          <cell r="L2451" t="str">
            <v>6</v>
          </cell>
          <cell r="M2451" t="str">
            <v>EXP</v>
          </cell>
          <cell r="N2451" t="str">
            <v>CAES</v>
          </cell>
          <cell r="O2451" t="str">
            <v>CAES ESIT Canada Enterprise Services Co. ESIT Canada Services aux Entreprises Cie</v>
          </cell>
          <cell r="P2451" t="str">
            <v>No</v>
          </cell>
          <cell r="Q2451" t="str">
            <v>Canada</v>
          </cell>
          <cell r="R2451" t="str">
            <v>AMS</v>
          </cell>
          <cell r="S2451" t="str">
            <v>DELIVER</v>
          </cell>
          <cell r="T2451" t="str">
            <v>DELIVER-SL IT OUTSOURCING</v>
          </cell>
          <cell r="U2451" t="str">
            <v>David Benedict</v>
          </cell>
          <cell r="V2451" t="str">
            <v>Ayush Mittal</v>
          </cell>
          <cell r="W2451" t="str">
            <v>Wim Heene</v>
          </cell>
          <cell r="X2451" t="str">
            <v>David Benedict</v>
          </cell>
          <cell r="Y2451" t="str">
            <v/>
          </cell>
          <cell r="Z2451" t="str">
            <v/>
          </cell>
          <cell r="AA2451" t="str">
            <v/>
          </cell>
          <cell r="AB2451" t="str">
            <v>david.benedict@dxc.com</v>
          </cell>
          <cell r="AC2451" t="str">
            <v>Wim Heene</v>
          </cell>
          <cell r="AD2451" t="str">
            <v>andrew.levido@dxc.com</v>
          </cell>
          <cell r="AE2451" t="str">
            <v>CAN</v>
          </cell>
          <cell r="AF2451" t="str">
            <v>AMS</v>
          </cell>
          <cell r="AG2451" t="str">
            <v>AMS</v>
          </cell>
          <cell r="AH2451" t="str">
            <v>AMS-DELIVER</v>
          </cell>
          <cell r="AI2451" t="str">
            <v>DELIVER</v>
          </cell>
          <cell r="AJ2451" t="str">
            <v>DELIVER</v>
          </cell>
          <cell r="AK2451" t="str">
            <v>DELIVER-SL IT OUTSOURCING</v>
          </cell>
          <cell r="AL2451" t="str">
            <v>HPES</v>
          </cell>
          <cell r="AM2451" t="str">
            <v>cmp</v>
          </cell>
          <cell r="AN2451">
            <v>0</v>
          </cell>
          <cell r="AO2451">
            <v>0</v>
          </cell>
          <cell r="AP2451" t="str">
            <v/>
          </cell>
          <cell r="AQ2451" t="str">
            <v>Allocated</v>
          </cell>
          <cell r="AR2451" t="str">
            <v>MH-D3PH - AMS DEL SL ITO/CP ITO &amp; Hybrid Cloud</v>
          </cell>
          <cell r="AS2451" t="str">
            <v>ITO / Cloud</v>
          </cell>
        </row>
        <row r="2452">
          <cell r="C2452">
            <v>81017624</v>
          </cell>
          <cell r="D2452" t="str">
            <v>Cretelli,Dave</v>
          </cell>
          <cell r="E2452" t="str">
            <v>Active</v>
          </cell>
          <cell r="F2452">
            <v>39686</v>
          </cell>
          <cell r="G2452" t="str">
            <v>NA</v>
          </cell>
          <cell r="H2452" t="str">
            <v>Regular</v>
          </cell>
          <cell r="I2452" t="str">
            <v>Regular</v>
          </cell>
          <cell r="J2452" t="str">
            <v>Full time</v>
          </cell>
          <cell r="K2452" t="str">
            <v>No</v>
          </cell>
          <cell r="L2452" t="str">
            <v>6</v>
          </cell>
          <cell r="M2452" t="str">
            <v>MAS</v>
          </cell>
          <cell r="N2452" t="str">
            <v>CAES</v>
          </cell>
          <cell r="O2452" t="str">
            <v>CAES ESIT Canada Enterprise Services Co. ESIT Canada Services aux Entreprises Cie</v>
          </cell>
          <cell r="P2452" t="str">
            <v>No</v>
          </cell>
          <cell r="Q2452" t="str">
            <v>Canada</v>
          </cell>
          <cell r="R2452" t="str">
            <v>AMS</v>
          </cell>
          <cell r="S2452" t="str">
            <v>DELIVER</v>
          </cell>
          <cell r="T2452" t="str">
            <v>DELIVER-SL APPLICATIONS</v>
          </cell>
          <cell r="U2452" t="str">
            <v>Paul Townsend</v>
          </cell>
          <cell r="V2452" t="str">
            <v>A V SREENATH</v>
          </cell>
          <cell r="W2452" t="str">
            <v>Greg Schafer</v>
          </cell>
          <cell r="X2452" t="str">
            <v>Paul Townsend</v>
          </cell>
          <cell r="Y2452" t="str">
            <v/>
          </cell>
          <cell r="Z2452" t="str">
            <v/>
          </cell>
          <cell r="AA2452" t="str">
            <v/>
          </cell>
          <cell r="AB2452" t="str">
            <v>paul.townsend@dxc.com</v>
          </cell>
          <cell r="AC2452" t="str">
            <v>Greg Schafer</v>
          </cell>
          <cell r="AD2452" t="str">
            <v>andrew.levido@dxc.com</v>
          </cell>
          <cell r="AE2452" t="str">
            <v>CAN</v>
          </cell>
          <cell r="AF2452" t="str">
            <v>AMS</v>
          </cell>
          <cell r="AG2452" t="str">
            <v>AMS</v>
          </cell>
          <cell r="AH2452" t="str">
            <v>AMS-DELIVER</v>
          </cell>
          <cell r="AI2452" t="str">
            <v>DELIVER</v>
          </cell>
          <cell r="AJ2452" t="str">
            <v>DELIVER</v>
          </cell>
          <cell r="AK2452" t="str">
            <v>DELIVER-SL APPLICATIONS</v>
          </cell>
          <cell r="AL2452" t="str">
            <v>HPES</v>
          </cell>
          <cell r="AM2452" t="str">
            <v>cmp</v>
          </cell>
          <cell r="AN2452">
            <v>0.49404700000000001</v>
          </cell>
          <cell r="AO2452">
            <v>0.45588200000000001</v>
          </cell>
          <cell r="AP2452" t="str">
            <v>COPA HOLDINGS SA</v>
          </cell>
          <cell r="AQ2452" t="str">
            <v>Bench</v>
          </cell>
          <cell r="AR2452" t="str">
            <v>MH-D3VK - AMS DEL Applications SL Apps</v>
          </cell>
          <cell r="AS2452" t="str">
            <v>Applications</v>
          </cell>
        </row>
        <row r="2453">
          <cell r="C2453">
            <v>81019291</v>
          </cell>
          <cell r="D2453" t="str">
            <v>Nelson,Douglas</v>
          </cell>
          <cell r="E2453" t="str">
            <v>Active</v>
          </cell>
          <cell r="F2453">
            <v>39686</v>
          </cell>
          <cell r="G2453" t="str">
            <v>NA</v>
          </cell>
          <cell r="H2453" t="str">
            <v>Regular</v>
          </cell>
          <cell r="I2453" t="str">
            <v>Regular</v>
          </cell>
          <cell r="J2453" t="str">
            <v>Full time</v>
          </cell>
          <cell r="K2453" t="str">
            <v>No</v>
          </cell>
          <cell r="L2453" t="str">
            <v>4</v>
          </cell>
          <cell r="M2453" t="str">
            <v>INT</v>
          </cell>
          <cell r="N2453" t="str">
            <v>CAES</v>
          </cell>
          <cell r="O2453" t="str">
            <v>CAES ESIT Canada Enterprise Services Co. ESIT Canada Services aux Entreprises Cie</v>
          </cell>
          <cell r="P2453" t="str">
            <v>No</v>
          </cell>
          <cell r="Q2453" t="str">
            <v>Canada</v>
          </cell>
          <cell r="R2453" t="str">
            <v>AMS</v>
          </cell>
          <cell r="S2453" t="str">
            <v>DELIVER</v>
          </cell>
          <cell r="T2453" t="str">
            <v>DELIVER-SL APPLICATIONS</v>
          </cell>
          <cell r="U2453" t="str">
            <v>Laurine McAllister</v>
          </cell>
          <cell r="V2453" t="str">
            <v>A V SREENATH</v>
          </cell>
          <cell r="W2453" t="str">
            <v>Keith Kerrison</v>
          </cell>
          <cell r="X2453" t="str">
            <v>Hari Surapaneni</v>
          </cell>
          <cell r="Y2453" t="str">
            <v>Sophie Mcdonald</v>
          </cell>
          <cell r="Z2453" t="str">
            <v>Laurine McAllister</v>
          </cell>
          <cell r="AA2453" t="str">
            <v/>
          </cell>
          <cell r="AB2453" t="str">
            <v>laurine.mcallister@dxc.com</v>
          </cell>
          <cell r="AC2453" t="str">
            <v>Sophie Mcdonald</v>
          </cell>
          <cell r="AD2453" t="str">
            <v>andrew.levido@dxc.com</v>
          </cell>
          <cell r="AE2453" t="str">
            <v>CAN</v>
          </cell>
          <cell r="AF2453" t="str">
            <v>AMS</v>
          </cell>
          <cell r="AG2453" t="str">
            <v>AMS</v>
          </cell>
          <cell r="AH2453" t="str">
            <v>AMS-DELIVER</v>
          </cell>
          <cell r="AI2453" t="str">
            <v>DELIVER</v>
          </cell>
          <cell r="AJ2453" t="str">
            <v>DELIVER</v>
          </cell>
          <cell r="AK2453" t="str">
            <v>DELIVER-SL APPLICATIONS</v>
          </cell>
          <cell r="AL2453" t="str">
            <v>HPES</v>
          </cell>
          <cell r="AM2453" t="str">
            <v>cmp</v>
          </cell>
          <cell r="AN2453">
            <v>0.75</v>
          </cell>
          <cell r="AO2453">
            <v>0.796875</v>
          </cell>
          <cell r="AP2453" t="str">
            <v>BANK OF CANADA</v>
          </cell>
          <cell r="AQ2453" t="str">
            <v>Allocated</v>
          </cell>
          <cell r="AR2453" t="str">
            <v>MH-D3VK - AMS DEL Applications SL Apps</v>
          </cell>
          <cell r="AS2453" t="str">
            <v>Applications</v>
          </cell>
        </row>
        <row r="2454">
          <cell r="C2454">
            <v>81020955</v>
          </cell>
          <cell r="D2454" t="str">
            <v>Contado,Paulo</v>
          </cell>
          <cell r="E2454" t="str">
            <v>Active</v>
          </cell>
          <cell r="F2454">
            <v>39686</v>
          </cell>
          <cell r="G2454" t="str">
            <v>NA</v>
          </cell>
          <cell r="H2454" t="str">
            <v>Regular</v>
          </cell>
          <cell r="I2454" t="str">
            <v>Regular</v>
          </cell>
          <cell r="J2454" t="str">
            <v>Full time</v>
          </cell>
          <cell r="K2454" t="str">
            <v>No</v>
          </cell>
          <cell r="L2454" t="str">
            <v>2</v>
          </cell>
          <cell r="M2454" t="str">
            <v>COR</v>
          </cell>
          <cell r="N2454" t="str">
            <v>BR50</v>
          </cell>
          <cell r="O2454" t="str">
            <v>BR50 Enterprise Services Brasil Servicos</v>
          </cell>
          <cell r="P2454" t="str">
            <v>No</v>
          </cell>
          <cell r="Q2454" t="str">
            <v>Brazil</v>
          </cell>
          <cell r="R2454" t="str">
            <v>AMS</v>
          </cell>
          <cell r="S2454" t="str">
            <v>DELIVER</v>
          </cell>
          <cell r="T2454" t="str">
            <v>DELIVER-SL IT OUTSOURCING</v>
          </cell>
          <cell r="U2454" t="str">
            <v>Marcos Szmyhiel</v>
          </cell>
          <cell r="V2454" t="str">
            <v>Ayush Mittal</v>
          </cell>
          <cell r="W2454" t="str">
            <v>Rob Link</v>
          </cell>
          <cell r="X2454" t="str">
            <v>Elder Gigek</v>
          </cell>
          <cell r="Y2454" t="str">
            <v>OSNEI DELBONI</v>
          </cell>
          <cell r="Z2454" t="str">
            <v>Marcos Szmyhiel</v>
          </cell>
          <cell r="AA2454" t="str">
            <v/>
          </cell>
          <cell r="AB2454" t="str">
            <v>marcos.szmyhiel@dxc.com</v>
          </cell>
          <cell r="AC2454" t="str">
            <v>OSNEI DELBONI</v>
          </cell>
          <cell r="AD2454" t="str">
            <v>andrew.levido@dxc.com</v>
          </cell>
          <cell r="AE2454" t="str">
            <v>BRA</v>
          </cell>
          <cell r="AF2454" t="str">
            <v>AMS</v>
          </cell>
          <cell r="AG2454" t="str">
            <v>AMS</v>
          </cell>
          <cell r="AH2454" t="str">
            <v>AMS-DELIVER</v>
          </cell>
          <cell r="AI2454" t="str">
            <v>DELIVER</v>
          </cell>
          <cell r="AJ2454" t="str">
            <v>DELIVER</v>
          </cell>
          <cell r="AK2454" t="str">
            <v>DELIVER-SL IT OUTSOURCING</v>
          </cell>
          <cell r="AL2454" t="str">
            <v>HPES</v>
          </cell>
          <cell r="AM2454" t="str">
            <v>cmp</v>
          </cell>
          <cell r="AN2454">
            <v>0</v>
          </cell>
          <cell r="AO2454">
            <v>0</v>
          </cell>
          <cell r="AP2454" t="str">
            <v>OH &amp; Leveraged Costs</v>
          </cell>
          <cell r="AQ2454" t="str">
            <v>Allocated</v>
          </cell>
          <cell r="AR2454" t="str">
            <v>MH-D3PH - AMS DEL SL ITO/CP ITO &amp; Hybrid Cloud</v>
          </cell>
          <cell r="AS2454" t="str">
            <v>ITO / Cloud</v>
          </cell>
        </row>
        <row r="2455">
          <cell r="C2455">
            <v>81022805</v>
          </cell>
          <cell r="D2455" t="str">
            <v>Santos,Tania Maria Cardoso Dos</v>
          </cell>
          <cell r="E2455" t="str">
            <v>Active</v>
          </cell>
          <cell r="F2455">
            <v>39686</v>
          </cell>
          <cell r="G2455" t="str">
            <v>NA</v>
          </cell>
          <cell r="H2455" t="str">
            <v>Regular</v>
          </cell>
          <cell r="I2455" t="str">
            <v>Regular</v>
          </cell>
          <cell r="J2455" t="str">
            <v>Full time</v>
          </cell>
          <cell r="K2455" t="str">
            <v>No</v>
          </cell>
          <cell r="L2455" t="str">
            <v>6</v>
          </cell>
          <cell r="M2455" t="str">
            <v>EXP</v>
          </cell>
          <cell r="N2455" t="str">
            <v>BR50</v>
          </cell>
          <cell r="O2455" t="str">
            <v>BR50 Enterprise Services Brasil Servicos</v>
          </cell>
          <cell r="P2455" t="str">
            <v>No</v>
          </cell>
          <cell r="Q2455" t="str">
            <v>Brazil</v>
          </cell>
          <cell r="R2455" t="str">
            <v>AMS</v>
          </cell>
          <cell r="S2455" t="str">
            <v>DELIVER</v>
          </cell>
          <cell r="T2455" t="str">
            <v>DELIVER-SL BPS</v>
          </cell>
          <cell r="U2455" t="str">
            <v>Dario Moraes</v>
          </cell>
          <cell r="V2455" t="str">
            <v>Milind Kharosekar</v>
          </cell>
          <cell r="W2455" t="str">
            <v>GIRISH SURYAVANSHI</v>
          </cell>
          <cell r="X2455" t="str">
            <v>Maria Helena Aguiar</v>
          </cell>
          <cell r="Y2455" t="str">
            <v>Dario Moraes</v>
          </cell>
          <cell r="Z2455" t="str">
            <v>Dario Moraes</v>
          </cell>
          <cell r="AA2455" t="str">
            <v/>
          </cell>
          <cell r="AB2455" t="str">
            <v>dario.moraes@dxc.com</v>
          </cell>
          <cell r="AC2455" t="str">
            <v>Maria Helena Aguiar</v>
          </cell>
          <cell r="AD2455" t="str">
            <v>andrew.levido@dxc.com</v>
          </cell>
          <cell r="AE2455" t="str">
            <v>BRA</v>
          </cell>
          <cell r="AF2455" t="str">
            <v>AMS</v>
          </cell>
          <cell r="AG2455" t="str">
            <v>AMS</v>
          </cell>
          <cell r="AH2455" t="str">
            <v>AMS-DELIVER</v>
          </cell>
          <cell r="AI2455" t="str">
            <v>DELIVER</v>
          </cell>
          <cell r="AJ2455" t="str">
            <v>DELIVER</v>
          </cell>
          <cell r="AK2455" t="str">
            <v>DELIVER-SL BPS</v>
          </cell>
          <cell r="AL2455" t="str">
            <v>HPES</v>
          </cell>
          <cell r="AM2455" t="str">
            <v>cmp</v>
          </cell>
          <cell r="AN2455">
            <v>0.61038899999999996</v>
          </cell>
          <cell r="AO2455">
            <v>0.91812800000000006</v>
          </cell>
          <cell r="AP2455" t="str">
            <v>Banco Votorantim</v>
          </cell>
          <cell r="AQ2455" t="str">
            <v>Allocated</v>
          </cell>
          <cell r="AR2455" t="str">
            <v>MH-D3WO - AMS DEL SL BPS COMM REGION</v>
          </cell>
          <cell r="AS2455" t="str">
            <v>BPS</v>
          </cell>
        </row>
        <row r="2456">
          <cell r="C2456">
            <v>81024052</v>
          </cell>
          <cell r="D2456" t="str">
            <v>Pinto,Katia Cilene</v>
          </cell>
          <cell r="E2456" t="str">
            <v>Active</v>
          </cell>
          <cell r="F2456">
            <v>39686</v>
          </cell>
          <cell r="G2456" t="str">
            <v>NA</v>
          </cell>
          <cell r="H2456" t="str">
            <v>Regular</v>
          </cell>
          <cell r="I2456" t="str">
            <v>Regular</v>
          </cell>
          <cell r="J2456" t="str">
            <v>Full time</v>
          </cell>
          <cell r="K2456" t="str">
            <v>No</v>
          </cell>
          <cell r="L2456" t="str">
            <v>4</v>
          </cell>
          <cell r="M2456" t="str">
            <v>ADV</v>
          </cell>
          <cell r="N2456" t="str">
            <v>BR50</v>
          </cell>
          <cell r="O2456" t="str">
            <v>BR50 Enterprise Services Brasil Servicos</v>
          </cell>
          <cell r="P2456" t="str">
            <v>No</v>
          </cell>
          <cell r="Q2456" t="str">
            <v>Brazil</v>
          </cell>
          <cell r="R2456" t="str">
            <v>AMS</v>
          </cell>
          <cell r="S2456" t="str">
            <v>DELIVER</v>
          </cell>
          <cell r="T2456" t="str">
            <v>DELIVER-SL BPS</v>
          </cell>
          <cell r="U2456" t="str">
            <v>Maria Helena Aguiar</v>
          </cell>
          <cell r="V2456" t="str">
            <v>Milind Kharosekar</v>
          </cell>
          <cell r="W2456" t="str">
            <v>GIRISH SURYAVANSHI</v>
          </cell>
          <cell r="X2456" t="str">
            <v>Maria Helena Aguiar</v>
          </cell>
          <cell r="Y2456" t="str">
            <v/>
          </cell>
          <cell r="Z2456" t="str">
            <v/>
          </cell>
          <cell r="AA2456" t="str">
            <v/>
          </cell>
          <cell r="AB2456" t="str">
            <v>maria-helena.aguiar@dxc.com</v>
          </cell>
          <cell r="AC2456" t="str">
            <v>GIRISH SURYAVANSHI</v>
          </cell>
          <cell r="AD2456" t="str">
            <v>andrew.levido@dxc.com</v>
          </cell>
          <cell r="AE2456" t="str">
            <v>BRA</v>
          </cell>
          <cell r="AF2456" t="str">
            <v>AMS</v>
          </cell>
          <cell r="AG2456" t="str">
            <v>AMS</v>
          </cell>
          <cell r="AH2456" t="str">
            <v>AMS-DELIVER</v>
          </cell>
          <cell r="AI2456" t="str">
            <v>DELIVER</v>
          </cell>
          <cell r="AJ2456" t="str">
            <v>DELIVER</v>
          </cell>
          <cell r="AK2456" t="str">
            <v>DELIVER-SL BPS</v>
          </cell>
          <cell r="AL2456" t="str">
            <v>HPES</v>
          </cell>
          <cell r="AM2456" t="str">
            <v>cmp</v>
          </cell>
          <cell r="AN2456">
            <v>0.57142800000000005</v>
          </cell>
          <cell r="AO2456">
            <v>1</v>
          </cell>
          <cell r="AP2456" t="str">
            <v>Banco Votorantim</v>
          </cell>
          <cell r="AQ2456" t="str">
            <v>Allocated</v>
          </cell>
          <cell r="AR2456" t="str">
            <v>MH-D3WO - AMS DEL SL BPS COMM REGION</v>
          </cell>
          <cell r="AS2456" t="str">
            <v>BPS</v>
          </cell>
        </row>
        <row r="2457">
          <cell r="C2457">
            <v>81026179</v>
          </cell>
          <cell r="D2457" t="str">
            <v>Teixeira,Solange</v>
          </cell>
          <cell r="E2457" t="str">
            <v>Active</v>
          </cell>
          <cell r="F2457">
            <v>39686</v>
          </cell>
          <cell r="G2457" t="str">
            <v>NA</v>
          </cell>
          <cell r="H2457" t="str">
            <v>Regular</v>
          </cell>
          <cell r="I2457" t="str">
            <v>Regular</v>
          </cell>
          <cell r="J2457" t="str">
            <v>Full time</v>
          </cell>
          <cell r="K2457" t="str">
            <v>No</v>
          </cell>
          <cell r="L2457" t="str">
            <v>5</v>
          </cell>
          <cell r="M2457" t="str">
            <v>SPE</v>
          </cell>
          <cell r="N2457" t="str">
            <v>BR50</v>
          </cell>
          <cell r="O2457" t="str">
            <v>BR50 Enterprise Services Brasil Servicos</v>
          </cell>
          <cell r="P2457" t="str">
            <v>No</v>
          </cell>
          <cell r="Q2457" t="str">
            <v>Brazil</v>
          </cell>
          <cell r="R2457" t="str">
            <v>AMS</v>
          </cell>
          <cell r="S2457" t="str">
            <v>DELIVER</v>
          </cell>
          <cell r="T2457" t="str">
            <v>DELIVER-SL IT OUTSOURCING</v>
          </cell>
          <cell r="U2457" t="str">
            <v>Elder Gigek</v>
          </cell>
          <cell r="V2457" t="str">
            <v>Ayush Mittal</v>
          </cell>
          <cell r="W2457" t="str">
            <v>Rob Link</v>
          </cell>
          <cell r="X2457" t="str">
            <v>Elder Gigek</v>
          </cell>
          <cell r="Y2457" t="str">
            <v/>
          </cell>
          <cell r="Z2457" t="str">
            <v/>
          </cell>
          <cell r="AA2457" t="str">
            <v/>
          </cell>
          <cell r="AB2457" t="str">
            <v>elder.gigek@dxc.com</v>
          </cell>
          <cell r="AC2457" t="str">
            <v>Rob Link</v>
          </cell>
          <cell r="AD2457" t="str">
            <v>andrew.levido@dxc.com</v>
          </cell>
          <cell r="AE2457" t="str">
            <v>BRA</v>
          </cell>
          <cell r="AF2457" t="str">
            <v>AMS</v>
          </cell>
          <cell r="AG2457" t="str">
            <v>AMS</v>
          </cell>
          <cell r="AH2457" t="str">
            <v>AMS-DELIVER</v>
          </cell>
          <cell r="AI2457" t="str">
            <v>DELIVER</v>
          </cell>
          <cell r="AJ2457" t="str">
            <v>DELIVER</v>
          </cell>
          <cell r="AK2457" t="str">
            <v>DELIVER-SL IT OUTSOURCING</v>
          </cell>
          <cell r="AL2457" t="str">
            <v>HPES</v>
          </cell>
          <cell r="AM2457" t="str">
            <v>cmp</v>
          </cell>
          <cell r="AN2457">
            <v>0.64346499999999995</v>
          </cell>
          <cell r="AO2457">
            <v>0.640625</v>
          </cell>
          <cell r="AP2457" t="str">
            <v>GRUPO CARSO S A DE C V</v>
          </cell>
          <cell r="AQ2457" t="str">
            <v>Allocated</v>
          </cell>
          <cell r="AR2457" t="str">
            <v>MH-D3PH - AMS DEL SL ITO/CP ITO &amp; Hybrid Cloud</v>
          </cell>
          <cell r="AS2457" t="str">
            <v>ITO / Cloud</v>
          </cell>
        </row>
        <row r="2458">
          <cell r="C2458">
            <v>81027261</v>
          </cell>
          <cell r="D2458" t="str">
            <v>Ariza,Ricardo</v>
          </cell>
          <cell r="E2458" t="str">
            <v>Active</v>
          </cell>
          <cell r="F2458">
            <v>39686</v>
          </cell>
          <cell r="G2458" t="str">
            <v>NA</v>
          </cell>
          <cell r="H2458" t="str">
            <v>Regular</v>
          </cell>
          <cell r="I2458" t="str">
            <v>Regular</v>
          </cell>
          <cell r="J2458" t="str">
            <v>Full time</v>
          </cell>
          <cell r="K2458" t="str">
            <v>No</v>
          </cell>
          <cell r="L2458" t="str">
            <v>5</v>
          </cell>
          <cell r="M2458" t="str">
            <v>SPE</v>
          </cell>
          <cell r="N2458" t="str">
            <v>COES</v>
          </cell>
          <cell r="O2458" t="str">
            <v>COES Enterprise Services Colombia S.A.S.</v>
          </cell>
          <cell r="P2458" t="str">
            <v>No</v>
          </cell>
          <cell r="Q2458" t="str">
            <v>Colombia</v>
          </cell>
          <cell r="R2458" t="str">
            <v>AMS</v>
          </cell>
          <cell r="S2458" t="str">
            <v>DELIVER</v>
          </cell>
          <cell r="T2458" t="str">
            <v>DELIVER-SL APPLICATIONS</v>
          </cell>
          <cell r="U2458" t="str">
            <v>Javier Erley Gonzalez Torres</v>
          </cell>
          <cell r="V2458" t="str">
            <v>A V SREENATH</v>
          </cell>
          <cell r="W2458" t="str">
            <v>Keith Kerrison</v>
          </cell>
          <cell r="X2458" t="str">
            <v>Elaine Bernardinelli</v>
          </cell>
          <cell r="Y2458" t="str">
            <v>Javier Erley Gonzalez Torres</v>
          </cell>
          <cell r="Z2458" t="str">
            <v/>
          </cell>
          <cell r="AA2458" t="str">
            <v/>
          </cell>
          <cell r="AB2458" t="str">
            <v>javier.gonzalez.torres@dxc.com</v>
          </cell>
          <cell r="AC2458" t="str">
            <v>Elaine Bernardinelli</v>
          </cell>
          <cell r="AD2458" t="str">
            <v>andrew.levido@dxc.com</v>
          </cell>
          <cell r="AE2458" t="str">
            <v>COL</v>
          </cell>
          <cell r="AF2458" t="str">
            <v>AMS</v>
          </cell>
          <cell r="AG2458" t="str">
            <v>AMS</v>
          </cell>
          <cell r="AH2458" t="str">
            <v>AMS-DELIVER</v>
          </cell>
          <cell r="AI2458" t="str">
            <v>DELIVER</v>
          </cell>
          <cell r="AJ2458" t="str">
            <v>DELIVER</v>
          </cell>
          <cell r="AK2458" t="str">
            <v>DELIVER-SL APPLICATIONS</v>
          </cell>
          <cell r="AL2458" t="str">
            <v>HPES</v>
          </cell>
          <cell r="AM2458" t="str">
            <v>cmp</v>
          </cell>
          <cell r="AN2458">
            <v>0.48295399999999999</v>
          </cell>
          <cell r="AO2458">
            <v>0.23313400000000001</v>
          </cell>
          <cell r="AP2458" t="str">
            <v>AEROVIAS DEL CONTINENTE AMERICANO S</v>
          </cell>
          <cell r="AQ2458" t="str">
            <v>Allocated</v>
          </cell>
          <cell r="AR2458" t="str">
            <v>MH-D3VK - AMS DEL Applications SL Apps</v>
          </cell>
          <cell r="AS2458" t="str">
            <v>Applications</v>
          </cell>
        </row>
        <row r="2459">
          <cell r="C2459">
            <v>81027499</v>
          </cell>
          <cell r="D2459" t="str">
            <v>MOREIRA SOARES DE OLIVEIRA,IVANI</v>
          </cell>
          <cell r="E2459" t="str">
            <v>Active</v>
          </cell>
          <cell r="F2459">
            <v>41792</v>
          </cell>
          <cell r="G2459" t="str">
            <v>NA</v>
          </cell>
          <cell r="H2459" t="str">
            <v>Regular</v>
          </cell>
          <cell r="I2459" t="str">
            <v>Regular</v>
          </cell>
          <cell r="J2459" t="str">
            <v>Full time</v>
          </cell>
          <cell r="K2459" t="str">
            <v>No</v>
          </cell>
          <cell r="L2459" t="str">
            <v>5</v>
          </cell>
          <cell r="M2459" t="str">
            <v>SPE</v>
          </cell>
          <cell r="N2459" t="str">
            <v>BR50</v>
          </cell>
          <cell r="O2459" t="str">
            <v>BR50 Enterprise Services Brasil Servicos</v>
          </cell>
          <cell r="P2459" t="str">
            <v>No</v>
          </cell>
          <cell r="Q2459" t="str">
            <v>Brazil</v>
          </cell>
          <cell r="R2459" t="str">
            <v>AMS</v>
          </cell>
          <cell r="S2459" t="str">
            <v>DELIVER</v>
          </cell>
          <cell r="T2459" t="str">
            <v>DELIVER-SL BPS</v>
          </cell>
          <cell r="U2459" t="str">
            <v>Dario Moraes</v>
          </cell>
          <cell r="V2459" t="str">
            <v>Milind Kharosekar</v>
          </cell>
          <cell r="W2459" t="str">
            <v>GIRISH SURYAVANSHI</v>
          </cell>
          <cell r="X2459" t="str">
            <v>Maria Helena Aguiar</v>
          </cell>
          <cell r="Y2459" t="str">
            <v>Dario Moraes</v>
          </cell>
          <cell r="Z2459" t="str">
            <v>Dario Moraes</v>
          </cell>
          <cell r="AA2459" t="str">
            <v/>
          </cell>
          <cell r="AB2459" t="str">
            <v>dario.moraes@dxc.com</v>
          </cell>
          <cell r="AC2459" t="str">
            <v>Maria Helena Aguiar</v>
          </cell>
          <cell r="AD2459" t="str">
            <v>andrew.levido@dxc.com</v>
          </cell>
          <cell r="AE2459" t="str">
            <v>BRA</v>
          </cell>
          <cell r="AF2459" t="str">
            <v>AMS</v>
          </cell>
          <cell r="AG2459" t="str">
            <v>AMS</v>
          </cell>
          <cell r="AH2459" t="str">
            <v>AMS-DELIVER</v>
          </cell>
          <cell r="AI2459" t="str">
            <v>DELIVER</v>
          </cell>
          <cell r="AJ2459" t="str">
            <v>DELIVER</v>
          </cell>
          <cell r="AK2459" t="str">
            <v>DELIVER-SL BPS</v>
          </cell>
          <cell r="AL2459" t="str">
            <v>HPES</v>
          </cell>
          <cell r="AM2459" t="str">
            <v>cmp</v>
          </cell>
          <cell r="AN2459">
            <v>0.25</v>
          </cell>
          <cell r="AO2459">
            <v>0.53459100000000004</v>
          </cell>
          <cell r="AP2459" t="str">
            <v>Banco Votorantim</v>
          </cell>
          <cell r="AQ2459" t="str">
            <v>Allocated</v>
          </cell>
          <cell r="AR2459" t="str">
            <v>MH-D3WO - AMS DEL SL BPS COMM REGION</v>
          </cell>
          <cell r="AS2459" t="str">
            <v>BPS</v>
          </cell>
        </row>
        <row r="2460">
          <cell r="C2460">
            <v>81033651</v>
          </cell>
          <cell r="D2460" t="str">
            <v>Knoerr,Eric</v>
          </cell>
          <cell r="E2460" t="str">
            <v>Active</v>
          </cell>
          <cell r="F2460">
            <v>39686</v>
          </cell>
          <cell r="G2460" t="str">
            <v>NA</v>
          </cell>
          <cell r="H2460" t="str">
            <v>Regular</v>
          </cell>
          <cell r="I2460" t="str">
            <v>Regular</v>
          </cell>
          <cell r="J2460" t="str">
            <v>Full time</v>
          </cell>
          <cell r="K2460" t="str">
            <v>No</v>
          </cell>
          <cell r="L2460" t="str">
            <v>6</v>
          </cell>
          <cell r="M2460" t="str">
            <v>Advr</v>
          </cell>
          <cell r="N2460" t="str">
            <v>USA7</v>
          </cell>
          <cell r="O2460" t="str">
            <v>USA7 DXC Technology Services LLC</v>
          </cell>
          <cell r="P2460" t="str">
            <v>No</v>
          </cell>
          <cell r="Q2460" t="str">
            <v>United States of America</v>
          </cell>
          <cell r="R2460" t="str">
            <v>AMS</v>
          </cell>
          <cell r="S2460" t="str">
            <v>DELIVER</v>
          </cell>
          <cell r="T2460" t="str">
            <v>DELIVER-DELIVERY ENABLEMENT</v>
          </cell>
          <cell r="U2460" t="str">
            <v>Clay Ramsey</v>
          </cell>
          <cell r="V2460" t="str">
            <v>JAMES TAYLOR</v>
          </cell>
          <cell r="W2460" t="str">
            <v>Christen Sisler</v>
          </cell>
          <cell r="X2460" t="str">
            <v>Christen Sisler</v>
          </cell>
          <cell r="Y2460" t="str">
            <v>Christen Sisler</v>
          </cell>
          <cell r="Z2460" t="str">
            <v>Clay Ramsey</v>
          </cell>
          <cell r="AA2460" t="str">
            <v/>
          </cell>
          <cell r="AB2460" t="str">
            <v>clay.ramsey@dxc.com</v>
          </cell>
          <cell r="AC2460" t="str">
            <v>Christen Sisler</v>
          </cell>
          <cell r="AD2460" t="str">
            <v>andrew.levido@dxc.com</v>
          </cell>
          <cell r="AE2460" t="str">
            <v>USA</v>
          </cell>
          <cell r="AF2460" t="str">
            <v>AMS</v>
          </cell>
          <cell r="AG2460" t="str">
            <v>AMS</v>
          </cell>
          <cell r="AH2460" t="str">
            <v>AMS-DELIVER</v>
          </cell>
          <cell r="AI2460" t="str">
            <v>DELIVER</v>
          </cell>
          <cell r="AJ2460" t="str">
            <v>DELIVER</v>
          </cell>
          <cell r="AK2460" t="str">
            <v>DELIVER-DELIVERY ENABLEMENT</v>
          </cell>
          <cell r="AL2460" t="str">
            <v>HPES</v>
          </cell>
          <cell r="AM2460" t="str">
            <v>cmp</v>
          </cell>
          <cell r="AN2460">
            <v>0</v>
          </cell>
          <cell r="AO2460">
            <v>0</v>
          </cell>
          <cell r="AP2460" t="str">
            <v/>
          </cell>
          <cell r="AQ2460" t="str">
            <v>Allocated</v>
          </cell>
          <cell r="AR2460" t="str">
            <v>MH-D3JE - AMS DEL INNOVATION &amp; AUTOMATION</v>
          </cell>
          <cell r="AS2460" t="str">
            <v>Other</v>
          </cell>
        </row>
        <row r="2461">
          <cell r="C2461">
            <v>81034832</v>
          </cell>
          <cell r="D2461" t="str">
            <v>Ware,Barbara</v>
          </cell>
          <cell r="E2461" t="str">
            <v>Active</v>
          </cell>
          <cell r="F2461">
            <v>39686</v>
          </cell>
          <cell r="G2461" t="str">
            <v>NA</v>
          </cell>
          <cell r="H2461" t="str">
            <v>Regular</v>
          </cell>
          <cell r="I2461" t="str">
            <v>Regular</v>
          </cell>
          <cell r="J2461" t="str">
            <v>Full time</v>
          </cell>
          <cell r="K2461" t="str">
            <v>No</v>
          </cell>
          <cell r="L2461" t="str">
            <v>2</v>
          </cell>
          <cell r="M2461" t="str">
            <v>Sr Assist</v>
          </cell>
          <cell r="N2461" t="str">
            <v>USA7</v>
          </cell>
          <cell r="O2461" t="str">
            <v>USA7 DXC Technology Services LLC</v>
          </cell>
          <cell r="P2461" t="str">
            <v>No</v>
          </cell>
          <cell r="Q2461" t="str">
            <v>United States of America</v>
          </cell>
          <cell r="R2461" t="str">
            <v>AMS</v>
          </cell>
          <cell r="S2461" t="str">
            <v>DELIVER</v>
          </cell>
          <cell r="T2461" t="str">
            <v>DELIVER-SL BPS</v>
          </cell>
          <cell r="U2461" t="str">
            <v>Dan Chappell</v>
          </cell>
          <cell r="V2461" t="str">
            <v>Milind Kharosekar</v>
          </cell>
          <cell r="W2461" t="str">
            <v>GIRISH SURYAVANSHI</v>
          </cell>
          <cell r="X2461" t="str">
            <v>Sue Starling</v>
          </cell>
          <cell r="Y2461" t="str">
            <v>Dan Chappell</v>
          </cell>
          <cell r="Z2461" t="str">
            <v>Dan Chappell</v>
          </cell>
          <cell r="AA2461" t="str">
            <v/>
          </cell>
          <cell r="AB2461" t="str">
            <v>daniel.jam.chappell@dxc.com</v>
          </cell>
          <cell r="AC2461" t="str">
            <v>Sue Starling</v>
          </cell>
          <cell r="AD2461" t="str">
            <v>andrew.levido@dxc.com</v>
          </cell>
          <cell r="AE2461" t="str">
            <v>USA</v>
          </cell>
          <cell r="AF2461" t="str">
            <v>AMS</v>
          </cell>
          <cell r="AG2461" t="str">
            <v>AMS</v>
          </cell>
          <cell r="AH2461" t="str">
            <v>AMS-DELIVER</v>
          </cell>
          <cell r="AI2461" t="str">
            <v>DELIVER</v>
          </cell>
          <cell r="AJ2461" t="str">
            <v>DELIVER</v>
          </cell>
          <cell r="AK2461" t="str">
            <v>DELIVER-SL BPS</v>
          </cell>
          <cell r="AL2461" t="str">
            <v>HPES</v>
          </cell>
          <cell r="AM2461" t="str">
            <v>cmp</v>
          </cell>
          <cell r="AN2461">
            <v>0</v>
          </cell>
          <cell r="AO2461">
            <v>0.95145599999999997</v>
          </cell>
          <cell r="AP2461" t="str">
            <v/>
          </cell>
          <cell r="AQ2461" t="str">
            <v>Allocated</v>
          </cell>
          <cell r="AR2461" t="str">
            <v>MH-D3WO - AMS DEL SL BPS COMM REGION</v>
          </cell>
          <cell r="AS2461" t="str">
            <v>BPS</v>
          </cell>
        </row>
        <row r="2462">
          <cell r="C2462">
            <v>81035848</v>
          </cell>
          <cell r="D2462" t="str">
            <v>Dority,Richard P</v>
          </cell>
          <cell r="E2462" t="str">
            <v>Active</v>
          </cell>
          <cell r="F2462">
            <v>39686</v>
          </cell>
          <cell r="G2462" t="str">
            <v>NA</v>
          </cell>
          <cell r="H2462" t="str">
            <v>Regular</v>
          </cell>
          <cell r="I2462" t="str">
            <v>Regular</v>
          </cell>
          <cell r="J2462" t="str">
            <v>Full time</v>
          </cell>
          <cell r="K2462" t="str">
            <v>No</v>
          </cell>
          <cell r="L2462" t="str">
            <v>6</v>
          </cell>
          <cell r="M2462" t="str">
            <v>Advr</v>
          </cell>
          <cell r="N2462" t="str">
            <v>USA7</v>
          </cell>
          <cell r="O2462" t="str">
            <v>USA7 DXC Technology Services LLC</v>
          </cell>
          <cell r="P2462" t="str">
            <v>No</v>
          </cell>
          <cell r="Q2462" t="str">
            <v>United States of America</v>
          </cell>
          <cell r="R2462" t="str">
            <v>AMS</v>
          </cell>
          <cell r="S2462" t="str">
            <v>DELIVER</v>
          </cell>
          <cell r="T2462" t="str">
            <v>DELIVER-SL IT OUTSOURCING</v>
          </cell>
          <cell r="U2462" t="str">
            <v>Hedi Russell-Berry</v>
          </cell>
          <cell r="V2462" t="str">
            <v>Ayush Mittal</v>
          </cell>
          <cell r="W2462" t="str">
            <v>Rob Link</v>
          </cell>
          <cell r="X2462" t="str">
            <v>Eric Spencer</v>
          </cell>
          <cell r="Y2462" t="str">
            <v>Hedi Russell-Berry</v>
          </cell>
          <cell r="Z2462" t="str">
            <v>Hedi Russell-Berry</v>
          </cell>
          <cell r="AA2462" t="str">
            <v/>
          </cell>
          <cell r="AB2462" t="str">
            <v>hedi.russell-berry@dxc.com</v>
          </cell>
          <cell r="AC2462" t="str">
            <v>Eric Spencer</v>
          </cell>
          <cell r="AD2462" t="str">
            <v>andrew.levido@dxc.com</v>
          </cell>
          <cell r="AE2462" t="str">
            <v>USA</v>
          </cell>
          <cell r="AF2462" t="str">
            <v>AMS</v>
          </cell>
          <cell r="AG2462" t="str">
            <v>AMS</v>
          </cell>
          <cell r="AH2462" t="str">
            <v>AMS-DELIVER</v>
          </cell>
          <cell r="AI2462" t="str">
            <v>DELIVER</v>
          </cell>
          <cell r="AJ2462" t="str">
            <v>DELIVER</v>
          </cell>
          <cell r="AK2462" t="str">
            <v>DELIVER-SL IT OUTSOURCING</v>
          </cell>
          <cell r="AL2462" t="str">
            <v>HPES</v>
          </cell>
          <cell r="AM2462" t="str">
            <v>cmp</v>
          </cell>
          <cell r="AN2462">
            <v>0</v>
          </cell>
          <cell r="AO2462">
            <v>0</v>
          </cell>
          <cell r="AP2462" t="str">
            <v/>
          </cell>
          <cell r="AQ2462" t="str">
            <v>Allocated</v>
          </cell>
          <cell r="AR2462" t="str">
            <v>MH-D3PO - AMS DEL SL ITO/CP Other Capabilities</v>
          </cell>
          <cell r="AS2462" t="str">
            <v>ITO / Cloud</v>
          </cell>
        </row>
        <row r="2463">
          <cell r="C2463">
            <v>81036175</v>
          </cell>
          <cell r="D2463" t="str">
            <v>Wilhelm,Lawrence</v>
          </cell>
          <cell r="E2463" t="str">
            <v>Active</v>
          </cell>
          <cell r="F2463">
            <v>39686</v>
          </cell>
          <cell r="G2463" t="str">
            <v>NA</v>
          </cell>
          <cell r="H2463" t="str">
            <v>Regular</v>
          </cell>
          <cell r="I2463" t="str">
            <v>Regular</v>
          </cell>
          <cell r="J2463" t="str">
            <v>Full time</v>
          </cell>
          <cell r="K2463" t="str">
            <v>No</v>
          </cell>
          <cell r="L2463" t="str">
            <v>6</v>
          </cell>
          <cell r="M2463" t="str">
            <v>Advr</v>
          </cell>
          <cell r="N2463" t="str">
            <v>USA7</v>
          </cell>
          <cell r="O2463" t="str">
            <v>USA7 DXC Technology Services LLC</v>
          </cell>
          <cell r="P2463" t="str">
            <v>No</v>
          </cell>
          <cell r="Q2463" t="str">
            <v>United States of America</v>
          </cell>
          <cell r="R2463" t="str">
            <v>AMS</v>
          </cell>
          <cell r="S2463" t="str">
            <v>DELIVER</v>
          </cell>
          <cell r="T2463" t="str">
            <v>DELIVER-SL WORKPLACE &amp; MOBILITY</v>
          </cell>
          <cell r="U2463" t="str">
            <v>David Martin</v>
          </cell>
          <cell r="V2463" t="str">
            <v>Dean Garlick</v>
          </cell>
          <cell r="W2463" t="str">
            <v>Steve Nadolski</v>
          </cell>
          <cell r="X2463" t="str">
            <v>David Martin</v>
          </cell>
          <cell r="Y2463" t="str">
            <v/>
          </cell>
          <cell r="Z2463" t="str">
            <v/>
          </cell>
          <cell r="AA2463" t="str">
            <v/>
          </cell>
          <cell r="AB2463" t="str">
            <v>david.martin7@dxc.com</v>
          </cell>
          <cell r="AC2463" t="str">
            <v>Steve Nadolski</v>
          </cell>
          <cell r="AD2463" t="str">
            <v>andrew.levido@dxc.com</v>
          </cell>
          <cell r="AE2463" t="str">
            <v>USA</v>
          </cell>
          <cell r="AF2463" t="str">
            <v>AMS</v>
          </cell>
          <cell r="AG2463" t="str">
            <v>AMS</v>
          </cell>
          <cell r="AH2463" t="str">
            <v>AMS-DELIVER</v>
          </cell>
          <cell r="AI2463" t="str">
            <v>DELIVER</v>
          </cell>
          <cell r="AJ2463" t="str">
            <v>DELIVER</v>
          </cell>
          <cell r="AK2463" t="str">
            <v>DELIVER-SL WORKPLACE &amp; MOBILITY</v>
          </cell>
          <cell r="AL2463" t="str">
            <v>HPES</v>
          </cell>
          <cell r="AM2463" t="str">
            <v>cmp</v>
          </cell>
          <cell r="AN2463">
            <v>0</v>
          </cell>
          <cell r="AO2463">
            <v>0</v>
          </cell>
          <cell r="AP2463" t="str">
            <v>OTIS WORLDWIDE CORPORATION</v>
          </cell>
          <cell r="AQ2463" t="str">
            <v>Bench</v>
          </cell>
          <cell r="AR2463" t="str">
            <v>MH-D3TM - AMS DEL SL WP&amp;M SOL. &amp; IMP.</v>
          </cell>
          <cell r="AS2463" t="str">
            <v>Modern Workplace</v>
          </cell>
        </row>
        <row r="2464">
          <cell r="C2464">
            <v>81036531</v>
          </cell>
          <cell r="D2464" t="str">
            <v>Marking,David F</v>
          </cell>
          <cell r="E2464" t="str">
            <v>Active</v>
          </cell>
          <cell r="F2464">
            <v>39686</v>
          </cell>
          <cell r="G2464" t="str">
            <v>NA</v>
          </cell>
          <cell r="H2464" t="str">
            <v>Regular</v>
          </cell>
          <cell r="I2464" t="str">
            <v>Regular</v>
          </cell>
          <cell r="J2464" t="str">
            <v>Full time</v>
          </cell>
          <cell r="K2464" t="str">
            <v>No</v>
          </cell>
          <cell r="L2464" t="str">
            <v>6</v>
          </cell>
          <cell r="M2464" t="str">
            <v>Advr</v>
          </cell>
          <cell r="N2464" t="str">
            <v>USA7</v>
          </cell>
          <cell r="O2464" t="str">
            <v>USA7 DXC Technology Services LLC</v>
          </cell>
          <cell r="P2464" t="str">
            <v>No</v>
          </cell>
          <cell r="Q2464" t="str">
            <v>United States of America</v>
          </cell>
          <cell r="R2464" t="str">
            <v>AMS</v>
          </cell>
          <cell r="S2464" t="str">
            <v>DELIVER</v>
          </cell>
          <cell r="T2464" t="str">
            <v>DELIVER-DELIVERY ENABLEMENT</v>
          </cell>
          <cell r="U2464" t="str">
            <v>Niladri Chowdhury</v>
          </cell>
          <cell r="V2464" t="str">
            <v>JAMES TAYLOR</v>
          </cell>
          <cell r="W2464" t="str">
            <v>Christen Sisler</v>
          </cell>
          <cell r="X2464" t="str">
            <v>Christen Sisler</v>
          </cell>
          <cell r="Y2464" t="str">
            <v>Balaji Kandaday</v>
          </cell>
          <cell r="Z2464" t="str">
            <v>Niladri Chowdhury</v>
          </cell>
          <cell r="AA2464" t="str">
            <v/>
          </cell>
          <cell r="AB2464" t="str">
            <v>niladri.chowdhury@dxc.com</v>
          </cell>
          <cell r="AC2464" t="str">
            <v>Balaji Kandaday</v>
          </cell>
          <cell r="AD2464" t="str">
            <v>andrew.levido@dxc.com</v>
          </cell>
          <cell r="AE2464" t="str">
            <v>USA</v>
          </cell>
          <cell r="AF2464" t="str">
            <v>AMS</v>
          </cell>
          <cell r="AG2464" t="str">
            <v>AMS</v>
          </cell>
          <cell r="AH2464" t="str">
            <v>AMS-DELIVER</v>
          </cell>
          <cell r="AI2464" t="str">
            <v>DELIVER</v>
          </cell>
          <cell r="AJ2464" t="str">
            <v>DELIVER</v>
          </cell>
          <cell r="AK2464" t="str">
            <v>DELIVER-DELIVERY ENABLEMENT</v>
          </cell>
          <cell r="AL2464" t="str">
            <v>HPES</v>
          </cell>
          <cell r="AM2464" t="str">
            <v>cmp</v>
          </cell>
          <cell r="AN2464">
            <v>0</v>
          </cell>
          <cell r="AO2464">
            <v>0</v>
          </cell>
          <cell r="AP2464" t="str">
            <v>OH &amp; Leveraged Costs</v>
          </cell>
          <cell r="AQ2464" t="str">
            <v>Allocated</v>
          </cell>
          <cell r="AR2464" t="str">
            <v>MH-D3JE - AMS DEL INNOVATION &amp; AUTOMATION</v>
          </cell>
          <cell r="AS2464" t="str">
            <v>Other</v>
          </cell>
        </row>
        <row r="2465">
          <cell r="C2465">
            <v>81037498</v>
          </cell>
          <cell r="D2465" t="str">
            <v>Ryle,Cindy S</v>
          </cell>
          <cell r="E2465" t="str">
            <v>Active</v>
          </cell>
          <cell r="F2465">
            <v>39686</v>
          </cell>
          <cell r="G2465" t="str">
            <v>NA</v>
          </cell>
          <cell r="H2465" t="str">
            <v>Regular</v>
          </cell>
          <cell r="I2465" t="str">
            <v>Regular</v>
          </cell>
          <cell r="J2465" t="str">
            <v>Full time</v>
          </cell>
          <cell r="K2465" t="str">
            <v>No</v>
          </cell>
          <cell r="L2465" t="str">
            <v>5</v>
          </cell>
          <cell r="M2465" t="str">
            <v>Sr Prof</v>
          </cell>
          <cell r="N2465" t="str">
            <v>USA7</v>
          </cell>
          <cell r="O2465" t="str">
            <v>USA7 DXC Technology Services LLC</v>
          </cell>
          <cell r="P2465" t="str">
            <v>No</v>
          </cell>
          <cell r="Q2465" t="str">
            <v>United States of America</v>
          </cell>
          <cell r="R2465" t="str">
            <v>AMS</v>
          </cell>
          <cell r="S2465" t="str">
            <v>DELIVER</v>
          </cell>
          <cell r="T2465" t="str">
            <v>DELIVER-SL IT OUTSOURCING</v>
          </cell>
          <cell r="U2465" t="str">
            <v>Hedi Russell-Berry</v>
          </cell>
          <cell r="V2465" t="str">
            <v>Ayush Mittal</v>
          </cell>
          <cell r="W2465" t="str">
            <v>Rob Link</v>
          </cell>
          <cell r="X2465" t="str">
            <v>Eric Spencer</v>
          </cell>
          <cell r="Y2465" t="str">
            <v>Hedi Russell-Berry</v>
          </cell>
          <cell r="Z2465" t="str">
            <v>Hedi Russell-Berry</v>
          </cell>
          <cell r="AA2465" t="str">
            <v/>
          </cell>
          <cell r="AB2465" t="str">
            <v>hedi.russell-berry@dxc.com</v>
          </cell>
          <cell r="AC2465" t="str">
            <v>Eric Spencer</v>
          </cell>
          <cell r="AD2465" t="str">
            <v>andrew.levido@dxc.com</v>
          </cell>
          <cell r="AE2465" t="str">
            <v>USA</v>
          </cell>
          <cell r="AF2465" t="str">
            <v>AMS</v>
          </cell>
          <cell r="AG2465" t="str">
            <v>AMS</v>
          </cell>
          <cell r="AH2465" t="str">
            <v>AMS-DELIVER</v>
          </cell>
          <cell r="AI2465" t="str">
            <v>DELIVER</v>
          </cell>
          <cell r="AJ2465" t="str">
            <v>DELIVER</v>
          </cell>
          <cell r="AK2465" t="str">
            <v>DELIVER-SL IT OUTSOURCING</v>
          </cell>
          <cell r="AL2465" t="str">
            <v>HPES</v>
          </cell>
          <cell r="AM2465" t="str">
            <v>cmp</v>
          </cell>
          <cell r="AN2465">
            <v>0</v>
          </cell>
          <cell r="AO2465">
            <v>0</v>
          </cell>
          <cell r="AP2465" t="str">
            <v/>
          </cell>
          <cell r="AQ2465" t="str">
            <v>Allocated</v>
          </cell>
          <cell r="AR2465" t="str">
            <v>MH-D3PO - AMS DEL SL ITO/CP Other Capabilities</v>
          </cell>
          <cell r="AS2465" t="str">
            <v>ITO / Cloud</v>
          </cell>
        </row>
        <row r="2466">
          <cell r="C2466">
            <v>81037658</v>
          </cell>
          <cell r="D2466" t="str">
            <v>Allen,Chad</v>
          </cell>
          <cell r="E2466" t="str">
            <v>Active</v>
          </cell>
          <cell r="F2466">
            <v>39686</v>
          </cell>
          <cell r="G2466" t="str">
            <v>NA</v>
          </cell>
          <cell r="H2466" t="str">
            <v>Regular</v>
          </cell>
          <cell r="I2466" t="str">
            <v>Regular</v>
          </cell>
          <cell r="J2466" t="str">
            <v>Full time</v>
          </cell>
          <cell r="K2466" t="str">
            <v>No</v>
          </cell>
          <cell r="L2466" t="str">
            <v>7</v>
          </cell>
          <cell r="M2466" t="str">
            <v>Prin</v>
          </cell>
          <cell r="N2466" t="str">
            <v>USA7</v>
          </cell>
          <cell r="O2466" t="str">
            <v>USA7 DXC Technology Services LLC</v>
          </cell>
          <cell r="P2466" t="str">
            <v>No</v>
          </cell>
          <cell r="Q2466" t="str">
            <v>United States of America</v>
          </cell>
          <cell r="R2466" t="str">
            <v>AMS</v>
          </cell>
          <cell r="S2466" t="str">
            <v>DELIVER</v>
          </cell>
          <cell r="T2466" t="str">
            <v>DELIVER-ACCOUNT DELIVERY LEADERSHIP</v>
          </cell>
          <cell r="U2466" t="str">
            <v>Kelly Jezek</v>
          </cell>
          <cell r="V2466" t="str">
            <v>Radha Mahalingam</v>
          </cell>
          <cell r="W2466" t="str">
            <v>Kelly Jezek</v>
          </cell>
          <cell r="X2466" t="str">
            <v/>
          </cell>
          <cell r="Y2466" t="str">
            <v/>
          </cell>
          <cell r="Z2466" t="str">
            <v/>
          </cell>
          <cell r="AA2466" t="str">
            <v/>
          </cell>
          <cell r="AB2466" t="str">
            <v>kelly.jezek@dxc.com</v>
          </cell>
          <cell r="AC2466" t="str">
            <v>Radha Mahalingam</v>
          </cell>
          <cell r="AD2466" t="str">
            <v>andrew.levido@dxc.com</v>
          </cell>
          <cell r="AE2466" t="str">
            <v>USA</v>
          </cell>
          <cell r="AF2466" t="str">
            <v>AMS</v>
          </cell>
          <cell r="AG2466" t="str">
            <v>AMS</v>
          </cell>
          <cell r="AH2466" t="str">
            <v>AMS-DELIVER</v>
          </cell>
          <cell r="AI2466" t="str">
            <v>DELIVER</v>
          </cell>
          <cell r="AJ2466" t="str">
            <v>DELIVER</v>
          </cell>
          <cell r="AK2466" t="str">
            <v>DELIVER-ACCOUNT DELIVERY LEADERSHIP</v>
          </cell>
          <cell r="AL2466" t="str">
            <v>HPES</v>
          </cell>
          <cell r="AM2466" t="str">
            <v>cmp</v>
          </cell>
          <cell r="AN2466">
            <v>0.65476100000000004</v>
          </cell>
          <cell r="AO2466">
            <v>0.72569399999999995</v>
          </cell>
          <cell r="AP2466" t="str">
            <v>MARATHON PETROLEUM CORPORATION</v>
          </cell>
          <cell r="AQ2466" t="str">
            <v>Allocated</v>
          </cell>
          <cell r="AR2466" t="str">
            <v>MH-D31V - AMS DEL ADL AMS2</v>
          </cell>
          <cell r="AS2466" t="str">
            <v>Other</v>
          </cell>
        </row>
        <row r="2467">
          <cell r="C2467">
            <v>81040597</v>
          </cell>
          <cell r="D2467" t="str">
            <v>Coleman,Lisa A</v>
          </cell>
          <cell r="E2467" t="str">
            <v>Active</v>
          </cell>
          <cell r="F2467">
            <v>39686</v>
          </cell>
          <cell r="G2467" t="str">
            <v>NA</v>
          </cell>
          <cell r="H2467" t="str">
            <v>Regular</v>
          </cell>
          <cell r="I2467" t="str">
            <v>Regular</v>
          </cell>
          <cell r="J2467" t="str">
            <v>Full time</v>
          </cell>
          <cell r="K2467" t="str">
            <v>No</v>
          </cell>
          <cell r="L2467" t="str">
            <v>6</v>
          </cell>
          <cell r="M2467" t="str">
            <v>Advr</v>
          </cell>
          <cell r="N2467" t="str">
            <v>USA7</v>
          </cell>
          <cell r="O2467" t="str">
            <v>USA7 DXC Technology Services LLC</v>
          </cell>
          <cell r="P2467" t="str">
            <v>No</v>
          </cell>
          <cell r="Q2467" t="str">
            <v>United States of America</v>
          </cell>
          <cell r="R2467" t="str">
            <v>AMS</v>
          </cell>
          <cell r="S2467" t="str">
            <v>DELIVER</v>
          </cell>
          <cell r="T2467" t="str">
            <v>DELIVER-SL APPLICATIONS</v>
          </cell>
          <cell r="U2467" t="str">
            <v>Bert Frichot</v>
          </cell>
          <cell r="V2467" t="str">
            <v>A V SREENATH</v>
          </cell>
          <cell r="W2467" t="str">
            <v>Keith Kerrison</v>
          </cell>
          <cell r="X2467" t="str">
            <v>Vickie Carvajal</v>
          </cell>
          <cell r="Y2467" t="str">
            <v>Bert Frichot</v>
          </cell>
          <cell r="Z2467" t="str">
            <v/>
          </cell>
          <cell r="AA2467" t="str">
            <v/>
          </cell>
          <cell r="AB2467" t="str">
            <v>bfrichotiv@dxc.com</v>
          </cell>
          <cell r="AC2467" t="str">
            <v>Vickie Carvajal</v>
          </cell>
          <cell r="AD2467" t="str">
            <v>andrew.levido@dxc.com</v>
          </cell>
          <cell r="AE2467" t="str">
            <v>USA</v>
          </cell>
          <cell r="AF2467" t="str">
            <v>AMS</v>
          </cell>
          <cell r="AG2467" t="str">
            <v>AMS</v>
          </cell>
          <cell r="AH2467" t="str">
            <v>AMS-DELIVER</v>
          </cell>
          <cell r="AI2467" t="str">
            <v>DELIVER</v>
          </cell>
          <cell r="AJ2467" t="str">
            <v>DELIVER</v>
          </cell>
          <cell r="AK2467" t="str">
            <v>DELIVER-SL APPLICATIONS</v>
          </cell>
          <cell r="AL2467" t="str">
            <v>HPES</v>
          </cell>
          <cell r="AM2467" t="str">
            <v>cmp</v>
          </cell>
          <cell r="AN2467">
            <v>0.24305499999999999</v>
          </cell>
          <cell r="AO2467">
            <v>0.53947299999999998</v>
          </cell>
          <cell r="AP2467" t="str">
            <v>PERSPECTA INC</v>
          </cell>
          <cell r="AQ2467" t="str">
            <v>Allocated</v>
          </cell>
          <cell r="AR2467" t="str">
            <v>MH-D3VJ - AMS DEL Applications SL ECA</v>
          </cell>
          <cell r="AS2467" t="str">
            <v>Applications</v>
          </cell>
        </row>
        <row r="2468">
          <cell r="C2468">
            <v>81041732</v>
          </cell>
          <cell r="D2468" t="str">
            <v>Cattaneo,Martin</v>
          </cell>
          <cell r="E2468" t="str">
            <v>Active</v>
          </cell>
          <cell r="F2468">
            <v>39686</v>
          </cell>
          <cell r="G2468" t="str">
            <v>NA</v>
          </cell>
          <cell r="H2468" t="str">
            <v>Regular</v>
          </cell>
          <cell r="I2468" t="str">
            <v>Regular</v>
          </cell>
          <cell r="J2468" t="str">
            <v>Full time</v>
          </cell>
          <cell r="K2468" t="str">
            <v>No</v>
          </cell>
          <cell r="L2468" t="str">
            <v>6</v>
          </cell>
          <cell r="M2468" t="str">
            <v>Advr</v>
          </cell>
          <cell r="N2468" t="str">
            <v>USA7</v>
          </cell>
          <cell r="O2468" t="str">
            <v>USA7 DXC Technology Services LLC</v>
          </cell>
          <cell r="P2468" t="str">
            <v>No</v>
          </cell>
          <cell r="Q2468" t="str">
            <v>United States of America</v>
          </cell>
          <cell r="R2468" t="str">
            <v>AMS</v>
          </cell>
          <cell r="S2468" t="str">
            <v>DELIVER</v>
          </cell>
          <cell r="T2468" t="str">
            <v>DELIVER-DELIVERY ENABLEMENT</v>
          </cell>
          <cell r="U2468" t="str">
            <v>Alex Zamudio</v>
          </cell>
          <cell r="V2468" t="str">
            <v>Kelly Geary</v>
          </cell>
          <cell r="W2468" t="str">
            <v>Kelly Geary</v>
          </cell>
          <cell r="X2468" t="str">
            <v>Terrance Hickey</v>
          </cell>
          <cell r="Y2468" t="str">
            <v>Alex Zamudio</v>
          </cell>
          <cell r="Z2468" t="str">
            <v/>
          </cell>
          <cell r="AA2468" t="str">
            <v/>
          </cell>
          <cell r="AB2468" t="str">
            <v>alejandro.zamudio@dxc.com</v>
          </cell>
          <cell r="AC2468" t="str">
            <v>Terrance Hickey</v>
          </cell>
          <cell r="AD2468" t="str">
            <v>andrew.levido@dxc.com</v>
          </cell>
          <cell r="AE2468" t="str">
            <v>USA</v>
          </cell>
          <cell r="AF2468" t="str">
            <v>AMS</v>
          </cell>
          <cell r="AG2468" t="str">
            <v>AMS</v>
          </cell>
          <cell r="AH2468" t="str">
            <v>AMS-DELIVER</v>
          </cell>
          <cell r="AI2468" t="str">
            <v>DELIVER</v>
          </cell>
          <cell r="AJ2468" t="str">
            <v>DELIVER</v>
          </cell>
          <cell r="AK2468" t="str">
            <v>DELIVER-DELIVERY ENABLEMENT</v>
          </cell>
          <cell r="AL2468" t="str">
            <v>HPES</v>
          </cell>
          <cell r="AM2468" t="str">
            <v>cmp</v>
          </cell>
          <cell r="AN2468">
            <v>0.15476100000000001</v>
          </cell>
          <cell r="AO2468">
            <v>0.27500000000000002</v>
          </cell>
          <cell r="AP2468" t="str">
            <v>ELI LILLY</v>
          </cell>
          <cell r="AQ2468" t="str">
            <v>Under Allocated</v>
          </cell>
          <cell r="AR2468" t="str">
            <v>MH-D3JD - AMS DEL TRANSITION &amp; TRANSFORMATION</v>
          </cell>
          <cell r="AS2468" t="str">
            <v>Other</v>
          </cell>
        </row>
        <row r="2469">
          <cell r="C2469">
            <v>81041757</v>
          </cell>
          <cell r="D2469" t="str">
            <v>Latino,Alice J</v>
          </cell>
          <cell r="E2469" t="str">
            <v>Active</v>
          </cell>
          <cell r="F2469">
            <v>39686</v>
          </cell>
          <cell r="G2469" t="str">
            <v>NA</v>
          </cell>
          <cell r="H2469" t="str">
            <v>Regular</v>
          </cell>
          <cell r="I2469" t="str">
            <v>Regular</v>
          </cell>
          <cell r="J2469" t="str">
            <v>Full time</v>
          </cell>
          <cell r="K2469" t="str">
            <v>No</v>
          </cell>
          <cell r="L2469" t="str">
            <v>6</v>
          </cell>
          <cell r="M2469" t="str">
            <v>Advr</v>
          </cell>
          <cell r="N2469" t="str">
            <v>USA7</v>
          </cell>
          <cell r="O2469" t="str">
            <v>USA7 DXC Technology Services LLC</v>
          </cell>
          <cell r="P2469" t="str">
            <v>No</v>
          </cell>
          <cell r="Q2469" t="str">
            <v>United States of America</v>
          </cell>
          <cell r="R2469" t="str">
            <v>AMS</v>
          </cell>
          <cell r="S2469" t="str">
            <v>DELIVER</v>
          </cell>
          <cell r="T2469" t="str">
            <v>DELIVER-DELIVERY ENABLEMENT</v>
          </cell>
          <cell r="U2469" t="str">
            <v>Scott Martin</v>
          </cell>
          <cell r="V2469" t="str">
            <v>JAMES TAYLOR</v>
          </cell>
          <cell r="W2469" t="str">
            <v>Christen Sisler</v>
          </cell>
          <cell r="X2469" t="str">
            <v>Christen Sisler</v>
          </cell>
          <cell r="Y2469" t="str">
            <v>Scott Martin</v>
          </cell>
          <cell r="Z2469" t="str">
            <v/>
          </cell>
          <cell r="AA2469" t="str">
            <v/>
          </cell>
          <cell r="AB2469" t="str">
            <v>lscott.martin@dxc.com</v>
          </cell>
          <cell r="AC2469" t="str">
            <v>Christen Sisler</v>
          </cell>
          <cell r="AD2469" t="str">
            <v>andrew.levido@dxc.com</v>
          </cell>
          <cell r="AE2469" t="str">
            <v>USA</v>
          </cell>
          <cell r="AF2469" t="str">
            <v>AMS</v>
          </cell>
          <cell r="AG2469" t="str">
            <v>AMS</v>
          </cell>
          <cell r="AH2469" t="str">
            <v>AMS-DELIVER</v>
          </cell>
          <cell r="AI2469" t="str">
            <v>DELIVER</v>
          </cell>
          <cell r="AJ2469" t="str">
            <v>DELIVER</v>
          </cell>
          <cell r="AK2469" t="str">
            <v>DELIVER-DELIVERY ENABLEMENT</v>
          </cell>
          <cell r="AL2469" t="str">
            <v>HPES</v>
          </cell>
          <cell r="AM2469" t="str">
            <v>cmp</v>
          </cell>
          <cell r="AN2469">
            <v>0</v>
          </cell>
          <cell r="AO2469">
            <v>0</v>
          </cell>
          <cell r="AP2469" t="str">
            <v/>
          </cell>
          <cell r="AQ2469" t="str">
            <v>Allocated</v>
          </cell>
          <cell r="AR2469" t="str">
            <v>MH-D3JE - AMS DEL INNOVATION &amp; AUTOMATION</v>
          </cell>
          <cell r="AS2469" t="str">
            <v>Other</v>
          </cell>
        </row>
        <row r="2470">
          <cell r="C2470">
            <v>81042945</v>
          </cell>
          <cell r="D2470" t="str">
            <v>Cardillo,Gregory M</v>
          </cell>
          <cell r="E2470" t="str">
            <v>Active</v>
          </cell>
          <cell r="F2470">
            <v>39686</v>
          </cell>
          <cell r="G2470" t="str">
            <v>NA</v>
          </cell>
          <cell r="H2470" t="str">
            <v>Regular</v>
          </cell>
          <cell r="I2470" t="str">
            <v>Regular</v>
          </cell>
          <cell r="J2470" t="str">
            <v>Full time</v>
          </cell>
          <cell r="K2470" t="str">
            <v>No</v>
          </cell>
          <cell r="L2470" t="str">
            <v>7</v>
          </cell>
          <cell r="M2470" t="str">
            <v>Prin</v>
          </cell>
          <cell r="N2470" t="str">
            <v>USA7</v>
          </cell>
          <cell r="O2470" t="str">
            <v>USA7 DXC Technology Services LLC</v>
          </cell>
          <cell r="P2470" t="str">
            <v>No</v>
          </cell>
          <cell r="Q2470" t="str">
            <v>United States of America</v>
          </cell>
          <cell r="R2470" t="str">
            <v>AMS</v>
          </cell>
          <cell r="S2470" t="str">
            <v>DELIVER</v>
          </cell>
          <cell r="T2470" t="str">
            <v>DELIVER-SL IT OUTSOURCING</v>
          </cell>
          <cell r="U2470" t="str">
            <v>Susan Hagar</v>
          </cell>
          <cell r="V2470" t="str">
            <v>Ayush Mittal</v>
          </cell>
          <cell r="W2470" t="str">
            <v>Rob Link</v>
          </cell>
          <cell r="X2470" t="str">
            <v>Susan Hagar</v>
          </cell>
          <cell r="Y2470" t="str">
            <v/>
          </cell>
          <cell r="Z2470" t="str">
            <v/>
          </cell>
          <cell r="AA2470" t="str">
            <v/>
          </cell>
          <cell r="AB2470" t="str">
            <v>susan.hagar@dxc.com</v>
          </cell>
          <cell r="AC2470" t="str">
            <v>Rob Link</v>
          </cell>
          <cell r="AD2470" t="str">
            <v>andrew.levido@dxc.com</v>
          </cell>
          <cell r="AE2470" t="str">
            <v>USA</v>
          </cell>
          <cell r="AF2470" t="str">
            <v>AMS</v>
          </cell>
          <cell r="AG2470" t="str">
            <v>AMS</v>
          </cell>
          <cell r="AH2470" t="str">
            <v>AMS-DELIVER</v>
          </cell>
          <cell r="AI2470" t="str">
            <v>DELIVER</v>
          </cell>
          <cell r="AJ2470" t="str">
            <v>DELIVER</v>
          </cell>
          <cell r="AK2470" t="str">
            <v>DELIVER-SL IT OUTSOURCING</v>
          </cell>
          <cell r="AL2470" t="str">
            <v>HPES</v>
          </cell>
          <cell r="AM2470" t="str">
            <v/>
          </cell>
          <cell r="AN2470">
            <v>0</v>
          </cell>
          <cell r="AO2470">
            <v>0</v>
          </cell>
          <cell r="AP2470" t="str">
            <v/>
          </cell>
          <cell r="AQ2470" t="str">
            <v>Allocated</v>
          </cell>
          <cell r="AR2470" t="str">
            <v>MH-D3PN - AMS DEL SL ITO/CP Mainframe</v>
          </cell>
          <cell r="AS2470" t="str">
            <v>ITO / Cloud</v>
          </cell>
        </row>
        <row r="2471">
          <cell r="C2471">
            <v>81043394</v>
          </cell>
          <cell r="D2471" t="str">
            <v>Jones,Sidney T</v>
          </cell>
          <cell r="E2471" t="str">
            <v>Active</v>
          </cell>
          <cell r="F2471">
            <v>39686</v>
          </cell>
          <cell r="G2471" t="str">
            <v>NA</v>
          </cell>
          <cell r="H2471" t="str">
            <v>Regular</v>
          </cell>
          <cell r="I2471" t="str">
            <v>Regular</v>
          </cell>
          <cell r="J2471" t="str">
            <v>Full time</v>
          </cell>
          <cell r="K2471" t="str">
            <v>No</v>
          </cell>
          <cell r="L2471" t="str">
            <v>6</v>
          </cell>
          <cell r="M2471" t="str">
            <v>Advr</v>
          </cell>
          <cell r="N2471" t="str">
            <v>USA7</v>
          </cell>
          <cell r="O2471" t="str">
            <v>USA7 DXC Technology Services LLC</v>
          </cell>
          <cell r="P2471" t="str">
            <v>No</v>
          </cell>
          <cell r="Q2471" t="str">
            <v>United States of America</v>
          </cell>
          <cell r="R2471" t="str">
            <v>AMS</v>
          </cell>
          <cell r="S2471" t="str">
            <v>DELIVER</v>
          </cell>
          <cell r="T2471" t="str">
            <v>DELIVER-SL WORKPLACE &amp; MOBILITY</v>
          </cell>
          <cell r="U2471" t="str">
            <v>Tom Hamilton</v>
          </cell>
          <cell r="V2471" t="str">
            <v>Dean Garlick</v>
          </cell>
          <cell r="W2471" t="str">
            <v>Steve Nadolski</v>
          </cell>
          <cell r="X2471" t="str">
            <v>Tom Hamilton</v>
          </cell>
          <cell r="Y2471" t="str">
            <v>Tom Hamilton</v>
          </cell>
          <cell r="Z2471" t="str">
            <v/>
          </cell>
          <cell r="AA2471" t="str">
            <v/>
          </cell>
          <cell r="AB2471" t="str">
            <v>tom.hamilton@dxc.com</v>
          </cell>
          <cell r="AC2471" t="str">
            <v>Steve Nadolski</v>
          </cell>
          <cell r="AD2471" t="str">
            <v>andrew.levido@dxc.com</v>
          </cell>
          <cell r="AE2471" t="str">
            <v>USA</v>
          </cell>
          <cell r="AF2471" t="str">
            <v>AMS</v>
          </cell>
          <cell r="AG2471" t="str">
            <v>AMS</v>
          </cell>
          <cell r="AH2471" t="str">
            <v>AMS-DELIVER</v>
          </cell>
          <cell r="AI2471" t="str">
            <v>DELIVER</v>
          </cell>
          <cell r="AJ2471" t="str">
            <v>DELIVER</v>
          </cell>
          <cell r="AK2471" t="str">
            <v>DELIVER-SL WORKPLACE &amp; MOBILITY</v>
          </cell>
          <cell r="AL2471" t="str">
            <v>HPES</v>
          </cell>
          <cell r="AM2471" t="str">
            <v>cmp</v>
          </cell>
          <cell r="AN2471">
            <v>0.66666599999999998</v>
          </cell>
          <cell r="AO2471">
            <v>1</v>
          </cell>
          <cell r="AP2471" t="str">
            <v>BRISTOL-MYERS SQUIBB COMPANY</v>
          </cell>
          <cell r="AQ2471" t="str">
            <v>Bench</v>
          </cell>
          <cell r="AR2471" t="str">
            <v>MH-D3TM - AMS DEL SL WP&amp;M SOL. &amp; IMP.</v>
          </cell>
          <cell r="AS2471" t="str">
            <v>Modern Workplace</v>
          </cell>
        </row>
        <row r="2472">
          <cell r="C2472">
            <v>81044882</v>
          </cell>
          <cell r="D2472" t="str">
            <v>Hafen,Ned A</v>
          </cell>
          <cell r="E2472" t="str">
            <v>Active</v>
          </cell>
          <cell r="F2472">
            <v>39686</v>
          </cell>
          <cell r="G2472" t="str">
            <v>NA</v>
          </cell>
          <cell r="H2472" t="str">
            <v>Regular</v>
          </cell>
          <cell r="I2472" t="str">
            <v>Regular</v>
          </cell>
          <cell r="J2472" t="str">
            <v>Full time</v>
          </cell>
          <cell r="K2472" t="str">
            <v>No</v>
          </cell>
          <cell r="L2472" t="str">
            <v>7</v>
          </cell>
          <cell r="M2472" t="str">
            <v>Prin</v>
          </cell>
          <cell r="N2472" t="str">
            <v>USA7</v>
          </cell>
          <cell r="O2472" t="str">
            <v>USA7 DXC Technology Services LLC</v>
          </cell>
          <cell r="P2472" t="str">
            <v>No</v>
          </cell>
          <cell r="Q2472" t="str">
            <v>United States of America</v>
          </cell>
          <cell r="R2472" t="str">
            <v>AMS</v>
          </cell>
          <cell r="S2472" t="str">
            <v>DELIVER</v>
          </cell>
          <cell r="T2472" t="str">
            <v>DELIVER-SL IT OUTSOURCING</v>
          </cell>
          <cell r="U2472" t="str">
            <v>Kelly Jezek</v>
          </cell>
          <cell r="V2472" t="str">
            <v>Radha Mahalingam</v>
          </cell>
          <cell r="W2472" t="str">
            <v>Kelly Jezek</v>
          </cell>
          <cell r="X2472" t="str">
            <v/>
          </cell>
          <cell r="Y2472" t="str">
            <v/>
          </cell>
          <cell r="Z2472" t="str">
            <v/>
          </cell>
          <cell r="AA2472" t="str">
            <v/>
          </cell>
          <cell r="AB2472" t="str">
            <v>kelly.jezek@dxc.com</v>
          </cell>
          <cell r="AC2472" t="str">
            <v>Radha Mahalingam</v>
          </cell>
          <cell r="AD2472" t="str">
            <v>andrew.levido@dxc.com</v>
          </cell>
          <cell r="AE2472" t="str">
            <v>USA</v>
          </cell>
          <cell r="AF2472" t="str">
            <v>AMS</v>
          </cell>
          <cell r="AG2472" t="str">
            <v>AMS</v>
          </cell>
          <cell r="AH2472" t="str">
            <v>AMS-DELIVER</v>
          </cell>
          <cell r="AI2472" t="str">
            <v>DELIVER</v>
          </cell>
          <cell r="AJ2472" t="str">
            <v>DELIVER</v>
          </cell>
          <cell r="AK2472" t="str">
            <v>DELIVER-SL IT OUTSOURCING</v>
          </cell>
          <cell r="AL2472" t="str">
            <v>HPES</v>
          </cell>
          <cell r="AM2472" t="str">
            <v>cmp</v>
          </cell>
          <cell r="AN2472">
            <v>0</v>
          </cell>
          <cell r="AO2472">
            <v>0</v>
          </cell>
          <cell r="AP2472" t="str">
            <v/>
          </cell>
          <cell r="AQ2472" t="str">
            <v>Allocated</v>
          </cell>
          <cell r="AR2472" t="str">
            <v>MH-D3PO - AMS DEL SL ITO/CP Other Capabilities</v>
          </cell>
          <cell r="AS2472" t="str">
            <v>ITO / Cloud</v>
          </cell>
        </row>
        <row r="2473">
          <cell r="C2473">
            <v>81045649</v>
          </cell>
          <cell r="D2473" t="str">
            <v>Steele,Rebekah M</v>
          </cell>
          <cell r="E2473" t="str">
            <v>Active</v>
          </cell>
          <cell r="F2473">
            <v>39686</v>
          </cell>
          <cell r="G2473" t="str">
            <v>NA</v>
          </cell>
          <cell r="H2473" t="str">
            <v>Regular</v>
          </cell>
          <cell r="I2473" t="str">
            <v>Regular</v>
          </cell>
          <cell r="J2473" t="str">
            <v>Full time</v>
          </cell>
          <cell r="K2473" t="str">
            <v>No</v>
          </cell>
          <cell r="L2473" t="str">
            <v>6</v>
          </cell>
          <cell r="M2473" t="str">
            <v>Advr</v>
          </cell>
          <cell r="N2473" t="str">
            <v>USA7</v>
          </cell>
          <cell r="O2473" t="str">
            <v>USA7 DXC Technology Services LLC</v>
          </cell>
          <cell r="P2473" t="str">
            <v>No</v>
          </cell>
          <cell r="Q2473" t="str">
            <v>United States of America</v>
          </cell>
          <cell r="R2473" t="str">
            <v>AMS</v>
          </cell>
          <cell r="S2473" t="str">
            <v>DELIVER</v>
          </cell>
          <cell r="T2473" t="str">
            <v>DELIVER-SL APPLICATIONS</v>
          </cell>
          <cell r="U2473" t="str">
            <v>Kent Wilkins</v>
          </cell>
          <cell r="V2473" t="str">
            <v>A V SREENATH</v>
          </cell>
          <cell r="W2473" t="str">
            <v>Keith Kerrison</v>
          </cell>
          <cell r="X2473" t="str">
            <v>Hari Surapaneni</v>
          </cell>
          <cell r="Y2473" t="str">
            <v>Rich Belyan</v>
          </cell>
          <cell r="Z2473" t="str">
            <v>Kent Wilkins</v>
          </cell>
          <cell r="AA2473" t="str">
            <v/>
          </cell>
          <cell r="AB2473" t="str">
            <v>kent.wilkins@dxc.com</v>
          </cell>
          <cell r="AC2473" t="str">
            <v>Rich Belyan</v>
          </cell>
          <cell r="AD2473" t="str">
            <v>andrew.levido@dxc.com</v>
          </cell>
          <cell r="AE2473" t="str">
            <v>USA</v>
          </cell>
          <cell r="AF2473" t="str">
            <v>AMS</v>
          </cell>
          <cell r="AG2473" t="str">
            <v>AMS</v>
          </cell>
          <cell r="AH2473" t="str">
            <v>AMS-DELIVER</v>
          </cell>
          <cell r="AI2473" t="str">
            <v>DELIVER</v>
          </cell>
          <cell r="AJ2473" t="str">
            <v>DELIVER</v>
          </cell>
          <cell r="AK2473" t="str">
            <v>DELIVER-SL APPLICATIONS</v>
          </cell>
          <cell r="AL2473" t="str">
            <v>HPES</v>
          </cell>
          <cell r="AM2473" t="str">
            <v>cmp</v>
          </cell>
          <cell r="AN2473">
            <v>0.67607899999999999</v>
          </cell>
          <cell r="AO2473">
            <v>0.63410999999999995</v>
          </cell>
          <cell r="AP2473" t="str">
            <v>DELTA DENTAL OF CALI-HLTH</v>
          </cell>
          <cell r="AQ2473" t="str">
            <v>Allocated</v>
          </cell>
          <cell r="AR2473" t="str">
            <v>MH-D3VK - AMS DEL Applications SL Apps</v>
          </cell>
          <cell r="AS2473" t="str">
            <v>Applications</v>
          </cell>
        </row>
        <row r="2474">
          <cell r="C2474">
            <v>81046499</v>
          </cell>
          <cell r="D2474" t="str">
            <v>Martinetti,Victor F</v>
          </cell>
          <cell r="E2474" t="str">
            <v>Active</v>
          </cell>
          <cell r="F2474">
            <v>39686</v>
          </cell>
          <cell r="G2474" t="str">
            <v>NA</v>
          </cell>
          <cell r="H2474" t="str">
            <v>Regular</v>
          </cell>
          <cell r="I2474" t="str">
            <v>Regular</v>
          </cell>
          <cell r="J2474" t="str">
            <v>Full time</v>
          </cell>
          <cell r="K2474" t="str">
            <v>No</v>
          </cell>
          <cell r="L2474" t="str">
            <v>6</v>
          </cell>
          <cell r="M2474" t="str">
            <v>Advr</v>
          </cell>
          <cell r="N2474" t="str">
            <v>USA7</v>
          </cell>
          <cell r="O2474" t="str">
            <v>USA7 DXC Technology Services LLC</v>
          </cell>
          <cell r="P2474" t="str">
            <v>No</v>
          </cell>
          <cell r="Q2474" t="str">
            <v>United States of America</v>
          </cell>
          <cell r="R2474" t="str">
            <v>AMS</v>
          </cell>
          <cell r="S2474" t="str">
            <v>DELIVER</v>
          </cell>
          <cell r="T2474" t="str">
            <v>DELIVER-DELIVERY ENABLEMENT</v>
          </cell>
          <cell r="U2474" t="str">
            <v>Clay Ramsey</v>
          </cell>
          <cell r="V2474" t="str">
            <v>JAMES TAYLOR</v>
          </cell>
          <cell r="W2474" t="str">
            <v>Christen Sisler</v>
          </cell>
          <cell r="X2474" t="str">
            <v>Christen Sisler</v>
          </cell>
          <cell r="Y2474" t="str">
            <v>Christen Sisler</v>
          </cell>
          <cell r="Z2474" t="str">
            <v>Clay Ramsey</v>
          </cell>
          <cell r="AA2474" t="str">
            <v/>
          </cell>
          <cell r="AB2474" t="str">
            <v>clay.ramsey@dxc.com</v>
          </cell>
          <cell r="AC2474" t="str">
            <v>Christen Sisler</v>
          </cell>
          <cell r="AD2474" t="str">
            <v>andrew.levido@dxc.com</v>
          </cell>
          <cell r="AE2474" t="str">
            <v>USA</v>
          </cell>
          <cell r="AF2474" t="str">
            <v>AMS</v>
          </cell>
          <cell r="AG2474" t="str">
            <v>AMS</v>
          </cell>
          <cell r="AH2474" t="str">
            <v>AMS-DELIVER</v>
          </cell>
          <cell r="AI2474" t="str">
            <v>DELIVER</v>
          </cell>
          <cell r="AJ2474" t="str">
            <v>DELIVER</v>
          </cell>
          <cell r="AK2474" t="str">
            <v>DELIVER-DELIVERY ENABLEMENT</v>
          </cell>
          <cell r="AL2474" t="str">
            <v>HPES</v>
          </cell>
          <cell r="AM2474" t="str">
            <v>cmp</v>
          </cell>
          <cell r="AN2474">
            <v>0</v>
          </cell>
          <cell r="AO2474">
            <v>0</v>
          </cell>
          <cell r="AP2474" t="str">
            <v>OH &amp; Leveraged Costs</v>
          </cell>
          <cell r="AQ2474" t="str">
            <v>Allocated</v>
          </cell>
          <cell r="AR2474" t="str">
            <v>MH-D3JE - AMS DEL INNOVATION &amp; AUTOMATION</v>
          </cell>
          <cell r="AS2474" t="str">
            <v>Other</v>
          </cell>
        </row>
        <row r="2475">
          <cell r="C2475">
            <v>81047300</v>
          </cell>
          <cell r="D2475" t="str">
            <v>Shah,Anil P</v>
          </cell>
          <cell r="E2475" t="str">
            <v>Active</v>
          </cell>
          <cell r="F2475">
            <v>39686</v>
          </cell>
          <cell r="G2475" t="str">
            <v>NA</v>
          </cell>
          <cell r="H2475" t="str">
            <v>Regular</v>
          </cell>
          <cell r="I2475" t="str">
            <v>Regular</v>
          </cell>
          <cell r="J2475" t="str">
            <v>Full time</v>
          </cell>
          <cell r="K2475" t="str">
            <v>No</v>
          </cell>
          <cell r="L2475" t="str">
            <v>6</v>
          </cell>
          <cell r="M2475" t="str">
            <v>Advr</v>
          </cell>
          <cell r="N2475" t="str">
            <v>USA7</v>
          </cell>
          <cell r="O2475" t="str">
            <v>USA7 DXC Technology Services LLC</v>
          </cell>
          <cell r="P2475" t="str">
            <v>No</v>
          </cell>
          <cell r="Q2475" t="str">
            <v>United States of America</v>
          </cell>
          <cell r="R2475" t="str">
            <v>AMS</v>
          </cell>
          <cell r="S2475" t="str">
            <v>DELIVER</v>
          </cell>
          <cell r="T2475" t="str">
            <v>DELIVER-SL INSURANCE BPS</v>
          </cell>
          <cell r="U2475" t="str">
            <v>Stephanie Snap</v>
          </cell>
          <cell r="V2475" t="str">
            <v>Milind Kharosekar</v>
          </cell>
          <cell r="W2475" t="str">
            <v>Connie Whitlock</v>
          </cell>
          <cell r="X2475" t="str">
            <v>Stephanie Snap</v>
          </cell>
          <cell r="Y2475" t="str">
            <v/>
          </cell>
          <cell r="Z2475" t="str">
            <v/>
          </cell>
          <cell r="AA2475" t="str">
            <v/>
          </cell>
          <cell r="AB2475" t="str">
            <v>stephanie.snap@dxc.com</v>
          </cell>
          <cell r="AC2475" t="str">
            <v>Connie Whitlock</v>
          </cell>
          <cell r="AD2475" t="str">
            <v>andrew.levido@dxc.com</v>
          </cell>
          <cell r="AE2475" t="str">
            <v>USA</v>
          </cell>
          <cell r="AF2475" t="str">
            <v>AMS</v>
          </cell>
          <cell r="AG2475" t="str">
            <v>AMS</v>
          </cell>
          <cell r="AH2475" t="str">
            <v>AMS-DELIVER</v>
          </cell>
          <cell r="AI2475" t="str">
            <v>DELIVER</v>
          </cell>
          <cell r="AJ2475" t="str">
            <v>DELIVER</v>
          </cell>
          <cell r="AK2475" t="str">
            <v>DELIVER-SL INSURANCE BPS</v>
          </cell>
          <cell r="AL2475" t="str">
            <v>HPES</v>
          </cell>
          <cell r="AM2475" t="str">
            <v>cmp</v>
          </cell>
          <cell r="AN2475">
            <v>0</v>
          </cell>
          <cell r="AO2475">
            <v>0</v>
          </cell>
          <cell r="AP2475" t="str">
            <v/>
          </cell>
          <cell r="AQ2475" t="str">
            <v>Allocated</v>
          </cell>
          <cell r="AR2475" t="str">
            <v>MH-D3WQ - AMS Deliver BPS Insurance Life Non GIDC</v>
          </cell>
          <cell r="AS2475" t="str">
            <v>BPS</v>
          </cell>
        </row>
        <row r="2476">
          <cell r="C2476">
            <v>81047770</v>
          </cell>
          <cell r="D2476" t="str">
            <v>Hackworth,Edward E</v>
          </cell>
          <cell r="E2476" t="str">
            <v>Active</v>
          </cell>
          <cell r="F2476">
            <v>39686</v>
          </cell>
          <cell r="G2476" t="str">
            <v>NA</v>
          </cell>
          <cell r="H2476" t="str">
            <v>Regular</v>
          </cell>
          <cell r="I2476" t="str">
            <v>Regular</v>
          </cell>
          <cell r="J2476" t="str">
            <v>Full time</v>
          </cell>
          <cell r="K2476" t="str">
            <v>No</v>
          </cell>
          <cell r="L2476" t="str">
            <v>6</v>
          </cell>
          <cell r="M2476" t="str">
            <v>Advr</v>
          </cell>
          <cell r="N2476" t="str">
            <v>USA7</v>
          </cell>
          <cell r="O2476" t="str">
            <v>USA7 DXC Technology Services LLC</v>
          </cell>
          <cell r="P2476" t="str">
            <v>No</v>
          </cell>
          <cell r="Q2476" t="str">
            <v>United States of America</v>
          </cell>
          <cell r="R2476" t="str">
            <v>AMS</v>
          </cell>
          <cell r="S2476" t="str">
            <v>DELIVER</v>
          </cell>
          <cell r="T2476" t="str">
            <v>DELIVER-SL BPS</v>
          </cell>
          <cell r="U2476" t="str">
            <v>Paul Sweetingham</v>
          </cell>
          <cell r="V2476" t="str">
            <v>Milind Kharosekar</v>
          </cell>
          <cell r="W2476" t="str">
            <v>Paul Sweetingham</v>
          </cell>
          <cell r="X2476" t="str">
            <v/>
          </cell>
          <cell r="Y2476" t="str">
            <v/>
          </cell>
          <cell r="Z2476" t="str">
            <v/>
          </cell>
          <cell r="AA2476" t="str">
            <v/>
          </cell>
          <cell r="AB2476" t="str">
            <v>paul.sweetingham@dxc.com</v>
          </cell>
          <cell r="AC2476" t="str">
            <v>Milind Kharosekar</v>
          </cell>
          <cell r="AD2476" t="str">
            <v>andrew.levido@dxc.com</v>
          </cell>
          <cell r="AE2476" t="str">
            <v>USA</v>
          </cell>
          <cell r="AF2476" t="str">
            <v>AMS</v>
          </cell>
          <cell r="AG2476" t="str">
            <v>AMS</v>
          </cell>
          <cell r="AH2476" t="str">
            <v>AMS-DELIVER</v>
          </cell>
          <cell r="AI2476" t="str">
            <v>DELIVER</v>
          </cell>
          <cell r="AJ2476" t="str">
            <v>DELIVER</v>
          </cell>
          <cell r="AK2476" t="str">
            <v>DELIVER-SL BPS</v>
          </cell>
          <cell r="AL2476" t="str">
            <v>HPES</v>
          </cell>
          <cell r="AM2476" t="str">
            <v>cmp</v>
          </cell>
          <cell r="AN2476">
            <v>0.14285700000000001</v>
          </cell>
          <cell r="AO2476">
            <v>0.13671800000000001</v>
          </cell>
          <cell r="AP2476" t="str">
            <v>MULTIPLE - CPS</v>
          </cell>
          <cell r="AQ2476" t="str">
            <v>Allocated</v>
          </cell>
          <cell r="AR2476" t="str">
            <v>MH-D3WN - AMS DELSL BPS COMMERCIAL SOLUTIONING</v>
          </cell>
          <cell r="AS2476" t="str">
            <v>BPS</v>
          </cell>
        </row>
        <row r="2477">
          <cell r="C2477">
            <v>81048055</v>
          </cell>
          <cell r="D2477" t="str">
            <v>Collins,David V</v>
          </cell>
          <cell r="E2477" t="str">
            <v>Active</v>
          </cell>
          <cell r="F2477">
            <v>39686</v>
          </cell>
          <cell r="G2477" t="str">
            <v>NA</v>
          </cell>
          <cell r="H2477" t="str">
            <v>Regular</v>
          </cell>
          <cell r="I2477" t="str">
            <v>Regular</v>
          </cell>
          <cell r="J2477" t="str">
            <v>Full time</v>
          </cell>
          <cell r="K2477" t="str">
            <v>No</v>
          </cell>
          <cell r="L2477" t="str">
            <v>5</v>
          </cell>
          <cell r="M2477" t="str">
            <v>Sr Prof</v>
          </cell>
          <cell r="N2477" t="str">
            <v>USA7</v>
          </cell>
          <cell r="O2477" t="str">
            <v>USA7 DXC Technology Services LLC</v>
          </cell>
          <cell r="P2477" t="str">
            <v>No</v>
          </cell>
          <cell r="Q2477" t="str">
            <v>United States of America</v>
          </cell>
          <cell r="R2477" t="str">
            <v>AMS</v>
          </cell>
          <cell r="S2477" t="str">
            <v>DELIVER</v>
          </cell>
          <cell r="T2477" t="str">
            <v>DELIVER-DELIVERY ENABLEMENT</v>
          </cell>
          <cell r="U2477" t="str">
            <v>Larry Franko</v>
          </cell>
          <cell r="V2477" t="str">
            <v>JAMES TAYLOR</v>
          </cell>
          <cell r="W2477" t="str">
            <v>Christen Sisler</v>
          </cell>
          <cell r="X2477" t="str">
            <v>Christen Sisler</v>
          </cell>
          <cell r="Y2477" t="str">
            <v>Scott Martin</v>
          </cell>
          <cell r="Z2477" t="str">
            <v>Larry Franko</v>
          </cell>
          <cell r="AA2477" t="str">
            <v/>
          </cell>
          <cell r="AB2477" t="str">
            <v>lfranko2@dxc.com</v>
          </cell>
          <cell r="AC2477" t="str">
            <v>Scott Martin</v>
          </cell>
          <cell r="AD2477" t="str">
            <v>andrew.levido@dxc.com</v>
          </cell>
          <cell r="AE2477" t="str">
            <v>USA</v>
          </cell>
          <cell r="AF2477" t="str">
            <v>AMS</v>
          </cell>
          <cell r="AG2477" t="str">
            <v>AMS</v>
          </cell>
          <cell r="AH2477" t="str">
            <v>AMS-DELIVER</v>
          </cell>
          <cell r="AI2477" t="str">
            <v>DELIVER</v>
          </cell>
          <cell r="AJ2477" t="str">
            <v>DELIVER</v>
          </cell>
          <cell r="AK2477" t="str">
            <v>DELIVER-DELIVERY ENABLEMENT</v>
          </cell>
          <cell r="AL2477" t="str">
            <v>HPES</v>
          </cell>
          <cell r="AM2477" t="str">
            <v>cmp</v>
          </cell>
          <cell r="AN2477">
            <v>0</v>
          </cell>
          <cell r="AO2477">
            <v>0</v>
          </cell>
          <cell r="AP2477" t="str">
            <v/>
          </cell>
          <cell r="AQ2477" t="str">
            <v>Allocated</v>
          </cell>
          <cell r="AR2477" t="str">
            <v>MH-D3JE - AMS DEL INNOVATION &amp; AUTOMATION</v>
          </cell>
          <cell r="AS2477" t="str">
            <v>Other</v>
          </cell>
        </row>
        <row r="2478">
          <cell r="C2478">
            <v>81048104</v>
          </cell>
          <cell r="D2478" t="str">
            <v>Norris Jones,Amy S</v>
          </cell>
          <cell r="E2478" t="str">
            <v>Active</v>
          </cell>
          <cell r="F2478">
            <v>39686</v>
          </cell>
          <cell r="G2478" t="str">
            <v>NA</v>
          </cell>
          <cell r="H2478" t="str">
            <v>Regular</v>
          </cell>
          <cell r="I2478" t="str">
            <v>Regular</v>
          </cell>
          <cell r="J2478" t="str">
            <v>Full time</v>
          </cell>
          <cell r="K2478" t="str">
            <v>No</v>
          </cell>
          <cell r="L2478" t="str">
            <v>6</v>
          </cell>
          <cell r="M2478" t="str">
            <v>Advr</v>
          </cell>
          <cell r="N2478" t="str">
            <v>USA7</v>
          </cell>
          <cell r="O2478" t="str">
            <v>USA7 DXC Technology Services LLC</v>
          </cell>
          <cell r="P2478" t="str">
            <v>No</v>
          </cell>
          <cell r="Q2478" t="str">
            <v>United States of America</v>
          </cell>
          <cell r="R2478" t="str">
            <v>AMS</v>
          </cell>
          <cell r="S2478" t="str">
            <v>DELIVER</v>
          </cell>
          <cell r="T2478" t="str">
            <v>DELIVER-SL APPLICATIONS</v>
          </cell>
          <cell r="U2478" t="str">
            <v>Mark Pickhardt</v>
          </cell>
          <cell r="V2478" t="str">
            <v>A V SREENATH</v>
          </cell>
          <cell r="W2478" t="str">
            <v>Keith Kerrison</v>
          </cell>
          <cell r="X2478" t="str">
            <v>Mark Pickhardt</v>
          </cell>
          <cell r="Y2478" t="str">
            <v>Mark Pickhardt</v>
          </cell>
          <cell r="Z2478" t="str">
            <v>Mark Pickhardt</v>
          </cell>
          <cell r="AA2478" t="str">
            <v/>
          </cell>
          <cell r="AB2478" t="str">
            <v>mpickhardt@dxc.com</v>
          </cell>
          <cell r="AC2478" t="str">
            <v>Keith Kerrison</v>
          </cell>
          <cell r="AD2478" t="str">
            <v>andrew.levido@dxc.com</v>
          </cell>
          <cell r="AE2478" t="str">
            <v>USA</v>
          </cell>
          <cell r="AF2478" t="str">
            <v>AMS</v>
          </cell>
          <cell r="AG2478" t="str">
            <v>AMS</v>
          </cell>
          <cell r="AH2478" t="str">
            <v>AMS-DELIVER</v>
          </cell>
          <cell r="AI2478" t="str">
            <v>DELIVER</v>
          </cell>
          <cell r="AJ2478" t="str">
            <v>DELIVER</v>
          </cell>
          <cell r="AK2478" t="str">
            <v>DELIVER-SL APPLICATIONS</v>
          </cell>
          <cell r="AL2478" t="str">
            <v>HPES</v>
          </cell>
          <cell r="AM2478" t="str">
            <v>cmp</v>
          </cell>
          <cell r="AN2478">
            <v>0.25</v>
          </cell>
          <cell r="AO2478">
            <v>1</v>
          </cell>
          <cell r="AP2478" t="str">
            <v>VERITAS CAPITAL FUND MANAGEMENT</v>
          </cell>
          <cell r="AQ2478" t="str">
            <v>Allocated</v>
          </cell>
          <cell r="AR2478" t="str">
            <v>MH-D3VJ - AMS DEL Applications SL ECA</v>
          </cell>
          <cell r="AS2478" t="str">
            <v>Applications</v>
          </cell>
        </row>
        <row r="2479">
          <cell r="C2479">
            <v>81050316</v>
          </cell>
          <cell r="D2479" t="str">
            <v>Diller,Russell A</v>
          </cell>
          <cell r="E2479" t="str">
            <v>Active</v>
          </cell>
          <cell r="F2479">
            <v>39686</v>
          </cell>
          <cell r="G2479" t="str">
            <v>NA</v>
          </cell>
          <cell r="H2479" t="str">
            <v>Regular</v>
          </cell>
          <cell r="I2479" t="str">
            <v>Regular</v>
          </cell>
          <cell r="J2479" t="str">
            <v>Full time</v>
          </cell>
          <cell r="K2479" t="str">
            <v>No</v>
          </cell>
          <cell r="L2479" t="str">
            <v>6</v>
          </cell>
          <cell r="M2479" t="str">
            <v>Advr</v>
          </cell>
          <cell r="N2479" t="str">
            <v>USA7</v>
          </cell>
          <cell r="O2479" t="str">
            <v>USA7 DXC Technology Services LLC</v>
          </cell>
          <cell r="P2479" t="str">
            <v>No</v>
          </cell>
          <cell r="Q2479" t="str">
            <v>United States of America</v>
          </cell>
          <cell r="R2479" t="str">
            <v>AMS</v>
          </cell>
          <cell r="S2479" t="str">
            <v>DELIVER</v>
          </cell>
          <cell r="T2479" t="str">
            <v>DELIVER-DELIVERY ENABLEMENT</v>
          </cell>
          <cell r="U2479" t="str">
            <v>Mary Jenison</v>
          </cell>
          <cell r="V2479" t="str">
            <v>Kelly Geary</v>
          </cell>
          <cell r="W2479" t="str">
            <v>Kelly Geary</v>
          </cell>
          <cell r="X2479" t="str">
            <v>Mary Jenison</v>
          </cell>
          <cell r="Y2479" t="str">
            <v/>
          </cell>
          <cell r="Z2479" t="str">
            <v/>
          </cell>
          <cell r="AA2479" t="str">
            <v/>
          </cell>
          <cell r="AB2479" t="str">
            <v>mjenison@dxc.com</v>
          </cell>
          <cell r="AC2479" t="str">
            <v>Kelly Geary</v>
          </cell>
          <cell r="AD2479" t="str">
            <v>andrew.levido@dxc.com</v>
          </cell>
          <cell r="AE2479" t="str">
            <v>USA</v>
          </cell>
          <cell r="AF2479" t="str">
            <v>AMS</v>
          </cell>
          <cell r="AG2479" t="str">
            <v>AMS</v>
          </cell>
          <cell r="AH2479" t="str">
            <v>AMS-DELIVER</v>
          </cell>
          <cell r="AI2479" t="str">
            <v>DELIVER</v>
          </cell>
          <cell r="AJ2479" t="str">
            <v>DELIVER</v>
          </cell>
          <cell r="AK2479" t="str">
            <v>DELIVER-DELIVERY ENABLEMENT</v>
          </cell>
          <cell r="AL2479" t="str">
            <v>HPES</v>
          </cell>
          <cell r="AM2479" t="str">
            <v>cmp</v>
          </cell>
          <cell r="AN2479">
            <v>0.70833299999999999</v>
          </cell>
          <cell r="AO2479">
            <v>0.75</v>
          </cell>
          <cell r="AP2479" t="str">
            <v>FOMENTO ECONOMICO MEXICANO SAB DE C</v>
          </cell>
          <cell r="AQ2479" t="str">
            <v>Allocated</v>
          </cell>
          <cell r="AR2479" t="str">
            <v>MH-D3JD - AMS DEL TRANSITION &amp; TRANSFORMATION</v>
          </cell>
          <cell r="AS2479" t="str">
            <v>Other</v>
          </cell>
        </row>
        <row r="2480">
          <cell r="C2480">
            <v>81050411</v>
          </cell>
          <cell r="D2480" t="str">
            <v>Kanzabedian,Carl</v>
          </cell>
          <cell r="E2480" t="str">
            <v>Active</v>
          </cell>
          <cell r="F2480">
            <v>39686</v>
          </cell>
          <cell r="G2480" t="str">
            <v>NA</v>
          </cell>
          <cell r="H2480" t="str">
            <v>Regular</v>
          </cell>
          <cell r="I2480" t="str">
            <v>Regular</v>
          </cell>
          <cell r="J2480" t="str">
            <v>Full time</v>
          </cell>
          <cell r="K2480" t="str">
            <v>No</v>
          </cell>
          <cell r="L2480" t="str">
            <v>7</v>
          </cell>
          <cell r="M2480" t="str">
            <v>Prin</v>
          </cell>
          <cell r="N2480" t="str">
            <v>USA7</v>
          </cell>
          <cell r="O2480" t="str">
            <v>USA7 DXC Technology Services LLC</v>
          </cell>
          <cell r="P2480" t="str">
            <v>No</v>
          </cell>
          <cell r="Q2480" t="str">
            <v>United States of America</v>
          </cell>
          <cell r="R2480" t="str">
            <v>AMS</v>
          </cell>
          <cell r="S2480" t="str">
            <v>DELIVER</v>
          </cell>
          <cell r="T2480" t="str">
            <v>DELIVER-ACCOUNT DELIVERY LEADERSHIP</v>
          </cell>
          <cell r="U2480" t="str">
            <v>Uday Bhanu Kuruganty</v>
          </cell>
          <cell r="V2480" t="str">
            <v>Radha Mahalingam</v>
          </cell>
          <cell r="W2480" t="str">
            <v>Uday Bhanu Kuruganty</v>
          </cell>
          <cell r="X2480" t="str">
            <v/>
          </cell>
          <cell r="Y2480" t="str">
            <v/>
          </cell>
          <cell r="Z2480" t="str">
            <v/>
          </cell>
          <cell r="AA2480" t="str">
            <v/>
          </cell>
          <cell r="AB2480" t="str">
            <v>ukuruganty2@dxc.com</v>
          </cell>
          <cell r="AC2480" t="str">
            <v>Radha Mahalingam</v>
          </cell>
          <cell r="AD2480" t="str">
            <v>andrew.levido@dxc.com</v>
          </cell>
          <cell r="AE2480" t="str">
            <v>USA</v>
          </cell>
          <cell r="AF2480" t="str">
            <v>AMS</v>
          </cell>
          <cell r="AG2480" t="str">
            <v>AMS</v>
          </cell>
          <cell r="AH2480" t="str">
            <v>AMS-DELIVER</v>
          </cell>
          <cell r="AI2480" t="str">
            <v>DELIVER</v>
          </cell>
          <cell r="AJ2480" t="str">
            <v>DELIVER</v>
          </cell>
          <cell r="AK2480" t="str">
            <v>DELIVER-ACCOUNT DELIVERY LEADERSHIP</v>
          </cell>
          <cell r="AL2480" t="str">
            <v>HPES</v>
          </cell>
          <cell r="AM2480" t="str">
            <v>cmp</v>
          </cell>
          <cell r="AN2480">
            <v>0</v>
          </cell>
          <cell r="AO2480">
            <v>0</v>
          </cell>
          <cell r="AP2480" t="str">
            <v>OH &amp; Leveraged Costs</v>
          </cell>
          <cell r="AQ2480" t="str">
            <v>Allocated</v>
          </cell>
          <cell r="AR2480" t="str">
            <v>MH-D31V - AMS DEL ADL AMS2</v>
          </cell>
          <cell r="AS2480" t="str">
            <v>Other</v>
          </cell>
        </row>
        <row r="2481">
          <cell r="C2481">
            <v>81050879</v>
          </cell>
          <cell r="D2481" t="str">
            <v>Wheeler,Barry L</v>
          </cell>
          <cell r="E2481" t="str">
            <v>Active</v>
          </cell>
          <cell r="F2481">
            <v>39686</v>
          </cell>
          <cell r="G2481" t="str">
            <v>NA</v>
          </cell>
          <cell r="H2481" t="str">
            <v>Regular</v>
          </cell>
          <cell r="I2481" t="str">
            <v>Regular</v>
          </cell>
          <cell r="J2481" t="str">
            <v>Full time</v>
          </cell>
          <cell r="K2481" t="str">
            <v>No</v>
          </cell>
          <cell r="L2481" t="str">
            <v>5</v>
          </cell>
          <cell r="M2481" t="str">
            <v>Sr Prof</v>
          </cell>
          <cell r="N2481" t="str">
            <v>USA7</v>
          </cell>
          <cell r="O2481" t="str">
            <v>USA7 DXC Technology Services LLC</v>
          </cell>
          <cell r="P2481" t="str">
            <v>No</v>
          </cell>
          <cell r="Q2481" t="str">
            <v>United States of America</v>
          </cell>
          <cell r="R2481" t="str">
            <v>AMS</v>
          </cell>
          <cell r="S2481" t="str">
            <v>DELIVER</v>
          </cell>
          <cell r="T2481" t="str">
            <v>DELIVER-DELIVERY ENABLEMENT</v>
          </cell>
          <cell r="U2481" t="str">
            <v>Scott Martin</v>
          </cell>
          <cell r="V2481" t="str">
            <v>JAMES TAYLOR</v>
          </cell>
          <cell r="W2481" t="str">
            <v>Christen Sisler</v>
          </cell>
          <cell r="X2481" t="str">
            <v>Christen Sisler</v>
          </cell>
          <cell r="Y2481" t="str">
            <v>Scott Martin</v>
          </cell>
          <cell r="Z2481" t="str">
            <v/>
          </cell>
          <cell r="AA2481" t="str">
            <v/>
          </cell>
          <cell r="AB2481" t="str">
            <v>lscott.martin@dxc.com</v>
          </cell>
          <cell r="AC2481" t="str">
            <v>Christen Sisler</v>
          </cell>
          <cell r="AD2481" t="str">
            <v>andrew.levido@dxc.com</v>
          </cell>
          <cell r="AE2481" t="str">
            <v>USA</v>
          </cell>
          <cell r="AF2481" t="str">
            <v>AMS</v>
          </cell>
          <cell r="AG2481" t="str">
            <v>AMS</v>
          </cell>
          <cell r="AH2481" t="str">
            <v>AMS-DELIVER</v>
          </cell>
          <cell r="AI2481" t="str">
            <v>DELIVER</v>
          </cell>
          <cell r="AJ2481" t="str">
            <v>DELIVER</v>
          </cell>
          <cell r="AK2481" t="str">
            <v>DELIVER-DELIVERY ENABLEMENT</v>
          </cell>
          <cell r="AL2481" t="str">
            <v>HPES</v>
          </cell>
          <cell r="AM2481" t="str">
            <v>cmp</v>
          </cell>
          <cell r="AN2481">
            <v>0</v>
          </cell>
          <cell r="AO2481">
            <v>0</v>
          </cell>
          <cell r="AP2481" t="str">
            <v/>
          </cell>
          <cell r="AQ2481" t="str">
            <v>Allocated</v>
          </cell>
          <cell r="AR2481" t="str">
            <v>MH-D3JE - AMS DEL INNOVATION &amp; AUTOMATION</v>
          </cell>
          <cell r="AS2481" t="str">
            <v>Other</v>
          </cell>
        </row>
        <row r="2482">
          <cell r="C2482">
            <v>81051291</v>
          </cell>
          <cell r="D2482" t="str">
            <v>Gaydos,Mark D</v>
          </cell>
          <cell r="E2482" t="str">
            <v>Active</v>
          </cell>
          <cell r="F2482">
            <v>41701</v>
          </cell>
          <cell r="G2482" t="str">
            <v>NA</v>
          </cell>
          <cell r="H2482" t="str">
            <v>Regular</v>
          </cell>
          <cell r="I2482" t="str">
            <v>Regular</v>
          </cell>
          <cell r="J2482" t="str">
            <v>Full time</v>
          </cell>
          <cell r="K2482" t="str">
            <v>No</v>
          </cell>
          <cell r="L2482" t="str">
            <v>6</v>
          </cell>
          <cell r="M2482" t="str">
            <v>Advr</v>
          </cell>
          <cell r="N2482" t="str">
            <v>USA7</v>
          </cell>
          <cell r="O2482" t="str">
            <v>USA7 DXC Technology Services LLC</v>
          </cell>
          <cell r="P2482" t="str">
            <v>No</v>
          </cell>
          <cell r="Q2482" t="str">
            <v>United States of America</v>
          </cell>
          <cell r="R2482" t="str">
            <v>AMS</v>
          </cell>
          <cell r="S2482" t="str">
            <v>DELIVER</v>
          </cell>
          <cell r="T2482" t="str">
            <v>DELIVER-DELIVERY ENABLEMENT</v>
          </cell>
          <cell r="U2482" t="str">
            <v>Rosann Paukovits</v>
          </cell>
          <cell r="V2482" t="str">
            <v>Kelly Geary</v>
          </cell>
          <cell r="W2482" t="str">
            <v>Kelly Geary</v>
          </cell>
          <cell r="X2482" t="str">
            <v>Anjani Tiwari</v>
          </cell>
          <cell r="Y2482" t="str">
            <v>Rosann Paukovits</v>
          </cell>
          <cell r="Z2482" t="str">
            <v/>
          </cell>
          <cell r="AA2482" t="str">
            <v/>
          </cell>
          <cell r="AB2482" t="str">
            <v>rosann.paukovits@dxc.com</v>
          </cell>
          <cell r="AC2482" t="str">
            <v>Anjani Tiwari</v>
          </cell>
          <cell r="AD2482" t="str">
            <v>andrew.levido@dxc.com</v>
          </cell>
          <cell r="AE2482" t="str">
            <v>USA</v>
          </cell>
          <cell r="AF2482" t="str">
            <v>AMS</v>
          </cell>
          <cell r="AG2482" t="str">
            <v>AMS</v>
          </cell>
          <cell r="AH2482" t="str">
            <v>AMS-DELIVER</v>
          </cell>
          <cell r="AI2482" t="str">
            <v>DELIVER</v>
          </cell>
          <cell r="AJ2482" t="str">
            <v>DELIVER</v>
          </cell>
          <cell r="AK2482" t="str">
            <v>DELIVER-DELIVERY ENABLEMENT</v>
          </cell>
          <cell r="AL2482" t="str">
            <v>HPES</v>
          </cell>
          <cell r="AM2482" t="str">
            <v>cmp</v>
          </cell>
          <cell r="AN2482">
            <v>0.5</v>
          </cell>
          <cell r="AO2482">
            <v>0.625</v>
          </cell>
          <cell r="AP2482" t="str">
            <v>Retail Finance International Holdin</v>
          </cell>
          <cell r="AQ2482" t="str">
            <v>Allocated</v>
          </cell>
          <cell r="AR2482" t="str">
            <v>MH-D3JD - AMS DEL TRANSITION &amp; TRANSFORMATION</v>
          </cell>
          <cell r="AS2482" t="str">
            <v>Other</v>
          </cell>
        </row>
        <row r="2483">
          <cell r="C2483">
            <v>81052440</v>
          </cell>
          <cell r="D2483" t="str">
            <v>Murdock,Cathy J</v>
          </cell>
          <cell r="E2483" t="str">
            <v>Active</v>
          </cell>
          <cell r="F2483">
            <v>39686</v>
          </cell>
          <cell r="G2483" t="str">
            <v>NA</v>
          </cell>
          <cell r="H2483" t="str">
            <v>Regular</v>
          </cell>
          <cell r="I2483" t="str">
            <v>Regular</v>
          </cell>
          <cell r="J2483" t="str">
            <v>Full time</v>
          </cell>
          <cell r="K2483" t="str">
            <v>No</v>
          </cell>
          <cell r="L2483" t="str">
            <v>5</v>
          </cell>
          <cell r="M2483" t="str">
            <v>Sr Prof</v>
          </cell>
          <cell r="N2483" t="str">
            <v>USA7</v>
          </cell>
          <cell r="O2483" t="str">
            <v>USA7 DXC Technology Services LLC</v>
          </cell>
          <cell r="P2483" t="str">
            <v>No</v>
          </cell>
          <cell r="Q2483" t="str">
            <v>United States of America</v>
          </cell>
          <cell r="R2483" t="str">
            <v>AMS</v>
          </cell>
          <cell r="S2483" t="str">
            <v>DELIVER</v>
          </cell>
          <cell r="T2483" t="str">
            <v>DELIVER-SL IT OUTSOURCING</v>
          </cell>
          <cell r="U2483" t="str">
            <v>Rita Lauriola</v>
          </cell>
          <cell r="V2483" t="str">
            <v>Ayush Mittal</v>
          </cell>
          <cell r="W2483" t="str">
            <v>Rob Link</v>
          </cell>
          <cell r="X2483" t="str">
            <v>Scott Thompson</v>
          </cell>
          <cell r="Y2483" t="str">
            <v>Rita Lauriola</v>
          </cell>
          <cell r="Z2483" t="str">
            <v/>
          </cell>
          <cell r="AA2483" t="str">
            <v/>
          </cell>
          <cell r="AB2483" t="str">
            <v>rita.lauriola@dxc.com</v>
          </cell>
          <cell r="AC2483" t="str">
            <v>Scott Thompson</v>
          </cell>
          <cell r="AD2483" t="str">
            <v>andrew.levido@dxc.com</v>
          </cell>
          <cell r="AE2483" t="str">
            <v>USA</v>
          </cell>
          <cell r="AF2483" t="str">
            <v>AMS</v>
          </cell>
          <cell r="AG2483" t="str">
            <v>AMS</v>
          </cell>
          <cell r="AH2483" t="str">
            <v>AMS-DELIVER</v>
          </cell>
          <cell r="AI2483" t="str">
            <v>DELIVER</v>
          </cell>
          <cell r="AJ2483" t="str">
            <v>DELIVER</v>
          </cell>
          <cell r="AK2483" t="str">
            <v>DELIVER-SL IT OUTSOURCING</v>
          </cell>
          <cell r="AL2483" t="str">
            <v>HPES</v>
          </cell>
          <cell r="AM2483" t="str">
            <v>cmp</v>
          </cell>
          <cell r="AN2483">
            <v>0</v>
          </cell>
          <cell r="AO2483">
            <v>0</v>
          </cell>
          <cell r="AP2483" t="str">
            <v/>
          </cell>
          <cell r="AQ2483" t="str">
            <v>Allocated</v>
          </cell>
          <cell r="AR2483" t="str">
            <v>MH-D3PH - AMS DEL SL ITO/CP ITO &amp; Hybrid Cloud</v>
          </cell>
          <cell r="AS2483" t="str">
            <v>ITO / Cloud</v>
          </cell>
        </row>
        <row r="2484">
          <cell r="C2484">
            <v>81053581</v>
          </cell>
          <cell r="D2484" t="str">
            <v>Bankes,Marlene S</v>
          </cell>
          <cell r="E2484" t="str">
            <v>Active</v>
          </cell>
          <cell r="F2484">
            <v>39686</v>
          </cell>
          <cell r="G2484" t="str">
            <v>NA</v>
          </cell>
          <cell r="H2484" t="str">
            <v>Regular</v>
          </cell>
          <cell r="I2484" t="str">
            <v>Regular</v>
          </cell>
          <cell r="J2484" t="str">
            <v>Full time</v>
          </cell>
          <cell r="K2484" t="str">
            <v>No</v>
          </cell>
          <cell r="L2484" t="str">
            <v>6</v>
          </cell>
          <cell r="M2484" t="str">
            <v>Advr</v>
          </cell>
          <cell r="N2484" t="str">
            <v>USA7</v>
          </cell>
          <cell r="O2484" t="str">
            <v>USA7 DXC Technology Services LLC</v>
          </cell>
          <cell r="P2484" t="str">
            <v>No</v>
          </cell>
          <cell r="Q2484" t="str">
            <v>United States of America</v>
          </cell>
          <cell r="R2484" t="str">
            <v>AMS</v>
          </cell>
          <cell r="S2484" t="str">
            <v>DELIVER</v>
          </cell>
          <cell r="T2484" t="str">
            <v>DELIVER-DELIVERY ENABLEMENT</v>
          </cell>
          <cell r="U2484" t="str">
            <v>Larry Franko</v>
          </cell>
          <cell r="V2484" t="str">
            <v>JAMES TAYLOR</v>
          </cell>
          <cell r="W2484" t="str">
            <v>Christen Sisler</v>
          </cell>
          <cell r="X2484" t="str">
            <v>Christen Sisler</v>
          </cell>
          <cell r="Y2484" t="str">
            <v>Scott Martin</v>
          </cell>
          <cell r="Z2484" t="str">
            <v>Larry Franko</v>
          </cell>
          <cell r="AA2484" t="str">
            <v/>
          </cell>
          <cell r="AB2484" t="str">
            <v>lfranko2@dxc.com</v>
          </cell>
          <cell r="AC2484" t="str">
            <v>Scott Martin</v>
          </cell>
          <cell r="AD2484" t="str">
            <v>andrew.levido@dxc.com</v>
          </cell>
          <cell r="AE2484" t="str">
            <v>USA</v>
          </cell>
          <cell r="AF2484" t="str">
            <v>AMS</v>
          </cell>
          <cell r="AG2484" t="str">
            <v>AMS</v>
          </cell>
          <cell r="AH2484" t="str">
            <v>AMS-DELIVER</v>
          </cell>
          <cell r="AI2484" t="str">
            <v>DELIVER</v>
          </cell>
          <cell r="AJ2484" t="str">
            <v>DELIVER</v>
          </cell>
          <cell r="AK2484" t="str">
            <v>DELIVER-DELIVERY ENABLEMENT</v>
          </cell>
          <cell r="AL2484" t="str">
            <v>HPES</v>
          </cell>
          <cell r="AM2484" t="str">
            <v>cmp</v>
          </cell>
          <cell r="AN2484">
            <v>0</v>
          </cell>
          <cell r="AO2484">
            <v>0</v>
          </cell>
          <cell r="AP2484" t="str">
            <v>OH &amp; Leveraged Costs</v>
          </cell>
          <cell r="AQ2484" t="str">
            <v>Allocated</v>
          </cell>
          <cell r="AR2484" t="str">
            <v>MH-D3JE - AMS DEL INNOVATION &amp; AUTOMATION</v>
          </cell>
          <cell r="AS2484" t="str">
            <v>Other</v>
          </cell>
        </row>
        <row r="2485">
          <cell r="C2485">
            <v>81054660</v>
          </cell>
          <cell r="D2485" t="str">
            <v>Robicheaux,Renee C</v>
          </cell>
          <cell r="E2485" t="str">
            <v>Active</v>
          </cell>
          <cell r="F2485">
            <v>39686</v>
          </cell>
          <cell r="G2485" t="str">
            <v>NA</v>
          </cell>
          <cell r="H2485" t="str">
            <v>Regular</v>
          </cell>
          <cell r="I2485" t="str">
            <v>Regular</v>
          </cell>
          <cell r="J2485" t="str">
            <v>Full time</v>
          </cell>
          <cell r="K2485" t="str">
            <v>No</v>
          </cell>
          <cell r="L2485" t="str">
            <v>5</v>
          </cell>
          <cell r="M2485" t="str">
            <v>Sr Prof</v>
          </cell>
          <cell r="N2485" t="str">
            <v>USA7</v>
          </cell>
          <cell r="O2485" t="str">
            <v>USA7 DXC Technology Services LLC</v>
          </cell>
          <cell r="P2485" t="str">
            <v>No</v>
          </cell>
          <cell r="Q2485" t="str">
            <v>United States of America</v>
          </cell>
          <cell r="R2485" t="str">
            <v>AMS</v>
          </cell>
          <cell r="S2485" t="str">
            <v>DELIVER</v>
          </cell>
          <cell r="T2485" t="str">
            <v>DELIVER-SL APPLICATIONS</v>
          </cell>
          <cell r="U2485" t="str">
            <v>Pandit Shelar</v>
          </cell>
          <cell r="V2485" t="str">
            <v>A V SREENATH</v>
          </cell>
          <cell r="W2485" t="str">
            <v>Keith Kerrison</v>
          </cell>
          <cell r="X2485" t="str">
            <v>Lourens Van Aswegen</v>
          </cell>
          <cell r="Y2485" t="str">
            <v>Pandit Shelar</v>
          </cell>
          <cell r="Z2485" t="str">
            <v/>
          </cell>
          <cell r="AA2485" t="str">
            <v/>
          </cell>
          <cell r="AB2485" t="str">
            <v>pandit.shelar@dxc.com</v>
          </cell>
          <cell r="AC2485" t="str">
            <v>Lourens Van Aswegen</v>
          </cell>
          <cell r="AD2485" t="str">
            <v>andrew.levido@dxc.com</v>
          </cell>
          <cell r="AE2485" t="str">
            <v>USA</v>
          </cell>
          <cell r="AF2485" t="str">
            <v>AMS</v>
          </cell>
          <cell r="AG2485" t="str">
            <v>AMS</v>
          </cell>
          <cell r="AH2485" t="str">
            <v>AMS-DELIVER</v>
          </cell>
          <cell r="AI2485" t="str">
            <v>DELIVER</v>
          </cell>
          <cell r="AJ2485" t="str">
            <v>DELIVER</v>
          </cell>
          <cell r="AK2485" t="str">
            <v>DELIVER-SL APPLICATIONS</v>
          </cell>
          <cell r="AL2485" t="str">
            <v>HPES</v>
          </cell>
          <cell r="AM2485" t="str">
            <v>cmp</v>
          </cell>
          <cell r="AN2485">
            <v>0</v>
          </cell>
          <cell r="AO2485">
            <v>0</v>
          </cell>
          <cell r="AP2485" t="str">
            <v/>
          </cell>
          <cell r="AQ2485" t="str">
            <v>Allocated</v>
          </cell>
          <cell r="AR2485" t="str">
            <v>MH-D3VJ - AMS DEL Applications SL ECA</v>
          </cell>
          <cell r="AS2485" t="str">
            <v>Applications</v>
          </cell>
        </row>
        <row r="2486">
          <cell r="C2486">
            <v>81054713</v>
          </cell>
          <cell r="D2486" t="str">
            <v>Ansara,Fabiolla M</v>
          </cell>
          <cell r="E2486" t="str">
            <v>Active</v>
          </cell>
          <cell r="F2486">
            <v>39686</v>
          </cell>
          <cell r="G2486" t="str">
            <v>NA</v>
          </cell>
          <cell r="H2486" t="str">
            <v>Regular</v>
          </cell>
          <cell r="I2486" t="str">
            <v>Regular</v>
          </cell>
          <cell r="J2486" t="str">
            <v>Full time</v>
          </cell>
          <cell r="K2486" t="str">
            <v>No</v>
          </cell>
          <cell r="L2486" t="str">
            <v>5</v>
          </cell>
          <cell r="M2486" t="str">
            <v>Sr Prof</v>
          </cell>
          <cell r="N2486" t="str">
            <v>USA7</v>
          </cell>
          <cell r="O2486" t="str">
            <v>USA7 DXC Technology Services LLC</v>
          </cell>
          <cell r="P2486" t="str">
            <v>No</v>
          </cell>
          <cell r="Q2486" t="str">
            <v>United States of America</v>
          </cell>
          <cell r="R2486" t="str">
            <v>AMS</v>
          </cell>
          <cell r="S2486" t="str">
            <v>DELIVER</v>
          </cell>
          <cell r="T2486" t="str">
            <v>DELIVER-SL IT OUTSOURCING</v>
          </cell>
          <cell r="U2486" t="str">
            <v>Jeff Sutton</v>
          </cell>
          <cell r="V2486" t="str">
            <v>Ayush Mittal</v>
          </cell>
          <cell r="W2486" t="str">
            <v>Rob Link</v>
          </cell>
          <cell r="X2486" t="str">
            <v>Scott Thompson</v>
          </cell>
          <cell r="Y2486" t="str">
            <v>Jeff Sutton</v>
          </cell>
          <cell r="Z2486" t="str">
            <v/>
          </cell>
          <cell r="AA2486" t="str">
            <v/>
          </cell>
          <cell r="AB2486" t="str">
            <v>jeff.sutton@dxc.com</v>
          </cell>
          <cell r="AC2486" t="str">
            <v>Scott Thompson</v>
          </cell>
          <cell r="AD2486" t="str">
            <v>andrew.levido@dxc.com</v>
          </cell>
          <cell r="AE2486" t="str">
            <v>USA</v>
          </cell>
          <cell r="AF2486" t="str">
            <v>AMS</v>
          </cell>
          <cell r="AG2486" t="str">
            <v>AMS</v>
          </cell>
          <cell r="AH2486" t="str">
            <v>AMS-DELIVER</v>
          </cell>
          <cell r="AI2486" t="str">
            <v>DELIVER</v>
          </cell>
          <cell r="AJ2486" t="str">
            <v>DELIVER</v>
          </cell>
          <cell r="AK2486" t="str">
            <v>DELIVER-SL IT OUTSOURCING</v>
          </cell>
          <cell r="AL2486" t="str">
            <v>HPES</v>
          </cell>
          <cell r="AM2486" t="str">
            <v>cmp</v>
          </cell>
          <cell r="AN2486">
            <v>0.57142800000000005</v>
          </cell>
          <cell r="AO2486">
            <v>0.8</v>
          </cell>
          <cell r="AP2486" t="str">
            <v>Tops Markets, LLC</v>
          </cell>
          <cell r="AQ2486" t="str">
            <v>Over Allocated</v>
          </cell>
          <cell r="AR2486" t="str">
            <v>MH-D3PH - AMS DEL SL ITO/CP ITO &amp; Hybrid Cloud</v>
          </cell>
          <cell r="AS2486" t="str">
            <v>ITO / Cloud</v>
          </cell>
        </row>
        <row r="2487">
          <cell r="C2487">
            <v>81055075</v>
          </cell>
          <cell r="D2487" t="str">
            <v>Small,William</v>
          </cell>
          <cell r="E2487" t="str">
            <v>Active</v>
          </cell>
          <cell r="F2487">
            <v>39686</v>
          </cell>
          <cell r="G2487" t="str">
            <v>NA</v>
          </cell>
          <cell r="H2487" t="str">
            <v>Regular</v>
          </cell>
          <cell r="I2487" t="str">
            <v>Regular</v>
          </cell>
          <cell r="J2487" t="str">
            <v>Full time</v>
          </cell>
          <cell r="K2487" t="str">
            <v>No</v>
          </cell>
          <cell r="L2487" t="str">
            <v>3</v>
          </cell>
          <cell r="M2487" t="str">
            <v>Assoc Prof</v>
          </cell>
          <cell r="N2487" t="str">
            <v>USB7</v>
          </cell>
          <cell r="O2487" t="str">
            <v>USB7 Wendover Financial Services Corporation</v>
          </cell>
          <cell r="P2487" t="str">
            <v>No</v>
          </cell>
          <cell r="Q2487" t="str">
            <v>United States of America</v>
          </cell>
          <cell r="R2487" t="str">
            <v>AMS</v>
          </cell>
          <cell r="S2487" t="str">
            <v>DELIVER</v>
          </cell>
          <cell r="T2487" t="str">
            <v>DELIVER-SL BPS</v>
          </cell>
          <cell r="U2487" t="str">
            <v>Marge Libetti</v>
          </cell>
          <cell r="V2487" t="str">
            <v>Milind Kharosekar</v>
          </cell>
          <cell r="W2487" t="str">
            <v>GIRISH SURYAVANSHI</v>
          </cell>
          <cell r="X2487" t="str">
            <v>Sue Starling</v>
          </cell>
          <cell r="Y2487" t="str">
            <v>Marge Libetti</v>
          </cell>
          <cell r="Z2487" t="str">
            <v/>
          </cell>
          <cell r="AA2487" t="str">
            <v/>
          </cell>
          <cell r="AB2487" t="str">
            <v>marge.libetti@dxc.com</v>
          </cell>
          <cell r="AC2487" t="str">
            <v>Sue Starling</v>
          </cell>
          <cell r="AD2487" t="str">
            <v>andrew.levido@dxc.com</v>
          </cell>
          <cell r="AE2487" t="str">
            <v>USA</v>
          </cell>
          <cell r="AF2487" t="str">
            <v>AMS</v>
          </cell>
          <cell r="AG2487" t="str">
            <v>AMS</v>
          </cell>
          <cell r="AH2487" t="str">
            <v>AMS-DELIVER</v>
          </cell>
          <cell r="AI2487" t="str">
            <v>DELIVER</v>
          </cell>
          <cell r="AJ2487" t="str">
            <v>DELIVER</v>
          </cell>
          <cell r="AK2487" t="str">
            <v>DELIVER-SL BPS</v>
          </cell>
          <cell r="AL2487" t="str">
            <v>HPES</v>
          </cell>
          <cell r="AM2487" t="str">
            <v>cmp</v>
          </cell>
          <cell r="AN2487">
            <v>0.27696700000000002</v>
          </cell>
          <cell r="AO2487">
            <v>0.37343700000000002</v>
          </cell>
          <cell r="AP2487" t="str">
            <v>MULTIPLE - WENDOVER</v>
          </cell>
          <cell r="AQ2487" t="str">
            <v>Allocated</v>
          </cell>
          <cell r="AR2487" t="str">
            <v>MH-D3WO - AMS DEL SL BPS COMM REGION</v>
          </cell>
          <cell r="AS2487" t="str">
            <v>BPS</v>
          </cell>
        </row>
        <row r="2488">
          <cell r="C2488">
            <v>81055126</v>
          </cell>
          <cell r="D2488" t="str">
            <v>Anney,Nalini Mohan</v>
          </cell>
          <cell r="E2488" t="str">
            <v>Active</v>
          </cell>
          <cell r="F2488">
            <v>39686</v>
          </cell>
          <cell r="G2488" t="str">
            <v>NA</v>
          </cell>
          <cell r="H2488" t="str">
            <v>Regular</v>
          </cell>
          <cell r="I2488" t="str">
            <v>Regular</v>
          </cell>
          <cell r="J2488" t="str">
            <v>Full time</v>
          </cell>
          <cell r="K2488" t="str">
            <v>No</v>
          </cell>
          <cell r="L2488" t="str">
            <v>6</v>
          </cell>
          <cell r="M2488" t="str">
            <v>Advr</v>
          </cell>
          <cell r="N2488" t="str">
            <v>USA7</v>
          </cell>
          <cell r="O2488" t="str">
            <v>USA7 DXC Technology Services LLC</v>
          </cell>
          <cell r="P2488" t="str">
            <v>No</v>
          </cell>
          <cell r="Q2488" t="str">
            <v>United States of America</v>
          </cell>
          <cell r="R2488" t="str">
            <v>AMS</v>
          </cell>
          <cell r="S2488" t="str">
            <v>DELIVER</v>
          </cell>
          <cell r="T2488" t="str">
            <v>DELIVER-SL IT OUTSOURCING</v>
          </cell>
          <cell r="U2488" t="str">
            <v>Mike Hauber</v>
          </cell>
          <cell r="V2488" t="str">
            <v>Ayush Mittal</v>
          </cell>
          <cell r="W2488" t="str">
            <v>Rob Link</v>
          </cell>
          <cell r="X2488" t="str">
            <v>Todd Culver</v>
          </cell>
          <cell r="Y2488" t="str">
            <v>Mike Hauber</v>
          </cell>
          <cell r="Z2488" t="str">
            <v/>
          </cell>
          <cell r="AA2488" t="str">
            <v/>
          </cell>
          <cell r="AB2488" t="str">
            <v>mike.hauber@dxc.com</v>
          </cell>
          <cell r="AC2488" t="str">
            <v>Todd Culver</v>
          </cell>
          <cell r="AD2488" t="str">
            <v>andrew.levido@dxc.com</v>
          </cell>
          <cell r="AE2488" t="str">
            <v>USA</v>
          </cell>
          <cell r="AF2488" t="str">
            <v>AMS</v>
          </cell>
          <cell r="AG2488" t="str">
            <v>AMS</v>
          </cell>
          <cell r="AH2488" t="str">
            <v>AMS-DELIVER</v>
          </cell>
          <cell r="AI2488" t="str">
            <v>DELIVER</v>
          </cell>
          <cell r="AJ2488" t="str">
            <v>DELIVER</v>
          </cell>
          <cell r="AK2488" t="str">
            <v>DELIVER-SL IT OUTSOURCING</v>
          </cell>
          <cell r="AL2488" t="str">
            <v>HPES</v>
          </cell>
          <cell r="AM2488" t="str">
            <v>cmp</v>
          </cell>
          <cell r="AN2488">
            <v>0.66666599999999998</v>
          </cell>
          <cell r="AO2488">
            <v>0.88636300000000001</v>
          </cell>
          <cell r="AP2488" t="str">
            <v>AMERICAN AIRLINES GROUP INC</v>
          </cell>
          <cell r="AQ2488" t="str">
            <v>Allocated</v>
          </cell>
          <cell r="AR2488" t="str">
            <v>MH-D3PH - AMS DEL SL ITO/CP ITO &amp; Hybrid Cloud</v>
          </cell>
          <cell r="AS2488" t="str">
            <v>ITO / Cloud</v>
          </cell>
        </row>
        <row r="2489">
          <cell r="C2489">
            <v>81057303</v>
          </cell>
          <cell r="D2489" t="str">
            <v>Lacomb,Larry C</v>
          </cell>
          <cell r="E2489" t="str">
            <v>Active</v>
          </cell>
          <cell r="F2489">
            <v>39686</v>
          </cell>
          <cell r="G2489" t="str">
            <v>NA</v>
          </cell>
          <cell r="H2489" t="str">
            <v>Regular</v>
          </cell>
          <cell r="I2489" t="str">
            <v>Regular</v>
          </cell>
          <cell r="J2489" t="str">
            <v>Full time</v>
          </cell>
          <cell r="K2489" t="str">
            <v>No</v>
          </cell>
          <cell r="L2489" t="str">
            <v>6</v>
          </cell>
          <cell r="M2489" t="str">
            <v>Advr</v>
          </cell>
          <cell r="N2489" t="str">
            <v>USA7</v>
          </cell>
          <cell r="O2489" t="str">
            <v>USA7 DXC Technology Services LLC</v>
          </cell>
          <cell r="P2489" t="str">
            <v>No</v>
          </cell>
          <cell r="Q2489" t="str">
            <v>United States of America</v>
          </cell>
          <cell r="R2489" t="str">
            <v>AMS</v>
          </cell>
          <cell r="S2489" t="str">
            <v>DELIVER</v>
          </cell>
          <cell r="T2489" t="str">
            <v>DELIVER-SL IT OUTSOURCING</v>
          </cell>
          <cell r="U2489" t="str">
            <v>Martin Smeets</v>
          </cell>
          <cell r="V2489" t="str">
            <v>Ayush Mittal</v>
          </cell>
          <cell r="W2489" t="str">
            <v>Vamsi Rupakula</v>
          </cell>
          <cell r="X2489" t="str">
            <v>Martin Smeets</v>
          </cell>
          <cell r="Y2489" t="str">
            <v/>
          </cell>
          <cell r="Z2489" t="str">
            <v/>
          </cell>
          <cell r="AA2489" t="str">
            <v/>
          </cell>
          <cell r="AB2489" t="str">
            <v>martin.smeets@dxc.com</v>
          </cell>
          <cell r="AC2489" t="str">
            <v>Vamsi Rupakula</v>
          </cell>
          <cell r="AD2489" t="str">
            <v>andrew.levido@dxc.com</v>
          </cell>
          <cell r="AE2489" t="str">
            <v>USA</v>
          </cell>
          <cell r="AF2489" t="str">
            <v>AMS</v>
          </cell>
          <cell r="AG2489" t="str">
            <v>AMS</v>
          </cell>
          <cell r="AH2489" t="str">
            <v>AMS-DELIVER</v>
          </cell>
          <cell r="AI2489" t="str">
            <v>DELIVER</v>
          </cell>
          <cell r="AJ2489" t="str">
            <v>DELIVER</v>
          </cell>
          <cell r="AK2489" t="str">
            <v>DELIVER-SL IT OUTSOURCING</v>
          </cell>
          <cell r="AL2489" t="str">
            <v>HPES</v>
          </cell>
          <cell r="AM2489" t="str">
            <v>cmp</v>
          </cell>
          <cell r="AN2489">
            <v>0</v>
          </cell>
          <cell r="AO2489">
            <v>0</v>
          </cell>
          <cell r="AP2489" t="str">
            <v>OH &amp; Leveraged Costs</v>
          </cell>
          <cell r="AQ2489" t="str">
            <v>Bench</v>
          </cell>
          <cell r="AR2489" t="str">
            <v>MH-D3P2 - AMS DEL SL ITO/CP Solution Architect</v>
          </cell>
          <cell r="AS2489" t="str">
            <v>ITO / Cloud</v>
          </cell>
        </row>
        <row r="2490">
          <cell r="C2490">
            <v>81058826</v>
          </cell>
          <cell r="D2490" t="str">
            <v>Vought, II,Leslie T</v>
          </cell>
          <cell r="E2490" t="str">
            <v>Active</v>
          </cell>
          <cell r="F2490">
            <v>39686</v>
          </cell>
          <cell r="G2490" t="str">
            <v>NA</v>
          </cell>
          <cell r="H2490" t="str">
            <v>Regular</v>
          </cell>
          <cell r="I2490" t="str">
            <v>Regular</v>
          </cell>
          <cell r="J2490" t="str">
            <v>Full time</v>
          </cell>
          <cell r="K2490" t="str">
            <v>No</v>
          </cell>
          <cell r="L2490" t="str">
            <v>6</v>
          </cell>
          <cell r="M2490" t="str">
            <v>Advr</v>
          </cell>
          <cell r="N2490" t="str">
            <v>USA7</v>
          </cell>
          <cell r="O2490" t="str">
            <v>USA7 DXC Technology Services LLC</v>
          </cell>
          <cell r="P2490" t="str">
            <v>No</v>
          </cell>
          <cell r="Q2490" t="str">
            <v>United States of America</v>
          </cell>
          <cell r="R2490" t="str">
            <v>AMS</v>
          </cell>
          <cell r="S2490" t="str">
            <v>DELIVER</v>
          </cell>
          <cell r="T2490" t="str">
            <v>DELIVER-SL WORKPLACE &amp; MOBILITY</v>
          </cell>
          <cell r="U2490" t="str">
            <v>Tom Hamilton</v>
          </cell>
          <cell r="V2490" t="str">
            <v>Dean Garlick</v>
          </cell>
          <cell r="W2490" t="str">
            <v>Steve Nadolski</v>
          </cell>
          <cell r="X2490" t="str">
            <v>Tom Hamilton</v>
          </cell>
          <cell r="Y2490" t="str">
            <v/>
          </cell>
          <cell r="Z2490" t="str">
            <v/>
          </cell>
          <cell r="AA2490" t="str">
            <v/>
          </cell>
          <cell r="AB2490" t="str">
            <v>tom.hamilton@dxc.com</v>
          </cell>
          <cell r="AC2490" t="str">
            <v>Steve Nadolski</v>
          </cell>
          <cell r="AD2490" t="str">
            <v>andrew.levido@dxc.com</v>
          </cell>
          <cell r="AE2490" t="str">
            <v>USA</v>
          </cell>
          <cell r="AF2490" t="str">
            <v>AMS</v>
          </cell>
          <cell r="AG2490" t="str">
            <v>AMS</v>
          </cell>
          <cell r="AH2490" t="str">
            <v>AMS-DELIVER</v>
          </cell>
          <cell r="AI2490" t="str">
            <v>DELIVER</v>
          </cell>
          <cell r="AJ2490" t="str">
            <v>DELIVER</v>
          </cell>
          <cell r="AK2490" t="str">
            <v>DELIVER-SL WORKPLACE &amp; MOBILITY</v>
          </cell>
          <cell r="AL2490" t="str">
            <v>HPES</v>
          </cell>
          <cell r="AM2490" t="str">
            <v>cmp</v>
          </cell>
          <cell r="AN2490">
            <v>0</v>
          </cell>
          <cell r="AO2490">
            <v>0</v>
          </cell>
          <cell r="AP2490" t="str">
            <v>OH &amp; Leveraged Costs</v>
          </cell>
          <cell r="AQ2490" t="str">
            <v>Allocated</v>
          </cell>
          <cell r="AR2490" t="str">
            <v>MH-D3TM - AMS DEL SL WP&amp;M SOL. &amp; IMP.</v>
          </cell>
          <cell r="AS2490" t="str">
            <v>Modern Workplace</v>
          </cell>
        </row>
        <row r="2491">
          <cell r="C2491">
            <v>81062653</v>
          </cell>
          <cell r="D2491" t="str">
            <v>Foster,Stanley N</v>
          </cell>
          <cell r="E2491" t="str">
            <v>Active</v>
          </cell>
          <cell r="F2491">
            <v>39686</v>
          </cell>
          <cell r="G2491" t="str">
            <v>NA</v>
          </cell>
          <cell r="H2491" t="str">
            <v>Regular</v>
          </cell>
          <cell r="I2491" t="str">
            <v>Regular</v>
          </cell>
          <cell r="J2491" t="str">
            <v>Full time</v>
          </cell>
          <cell r="K2491" t="str">
            <v>No</v>
          </cell>
          <cell r="L2491" t="str">
            <v>7</v>
          </cell>
          <cell r="M2491" t="str">
            <v>Prin</v>
          </cell>
          <cell r="N2491" t="str">
            <v>USA7</v>
          </cell>
          <cell r="O2491" t="str">
            <v>USA7 DXC Technology Services LLC</v>
          </cell>
          <cell r="P2491" t="str">
            <v>No</v>
          </cell>
          <cell r="Q2491" t="str">
            <v>United States of America</v>
          </cell>
          <cell r="R2491" t="str">
            <v>AMS</v>
          </cell>
          <cell r="S2491" t="str">
            <v>DELIVER</v>
          </cell>
          <cell r="T2491" t="str">
            <v>DELIVER-SL IT OUTSOURCING</v>
          </cell>
          <cell r="U2491" t="str">
            <v>Rob Link</v>
          </cell>
          <cell r="V2491" t="str">
            <v>Ayush Mittal</v>
          </cell>
          <cell r="W2491" t="str">
            <v>Rob Link</v>
          </cell>
          <cell r="X2491" t="str">
            <v/>
          </cell>
          <cell r="Y2491" t="str">
            <v/>
          </cell>
          <cell r="Z2491" t="str">
            <v/>
          </cell>
          <cell r="AA2491" t="str">
            <v/>
          </cell>
          <cell r="AB2491" t="str">
            <v>rob.link@dxc.com</v>
          </cell>
          <cell r="AC2491" t="str">
            <v>Ayush Mittal</v>
          </cell>
          <cell r="AD2491" t="str">
            <v>andrew.levido@dxc.com</v>
          </cell>
          <cell r="AE2491" t="str">
            <v>USA</v>
          </cell>
          <cell r="AF2491" t="str">
            <v>AMS</v>
          </cell>
          <cell r="AG2491" t="str">
            <v>AMS</v>
          </cell>
          <cell r="AH2491" t="str">
            <v>AMS-DELIVER</v>
          </cell>
          <cell r="AI2491" t="str">
            <v>DELIVER</v>
          </cell>
          <cell r="AJ2491" t="str">
            <v>DELIVER</v>
          </cell>
          <cell r="AK2491" t="str">
            <v>DELIVER-SL IT OUTSOURCING</v>
          </cell>
          <cell r="AL2491" t="str">
            <v>HPES</v>
          </cell>
          <cell r="AM2491" t="str">
            <v>cmp</v>
          </cell>
          <cell r="AN2491">
            <v>0.54878000000000005</v>
          </cell>
          <cell r="AO2491">
            <v>0.625</v>
          </cell>
          <cell r="AP2491" t="str">
            <v>NISSAN MOTOR CO LTD</v>
          </cell>
          <cell r="AQ2491" t="str">
            <v>Allocated</v>
          </cell>
          <cell r="AR2491" t="str">
            <v>MH-D3PH - AMS DEL SL ITO/CP ITO &amp; Hybrid Cloud</v>
          </cell>
          <cell r="AS2491" t="str">
            <v>ITO / Cloud</v>
          </cell>
        </row>
        <row r="2492">
          <cell r="C2492">
            <v>81063055</v>
          </cell>
          <cell r="D2492" t="str">
            <v>Clouser,Timothy</v>
          </cell>
          <cell r="E2492" t="str">
            <v>Active</v>
          </cell>
          <cell r="F2492">
            <v>39686</v>
          </cell>
          <cell r="G2492" t="str">
            <v>NA</v>
          </cell>
          <cell r="H2492" t="str">
            <v>Regular</v>
          </cell>
          <cell r="I2492" t="str">
            <v>Regular</v>
          </cell>
          <cell r="J2492" t="str">
            <v>Full time</v>
          </cell>
          <cell r="K2492" t="str">
            <v>No</v>
          </cell>
          <cell r="L2492" t="str">
            <v>5</v>
          </cell>
          <cell r="M2492" t="str">
            <v>Sr Prof</v>
          </cell>
          <cell r="N2492" t="str">
            <v>USA7</v>
          </cell>
          <cell r="O2492" t="str">
            <v>USA7 DXC Technology Services LLC</v>
          </cell>
          <cell r="P2492" t="str">
            <v>No</v>
          </cell>
          <cell r="Q2492" t="str">
            <v>United States of America</v>
          </cell>
          <cell r="R2492" t="str">
            <v>AMS</v>
          </cell>
          <cell r="S2492" t="str">
            <v>DELIVER</v>
          </cell>
          <cell r="T2492" t="str">
            <v>DELIVER-DELIVERY ENABLEMENT</v>
          </cell>
          <cell r="U2492" t="str">
            <v>Ida Szeto</v>
          </cell>
          <cell r="V2492" t="str">
            <v>Kelly Geary</v>
          </cell>
          <cell r="W2492" t="str">
            <v>Anshuman Tiwari</v>
          </cell>
          <cell r="X2492" t="str">
            <v>Ida Szeto</v>
          </cell>
          <cell r="Y2492" t="str">
            <v/>
          </cell>
          <cell r="Z2492" t="str">
            <v/>
          </cell>
          <cell r="AA2492" t="str">
            <v/>
          </cell>
          <cell r="AB2492" t="str">
            <v>ida.szeto@dxc.com</v>
          </cell>
          <cell r="AC2492" t="str">
            <v>Anshuman Tiwari</v>
          </cell>
          <cell r="AD2492" t="str">
            <v>andrew.levido@dxc.com</v>
          </cell>
          <cell r="AE2492" t="str">
            <v>USA</v>
          </cell>
          <cell r="AF2492" t="str">
            <v>AMS</v>
          </cell>
          <cell r="AG2492" t="str">
            <v>AMS</v>
          </cell>
          <cell r="AH2492" t="str">
            <v>AMS-DELIVER</v>
          </cell>
          <cell r="AI2492" t="str">
            <v>DELIVER</v>
          </cell>
          <cell r="AJ2492" t="str">
            <v>DELIVER</v>
          </cell>
          <cell r="AK2492" t="str">
            <v>DELIVER-DELIVERY ENABLEMENT</v>
          </cell>
          <cell r="AL2492" t="str">
            <v>HPES</v>
          </cell>
          <cell r="AM2492" t="str">
            <v>cmp</v>
          </cell>
          <cell r="AN2492">
            <v>0</v>
          </cell>
          <cell r="AO2492">
            <v>0</v>
          </cell>
          <cell r="AP2492" t="str">
            <v>OH &amp; Leveraged Costs</v>
          </cell>
          <cell r="AQ2492" t="str">
            <v>Allocated</v>
          </cell>
          <cell r="AR2492" t="str">
            <v>MH-D3JA - AMS DEL DELIVERY EXCELLENCE</v>
          </cell>
          <cell r="AS2492" t="str">
            <v>Other</v>
          </cell>
        </row>
        <row r="2493">
          <cell r="C2493">
            <v>81063898</v>
          </cell>
          <cell r="D2493" t="str">
            <v>Rupp,Darlene A</v>
          </cell>
          <cell r="E2493" t="str">
            <v>Active</v>
          </cell>
          <cell r="F2493">
            <v>39686</v>
          </cell>
          <cell r="G2493" t="str">
            <v>NA</v>
          </cell>
          <cell r="H2493" t="str">
            <v>Regular</v>
          </cell>
          <cell r="I2493" t="str">
            <v>Regular</v>
          </cell>
          <cell r="J2493" t="str">
            <v>Full time</v>
          </cell>
          <cell r="K2493" t="str">
            <v>No</v>
          </cell>
          <cell r="L2493" t="str">
            <v>7</v>
          </cell>
          <cell r="M2493" t="str">
            <v>Prin</v>
          </cell>
          <cell r="N2493" t="str">
            <v>USA7</v>
          </cell>
          <cell r="O2493" t="str">
            <v>USA7 DXC Technology Services LLC</v>
          </cell>
          <cell r="P2493" t="str">
            <v>No</v>
          </cell>
          <cell r="Q2493" t="str">
            <v>United States of America</v>
          </cell>
          <cell r="R2493" t="str">
            <v>AMS</v>
          </cell>
          <cell r="S2493" t="str">
            <v>DELIVER</v>
          </cell>
          <cell r="T2493" t="str">
            <v>DELIVER-SL APPLICATIONS</v>
          </cell>
          <cell r="U2493" t="str">
            <v>Yvonne Maxwell</v>
          </cell>
          <cell r="V2493" t="str">
            <v>A V SREENATH</v>
          </cell>
          <cell r="W2493" t="str">
            <v>Keith Kerrison</v>
          </cell>
          <cell r="X2493" t="str">
            <v>Mark Pickhardt</v>
          </cell>
          <cell r="Y2493" t="str">
            <v>Mark Pickhardt</v>
          </cell>
          <cell r="Z2493" t="str">
            <v>Yvonne Maxwell</v>
          </cell>
          <cell r="AA2493" t="str">
            <v/>
          </cell>
          <cell r="AB2493" t="str">
            <v>ymaxwell2@dxc.com</v>
          </cell>
          <cell r="AC2493" t="str">
            <v>Mark Pickhardt</v>
          </cell>
          <cell r="AD2493" t="str">
            <v>andrew.levido@dxc.com</v>
          </cell>
          <cell r="AE2493" t="str">
            <v>USA</v>
          </cell>
          <cell r="AF2493" t="str">
            <v>AMS</v>
          </cell>
          <cell r="AG2493" t="str">
            <v>AMS</v>
          </cell>
          <cell r="AH2493" t="str">
            <v>AMS-DELIVER</v>
          </cell>
          <cell r="AI2493" t="str">
            <v>DELIVER</v>
          </cell>
          <cell r="AJ2493" t="str">
            <v>DELIVER</v>
          </cell>
          <cell r="AK2493" t="str">
            <v>DELIVER-SL APPLICATIONS</v>
          </cell>
          <cell r="AL2493" t="str">
            <v>HPES</v>
          </cell>
          <cell r="AM2493" t="str">
            <v>cmp</v>
          </cell>
          <cell r="AN2493">
            <v>0.16155</v>
          </cell>
          <cell r="AO2493">
            <v>0.32314399999999999</v>
          </cell>
          <cell r="AP2493" t="str">
            <v>MULTIPLE - Healthcare &amp; Life S</v>
          </cell>
          <cell r="AQ2493" t="str">
            <v>Allocated</v>
          </cell>
          <cell r="AR2493" t="str">
            <v>MH-D3VJ - AMS DEL Applications SL ECA</v>
          </cell>
          <cell r="AS2493" t="str">
            <v>Applications</v>
          </cell>
        </row>
        <row r="2494">
          <cell r="C2494">
            <v>81065144</v>
          </cell>
          <cell r="D2494" t="str">
            <v>Beilfuss,Rosalind M</v>
          </cell>
          <cell r="E2494" t="str">
            <v>Active</v>
          </cell>
          <cell r="F2494">
            <v>39686</v>
          </cell>
          <cell r="G2494" t="str">
            <v>NA</v>
          </cell>
          <cell r="H2494" t="str">
            <v>Regular</v>
          </cell>
          <cell r="I2494" t="str">
            <v>Regular</v>
          </cell>
          <cell r="J2494" t="str">
            <v>Full time</v>
          </cell>
          <cell r="K2494" t="str">
            <v>No</v>
          </cell>
          <cell r="L2494" t="str">
            <v>5</v>
          </cell>
          <cell r="M2494" t="str">
            <v>Sr Prof</v>
          </cell>
          <cell r="N2494" t="str">
            <v>USA7</v>
          </cell>
          <cell r="O2494" t="str">
            <v>USA7 DXC Technology Services LLC</v>
          </cell>
          <cell r="P2494" t="str">
            <v>No</v>
          </cell>
          <cell r="Q2494" t="str">
            <v>United States of America</v>
          </cell>
          <cell r="R2494" t="str">
            <v>AMS</v>
          </cell>
          <cell r="S2494" t="str">
            <v>DELIVER</v>
          </cell>
          <cell r="T2494" t="str">
            <v>DELIVER-SL WORKPLACE &amp; MOBILITY</v>
          </cell>
          <cell r="U2494" t="str">
            <v>Tom Hamilton</v>
          </cell>
          <cell r="V2494" t="str">
            <v>Dean Garlick</v>
          </cell>
          <cell r="W2494" t="str">
            <v>Steve Nadolski</v>
          </cell>
          <cell r="X2494" t="str">
            <v>Tom Hamilton</v>
          </cell>
          <cell r="Y2494" t="str">
            <v/>
          </cell>
          <cell r="Z2494" t="str">
            <v/>
          </cell>
          <cell r="AA2494" t="str">
            <v/>
          </cell>
          <cell r="AB2494" t="str">
            <v>tom.hamilton@dxc.com</v>
          </cell>
          <cell r="AC2494" t="str">
            <v>Steve Nadolski</v>
          </cell>
          <cell r="AD2494" t="str">
            <v>andrew.levido@dxc.com</v>
          </cell>
          <cell r="AE2494" t="str">
            <v>USA</v>
          </cell>
          <cell r="AF2494" t="str">
            <v>AMS</v>
          </cell>
          <cell r="AG2494" t="str">
            <v>AMS</v>
          </cell>
          <cell r="AH2494" t="str">
            <v>AMS-DELIVER</v>
          </cell>
          <cell r="AI2494" t="str">
            <v>DELIVER</v>
          </cell>
          <cell r="AJ2494" t="str">
            <v>DELIVER</v>
          </cell>
          <cell r="AK2494" t="str">
            <v>DELIVER-SL WORKPLACE &amp; MOBILITY</v>
          </cell>
          <cell r="AL2494" t="str">
            <v>HPES</v>
          </cell>
          <cell r="AM2494" t="str">
            <v>cmp</v>
          </cell>
          <cell r="AN2494">
            <v>0.40865299999999999</v>
          </cell>
          <cell r="AO2494">
            <v>0.39970899999999998</v>
          </cell>
          <cell r="AP2494" t="str">
            <v>MOLSON COORS BEVERAGE COMPANY</v>
          </cell>
          <cell r="AQ2494" t="str">
            <v>Over Allocated</v>
          </cell>
          <cell r="AR2494" t="str">
            <v>MH-D3TM - AMS DEL SL WP&amp;M SOL. &amp; IMP.</v>
          </cell>
          <cell r="AS2494" t="str">
            <v>Modern Workplace</v>
          </cell>
        </row>
        <row r="2495">
          <cell r="C2495">
            <v>81065737</v>
          </cell>
          <cell r="D2495" t="str">
            <v>Bosco,Mark</v>
          </cell>
          <cell r="E2495" t="str">
            <v>Active</v>
          </cell>
          <cell r="F2495">
            <v>39686</v>
          </cell>
          <cell r="G2495" t="str">
            <v>NA</v>
          </cell>
          <cell r="H2495" t="str">
            <v>Regular</v>
          </cell>
          <cell r="I2495" t="str">
            <v>Regular</v>
          </cell>
          <cell r="J2495" t="str">
            <v>Full time</v>
          </cell>
          <cell r="K2495" t="str">
            <v>No</v>
          </cell>
          <cell r="L2495" t="str">
            <v>6</v>
          </cell>
          <cell r="M2495" t="str">
            <v>Advr</v>
          </cell>
          <cell r="N2495" t="str">
            <v>USA7</v>
          </cell>
          <cell r="O2495" t="str">
            <v>USA7 DXC Technology Services LLC</v>
          </cell>
          <cell r="P2495" t="str">
            <v>No</v>
          </cell>
          <cell r="Q2495" t="str">
            <v>United States of America</v>
          </cell>
          <cell r="R2495" t="str">
            <v>AMS</v>
          </cell>
          <cell r="S2495" t="str">
            <v>DELIVER</v>
          </cell>
          <cell r="T2495" t="str">
            <v>DELIVER-ACCOUNT DELIVERY LEADERSHIP</v>
          </cell>
          <cell r="U2495" t="str">
            <v>Mickey Davis</v>
          </cell>
          <cell r="V2495" t="str">
            <v>Radha Mahalingam</v>
          </cell>
          <cell r="W2495" t="str">
            <v>Mickey Davis</v>
          </cell>
          <cell r="X2495" t="str">
            <v/>
          </cell>
          <cell r="Y2495" t="str">
            <v/>
          </cell>
          <cell r="Z2495" t="str">
            <v/>
          </cell>
          <cell r="AA2495" t="str">
            <v/>
          </cell>
          <cell r="AB2495" t="str">
            <v>michael.davis2@dxc.com</v>
          </cell>
          <cell r="AC2495" t="str">
            <v>Radha Mahalingam</v>
          </cell>
          <cell r="AD2495" t="str">
            <v>andrew.levido@dxc.com</v>
          </cell>
          <cell r="AE2495" t="str">
            <v>USA</v>
          </cell>
          <cell r="AF2495" t="str">
            <v>AMS</v>
          </cell>
          <cell r="AG2495" t="str">
            <v>AMS</v>
          </cell>
          <cell r="AH2495" t="str">
            <v>AMS-DELIVER</v>
          </cell>
          <cell r="AI2495" t="str">
            <v>DELIVER</v>
          </cell>
          <cell r="AJ2495" t="str">
            <v>DELIVER</v>
          </cell>
          <cell r="AK2495" t="str">
            <v>DELIVER-ACCOUNT DELIVERY LEADERSHIP</v>
          </cell>
          <cell r="AL2495" t="str">
            <v>HPES</v>
          </cell>
          <cell r="AM2495" t="str">
            <v>cmp</v>
          </cell>
          <cell r="AN2495">
            <v>0.5</v>
          </cell>
          <cell r="AO2495">
            <v>0.45454499999999998</v>
          </cell>
          <cell r="AP2495" t="str">
            <v>BANK OF BUTTERFIELD LTD.</v>
          </cell>
          <cell r="AQ2495" t="str">
            <v>Allocated</v>
          </cell>
          <cell r="AR2495" t="str">
            <v>MH-D31V - AMS DEL ADL AMS2</v>
          </cell>
          <cell r="AS2495" t="str">
            <v>Other</v>
          </cell>
        </row>
        <row r="2496">
          <cell r="C2496">
            <v>81066607</v>
          </cell>
          <cell r="D2496" t="str">
            <v>Gray,Roger W</v>
          </cell>
          <cell r="E2496" t="str">
            <v>Active</v>
          </cell>
          <cell r="F2496">
            <v>39686</v>
          </cell>
          <cell r="G2496" t="str">
            <v>NA</v>
          </cell>
          <cell r="H2496" t="str">
            <v>Regular</v>
          </cell>
          <cell r="I2496" t="str">
            <v>Regular</v>
          </cell>
          <cell r="J2496" t="str">
            <v>Full time</v>
          </cell>
          <cell r="K2496" t="str">
            <v>No</v>
          </cell>
          <cell r="L2496" t="str">
            <v>6</v>
          </cell>
          <cell r="M2496" t="str">
            <v>Advr</v>
          </cell>
          <cell r="N2496" t="str">
            <v>USA7</v>
          </cell>
          <cell r="O2496" t="str">
            <v>USA7 DXC Technology Services LLC</v>
          </cell>
          <cell r="P2496" t="str">
            <v>No</v>
          </cell>
          <cell r="Q2496" t="str">
            <v>United States of America</v>
          </cell>
          <cell r="R2496" t="str">
            <v>AMS</v>
          </cell>
          <cell r="S2496" t="str">
            <v>DELIVER</v>
          </cell>
          <cell r="T2496" t="str">
            <v>DELIVER-SL IT OUTSOURCING</v>
          </cell>
          <cell r="U2496" t="str">
            <v>Yoonie Tang</v>
          </cell>
          <cell r="V2496" t="str">
            <v>Ayush Mittal</v>
          </cell>
          <cell r="W2496" t="str">
            <v>Rob Link</v>
          </cell>
          <cell r="X2496" t="str">
            <v>Todd Culver</v>
          </cell>
          <cell r="Y2496" t="str">
            <v>Jeff Pelath</v>
          </cell>
          <cell r="Z2496" t="str">
            <v>Yoonie Tang</v>
          </cell>
          <cell r="AA2496" t="str">
            <v/>
          </cell>
          <cell r="AB2496" t="str">
            <v>yoonie.tang@dxc.com</v>
          </cell>
          <cell r="AC2496" t="str">
            <v>Jeff Pelath</v>
          </cell>
          <cell r="AD2496" t="str">
            <v>andrew.levido@dxc.com</v>
          </cell>
          <cell r="AE2496" t="str">
            <v>USA</v>
          </cell>
          <cell r="AF2496" t="str">
            <v>AMS</v>
          </cell>
          <cell r="AG2496" t="str">
            <v>AMS</v>
          </cell>
          <cell r="AH2496" t="str">
            <v>AMS-DELIVER</v>
          </cell>
          <cell r="AI2496" t="str">
            <v>DELIVER</v>
          </cell>
          <cell r="AJ2496" t="str">
            <v>DELIVER</v>
          </cell>
          <cell r="AK2496" t="str">
            <v>DELIVER-SL IT OUTSOURCING</v>
          </cell>
          <cell r="AL2496" t="str">
            <v>HPES</v>
          </cell>
          <cell r="AM2496" t="str">
            <v>cmp</v>
          </cell>
          <cell r="AN2496">
            <v>0.29692800000000003</v>
          </cell>
          <cell r="AO2496">
            <v>0.310861</v>
          </cell>
          <cell r="AP2496" t="str">
            <v>OH &amp; Leveraged Costs</v>
          </cell>
          <cell r="AQ2496" t="str">
            <v>Allocated</v>
          </cell>
          <cell r="AR2496" t="str">
            <v>MH-D3PH - AMS DEL SL ITO/CP ITO &amp; Hybrid Cloud</v>
          </cell>
          <cell r="AS2496" t="str">
            <v>ITO / Cloud</v>
          </cell>
        </row>
        <row r="2497">
          <cell r="C2497">
            <v>81066684</v>
          </cell>
          <cell r="D2497" t="str">
            <v>Potts,Dennis</v>
          </cell>
          <cell r="E2497" t="str">
            <v>Active</v>
          </cell>
          <cell r="F2497">
            <v>39686</v>
          </cell>
          <cell r="G2497" t="str">
            <v>NA</v>
          </cell>
          <cell r="H2497" t="str">
            <v>Regular</v>
          </cell>
          <cell r="I2497" t="str">
            <v>Regular</v>
          </cell>
          <cell r="J2497" t="str">
            <v>Full time</v>
          </cell>
          <cell r="K2497" t="str">
            <v>No</v>
          </cell>
          <cell r="L2497" t="str">
            <v>4</v>
          </cell>
          <cell r="M2497" t="str">
            <v>Prof</v>
          </cell>
          <cell r="N2497" t="str">
            <v>USA7</v>
          </cell>
          <cell r="O2497" t="str">
            <v>USA7 DXC Technology Services LLC</v>
          </cell>
          <cell r="P2497" t="str">
            <v>No</v>
          </cell>
          <cell r="Q2497" t="str">
            <v>United States of America</v>
          </cell>
          <cell r="R2497" t="str">
            <v>AMS</v>
          </cell>
          <cell r="S2497" t="str">
            <v>DELIVER</v>
          </cell>
          <cell r="T2497" t="str">
            <v>DELIVER-SL APPLICATIONS</v>
          </cell>
          <cell r="U2497" t="str">
            <v>Dana Brown</v>
          </cell>
          <cell r="V2497" t="str">
            <v>A V SREENATH</v>
          </cell>
          <cell r="W2497" t="str">
            <v>Keith Kerrison</v>
          </cell>
          <cell r="X2497" t="str">
            <v>Kathy Walker</v>
          </cell>
          <cell r="Y2497" t="str">
            <v>Dana Brown</v>
          </cell>
          <cell r="Z2497" t="str">
            <v/>
          </cell>
          <cell r="AA2497" t="str">
            <v/>
          </cell>
          <cell r="AB2497" t="str">
            <v>danab@dxc.com</v>
          </cell>
          <cell r="AC2497" t="str">
            <v>Kathy Walker</v>
          </cell>
          <cell r="AD2497" t="str">
            <v>andrew.levido@dxc.com</v>
          </cell>
          <cell r="AE2497" t="str">
            <v>USA</v>
          </cell>
          <cell r="AF2497" t="str">
            <v>AMS</v>
          </cell>
          <cell r="AG2497" t="str">
            <v>AMS</v>
          </cell>
          <cell r="AH2497" t="str">
            <v>AMS-DELIVER</v>
          </cell>
          <cell r="AI2497" t="str">
            <v>DELIVER</v>
          </cell>
          <cell r="AJ2497" t="str">
            <v>DELIVER</v>
          </cell>
          <cell r="AK2497" t="str">
            <v>DELIVER-SL APPLICATIONS</v>
          </cell>
          <cell r="AL2497" t="str">
            <v>HPES</v>
          </cell>
          <cell r="AM2497" t="str">
            <v>cmp</v>
          </cell>
          <cell r="AN2497">
            <v>0.5</v>
          </cell>
          <cell r="AO2497">
            <v>0.5</v>
          </cell>
          <cell r="AP2497" t="str">
            <v>Wellmark BCBS IA/SD</v>
          </cell>
          <cell r="AQ2497" t="str">
            <v>Allocated</v>
          </cell>
          <cell r="AR2497" t="str">
            <v>MH-D3VK - AMS DEL Applications SL Apps</v>
          </cell>
          <cell r="AS2497" t="str">
            <v>Applications</v>
          </cell>
        </row>
        <row r="2498">
          <cell r="C2498">
            <v>81068321</v>
          </cell>
          <cell r="D2498" t="str">
            <v>Jernigan,Kevin</v>
          </cell>
          <cell r="E2498" t="str">
            <v>Active</v>
          </cell>
          <cell r="F2498">
            <v>39686</v>
          </cell>
          <cell r="G2498" t="str">
            <v>NA</v>
          </cell>
          <cell r="H2498" t="str">
            <v>Regular</v>
          </cell>
          <cell r="I2498" t="str">
            <v>Regular</v>
          </cell>
          <cell r="J2498" t="str">
            <v>Full time</v>
          </cell>
          <cell r="K2498" t="str">
            <v>No</v>
          </cell>
          <cell r="L2498" t="str">
            <v>6</v>
          </cell>
          <cell r="M2498" t="str">
            <v>Advr</v>
          </cell>
          <cell r="N2498" t="str">
            <v>USA7</v>
          </cell>
          <cell r="O2498" t="str">
            <v>USA7 DXC Technology Services LLC</v>
          </cell>
          <cell r="P2498" t="str">
            <v>No</v>
          </cell>
          <cell r="Q2498" t="str">
            <v>United States of America</v>
          </cell>
          <cell r="R2498" t="str">
            <v>AMS</v>
          </cell>
          <cell r="S2498" t="str">
            <v>DELIVER</v>
          </cell>
          <cell r="T2498" t="str">
            <v>DELIVER-DELIVERY ENABLEMENT</v>
          </cell>
          <cell r="U2498" t="str">
            <v>Terrance Hickey</v>
          </cell>
          <cell r="V2498" t="str">
            <v>Kelly Geary</v>
          </cell>
          <cell r="W2498" t="str">
            <v>Kelly Geary</v>
          </cell>
          <cell r="X2498" t="str">
            <v>Terrance Hickey</v>
          </cell>
          <cell r="Y2498" t="str">
            <v/>
          </cell>
          <cell r="Z2498" t="str">
            <v/>
          </cell>
          <cell r="AA2498" t="str">
            <v/>
          </cell>
          <cell r="AB2498" t="str">
            <v>terrance.hickey@dxc.com</v>
          </cell>
          <cell r="AC2498" t="str">
            <v>Kelly Geary</v>
          </cell>
          <cell r="AD2498" t="str">
            <v>andrew.levido@dxc.com</v>
          </cell>
          <cell r="AE2498" t="str">
            <v>USA</v>
          </cell>
          <cell r="AF2498" t="str">
            <v>AMS</v>
          </cell>
          <cell r="AG2498" t="str">
            <v>AMS</v>
          </cell>
          <cell r="AH2498" t="str">
            <v>AMS-DELIVER</v>
          </cell>
          <cell r="AI2498" t="str">
            <v>DELIVER</v>
          </cell>
          <cell r="AJ2498" t="str">
            <v>DELIVER</v>
          </cell>
          <cell r="AK2498" t="str">
            <v>DELIVER-DELIVERY ENABLEMENT</v>
          </cell>
          <cell r="AL2498" t="str">
            <v>HPES</v>
          </cell>
          <cell r="AM2498" t="str">
            <v>cmp</v>
          </cell>
          <cell r="AN2498">
            <v>0</v>
          </cell>
          <cell r="AO2498">
            <v>0</v>
          </cell>
          <cell r="AP2498" t="str">
            <v/>
          </cell>
          <cell r="AQ2498" t="str">
            <v>Bench</v>
          </cell>
          <cell r="AR2498" t="str">
            <v>MH-D3JD - AMS DEL TRANSITION &amp; TRANSFORMATION</v>
          </cell>
          <cell r="AS2498" t="str">
            <v>Other</v>
          </cell>
        </row>
        <row r="2499">
          <cell r="C2499">
            <v>81068927</v>
          </cell>
          <cell r="D2499" t="str">
            <v>White,Carrie L</v>
          </cell>
          <cell r="E2499" t="str">
            <v>Active</v>
          </cell>
          <cell r="F2499">
            <v>39686</v>
          </cell>
          <cell r="G2499" t="str">
            <v>NA</v>
          </cell>
          <cell r="H2499" t="str">
            <v>Regular</v>
          </cell>
          <cell r="I2499" t="str">
            <v>Regular</v>
          </cell>
          <cell r="J2499" t="str">
            <v>Part time</v>
          </cell>
          <cell r="K2499" t="str">
            <v>No</v>
          </cell>
          <cell r="L2499" t="str">
            <v>5</v>
          </cell>
          <cell r="M2499" t="str">
            <v>Sr Prof</v>
          </cell>
          <cell r="N2499" t="str">
            <v>USA7</v>
          </cell>
          <cell r="O2499" t="str">
            <v>USA7 DXC Technology Services LLC</v>
          </cell>
          <cell r="P2499" t="str">
            <v>No</v>
          </cell>
          <cell r="Q2499" t="str">
            <v>United States of America</v>
          </cell>
          <cell r="R2499" t="str">
            <v>AMS</v>
          </cell>
          <cell r="S2499" t="str">
            <v>DELIVER</v>
          </cell>
          <cell r="T2499" t="str">
            <v>DELIVER-DELIVERY ENABLEMENT</v>
          </cell>
          <cell r="U2499" t="str">
            <v>Rosann Paukovits</v>
          </cell>
          <cell r="V2499" t="str">
            <v>Kelly Geary</v>
          </cell>
          <cell r="W2499" t="str">
            <v>Kelly Geary</v>
          </cell>
          <cell r="X2499" t="str">
            <v>Anjani Tiwari</v>
          </cell>
          <cell r="Y2499" t="str">
            <v>Rosann Paukovits</v>
          </cell>
          <cell r="Z2499" t="str">
            <v/>
          </cell>
          <cell r="AA2499" t="str">
            <v/>
          </cell>
          <cell r="AB2499" t="str">
            <v>rosann.paukovits@dxc.com</v>
          </cell>
          <cell r="AC2499" t="str">
            <v>Anjani Tiwari</v>
          </cell>
          <cell r="AD2499" t="str">
            <v>andrew.levido@dxc.com</v>
          </cell>
          <cell r="AE2499" t="str">
            <v>USA</v>
          </cell>
          <cell r="AF2499" t="str">
            <v>AMS</v>
          </cell>
          <cell r="AG2499" t="str">
            <v>AMS</v>
          </cell>
          <cell r="AH2499" t="str">
            <v>AMS-DELIVER</v>
          </cell>
          <cell r="AI2499" t="str">
            <v>DELIVER</v>
          </cell>
          <cell r="AJ2499" t="str">
            <v>DELIVER</v>
          </cell>
          <cell r="AK2499" t="str">
            <v>DELIVER-DELIVERY ENABLEMENT</v>
          </cell>
          <cell r="AL2499" t="str">
            <v>HPES</v>
          </cell>
          <cell r="AM2499" t="str">
            <v>cmp</v>
          </cell>
          <cell r="AN2499">
            <v>0.71825000000000006</v>
          </cell>
          <cell r="AO2499">
            <v>0.93524200000000002</v>
          </cell>
          <cell r="AP2499" t="str">
            <v>MOLSON COORS BEVERAGE COMPANY</v>
          </cell>
          <cell r="AQ2499" t="str">
            <v>Over Allocated</v>
          </cell>
          <cell r="AR2499" t="str">
            <v>MH-D3JD - AMS DEL TRANSITION &amp; TRANSFORMATION</v>
          </cell>
          <cell r="AS2499" t="str">
            <v>Other</v>
          </cell>
        </row>
        <row r="2500">
          <cell r="C2500">
            <v>81069061</v>
          </cell>
          <cell r="D2500" t="str">
            <v>Coleman,Gary A</v>
          </cell>
          <cell r="E2500" t="str">
            <v>Active</v>
          </cell>
          <cell r="F2500">
            <v>39686</v>
          </cell>
          <cell r="G2500" t="str">
            <v>NA</v>
          </cell>
          <cell r="H2500" t="str">
            <v>Regular</v>
          </cell>
          <cell r="I2500" t="str">
            <v>Regular</v>
          </cell>
          <cell r="J2500" t="str">
            <v>Full time</v>
          </cell>
          <cell r="K2500" t="str">
            <v>No</v>
          </cell>
          <cell r="L2500" t="str">
            <v>6</v>
          </cell>
          <cell r="M2500" t="str">
            <v>Advr</v>
          </cell>
          <cell r="N2500" t="str">
            <v>USA7</v>
          </cell>
          <cell r="O2500" t="str">
            <v>USA7 DXC Technology Services LLC</v>
          </cell>
          <cell r="P2500" t="str">
            <v>No</v>
          </cell>
          <cell r="Q2500" t="str">
            <v>United States of America</v>
          </cell>
          <cell r="R2500" t="str">
            <v>AMS</v>
          </cell>
          <cell r="S2500" t="str">
            <v>DELIVER</v>
          </cell>
          <cell r="T2500" t="str">
            <v>DELIVER-ACCOUNT DELIVERY LEADERSHIP</v>
          </cell>
          <cell r="U2500" t="str">
            <v>Kelly Jezek</v>
          </cell>
          <cell r="V2500" t="str">
            <v>Radha Mahalingam</v>
          </cell>
          <cell r="W2500" t="str">
            <v>Kelly Jezek</v>
          </cell>
          <cell r="X2500" t="str">
            <v/>
          </cell>
          <cell r="Y2500" t="str">
            <v/>
          </cell>
          <cell r="Z2500" t="str">
            <v/>
          </cell>
          <cell r="AA2500" t="str">
            <v/>
          </cell>
          <cell r="AB2500" t="str">
            <v>kelly.jezek@dxc.com</v>
          </cell>
          <cell r="AC2500" t="str">
            <v>Radha Mahalingam</v>
          </cell>
          <cell r="AD2500" t="str">
            <v>andrew.levido@dxc.com</v>
          </cell>
          <cell r="AE2500" t="str">
            <v>USA</v>
          </cell>
          <cell r="AF2500" t="str">
            <v>AMS</v>
          </cell>
          <cell r="AG2500" t="str">
            <v>AMS</v>
          </cell>
          <cell r="AH2500" t="str">
            <v>AMS-DELIVER</v>
          </cell>
          <cell r="AI2500" t="str">
            <v>DELIVER</v>
          </cell>
          <cell r="AJ2500" t="str">
            <v>DELIVER</v>
          </cell>
          <cell r="AK2500" t="str">
            <v>DELIVER-ACCOUNT DELIVERY LEADERSHIP</v>
          </cell>
          <cell r="AL2500" t="str">
            <v>HPES</v>
          </cell>
          <cell r="AM2500" t="str">
            <v>cmp</v>
          </cell>
          <cell r="AN2500">
            <v>0.66911699999999996</v>
          </cell>
          <cell r="AO2500">
            <v>0.68390799999999996</v>
          </cell>
          <cell r="AP2500" t="str">
            <v>GENERAL MOTORS COMPANY</v>
          </cell>
          <cell r="AQ2500" t="str">
            <v>Allocated</v>
          </cell>
          <cell r="AR2500" t="str">
            <v>MH-D31V - AMS DEL ADL AMS2</v>
          </cell>
          <cell r="AS2500" t="str">
            <v>Other</v>
          </cell>
        </row>
        <row r="2501">
          <cell r="C2501">
            <v>81070008</v>
          </cell>
          <cell r="D2501" t="str">
            <v>Alvarez,Miguel S</v>
          </cell>
          <cell r="E2501" t="str">
            <v>Active</v>
          </cell>
          <cell r="F2501">
            <v>39686</v>
          </cell>
          <cell r="G2501" t="str">
            <v>NA</v>
          </cell>
          <cell r="H2501" t="str">
            <v>Regular</v>
          </cell>
          <cell r="I2501" t="str">
            <v>Regular</v>
          </cell>
          <cell r="J2501" t="str">
            <v>Full time</v>
          </cell>
          <cell r="K2501" t="str">
            <v>No</v>
          </cell>
          <cell r="L2501" t="str">
            <v>6</v>
          </cell>
          <cell r="M2501" t="str">
            <v>Advr</v>
          </cell>
          <cell r="N2501" t="str">
            <v>USA7</v>
          </cell>
          <cell r="O2501" t="str">
            <v>USA7 DXC Technology Services LLC</v>
          </cell>
          <cell r="P2501" t="str">
            <v>No</v>
          </cell>
          <cell r="Q2501" t="str">
            <v>United States of America</v>
          </cell>
          <cell r="R2501" t="str">
            <v>AMS</v>
          </cell>
          <cell r="S2501" t="str">
            <v>DELIVER</v>
          </cell>
          <cell r="T2501" t="str">
            <v>DELIVER-DELIVERY ENABLEMENT</v>
          </cell>
          <cell r="U2501" t="str">
            <v>Larry Franko</v>
          </cell>
          <cell r="V2501" t="str">
            <v>JAMES TAYLOR</v>
          </cell>
          <cell r="W2501" t="str">
            <v>Christen Sisler</v>
          </cell>
          <cell r="X2501" t="str">
            <v>Christen Sisler</v>
          </cell>
          <cell r="Y2501" t="str">
            <v>Scott Martin</v>
          </cell>
          <cell r="Z2501" t="str">
            <v>Larry Franko</v>
          </cell>
          <cell r="AA2501" t="str">
            <v/>
          </cell>
          <cell r="AB2501" t="str">
            <v>lfranko2@dxc.com</v>
          </cell>
          <cell r="AC2501" t="str">
            <v>Scott Martin</v>
          </cell>
          <cell r="AD2501" t="str">
            <v>andrew.levido@dxc.com</v>
          </cell>
          <cell r="AE2501" t="str">
            <v>USA</v>
          </cell>
          <cell r="AF2501" t="str">
            <v>AMS</v>
          </cell>
          <cell r="AG2501" t="str">
            <v>AMS</v>
          </cell>
          <cell r="AH2501" t="str">
            <v>AMS-DELIVER</v>
          </cell>
          <cell r="AI2501" t="str">
            <v>DELIVER</v>
          </cell>
          <cell r="AJ2501" t="str">
            <v>DELIVER</v>
          </cell>
          <cell r="AK2501" t="str">
            <v>DELIVER-DELIVERY ENABLEMENT</v>
          </cell>
          <cell r="AL2501" t="str">
            <v>HPES</v>
          </cell>
          <cell r="AM2501" t="str">
            <v>cmp</v>
          </cell>
          <cell r="AN2501">
            <v>0</v>
          </cell>
          <cell r="AO2501">
            <v>0</v>
          </cell>
          <cell r="AP2501" t="str">
            <v>OH &amp; Leveraged Costs</v>
          </cell>
          <cell r="AQ2501" t="str">
            <v>Allocated</v>
          </cell>
          <cell r="AR2501" t="str">
            <v>MH-D3JE - AMS DEL INNOVATION &amp; AUTOMATION</v>
          </cell>
          <cell r="AS2501" t="str">
            <v>Other</v>
          </cell>
        </row>
        <row r="2502">
          <cell r="C2502">
            <v>81070642</v>
          </cell>
          <cell r="D2502" t="str">
            <v>Jones,Lisa M</v>
          </cell>
          <cell r="E2502" t="str">
            <v>Active</v>
          </cell>
          <cell r="F2502">
            <v>39686</v>
          </cell>
          <cell r="G2502" t="str">
            <v>NA</v>
          </cell>
          <cell r="H2502" t="str">
            <v>Regular</v>
          </cell>
          <cell r="I2502" t="str">
            <v>Regular</v>
          </cell>
          <cell r="J2502" t="str">
            <v>Full time</v>
          </cell>
          <cell r="K2502" t="str">
            <v>No</v>
          </cell>
          <cell r="L2502" t="str">
            <v>6</v>
          </cell>
          <cell r="M2502" t="str">
            <v>Advr</v>
          </cell>
          <cell r="N2502" t="str">
            <v>USA7</v>
          </cell>
          <cell r="O2502" t="str">
            <v>USA7 DXC Technology Services LLC</v>
          </cell>
          <cell r="P2502" t="str">
            <v>No</v>
          </cell>
          <cell r="Q2502" t="str">
            <v>United States of America</v>
          </cell>
          <cell r="R2502" t="str">
            <v>AMS</v>
          </cell>
          <cell r="S2502" t="str">
            <v>DELIVER</v>
          </cell>
          <cell r="T2502" t="str">
            <v>DELIVER-SL IT OUTSOURCING</v>
          </cell>
          <cell r="U2502" t="str">
            <v>Laurie Marzean</v>
          </cell>
          <cell r="V2502" t="str">
            <v>Ayush Mittal</v>
          </cell>
          <cell r="W2502" t="str">
            <v>Rob Link</v>
          </cell>
          <cell r="X2502" t="str">
            <v>David Hearrin</v>
          </cell>
          <cell r="Y2502" t="str">
            <v>Laurie Marzean</v>
          </cell>
          <cell r="Z2502" t="str">
            <v/>
          </cell>
          <cell r="AA2502" t="str">
            <v/>
          </cell>
          <cell r="AB2502" t="str">
            <v>lmarzean@dxc.com</v>
          </cell>
          <cell r="AC2502" t="str">
            <v>David Hearrin</v>
          </cell>
          <cell r="AD2502" t="str">
            <v>andrew.levido@dxc.com</v>
          </cell>
          <cell r="AE2502" t="str">
            <v>USA</v>
          </cell>
          <cell r="AF2502" t="str">
            <v>AMS</v>
          </cell>
          <cell r="AG2502" t="str">
            <v>AMS</v>
          </cell>
          <cell r="AH2502" t="str">
            <v>AMS-DELIVER</v>
          </cell>
          <cell r="AI2502" t="str">
            <v>DELIVER</v>
          </cell>
          <cell r="AJ2502" t="str">
            <v>DELIVER</v>
          </cell>
          <cell r="AK2502" t="str">
            <v>DELIVER-SL IT OUTSOURCING</v>
          </cell>
          <cell r="AL2502" t="str">
            <v>HPES</v>
          </cell>
          <cell r="AM2502" t="str">
            <v>cmp</v>
          </cell>
          <cell r="AN2502">
            <v>0.38392799999999999</v>
          </cell>
          <cell r="AO2502">
            <v>1.205357</v>
          </cell>
          <cell r="AP2502" t="str">
            <v>MULTIPLE - Banking &amp; Capital M</v>
          </cell>
          <cell r="AQ2502" t="str">
            <v>Allocated</v>
          </cell>
          <cell r="AR2502" t="str">
            <v>MH-D3PH - AMS DEL SL ITO/CP ITO &amp; Hybrid Cloud</v>
          </cell>
          <cell r="AS2502" t="str">
            <v>ITO / Cloud</v>
          </cell>
        </row>
        <row r="2503">
          <cell r="C2503">
            <v>81071869</v>
          </cell>
          <cell r="D2503" t="str">
            <v>Adams,Joanne A</v>
          </cell>
          <cell r="E2503" t="str">
            <v>Active</v>
          </cell>
          <cell r="F2503">
            <v>39686</v>
          </cell>
          <cell r="G2503" t="str">
            <v>NA</v>
          </cell>
          <cell r="H2503" t="str">
            <v>Regular</v>
          </cell>
          <cell r="I2503" t="str">
            <v>Regular</v>
          </cell>
          <cell r="J2503" t="str">
            <v>Full time</v>
          </cell>
          <cell r="K2503" t="str">
            <v>No</v>
          </cell>
          <cell r="L2503" t="str">
            <v>7</v>
          </cell>
          <cell r="M2503" t="str">
            <v>Prin</v>
          </cell>
          <cell r="N2503" t="str">
            <v>USA7</v>
          </cell>
          <cell r="O2503" t="str">
            <v>USA7 DXC Technology Services LLC</v>
          </cell>
          <cell r="P2503" t="str">
            <v>No</v>
          </cell>
          <cell r="Q2503" t="str">
            <v>United States of America</v>
          </cell>
          <cell r="R2503" t="str">
            <v>AMS</v>
          </cell>
          <cell r="S2503" t="str">
            <v>DELIVER</v>
          </cell>
          <cell r="T2503" t="str">
            <v>DELIVER-ACCOUNT DELIVERY LEADERSHIP</v>
          </cell>
          <cell r="U2503" t="str">
            <v>Anupam Varma</v>
          </cell>
          <cell r="V2503" t="str">
            <v>Radha Mahalingam</v>
          </cell>
          <cell r="W2503" t="str">
            <v>Anupam Varma</v>
          </cell>
          <cell r="X2503" t="str">
            <v/>
          </cell>
          <cell r="Y2503" t="str">
            <v/>
          </cell>
          <cell r="Z2503" t="str">
            <v/>
          </cell>
          <cell r="AA2503" t="str">
            <v/>
          </cell>
          <cell r="AB2503" t="str">
            <v>anupam.varma@dxc.com</v>
          </cell>
          <cell r="AC2503" t="str">
            <v>Radha Mahalingam</v>
          </cell>
          <cell r="AD2503" t="str">
            <v>andrew.levido@dxc.com</v>
          </cell>
          <cell r="AE2503" t="str">
            <v>USA</v>
          </cell>
          <cell r="AF2503" t="str">
            <v>AMS</v>
          </cell>
          <cell r="AG2503" t="str">
            <v>AMS</v>
          </cell>
          <cell r="AH2503" t="str">
            <v>AMS-DELIVER</v>
          </cell>
          <cell r="AI2503" t="str">
            <v>DELIVER</v>
          </cell>
          <cell r="AJ2503" t="str">
            <v>DELIVER</v>
          </cell>
          <cell r="AK2503" t="str">
            <v>DELIVER-ACCOUNT DELIVERY LEADERSHIP</v>
          </cell>
          <cell r="AL2503" t="str">
            <v>HPES</v>
          </cell>
          <cell r="AM2503" t="str">
            <v>cmp</v>
          </cell>
          <cell r="AN2503">
            <v>0.63157799999999997</v>
          </cell>
          <cell r="AO2503">
            <v>1</v>
          </cell>
          <cell r="AP2503" t="str">
            <v>PFIZER INC</v>
          </cell>
          <cell r="AQ2503" t="str">
            <v>Allocated</v>
          </cell>
          <cell r="AR2503" t="str">
            <v>MH-D31V - AMS DEL ADL AMS2</v>
          </cell>
          <cell r="AS2503" t="str">
            <v>Other</v>
          </cell>
        </row>
        <row r="2504">
          <cell r="C2504">
            <v>81073395</v>
          </cell>
          <cell r="D2504" t="str">
            <v>Cannon,Christopher</v>
          </cell>
          <cell r="E2504" t="str">
            <v>Active</v>
          </cell>
          <cell r="F2504">
            <v>39686</v>
          </cell>
          <cell r="G2504" t="str">
            <v>NA</v>
          </cell>
          <cell r="H2504" t="str">
            <v>Regular</v>
          </cell>
          <cell r="I2504" t="str">
            <v>Regular</v>
          </cell>
          <cell r="J2504" t="str">
            <v>Full time</v>
          </cell>
          <cell r="K2504" t="str">
            <v>No</v>
          </cell>
          <cell r="L2504" t="str">
            <v>6</v>
          </cell>
          <cell r="M2504" t="str">
            <v>Advr</v>
          </cell>
          <cell r="N2504" t="str">
            <v>USA7</v>
          </cell>
          <cell r="O2504" t="str">
            <v>USA7 DXC Technology Services LLC</v>
          </cell>
          <cell r="P2504" t="str">
            <v>No</v>
          </cell>
          <cell r="Q2504" t="str">
            <v>United States of America</v>
          </cell>
          <cell r="R2504" t="str">
            <v>AMS</v>
          </cell>
          <cell r="S2504" t="str">
            <v>DELIVER</v>
          </cell>
          <cell r="T2504" t="str">
            <v>DELIVER-DELIVERY ENABLEMENT</v>
          </cell>
          <cell r="U2504" t="str">
            <v>Christen Sisler</v>
          </cell>
          <cell r="V2504" t="str">
            <v>JAMES TAYLOR</v>
          </cell>
          <cell r="W2504" t="str">
            <v>Christen Sisler</v>
          </cell>
          <cell r="X2504" t="str">
            <v>Christen Sisler</v>
          </cell>
          <cell r="Y2504" t="str">
            <v/>
          </cell>
          <cell r="Z2504" t="str">
            <v/>
          </cell>
          <cell r="AA2504" t="str">
            <v/>
          </cell>
          <cell r="AB2504" t="str">
            <v>christen.sisler@dxc.com</v>
          </cell>
          <cell r="AC2504" t="str">
            <v>JAMES TAYLOR</v>
          </cell>
          <cell r="AD2504" t="str">
            <v>andrew.levido@dxc.com</v>
          </cell>
          <cell r="AE2504" t="str">
            <v>USA</v>
          </cell>
          <cell r="AF2504" t="str">
            <v>AMS</v>
          </cell>
          <cell r="AG2504" t="str">
            <v>AMS</v>
          </cell>
          <cell r="AH2504" t="str">
            <v>AMS-DELIVER</v>
          </cell>
          <cell r="AI2504" t="str">
            <v>DELIVER</v>
          </cell>
          <cell r="AJ2504" t="str">
            <v>DELIVER</v>
          </cell>
          <cell r="AK2504" t="str">
            <v>DELIVER-DELIVERY ENABLEMENT</v>
          </cell>
          <cell r="AL2504" t="str">
            <v>HPES</v>
          </cell>
          <cell r="AM2504" t="str">
            <v>cmp</v>
          </cell>
          <cell r="AN2504">
            <v>0</v>
          </cell>
          <cell r="AO2504">
            <v>0</v>
          </cell>
          <cell r="AP2504" t="str">
            <v>OH &amp; Leveraged Costs</v>
          </cell>
          <cell r="AQ2504" t="str">
            <v>Allocated</v>
          </cell>
          <cell r="AR2504" t="str">
            <v>MH-D3JE - AMS DEL INNOVATION &amp; AUTOMATION</v>
          </cell>
          <cell r="AS2504" t="str">
            <v>Other</v>
          </cell>
        </row>
        <row r="2505">
          <cell r="C2505">
            <v>81073667</v>
          </cell>
          <cell r="D2505" t="str">
            <v>Nowland,Michael J</v>
          </cell>
          <cell r="E2505" t="str">
            <v>Active</v>
          </cell>
          <cell r="F2505">
            <v>39686</v>
          </cell>
          <cell r="G2505" t="str">
            <v>NA</v>
          </cell>
          <cell r="H2505" t="str">
            <v>Regular</v>
          </cell>
          <cell r="I2505" t="str">
            <v>Regular</v>
          </cell>
          <cell r="J2505" t="str">
            <v>Full time</v>
          </cell>
          <cell r="K2505" t="str">
            <v>No</v>
          </cell>
          <cell r="L2505" t="str">
            <v>7</v>
          </cell>
          <cell r="M2505" t="str">
            <v>Prin</v>
          </cell>
          <cell r="N2505" t="str">
            <v>USA7</v>
          </cell>
          <cell r="O2505" t="str">
            <v>USA7 DXC Technology Services LLC</v>
          </cell>
          <cell r="P2505" t="str">
            <v>No</v>
          </cell>
          <cell r="Q2505" t="str">
            <v>United States of America</v>
          </cell>
          <cell r="R2505" t="str">
            <v>AMS</v>
          </cell>
          <cell r="S2505" t="str">
            <v>DELIVER</v>
          </cell>
          <cell r="T2505" t="str">
            <v>DELIVER-DELIVERY ENABLEMENT</v>
          </cell>
          <cell r="U2505" t="str">
            <v>Terrance Hickey</v>
          </cell>
          <cell r="V2505" t="str">
            <v>Kelly Geary</v>
          </cell>
          <cell r="W2505" t="str">
            <v>Kelly Geary</v>
          </cell>
          <cell r="X2505" t="str">
            <v>Terrance Hickey</v>
          </cell>
          <cell r="Y2505" t="str">
            <v/>
          </cell>
          <cell r="Z2505" t="str">
            <v/>
          </cell>
          <cell r="AA2505" t="str">
            <v/>
          </cell>
          <cell r="AB2505" t="str">
            <v>terrance.hickey@dxc.com</v>
          </cell>
          <cell r="AC2505" t="str">
            <v>Kelly Geary</v>
          </cell>
          <cell r="AD2505" t="str">
            <v>andrew.levido@dxc.com</v>
          </cell>
          <cell r="AE2505" t="str">
            <v>USA</v>
          </cell>
          <cell r="AF2505" t="str">
            <v>AMS</v>
          </cell>
          <cell r="AG2505" t="str">
            <v>AMS</v>
          </cell>
          <cell r="AH2505" t="str">
            <v>AMS-DELIVER</v>
          </cell>
          <cell r="AI2505" t="str">
            <v>DELIVER</v>
          </cell>
          <cell r="AJ2505" t="str">
            <v>DELIVER</v>
          </cell>
          <cell r="AK2505" t="str">
            <v>DELIVER-DELIVERY ENABLEMENT</v>
          </cell>
          <cell r="AL2505" t="str">
            <v>HPES</v>
          </cell>
          <cell r="AM2505" t="str">
            <v>cmp</v>
          </cell>
          <cell r="AN2505">
            <v>0.72321400000000002</v>
          </cell>
          <cell r="AO2505">
            <v>0.23511899999999999</v>
          </cell>
          <cell r="AP2505" t="str">
            <v>KONINKLIJKE AHOLD DELHAIZE NV</v>
          </cell>
          <cell r="AQ2505" t="str">
            <v>Allocated</v>
          </cell>
          <cell r="AR2505" t="str">
            <v>MH-D3JD - AMS DEL TRANSITION &amp; TRANSFORMATION</v>
          </cell>
          <cell r="AS2505" t="str">
            <v>Other</v>
          </cell>
        </row>
        <row r="2506">
          <cell r="C2506">
            <v>81074199</v>
          </cell>
          <cell r="D2506" t="str">
            <v>Scott,Brenda</v>
          </cell>
          <cell r="E2506" t="str">
            <v>Active</v>
          </cell>
          <cell r="F2506">
            <v>39686</v>
          </cell>
          <cell r="G2506" t="str">
            <v>NA</v>
          </cell>
          <cell r="H2506" t="str">
            <v>Regular</v>
          </cell>
          <cell r="I2506" t="str">
            <v>Regular</v>
          </cell>
          <cell r="J2506" t="str">
            <v>Full time</v>
          </cell>
          <cell r="K2506" t="str">
            <v>No</v>
          </cell>
          <cell r="L2506" t="str">
            <v>6</v>
          </cell>
          <cell r="M2506" t="str">
            <v>Advr</v>
          </cell>
          <cell r="N2506" t="str">
            <v>USA7</v>
          </cell>
          <cell r="O2506" t="str">
            <v>USA7 DXC Technology Services LLC</v>
          </cell>
          <cell r="P2506" t="str">
            <v>No</v>
          </cell>
          <cell r="Q2506" t="str">
            <v>United States of America</v>
          </cell>
          <cell r="R2506" t="str">
            <v>AMS</v>
          </cell>
          <cell r="S2506" t="str">
            <v>DELIVER</v>
          </cell>
          <cell r="T2506" t="str">
            <v>DELIVER-SL APPLICATIONS</v>
          </cell>
          <cell r="U2506" t="str">
            <v>Vickie Carvajal</v>
          </cell>
          <cell r="V2506" t="str">
            <v>A V SREENATH</v>
          </cell>
          <cell r="W2506" t="str">
            <v>Keith Kerrison</v>
          </cell>
          <cell r="X2506" t="str">
            <v>Vickie Carvajal</v>
          </cell>
          <cell r="Y2506" t="str">
            <v/>
          </cell>
          <cell r="Z2506" t="str">
            <v/>
          </cell>
          <cell r="AA2506" t="str">
            <v/>
          </cell>
          <cell r="AB2506" t="str">
            <v>vickie.carvajal@dxc.com</v>
          </cell>
          <cell r="AC2506" t="str">
            <v>Keith Kerrison</v>
          </cell>
          <cell r="AD2506" t="str">
            <v>andrew.levido@dxc.com</v>
          </cell>
          <cell r="AE2506" t="str">
            <v>USA</v>
          </cell>
          <cell r="AF2506" t="str">
            <v>AMS</v>
          </cell>
          <cell r="AG2506" t="str">
            <v>AMS</v>
          </cell>
          <cell r="AH2506" t="str">
            <v>AMS-DELIVER</v>
          </cell>
          <cell r="AI2506" t="str">
            <v>DELIVER</v>
          </cell>
          <cell r="AJ2506" t="str">
            <v>DELIVER</v>
          </cell>
          <cell r="AK2506" t="str">
            <v>DELIVER-SL APPLICATIONS</v>
          </cell>
          <cell r="AL2506" t="str">
            <v>HPES</v>
          </cell>
          <cell r="AM2506" t="str">
            <v>cmp</v>
          </cell>
          <cell r="AN2506">
            <v>0</v>
          </cell>
          <cell r="AO2506">
            <v>0</v>
          </cell>
          <cell r="AP2506" t="str">
            <v/>
          </cell>
          <cell r="AQ2506" t="str">
            <v>Under Allocated</v>
          </cell>
          <cell r="AR2506" t="str">
            <v>MH-D3VJ - AMS DEL Applications SL ECA</v>
          </cell>
          <cell r="AS2506" t="str">
            <v>Applications</v>
          </cell>
        </row>
        <row r="2507">
          <cell r="C2507">
            <v>81074399</v>
          </cell>
          <cell r="D2507" t="str">
            <v>Bapaye,Mahesh</v>
          </cell>
          <cell r="E2507" t="str">
            <v>Active</v>
          </cell>
          <cell r="F2507">
            <v>39686</v>
          </cell>
          <cell r="G2507" t="str">
            <v>NA</v>
          </cell>
          <cell r="H2507" t="str">
            <v>Regular</v>
          </cell>
          <cell r="I2507" t="str">
            <v>Regular</v>
          </cell>
          <cell r="J2507" t="str">
            <v>Full time</v>
          </cell>
          <cell r="K2507" t="str">
            <v>No</v>
          </cell>
          <cell r="L2507" t="str">
            <v>6</v>
          </cell>
          <cell r="M2507" t="str">
            <v>Advr</v>
          </cell>
          <cell r="N2507" t="str">
            <v>USA7</v>
          </cell>
          <cell r="O2507" t="str">
            <v>USA7 DXC Technology Services LLC</v>
          </cell>
          <cell r="P2507" t="str">
            <v>No</v>
          </cell>
          <cell r="Q2507" t="str">
            <v>United States of America</v>
          </cell>
          <cell r="R2507" t="str">
            <v>AMS</v>
          </cell>
          <cell r="S2507" t="str">
            <v>DELIVER</v>
          </cell>
          <cell r="T2507" t="str">
            <v>DELIVER-SL APPLICATIONS</v>
          </cell>
          <cell r="U2507" t="str">
            <v>Mariano Silva</v>
          </cell>
          <cell r="V2507" t="str">
            <v>A V SREENATH</v>
          </cell>
          <cell r="W2507" t="str">
            <v>Douglas Maulbetsch</v>
          </cell>
          <cell r="X2507" t="str">
            <v>Mariano Silva</v>
          </cell>
          <cell r="Y2507" t="str">
            <v/>
          </cell>
          <cell r="Z2507" t="str">
            <v/>
          </cell>
          <cell r="AA2507" t="str">
            <v/>
          </cell>
          <cell r="AB2507" t="str">
            <v>mariano.d.silva@dxc.com</v>
          </cell>
          <cell r="AC2507" t="str">
            <v>Douglas Maulbetsch</v>
          </cell>
          <cell r="AD2507" t="str">
            <v>andrew.levido@dxc.com</v>
          </cell>
          <cell r="AE2507" t="str">
            <v>USA</v>
          </cell>
          <cell r="AF2507" t="str">
            <v>AMS</v>
          </cell>
          <cell r="AG2507" t="str">
            <v>AMS</v>
          </cell>
          <cell r="AH2507" t="str">
            <v>AMS-DELIVER</v>
          </cell>
          <cell r="AI2507" t="str">
            <v>DELIVER</v>
          </cell>
          <cell r="AJ2507" t="str">
            <v>DELIVER</v>
          </cell>
          <cell r="AK2507" t="str">
            <v>DELIVER-SL APPLICATIONS</v>
          </cell>
          <cell r="AL2507" t="str">
            <v>HPES</v>
          </cell>
          <cell r="AM2507" t="str">
            <v>cmp</v>
          </cell>
          <cell r="AN2507">
            <v>0.28676400000000002</v>
          </cell>
          <cell r="AO2507">
            <v>0.35714200000000002</v>
          </cell>
          <cell r="AP2507" t="str">
            <v>W L GORE &amp; ASSOCIATES INC</v>
          </cell>
          <cell r="AQ2507" t="str">
            <v>Allocated</v>
          </cell>
          <cell r="AR2507" t="str">
            <v>MH-D3VJ - AMS DEL Applications SL ECA</v>
          </cell>
          <cell r="AS2507" t="str">
            <v>Applications</v>
          </cell>
        </row>
        <row r="2508">
          <cell r="C2508">
            <v>81078032</v>
          </cell>
          <cell r="D2508" t="str">
            <v>Tobin,Dane T</v>
          </cell>
          <cell r="E2508" t="str">
            <v>Active</v>
          </cell>
          <cell r="F2508">
            <v>39686</v>
          </cell>
          <cell r="G2508" t="str">
            <v>NA</v>
          </cell>
          <cell r="H2508" t="str">
            <v>Regular</v>
          </cell>
          <cell r="I2508" t="str">
            <v>Regular</v>
          </cell>
          <cell r="J2508" t="str">
            <v>Full time</v>
          </cell>
          <cell r="K2508" t="str">
            <v>No</v>
          </cell>
          <cell r="L2508" t="str">
            <v>5</v>
          </cell>
          <cell r="M2508" t="str">
            <v>Sr Prof</v>
          </cell>
          <cell r="N2508" t="str">
            <v>USB7</v>
          </cell>
          <cell r="O2508" t="str">
            <v>USB7 Wendover Financial Services Corporation</v>
          </cell>
          <cell r="P2508" t="str">
            <v>No</v>
          </cell>
          <cell r="Q2508" t="str">
            <v>United States of America</v>
          </cell>
          <cell r="R2508" t="str">
            <v>AMS</v>
          </cell>
          <cell r="S2508" t="str">
            <v>DELIVER</v>
          </cell>
          <cell r="T2508" t="str">
            <v>DELIVER-SL BPS</v>
          </cell>
          <cell r="U2508" t="str">
            <v>Sue Starling</v>
          </cell>
          <cell r="V2508" t="str">
            <v>Milind Kharosekar</v>
          </cell>
          <cell r="W2508" t="str">
            <v>GIRISH SURYAVANSHI</v>
          </cell>
          <cell r="X2508" t="str">
            <v>Sue Starling</v>
          </cell>
          <cell r="Y2508" t="str">
            <v/>
          </cell>
          <cell r="Z2508" t="str">
            <v/>
          </cell>
          <cell r="AA2508" t="str">
            <v/>
          </cell>
          <cell r="AB2508" t="str">
            <v>sue.starling@dxc.com</v>
          </cell>
          <cell r="AC2508" t="str">
            <v>GIRISH SURYAVANSHI</v>
          </cell>
          <cell r="AD2508" t="str">
            <v>andrew.levido@dxc.com</v>
          </cell>
          <cell r="AE2508" t="str">
            <v>USA</v>
          </cell>
          <cell r="AF2508" t="str">
            <v>AMS</v>
          </cell>
          <cell r="AG2508" t="str">
            <v>AMS</v>
          </cell>
          <cell r="AH2508" t="str">
            <v>AMS-DELIVER</v>
          </cell>
          <cell r="AI2508" t="str">
            <v>DELIVER</v>
          </cell>
          <cell r="AJ2508" t="str">
            <v>DELIVER</v>
          </cell>
          <cell r="AK2508" t="str">
            <v>DELIVER-SL BPS</v>
          </cell>
          <cell r="AL2508" t="str">
            <v>HPES</v>
          </cell>
          <cell r="AM2508" t="str">
            <v>cmp</v>
          </cell>
          <cell r="AN2508">
            <v>0.61250000000000004</v>
          </cell>
          <cell r="AO2508">
            <v>0.67968700000000004</v>
          </cell>
          <cell r="AP2508" t="str">
            <v>MULTIPLE - Banking &amp; Capital M</v>
          </cell>
          <cell r="AQ2508" t="str">
            <v>Allocated</v>
          </cell>
          <cell r="AR2508" t="str">
            <v>MH-D3WO - AMS DEL SL BPS COMM REGION</v>
          </cell>
          <cell r="AS2508" t="str">
            <v>BPS</v>
          </cell>
        </row>
        <row r="2509">
          <cell r="C2509">
            <v>81078266</v>
          </cell>
          <cell r="D2509" t="str">
            <v>Weiss,Jeffrey</v>
          </cell>
          <cell r="E2509" t="str">
            <v>Active</v>
          </cell>
          <cell r="F2509">
            <v>39686</v>
          </cell>
          <cell r="G2509" t="str">
            <v>NA</v>
          </cell>
          <cell r="H2509" t="str">
            <v>Regular</v>
          </cell>
          <cell r="I2509" t="str">
            <v>Regular</v>
          </cell>
          <cell r="J2509" t="str">
            <v>Full time</v>
          </cell>
          <cell r="K2509" t="str">
            <v>No</v>
          </cell>
          <cell r="L2509" t="str">
            <v>6</v>
          </cell>
          <cell r="M2509" t="str">
            <v>Advr</v>
          </cell>
          <cell r="N2509" t="str">
            <v>USA7</v>
          </cell>
          <cell r="O2509" t="str">
            <v>USA7 DXC Technology Services LLC</v>
          </cell>
          <cell r="P2509" t="str">
            <v>No</v>
          </cell>
          <cell r="Q2509" t="str">
            <v>United States of America</v>
          </cell>
          <cell r="R2509" t="str">
            <v>AMS</v>
          </cell>
          <cell r="S2509" t="str">
            <v>DELIVER</v>
          </cell>
          <cell r="T2509" t="str">
            <v>DELIVER-SL IT OUTSOURCING</v>
          </cell>
          <cell r="U2509" t="str">
            <v>Jeff Sutton</v>
          </cell>
          <cell r="V2509" t="str">
            <v>Ayush Mittal</v>
          </cell>
          <cell r="W2509" t="str">
            <v>Rob Link</v>
          </cell>
          <cell r="X2509" t="str">
            <v>Scott Thompson</v>
          </cell>
          <cell r="Y2509" t="str">
            <v>Jeff Sutton</v>
          </cell>
          <cell r="Z2509" t="str">
            <v/>
          </cell>
          <cell r="AA2509" t="str">
            <v/>
          </cell>
          <cell r="AB2509" t="str">
            <v>jeff.sutton@dxc.com</v>
          </cell>
          <cell r="AC2509" t="str">
            <v>Scott Thompson</v>
          </cell>
          <cell r="AD2509" t="str">
            <v>andrew.levido@dxc.com</v>
          </cell>
          <cell r="AE2509" t="str">
            <v>USA</v>
          </cell>
          <cell r="AF2509" t="str">
            <v>AMS</v>
          </cell>
          <cell r="AG2509" t="str">
            <v>AMS</v>
          </cell>
          <cell r="AH2509" t="str">
            <v>AMS-DELIVER</v>
          </cell>
          <cell r="AI2509" t="str">
            <v>DELIVER</v>
          </cell>
          <cell r="AJ2509" t="str">
            <v>DELIVER</v>
          </cell>
          <cell r="AK2509" t="str">
            <v>DELIVER-SL IT OUTSOURCING</v>
          </cell>
          <cell r="AL2509" t="str">
            <v>HPES</v>
          </cell>
          <cell r="AM2509" t="str">
            <v>cmp</v>
          </cell>
          <cell r="AN2509">
            <v>0.44047599999999998</v>
          </cell>
          <cell r="AO2509">
            <v>0.61764699999999995</v>
          </cell>
          <cell r="AP2509" t="str">
            <v>RAYTHEON TECHNOLOGIES CORPORATION</v>
          </cell>
          <cell r="AQ2509" t="str">
            <v>Over Allocated</v>
          </cell>
          <cell r="AR2509" t="str">
            <v>MH-D3PH - AMS DEL SL ITO/CP ITO &amp; Hybrid Cloud</v>
          </cell>
          <cell r="AS2509" t="str">
            <v>ITO / Cloud</v>
          </cell>
        </row>
        <row r="2510">
          <cell r="C2510">
            <v>81078926</v>
          </cell>
          <cell r="D2510" t="str">
            <v>Dallas,Kirk C</v>
          </cell>
          <cell r="E2510" t="str">
            <v>Active</v>
          </cell>
          <cell r="F2510">
            <v>39686</v>
          </cell>
          <cell r="G2510" t="str">
            <v>NA</v>
          </cell>
          <cell r="H2510" t="str">
            <v>Regular</v>
          </cell>
          <cell r="I2510" t="str">
            <v>Regular</v>
          </cell>
          <cell r="J2510" t="str">
            <v>Full time</v>
          </cell>
          <cell r="K2510" t="str">
            <v>No</v>
          </cell>
          <cell r="L2510" t="str">
            <v>6</v>
          </cell>
          <cell r="M2510" t="str">
            <v>Advr</v>
          </cell>
          <cell r="N2510" t="str">
            <v>USA7</v>
          </cell>
          <cell r="O2510" t="str">
            <v>USA7 DXC Technology Services LLC</v>
          </cell>
          <cell r="P2510" t="str">
            <v>No</v>
          </cell>
          <cell r="Q2510" t="str">
            <v>United States of America</v>
          </cell>
          <cell r="R2510" t="str">
            <v>AMS</v>
          </cell>
          <cell r="S2510" t="str">
            <v>DELIVER</v>
          </cell>
          <cell r="T2510" t="str">
            <v>DELIVER-SL SECURITY</v>
          </cell>
          <cell r="U2510" t="str">
            <v>Todd Pedersen</v>
          </cell>
          <cell r="V2510" t="str">
            <v>Hermann Heimhardt</v>
          </cell>
          <cell r="W2510" t="str">
            <v>Todd Pedersen</v>
          </cell>
          <cell r="X2510" t="str">
            <v>Todd Pedersen</v>
          </cell>
          <cell r="Y2510" t="str">
            <v/>
          </cell>
          <cell r="Z2510" t="str">
            <v/>
          </cell>
          <cell r="AA2510" t="str">
            <v/>
          </cell>
          <cell r="AB2510" t="str">
            <v>tpeders7@dxc.com</v>
          </cell>
          <cell r="AC2510" t="str">
            <v>Hermann Heimhardt</v>
          </cell>
          <cell r="AD2510" t="str">
            <v>andrew.levido@dxc.com</v>
          </cell>
          <cell r="AE2510" t="str">
            <v>USA</v>
          </cell>
          <cell r="AF2510" t="str">
            <v>AMS</v>
          </cell>
          <cell r="AG2510" t="str">
            <v>AMS</v>
          </cell>
          <cell r="AH2510" t="str">
            <v>AMS-DELIVER</v>
          </cell>
          <cell r="AI2510" t="str">
            <v>DELIVER</v>
          </cell>
          <cell r="AJ2510" t="str">
            <v>DELIVER</v>
          </cell>
          <cell r="AK2510" t="str">
            <v>DELIVER-SL SECURITY</v>
          </cell>
          <cell r="AL2510" t="str">
            <v>HPES</v>
          </cell>
          <cell r="AM2510" t="str">
            <v>cmp</v>
          </cell>
          <cell r="AN2510">
            <v>0</v>
          </cell>
          <cell r="AO2510">
            <v>0</v>
          </cell>
          <cell r="AP2510" t="str">
            <v/>
          </cell>
          <cell r="AQ2510" t="str">
            <v>Allocated</v>
          </cell>
          <cell r="AR2510" t="str">
            <v>MH-D3YS - AMS DEL Security</v>
          </cell>
          <cell r="AS2510" t="str">
            <v>Security</v>
          </cell>
        </row>
        <row r="2511">
          <cell r="C2511">
            <v>81079253</v>
          </cell>
          <cell r="D2511" t="str">
            <v>Piper-Dingman,Amy J</v>
          </cell>
          <cell r="E2511" t="str">
            <v>Active</v>
          </cell>
          <cell r="F2511">
            <v>40686</v>
          </cell>
          <cell r="G2511" t="str">
            <v>NA</v>
          </cell>
          <cell r="H2511" t="str">
            <v>Regular</v>
          </cell>
          <cell r="I2511" t="str">
            <v>Regular</v>
          </cell>
          <cell r="J2511" t="str">
            <v>Full time</v>
          </cell>
          <cell r="K2511" t="str">
            <v>No</v>
          </cell>
          <cell r="L2511" t="str">
            <v>6</v>
          </cell>
          <cell r="M2511" t="str">
            <v>Advr</v>
          </cell>
          <cell r="N2511" t="str">
            <v>USA7</v>
          </cell>
          <cell r="O2511" t="str">
            <v>USA7 DXC Technology Services LLC</v>
          </cell>
          <cell r="P2511" t="str">
            <v>No</v>
          </cell>
          <cell r="Q2511" t="str">
            <v>United States of America</v>
          </cell>
          <cell r="R2511" t="str">
            <v>AMS</v>
          </cell>
          <cell r="S2511" t="str">
            <v>DELIVER</v>
          </cell>
          <cell r="T2511" t="str">
            <v>DELIVER-DELIVERY ENABLEMENT</v>
          </cell>
          <cell r="U2511" t="str">
            <v>Ida Szeto</v>
          </cell>
          <cell r="V2511" t="str">
            <v>Kelly Geary</v>
          </cell>
          <cell r="W2511" t="str">
            <v>Anshuman Tiwari</v>
          </cell>
          <cell r="X2511" t="str">
            <v>Ida Szeto</v>
          </cell>
          <cell r="Y2511" t="str">
            <v/>
          </cell>
          <cell r="Z2511" t="str">
            <v/>
          </cell>
          <cell r="AA2511" t="str">
            <v/>
          </cell>
          <cell r="AB2511" t="str">
            <v>ida.szeto@dxc.com</v>
          </cell>
          <cell r="AC2511" t="str">
            <v>Anshuman Tiwari</v>
          </cell>
          <cell r="AD2511" t="str">
            <v>andrew.levido@dxc.com</v>
          </cell>
          <cell r="AE2511" t="str">
            <v>USA</v>
          </cell>
          <cell r="AF2511" t="str">
            <v>AMS</v>
          </cell>
          <cell r="AG2511" t="str">
            <v>AMS</v>
          </cell>
          <cell r="AH2511" t="str">
            <v>AMS-DELIVER</v>
          </cell>
          <cell r="AI2511" t="str">
            <v>DELIVER</v>
          </cell>
          <cell r="AJ2511" t="str">
            <v>DELIVER</v>
          </cell>
          <cell r="AK2511" t="str">
            <v>DELIVER-DELIVERY ENABLEMENT</v>
          </cell>
          <cell r="AL2511" t="str">
            <v>HPES</v>
          </cell>
          <cell r="AM2511" t="str">
            <v>cmp</v>
          </cell>
          <cell r="AN2511">
            <v>0</v>
          </cell>
          <cell r="AO2511">
            <v>0</v>
          </cell>
          <cell r="AP2511" t="str">
            <v/>
          </cell>
          <cell r="AQ2511" t="str">
            <v>Allocated</v>
          </cell>
          <cell r="AR2511" t="str">
            <v>MH-D3JA - AMS DEL DELIVERY EXCELLENCE</v>
          </cell>
          <cell r="AS2511" t="str">
            <v>Other</v>
          </cell>
        </row>
        <row r="2512">
          <cell r="C2512">
            <v>81080989</v>
          </cell>
          <cell r="D2512" t="str">
            <v>Schultz,Mark T</v>
          </cell>
          <cell r="E2512" t="str">
            <v>Active</v>
          </cell>
          <cell r="F2512">
            <v>39686</v>
          </cell>
          <cell r="G2512" t="str">
            <v>NA</v>
          </cell>
          <cell r="H2512" t="str">
            <v>Regular</v>
          </cell>
          <cell r="I2512" t="str">
            <v>Regular</v>
          </cell>
          <cell r="J2512" t="str">
            <v>Full time</v>
          </cell>
          <cell r="K2512" t="str">
            <v>No</v>
          </cell>
          <cell r="L2512" t="str">
            <v>6</v>
          </cell>
          <cell r="M2512" t="str">
            <v>Advr</v>
          </cell>
          <cell r="N2512" t="str">
            <v>USA7</v>
          </cell>
          <cell r="O2512" t="str">
            <v>USA7 DXC Technology Services LLC</v>
          </cell>
          <cell r="P2512" t="str">
            <v>No</v>
          </cell>
          <cell r="Q2512" t="str">
            <v>United States of America</v>
          </cell>
          <cell r="R2512" t="str">
            <v>AMS</v>
          </cell>
          <cell r="S2512" t="str">
            <v>DELIVER</v>
          </cell>
          <cell r="T2512" t="str">
            <v>DELIVER-SL IT OUTSOURCING</v>
          </cell>
          <cell r="U2512" t="str">
            <v>James Lawson</v>
          </cell>
          <cell r="V2512" t="str">
            <v>Ayush Mittal</v>
          </cell>
          <cell r="W2512" t="str">
            <v>Rob Link</v>
          </cell>
          <cell r="X2512" t="str">
            <v>Eric Spencer</v>
          </cell>
          <cell r="Y2512" t="str">
            <v>Mark Coppola</v>
          </cell>
          <cell r="Z2512" t="str">
            <v>James Lawson</v>
          </cell>
          <cell r="AA2512" t="str">
            <v/>
          </cell>
          <cell r="AB2512" t="str">
            <v>jlawson8@dxc.com</v>
          </cell>
          <cell r="AC2512" t="str">
            <v>Mark Coppola</v>
          </cell>
          <cell r="AD2512" t="str">
            <v>andrew.levido@dxc.com</v>
          </cell>
          <cell r="AE2512" t="str">
            <v>USA</v>
          </cell>
          <cell r="AF2512" t="str">
            <v>AMS</v>
          </cell>
          <cell r="AG2512" t="str">
            <v>AMS</v>
          </cell>
          <cell r="AH2512" t="str">
            <v>AMS-DELIVER</v>
          </cell>
          <cell r="AI2512" t="str">
            <v>DELIVER</v>
          </cell>
          <cell r="AJ2512" t="str">
            <v>DELIVER</v>
          </cell>
          <cell r="AK2512" t="str">
            <v>DELIVER-SL IT OUTSOURCING</v>
          </cell>
          <cell r="AL2512" t="str">
            <v>HPES</v>
          </cell>
          <cell r="AM2512" t="str">
            <v>cmp</v>
          </cell>
          <cell r="AN2512">
            <v>0</v>
          </cell>
          <cell r="AO2512">
            <v>0</v>
          </cell>
          <cell r="AP2512" t="str">
            <v/>
          </cell>
          <cell r="AQ2512" t="str">
            <v>Allocated</v>
          </cell>
          <cell r="AR2512" t="str">
            <v>MH-D3PO - AMS DEL SL ITO/CP Other Capabilities</v>
          </cell>
          <cell r="AS2512" t="str">
            <v>ITO / Cloud</v>
          </cell>
        </row>
        <row r="2513">
          <cell r="C2513">
            <v>81081073</v>
          </cell>
          <cell r="D2513" t="str">
            <v>Green,Jeffrey G</v>
          </cell>
          <cell r="E2513" t="str">
            <v>Active</v>
          </cell>
          <cell r="F2513">
            <v>39686</v>
          </cell>
          <cell r="G2513" t="str">
            <v>NA</v>
          </cell>
          <cell r="H2513" t="str">
            <v>Regular</v>
          </cell>
          <cell r="I2513" t="str">
            <v>Regular</v>
          </cell>
          <cell r="J2513" t="str">
            <v>Full time</v>
          </cell>
          <cell r="K2513" t="str">
            <v>No</v>
          </cell>
          <cell r="L2513" t="str">
            <v>6</v>
          </cell>
          <cell r="M2513" t="str">
            <v>Advr</v>
          </cell>
          <cell r="N2513" t="str">
            <v>USA7</v>
          </cell>
          <cell r="O2513" t="str">
            <v>USA7 DXC Technology Services LLC</v>
          </cell>
          <cell r="P2513" t="str">
            <v>No</v>
          </cell>
          <cell r="Q2513" t="str">
            <v>United States of America</v>
          </cell>
          <cell r="R2513" t="str">
            <v>AMS</v>
          </cell>
          <cell r="S2513" t="str">
            <v>DELIVER</v>
          </cell>
          <cell r="T2513" t="str">
            <v>DELIVER-SL WORKPLACE &amp; MOBILITY</v>
          </cell>
          <cell r="U2513" t="str">
            <v>David Martin</v>
          </cell>
          <cell r="V2513" t="str">
            <v>Dean Garlick</v>
          </cell>
          <cell r="W2513" t="str">
            <v>Steve Nadolski</v>
          </cell>
          <cell r="X2513" t="str">
            <v>David Martin</v>
          </cell>
          <cell r="Y2513" t="str">
            <v/>
          </cell>
          <cell r="Z2513" t="str">
            <v/>
          </cell>
          <cell r="AA2513" t="str">
            <v/>
          </cell>
          <cell r="AB2513" t="str">
            <v>david.martin7@dxc.com</v>
          </cell>
          <cell r="AC2513" t="str">
            <v>Steve Nadolski</v>
          </cell>
          <cell r="AD2513" t="str">
            <v>andrew.levido@dxc.com</v>
          </cell>
          <cell r="AE2513" t="str">
            <v>USA</v>
          </cell>
          <cell r="AF2513" t="str">
            <v>AMS</v>
          </cell>
          <cell r="AG2513" t="str">
            <v>AMS</v>
          </cell>
          <cell r="AH2513" t="str">
            <v>AMS-DELIVER</v>
          </cell>
          <cell r="AI2513" t="str">
            <v>DELIVER</v>
          </cell>
          <cell r="AJ2513" t="str">
            <v>DELIVER</v>
          </cell>
          <cell r="AK2513" t="str">
            <v>DELIVER-SL WORKPLACE &amp; MOBILITY</v>
          </cell>
          <cell r="AL2513" t="str">
            <v>HPES</v>
          </cell>
          <cell r="AM2513" t="str">
            <v>cmp</v>
          </cell>
          <cell r="AN2513">
            <v>0</v>
          </cell>
          <cell r="AO2513">
            <v>0</v>
          </cell>
          <cell r="AP2513" t="str">
            <v/>
          </cell>
          <cell r="AQ2513" t="str">
            <v>Bench</v>
          </cell>
          <cell r="AR2513" t="str">
            <v>MH-D3TM - AMS DEL SL WP&amp;M SOL. &amp; IMP.</v>
          </cell>
          <cell r="AS2513" t="str">
            <v>Modern Workplace</v>
          </cell>
        </row>
        <row r="2514">
          <cell r="C2514">
            <v>81081157</v>
          </cell>
          <cell r="D2514" t="str">
            <v>Botkin,Linda D</v>
          </cell>
          <cell r="E2514" t="str">
            <v>Active</v>
          </cell>
          <cell r="F2514">
            <v>39686</v>
          </cell>
          <cell r="G2514" t="str">
            <v>NA</v>
          </cell>
          <cell r="H2514" t="str">
            <v>Regular</v>
          </cell>
          <cell r="I2514" t="str">
            <v>Regular</v>
          </cell>
          <cell r="J2514" t="str">
            <v>Full time</v>
          </cell>
          <cell r="K2514" t="str">
            <v>No</v>
          </cell>
          <cell r="L2514" t="str">
            <v>6</v>
          </cell>
          <cell r="M2514" t="str">
            <v>Advr</v>
          </cell>
          <cell r="N2514" t="str">
            <v>USA7</v>
          </cell>
          <cell r="O2514" t="str">
            <v>USA7 DXC Technology Services LLC</v>
          </cell>
          <cell r="P2514" t="str">
            <v>No</v>
          </cell>
          <cell r="Q2514" t="str">
            <v>United States of America</v>
          </cell>
          <cell r="R2514" t="str">
            <v>AMS</v>
          </cell>
          <cell r="S2514" t="str">
            <v>DELIVER</v>
          </cell>
          <cell r="T2514" t="str">
            <v>DELIVER-SL APPLICATIONS</v>
          </cell>
          <cell r="U2514" t="str">
            <v>Sreedhar Kadiyala</v>
          </cell>
          <cell r="V2514" t="str">
            <v>A V SREENATH</v>
          </cell>
          <cell r="W2514" t="str">
            <v>Keith Kerrison</v>
          </cell>
          <cell r="X2514" t="str">
            <v>Lourens Van Aswegen</v>
          </cell>
          <cell r="Y2514" t="str">
            <v>Sreedhar Kadiyala</v>
          </cell>
          <cell r="Z2514" t="str">
            <v/>
          </cell>
          <cell r="AA2514" t="str">
            <v/>
          </cell>
          <cell r="AB2514" t="str">
            <v>sreedhar.kadiyala@dxc.com</v>
          </cell>
          <cell r="AC2514" t="str">
            <v>Lourens Van Aswegen</v>
          </cell>
          <cell r="AD2514" t="str">
            <v>andrew.levido@dxc.com</v>
          </cell>
          <cell r="AE2514" t="str">
            <v>USA</v>
          </cell>
          <cell r="AF2514" t="str">
            <v>AMS</v>
          </cell>
          <cell r="AG2514" t="str">
            <v>AMS</v>
          </cell>
          <cell r="AH2514" t="str">
            <v>AMS-DELIVER</v>
          </cell>
          <cell r="AI2514" t="str">
            <v>DELIVER</v>
          </cell>
          <cell r="AJ2514" t="str">
            <v>DELIVER</v>
          </cell>
          <cell r="AK2514" t="str">
            <v>DELIVER-SL APPLICATIONS</v>
          </cell>
          <cell r="AL2514" t="str">
            <v>HPES</v>
          </cell>
          <cell r="AM2514" t="str">
            <v>cmp</v>
          </cell>
          <cell r="AN2514">
            <v>0.5</v>
          </cell>
          <cell r="AO2514">
            <v>1.1077840000000001</v>
          </cell>
          <cell r="AP2514" t="str">
            <v>BRITISH AMERICAN TOBACCO PLC</v>
          </cell>
          <cell r="AQ2514" t="str">
            <v>Allocated</v>
          </cell>
          <cell r="AR2514" t="str">
            <v>MH-D3VJ - AMS DEL Applications SL ECA</v>
          </cell>
          <cell r="AS2514" t="str">
            <v>Applications</v>
          </cell>
        </row>
        <row r="2515">
          <cell r="C2515">
            <v>81083597</v>
          </cell>
          <cell r="D2515" t="str">
            <v>Rupert,Nancy J</v>
          </cell>
          <cell r="E2515" t="str">
            <v>Active</v>
          </cell>
          <cell r="F2515">
            <v>39686</v>
          </cell>
          <cell r="G2515" t="str">
            <v>NA</v>
          </cell>
          <cell r="H2515" t="str">
            <v>Regular</v>
          </cell>
          <cell r="I2515" t="str">
            <v>Regular</v>
          </cell>
          <cell r="J2515" t="str">
            <v>Full time</v>
          </cell>
          <cell r="K2515" t="str">
            <v>No</v>
          </cell>
          <cell r="L2515" t="str">
            <v>6</v>
          </cell>
          <cell r="M2515" t="str">
            <v>Advr</v>
          </cell>
          <cell r="N2515" t="str">
            <v>USA7</v>
          </cell>
          <cell r="O2515" t="str">
            <v>USA7 DXC Technology Services LLC</v>
          </cell>
          <cell r="P2515" t="str">
            <v>No</v>
          </cell>
          <cell r="Q2515" t="str">
            <v>United States of America</v>
          </cell>
          <cell r="R2515" t="str">
            <v>AMS</v>
          </cell>
          <cell r="S2515" t="str">
            <v>DELIVER</v>
          </cell>
          <cell r="T2515" t="str">
            <v>DELIVER-DELIVERY ENABLEMENT</v>
          </cell>
          <cell r="U2515" t="str">
            <v>Brian Evans</v>
          </cell>
          <cell r="V2515" t="str">
            <v>Kelly Geary</v>
          </cell>
          <cell r="W2515" t="str">
            <v>Kelly Geary</v>
          </cell>
          <cell r="X2515" t="str">
            <v>Brian Evans</v>
          </cell>
          <cell r="Y2515" t="str">
            <v/>
          </cell>
          <cell r="Z2515" t="str">
            <v/>
          </cell>
          <cell r="AA2515" t="str">
            <v/>
          </cell>
          <cell r="AB2515" t="str">
            <v>brian.evans2@dxc.com</v>
          </cell>
          <cell r="AC2515" t="str">
            <v>Kelly Geary</v>
          </cell>
          <cell r="AD2515" t="str">
            <v>andrew.levido@dxc.com</v>
          </cell>
          <cell r="AE2515" t="str">
            <v>USA</v>
          </cell>
          <cell r="AF2515" t="str">
            <v>AMS</v>
          </cell>
          <cell r="AG2515" t="str">
            <v>AMS</v>
          </cell>
          <cell r="AH2515" t="str">
            <v>AMS-DELIVER</v>
          </cell>
          <cell r="AI2515" t="str">
            <v>DELIVER</v>
          </cell>
          <cell r="AJ2515" t="str">
            <v>DELIVER</v>
          </cell>
          <cell r="AK2515" t="str">
            <v>DELIVER-DELIVERY ENABLEMENT</v>
          </cell>
          <cell r="AL2515" t="str">
            <v>HPES</v>
          </cell>
          <cell r="AM2515" t="str">
            <v>cmp</v>
          </cell>
          <cell r="AN2515">
            <v>0.57876700000000003</v>
          </cell>
          <cell r="AO2515">
            <v>0.64583299999999999</v>
          </cell>
          <cell r="AP2515" t="str">
            <v>CANADIAN IMPERIAL BANK OF COMMERCE</v>
          </cell>
          <cell r="AQ2515" t="str">
            <v>Allocated</v>
          </cell>
          <cell r="AR2515" t="str">
            <v>MH-D3JD - AMS DEL TRANSITION &amp; TRANSFORMATION</v>
          </cell>
          <cell r="AS2515" t="str">
            <v>Other</v>
          </cell>
        </row>
        <row r="2516">
          <cell r="C2516">
            <v>81086252</v>
          </cell>
          <cell r="D2516" t="str">
            <v>Brown,Kari T</v>
          </cell>
          <cell r="E2516" t="str">
            <v>Active</v>
          </cell>
          <cell r="F2516">
            <v>39686</v>
          </cell>
          <cell r="G2516" t="str">
            <v>NA</v>
          </cell>
          <cell r="H2516" t="str">
            <v>Regular</v>
          </cell>
          <cell r="I2516" t="str">
            <v>Regular</v>
          </cell>
          <cell r="J2516" t="str">
            <v>Full time</v>
          </cell>
          <cell r="K2516" t="str">
            <v>No</v>
          </cell>
          <cell r="L2516" t="str">
            <v>6</v>
          </cell>
          <cell r="M2516" t="str">
            <v>Advr</v>
          </cell>
          <cell r="N2516" t="str">
            <v>USA7</v>
          </cell>
          <cell r="O2516" t="str">
            <v>USA7 DXC Technology Services LLC</v>
          </cell>
          <cell r="P2516" t="str">
            <v>No</v>
          </cell>
          <cell r="Q2516" t="str">
            <v>United States of America</v>
          </cell>
          <cell r="R2516" t="str">
            <v>AMS</v>
          </cell>
          <cell r="S2516" t="str">
            <v>DELIVER</v>
          </cell>
          <cell r="T2516" t="str">
            <v>DELIVER-DELIVERY ENABLEMENT</v>
          </cell>
          <cell r="U2516" t="str">
            <v>Brian Evans</v>
          </cell>
          <cell r="V2516" t="str">
            <v>Kelly Geary</v>
          </cell>
          <cell r="W2516" t="str">
            <v>Kelly Geary</v>
          </cell>
          <cell r="X2516" t="str">
            <v>Brian Evans</v>
          </cell>
          <cell r="Y2516" t="str">
            <v/>
          </cell>
          <cell r="Z2516" t="str">
            <v/>
          </cell>
          <cell r="AA2516" t="str">
            <v/>
          </cell>
          <cell r="AB2516" t="str">
            <v>brian.evans2@dxc.com</v>
          </cell>
          <cell r="AC2516" t="str">
            <v>Kelly Geary</v>
          </cell>
          <cell r="AD2516" t="str">
            <v>andrew.levido@dxc.com</v>
          </cell>
          <cell r="AE2516" t="str">
            <v>USA</v>
          </cell>
          <cell r="AF2516" t="str">
            <v>AMS</v>
          </cell>
          <cell r="AG2516" t="str">
            <v>AMS</v>
          </cell>
          <cell r="AH2516" t="str">
            <v>AMS-DELIVER</v>
          </cell>
          <cell r="AI2516" t="str">
            <v>DELIVER</v>
          </cell>
          <cell r="AJ2516" t="str">
            <v>DELIVER</v>
          </cell>
          <cell r="AK2516" t="str">
            <v>DELIVER-DELIVERY ENABLEMENT</v>
          </cell>
          <cell r="AL2516" t="str">
            <v>HPES</v>
          </cell>
          <cell r="AM2516" t="str">
            <v>cmp</v>
          </cell>
          <cell r="AN2516">
            <v>0.15946299999999999</v>
          </cell>
          <cell r="AO2516">
            <v>0.131578</v>
          </cell>
          <cell r="AP2516" t="str">
            <v>NATIONAL GRID PLC</v>
          </cell>
          <cell r="AQ2516" t="str">
            <v>Allocated</v>
          </cell>
          <cell r="AR2516" t="str">
            <v>MH-D3JD - AMS DEL TRANSITION &amp; TRANSFORMATION</v>
          </cell>
          <cell r="AS2516" t="str">
            <v>Other</v>
          </cell>
        </row>
        <row r="2517">
          <cell r="C2517">
            <v>81086553</v>
          </cell>
          <cell r="D2517" t="str">
            <v>Thorpe,William</v>
          </cell>
          <cell r="E2517" t="str">
            <v>Active</v>
          </cell>
          <cell r="F2517">
            <v>39686</v>
          </cell>
          <cell r="G2517" t="str">
            <v>NA</v>
          </cell>
          <cell r="H2517" t="str">
            <v>Regular</v>
          </cell>
          <cell r="I2517" t="str">
            <v>Regular</v>
          </cell>
          <cell r="J2517" t="str">
            <v>Full time</v>
          </cell>
          <cell r="K2517" t="str">
            <v>No</v>
          </cell>
          <cell r="L2517" t="str">
            <v>5</v>
          </cell>
          <cell r="M2517" t="str">
            <v>Sr Prof</v>
          </cell>
          <cell r="N2517" t="str">
            <v>USA7</v>
          </cell>
          <cell r="O2517" t="str">
            <v>USA7 DXC Technology Services LLC</v>
          </cell>
          <cell r="P2517" t="str">
            <v>No</v>
          </cell>
          <cell r="Q2517" t="str">
            <v>United States of America</v>
          </cell>
          <cell r="R2517" t="str">
            <v>AMS</v>
          </cell>
          <cell r="S2517" t="str">
            <v>DELIVER</v>
          </cell>
          <cell r="T2517" t="str">
            <v>DELIVER-SL WORKPLACE &amp; MOBILITY</v>
          </cell>
          <cell r="U2517" t="str">
            <v>Pat Ryan</v>
          </cell>
          <cell r="V2517" t="str">
            <v>Dean Garlick</v>
          </cell>
          <cell r="W2517" t="str">
            <v>James Burke</v>
          </cell>
          <cell r="X2517" t="str">
            <v>David Schmitz</v>
          </cell>
          <cell r="Y2517" t="str">
            <v>Pat Ryan</v>
          </cell>
          <cell r="Z2517" t="str">
            <v/>
          </cell>
          <cell r="AA2517" t="str">
            <v/>
          </cell>
          <cell r="AB2517" t="str">
            <v>pat.ryan@dxc.com</v>
          </cell>
          <cell r="AC2517" t="str">
            <v>David Schmitz</v>
          </cell>
          <cell r="AD2517" t="str">
            <v>andrew.levido@dxc.com</v>
          </cell>
          <cell r="AE2517" t="str">
            <v>USA</v>
          </cell>
          <cell r="AF2517" t="str">
            <v>AMS</v>
          </cell>
          <cell r="AG2517" t="str">
            <v>AMS</v>
          </cell>
          <cell r="AH2517" t="str">
            <v>AMS-DELIVER</v>
          </cell>
          <cell r="AI2517" t="str">
            <v>DELIVER</v>
          </cell>
          <cell r="AJ2517" t="str">
            <v>DELIVER</v>
          </cell>
          <cell r="AK2517" t="str">
            <v>DELIVER-SL WORKPLACE &amp; MOBILITY</v>
          </cell>
          <cell r="AL2517" t="str">
            <v>HPES</v>
          </cell>
          <cell r="AM2517" t="str">
            <v>cmp</v>
          </cell>
          <cell r="AN2517">
            <v>0.73551100000000003</v>
          </cell>
          <cell r="AO2517">
            <v>0.78749999999999998</v>
          </cell>
          <cell r="AP2517" t="str">
            <v>OH &amp; Leveraged Costs</v>
          </cell>
          <cell r="AQ2517" t="str">
            <v>Allocated</v>
          </cell>
          <cell r="AR2517" t="str">
            <v>MH-D3TC - AMS DEL SL WP&amp;M AMS</v>
          </cell>
          <cell r="AS2517" t="str">
            <v>Modern Workplace</v>
          </cell>
        </row>
        <row r="2518">
          <cell r="C2518">
            <v>81087668</v>
          </cell>
          <cell r="D2518" t="str">
            <v>McKenzie,Brenda</v>
          </cell>
          <cell r="E2518" t="str">
            <v>Active</v>
          </cell>
          <cell r="F2518">
            <v>44424</v>
          </cell>
          <cell r="G2518" t="str">
            <v>NA</v>
          </cell>
          <cell r="H2518" t="str">
            <v>Regular</v>
          </cell>
          <cell r="I2518" t="str">
            <v>Regular</v>
          </cell>
          <cell r="J2518" t="str">
            <v>Full time</v>
          </cell>
          <cell r="K2518" t="str">
            <v>No</v>
          </cell>
          <cell r="L2518" t="str">
            <v>4</v>
          </cell>
          <cell r="M2518" t="str">
            <v>Prof</v>
          </cell>
          <cell r="N2518" t="str">
            <v>USA7</v>
          </cell>
          <cell r="O2518" t="str">
            <v>USA7 DXC Technology Services LLC</v>
          </cell>
          <cell r="P2518" t="str">
            <v>No</v>
          </cell>
          <cell r="Q2518" t="str">
            <v>United States of America</v>
          </cell>
          <cell r="R2518" t="str">
            <v>AMS</v>
          </cell>
          <cell r="S2518" t="str">
            <v>DELIVER</v>
          </cell>
          <cell r="T2518" t="str">
            <v>DELIVER-SL BPS</v>
          </cell>
          <cell r="U2518" t="str">
            <v>Bea Johnson</v>
          </cell>
          <cell r="V2518" t="str">
            <v>Milind Kharosekar</v>
          </cell>
          <cell r="W2518" t="str">
            <v>GIRISH SURYAVANSHI</v>
          </cell>
          <cell r="X2518" t="str">
            <v>Sue Starling</v>
          </cell>
          <cell r="Y2518" t="str">
            <v>Bea Johnson</v>
          </cell>
          <cell r="Z2518" t="str">
            <v/>
          </cell>
          <cell r="AA2518" t="str">
            <v/>
          </cell>
          <cell r="AB2518" t="str">
            <v>bea.johnson@dxc.com</v>
          </cell>
          <cell r="AC2518" t="str">
            <v>Sue Starling</v>
          </cell>
          <cell r="AD2518" t="str">
            <v>andrew.levido@dxc.com</v>
          </cell>
          <cell r="AE2518" t="str">
            <v>USA</v>
          </cell>
          <cell r="AF2518" t="str">
            <v>AMS</v>
          </cell>
          <cell r="AG2518" t="str">
            <v>AMS</v>
          </cell>
          <cell r="AH2518" t="str">
            <v>AMS-DELIVER</v>
          </cell>
          <cell r="AI2518" t="str">
            <v>DELIVER</v>
          </cell>
          <cell r="AJ2518" t="str">
            <v>DELIVER</v>
          </cell>
          <cell r="AK2518" t="str">
            <v>DELIVER-SL BPS</v>
          </cell>
          <cell r="AL2518" t="str">
            <v>HPES</v>
          </cell>
          <cell r="AM2518" t="str">
            <v>cmp</v>
          </cell>
          <cell r="AN2518">
            <v>0.37202299999999999</v>
          </cell>
          <cell r="AO2518">
            <v>0.41666599999999998</v>
          </cell>
          <cell r="AP2518" t="str">
            <v>MULTIPLE - CPS</v>
          </cell>
          <cell r="AQ2518" t="str">
            <v>Allocated</v>
          </cell>
          <cell r="AR2518" t="str">
            <v>MH-D3WO - AMS DEL SL BPS COMM REGION</v>
          </cell>
          <cell r="AS2518" t="str">
            <v>BPS</v>
          </cell>
        </row>
        <row r="2519">
          <cell r="C2519">
            <v>81089588</v>
          </cell>
          <cell r="D2519" t="str">
            <v>Ruderer,Gene L</v>
          </cell>
          <cell r="E2519" t="str">
            <v>Active</v>
          </cell>
          <cell r="F2519">
            <v>39686</v>
          </cell>
          <cell r="G2519" t="str">
            <v>NA</v>
          </cell>
          <cell r="H2519" t="str">
            <v>Regular</v>
          </cell>
          <cell r="I2519" t="str">
            <v>Regular</v>
          </cell>
          <cell r="J2519" t="str">
            <v>Full time</v>
          </cell>
          <cell r="K2519" t="str">
            <v>No</v>
          </cell>
          <cell r="L2519" t="str">
            <v>6</v>
          </cell>
          <cell r="M2519" t="str">
            <v>Advr</v>
          </cell>
          <cell r="N2519" t="str">
            <v>USA7</v>
          </cell>
          <cell r="O2519" t="str">
            <v>USA7 DXC Technology Services LLC</v>
          </cell>
          <cell r="P2519" t="str">
            <v>No</v>
          </cell>
          <cell r="Q2519" t="str">
            <v>United States of America</v>
          </cell>
          <cell r="R2519" t="str">
            <v>AMS</v>
          </cell>
          <cell r="S2519" t="str">
            <v>DELIVER</v>
          </cell>
          <cell r="T2519" t="str">
            <v>DELIVER-SL IT OUTSOURCING</v>
          </cell>
          <cell r="U2519" t="str">
            <v>Mike Moore</v>
          </cell>
          <cell r="V2519" t="str">
            <v>Ayush Mittal</v>
          </cell>
          <cell r="W2519" t="str">
            <v>Rob Link</v>
          </cell>
          <cell r="X2519" t="str">
            <v>Scott Thompson</v>
          </cell>
          <cell r="Y2519" t="str">
            <v>Mike Moore</v>
          </cell>
          <cell r="Z2519" t="str">
            <v/>
          </cell>
          <cell r="AA2519" t="str">
            <v/>
          </cell>
          <cell r="AB2519" t="str">
            <v>mike.moore@dxc.com</v>
          </cell>
          <cell r="AC2519" t="str">
            <v>Scott Thompson</v>
          </cell>
          <cell r="AD2519" t="str">
            <v>andrew.levido@dxc.com</v>
          </cell>
          <cell r="AE2519" t="str">
            <v>USA</v>
          </cell>
          <cell r="AF2519" t="str">
            <v>AMS</v>
          </cell>
          <cell r="AG2519" t="str">
            <v>AMS</v>
          </cell>
          <cell r="AH2519" t="str">
            <v>AMS-DELIVER</v>
          </cell>
          <cell r="AI2519" t="str">
            <v>DELIVER</v>
          </cell>
          <cell r="AJ2519" t="str">
            <v>DELIVER</v>
          </cell>
          <cell r="AK2519" t="str">
            <v>DELIVER-SL IT OUTSOURCING</v>
          </cell>
          <cell r="AL2519" t="str">
            <v>HPES</v>
          </cell>
          <cell r="AM2519" t="str">
            <v>cmp</v>
          </cell>
          <cell r="AN2519">
            <v>0</v>
          </cell>
          <cell r="AO2519">
            <v>0</v>
          </cell>
          <cell r="AP2519" t="str">
            <v/>
          </cell>
          <cell r="AQ2519" t="str">
            <v>Allocated</v>
          </cell>
          <cell r="AR2519" t="str">
            <v>MH-D3PH - AMS DEL SL ITO/CP ITO &amp; Hybrid Cloud</v>
          </cell>
          <cell r="AS2519" t="str">
            <v>ITO / Cloud</v>
          </cell>
        </row>
        <row r="2520">
          <cell r="C2520">
            <v>81091758</v>
          </cell>
          <cell r="D2520" t="str">
            <v>Kaminski,Walter A</v>
          </cell>
          <cell r="E2520" t="str">
            <v>Active</v>
          </cell>
          <cell r="F2520">
            <v>39686</v>
          </cell>
          <cell r="G2520" t="str">
            <v>NA</v>
          </cell>
          <cell r="H2520" t="str">
            <v>Regular</v>
          </cell>
          <cell r="I2520" t="str">
            <v>Regular</v>
          </cell>
          <cell r="J2520" t="str">
            <v>Full time</v>
          </cell>
          <cell r="K2520" t="str">
            <v>No</v>
          </cell>
          <cell r="L2520" t="str">
            <v>4</v>
          </cell>
          <cell r="M2520" t="str">
            <v>Prof</v>
          </cell>
          <cell r="N2520" t="str">
            <v>USB7</v>
          </cell>
          <cell r="O2520" t="str">
            <v>USB7 Wendover Financial Services Corporation</v>
          </cell>
          <cell r="P2520" t="str">
            <v>No</v>
          </cell>
          <cell r="Q2520" t="str">
            <v>United States of America</v>
          </cell>
          <cell r="R2520" t="str">
            <v>AMS</v>
          </cell>
          <cell r="S2520" t="str">
            <v>DELIVER</v>
          </cell>
          <cell r="T2520" t="str">
            <v>DELIVER-SL BPS</v>
          </cell>
          <cell r="U2520" t="str">
            <v>Marge Libetti</v>
          </cell>
          <cell r="V2520" t="str">
            <v>Milind Kharosekar</v>
          </cell>
          <cell r="W2520" t="str">
            <v>GIRISH SURYAVANSHI</v>
          </cell>
          <cell r="X2520" t="str">
            <v>Sue Starling</v>
          </cell>
          <cell r="Y2520" t="str">
            <v>Marge Libetti</v>
          </cell>
          <cell r="Z2520" t="str">
            <v/>
          </cell>
          <cell r="AA2520" t="str">
            <v/>
          </cell>
          <cell r="AB2520" t="str">
            <v>marge.libetti@dxc.com</v>
          </cell>
          <cell r="AC2520" t="str">
            <v>Sue Starling</v>
          </cell>
          <cell r="AD2520" t="str">
            <v>andrew.levido@dxc.com</v>
          </cell>
          <cell r="AE2520" t="str">
            <v>USA</v>
          </cell>
          <cell r="AF2520" t="str">
            <v>AMS</v>
          </cell>
          <cell r="AG2520" t="str">
            <v>AMS</v>
          </cell>
          <cell r="AH2520" t="str">
            <v>AMS-DELIVER</v>
          </cell>
          <cell r="AI2520" t="str">
            <v>DELIVER</v>
          </cell>
          <cell r="AJ2520" t="str">
            <v>DELIVER</v>
          </cell>
          <cell r="AK2520" t="str">
            <v>DELIVER-SL BPS</v>
          </cell>
          <cell r="AL2520" t="str">
            <v>HPES</v>
          </cell>
          <cell r="AM2520" t="str">
            <v>cmp</v>
          </cell>
          <cell r="AN2520">
            <v>0.486842</v>
          </cell>
          <cell r="AO2520">
            <v>0.42105199999999998</v>
          </cell>
          <cell r="AP2520" t="str">
            <v>MULTIPLE - WENDOVER</v>
          </cell>
          <cell r="AQ2520" t="str">
            <v>Allocated</v>
          </cell>
          <cell r="AR2520" t="str">
            <v>MH-D3WO - AMS DEL SL BPS COMM REGION</v>
          </cell>
          <cell r="AS2520" t="str">
            <v>BPS</v>
          </cell>
        </row>
        <row r="2521">
          <cell r="C2521">
            <v>81092000</v>
          </cell>
          <cell r="D2521" t="str">
            <v>Stumbo,Heidi</v>
          </cell>
          <cell r="E2521" t="str">
            <v>Active</v>
          </cell>
          <cell r="F2521">
            <v>39686</v>
          </cell>
          <cell r="G2521" t="str">
            <v>NA</v>
          </cell>
          <cell r="H2521" t="str">
            <v>Regular</v>
          </cell>
          <cell r="I2521" t="str">
            <v>Regular</v>
          </cell>
          <cell r="J2521" t="str">
            <v>Full time</v>
          </cell>
          <cell r="K2521" t="str">
            <v>No</v>
          </cell>
          <cell r="L2521" t="str">
            <v>5</v>
          </cell>
          <cell r="M2521" t="str">
            <v>Sr Prof</v>
          </cell>
          <cell r="N2521" t="str">
            <v>USA7</v>
          </cell>
          <cell r="O2521" t="str">
            <v>USA7 DXC Technology Services LLC</v>
          </cell>
          <cell r="P2521" t="str">
            <v>No</v>
          </cell>
          <cell r="Q2521" t="str">
            <v>United States of America</v>
          </cell>
          <cell r="R2521" t="str">
            <v>AMS</v>
          </cell>
          <cell r="S2521" t="str">
            <v>DELIVER</v>
          </cell>
          <cell r="T2521" t="str">
            <v>DELIVER-SL APPLICATIONS</v>
          </cell>
          <cell r="U2521" t="str">
            <v>Ravi Damodaran</v>
          </cell>
          <cell r="V2521" t="str">
            <v>A V SREENATH</v>
          </cell>
          <cell r="W2521" t="str">
            <v>Keith Kerrison</v>
          </cell>
          <cell r="X2521" t="str">
            <v>Kathy Walker</v>
          </cell>
          <cell r="Y2521" t="str">
            <v>Ravi Damodaran</v>
          </cell>
          <cell r="Z2521" t="str">
            <v/>
          </cell>
          <cell r="AA2521" t="str">
            <v/>
          </cell>
          <cell r="AB2521" t="str">
            <v>ravi.damodaran@dxc.com</v>
          </cell>
          <cell r="AC2521" t="str">
            <v>Kathy Walker</v>
          </cell>
          <cell r="AD2521" t="str">
            <v>andrew.levido@dxc.com</v>
          </cell>
          <cell r="AE2521" t="str">
            <v>USA</v>
          </cell>
          <cell r="AF2521" t="str">
            <v>AMS</v>
          </cell>
          <cell r="AG2521" t="str">
            <v>AMS</v>
          </cell>
          <cell r="AH2521" t="str">
            <v>AMS-DELIVER</v>
          </cell>
          <cell r="AI2521" t="str">
            <v>DELIVER</v>
          </cell>
          <cell r="AJ2521" t="str">
            <v>DELIVER</v>
          </cell>
          <cell r="AK2521" t="str">
            <v>DELIVER-SL APPLICATIONS</v>
          </cell>
          <cell r="AL2521" t="str">
            <v>HPES</v>
          </cell>
          <cell r="AM2521" t="str">
            <v>cmp</v>
          </cell>
          <cell r="AN2521">
            <v>0.68014699999999995</v>
          </cell>
          <cell r="AO2521">
            <v>0.64705800000000002</v>
          </cell>
          <cell r="AP2521" t="str">
            <v>ENERGY HARBOR</v>
          </cell>
          <cell r="AQ2521" t="str">
            <v>Over Allocated</v>
          </cell>
          <cell r="AR2521" t="str">
            <v>MH-D3VK - AMS DEL Applications SL Apps</v>
          </cell>
          <cell r="AS2521" t="str">
            <v>Applications</v>
          </cell>
        </row>
        <row r="2522">
          <cell r="C2522">
            <v>81092064</v>
          </cell>
          <cell r="D2522" t="str">
            <v>Gausman,Randall W</v>
          </cell>
          <cell r="E2522" t="str">
            <v>Active</v>
          </cell>
          <cell r="F2522">
            <v>39686</v>
          </cell>
          <cell r="G2522" t="str">
            <v>NA</v>
          </cell>
          <cell r="H2522" t="str">
            <v>Regular</v>
          </cell>
          <cell r="I2522" t="str">
            <v>Regular</v>
          </cell>
          <cell r="J2522" t="str">
            <v>Full time</v>
          </cell>
          <cell r="K2522" t="str">
            <v>No</v>
          </cell>
          <cell r="L2522" t="str">
            <v>4</v>
          </cell>
          <cell r="M2522" t="str">
            <v>Prof</v>
          </cell>
          <cell r="N2522" t="str">
            <v>USA7</v>
          </cell>
          <cell r="O2522" t="str">
            <v>USA7 DXC Technology Services LLC</v>
          </cell>
          <cell r="P2522" t="str">
            <v>No</v>
          </cell>
          <cell r="Q2522" t="str">
            <v>United States of America</v>
          </cell>
          <cell r="R2522" t="str">
            <v>AMS</v>
          </cell>
          <cell r="S2522" t="str">
            <v>DELIVER</v>
          </cell>
          <cell r="T2522" t="str">
            <v>DELIVER-SL SECURITY</v>
          </cell>
          <cell r="U2522" t="str">
            <v>Daniel Rossi</v>
          </cell>
          <cell r="V2522" t="str">
            <v>Hermann Heimhardt</v>
          </cell>
          <cell r="W2522" t="str">
            <v>Todd Pedersen</v>
          </cell>
          <cell r="X2522" t="str">
            <v>Paul Stoecker</v>
          </cell>
          <cell r="Y2522" t="str">
            <v>Daniel Rossi</v>
          </cell>
          <cell r="Z2522" t="str">
            <v/>
          </cell>
          <cell r="AA2522" t="str">
            <v/>
          </cell>
          <cell r="AB2522" t="str">
            <v>drossi4@dxc.com</v>
          </cell>
          <cell r="AC2522" t="str">
            <v>Paul Stoecker</v>
          </cell>
          <cell r="AD2522" t="str">
            <v>andrew.levido@dxc.com</v>
          </cell>
          <cell r="AE2522" t="str">
            <v>USA</v>
          </cell>
          <cell r="AF2522" t="str">
            <v>AMS</v>
          </cell>
          <cell r="AG2522" t="str">
            <v>AMS</v>
          </cell>
          <cell r="AH2522" t="str">
            <v>AMS-DELIVER</v>
          </cell>
          <cell r="AI2522" t="str">
            <v>DELIVER</v>
          </cell>
          <cell r="AJ2522" t="str">
            <v>DELIVER</v>
          </cell>
          <cell r="AK2522" t="str">
            <v>DELIVER-SL SECURITY</v>
          </cell>
          <cell r="AL2522" t="str">
            <v>HPES</v>
          </cell>
          <cell r="AM2522" t="str">
            <v>cmp</v>
          </cell>
          <cell r="AN2522">
            <v>0.64285700000000001</v>
          </cell>
          <cell r="AO2522">
            <v>1</v>
          </cell>
          <cell r="AP2522" t="str">
            <v>OH &amp; Leveraged Costs</v>
          </cell>
          <cell r="AQ2522" t="str">
            <v>Allocated</v>
          </cell>
          <cell r="AR2522" t="str">
            <v>MH-D3YS - AMS DEL Security</v>
          </cell>
          <cell r="AS2522" t="str">
            <v>Security</v>
          </cell>
        </row>
        <row r="2523">
          <cell r="C2523">
            <v>81092139</v>
          </cell>
          <cell r="D2523" t="str">
            <v>Scott,Jeffrey</v>
          </cell>
          <cell r="E2523" t="str">
            <v>Active</v>
          </cell>
          <cell r="F2523">
            <v>39686</v>
          </cell>
          <cell r="G2523" t="str">
            <v>NA</v>
          </cell>
          <cell r="H2523" t="str">
            <v>Regular</v>
          </cell>
          <cell r="I2523" t="str">
            <v>Regular</v>
          </cell>
          <cell r="J2523" t="str">
            <v>Full time</v>
          </cell>
          <cell r="K2523" t="str">
            <v>No</v>
          </cell>
          <cell r="L2523" t="str">
            <v>5</v>
          </cell>
          <cell r="M2523" t="str">
            <v>Sr Prof</v>
          </cell>
          <cell r="N2523" t="str">
            <v>USA7</v>
          </cell>
          <cell r="O2523" t="str">
            <v>USA7 DXC Technology Services LLC</v>
          </cell>
          <cell r="P2523" t="str">
            <v>No</v>
          </cell>
          <cell r="Q2523" t="str">
            <v>United States of America</v>
          </cell>
          <cell r="R2523" t="str">
            <v>AMS</v>
          </cell>
          <cell r="S2523" t="str">
            <v>DELIVER</v>
          </cell>
          <cell r="T2523" t="str">
            <v>DELIVER-SL APPLICATIONS</v>
          </cell>
          <cell r="U2523" t="str">
            <v>Aaron Goff</v>
          </cell>
          <cell r="V2523" t="str">
            <v>A V SREENATH</v>
          </cell>
          <cell r="W2523" t="str">
            <v>Keith Kerrison</v>
          </cell>
          <cell r="X2523" t="str">
            <v>Kathy Walker</v>
          </cell>
          <cell r="Y2523" t="str">
            <v>Aaron Goff</v>
          </cell>
          <cell r="Z2523" t="str">
            <v/>
          </cell>
          <cell r="AA2523" t="str">
            <v/>
          </cell>
          <cell r="AB2523" t="str">
            <v>aaron.goff@dxc.com</v>
          </cell>
          <cell r="AC2523" t="str">
            <v>Kathy Walker</v>
          </cell>
          <cell r="AD2523" t="str">
            <v>andrew.levido@dxc.com</v>
          </cell>
          <cell r="AE2523" t="str">
            <v>USA</v>
          </cell>
          <cell r="AF2523" t="str">
            <v>AMS</v>
          </cell>
          <cell r="AG2523" t="str">
            <v>AMS</v>
          </cell>
          <cell r="AH2523" t="str">
            <v>AMS-DELIVER</v>
          </cell>
          <cell r="AI2523" t="str">
            <v>DELIVER</v>
          </cell>
          <cell r="AJ2523" t="str">
            <v>DELIVER</v>
          </cell>
          <cell r="AK2523" t="str">
            <v>DELIVER-SL APPLICATIONS</v>
          </cell>
          <cell r="AL2523" t="str">
            <v>HPES</v>
          </cell>
          <cell r="AM2523" t="str">
            <v>cmp</v>
          </cell>
          <cell r="AN2523">
            <v>0.25</v>
          </cell>
          <cell r="AO2523">
            <v>0.26136300000000001</v>
          </cell>
          <cell r="AP2523" t="str">
            <v>AMERICAN AIRLINES GROUP INC</v>
          </cell>
          <cell r="AQ2523" t="str">
            <v>Allocated</v>
          </cell>
          <cell r="AR2523" t="str">
            <v>MH-D3VK - AMS DEL Applications SL Apps</v>
          </cell>
          <cell r="AS2523" t="str">
            <v>Applications</v>
          </cell>
        </row>
        <row r="2524">
          <cell r="C2524">
            <v>81092726</v>
          </cell>
          <cell r="D2524" t="str">
            <v>Gardner,Tracy L</v>
          </cell>
          <cell r="E2524" t="str">
            <v>Active</v>
          </cell>
          <cell r="F2524">
            <v>39686</v>
          </cell>
          <cell r="G2524" t="str">
            <v>NA</v>
          </cell>
          <cell r="H2524" t="str">
            <v>Regular</v>
          </cell>
          <cell r="I2524" t="str">
            <v>Regular</v>
          </cell>
          <cell r="J2524" t="str">
            <v>Full time</v>
          </cell>
          <cell r="K2524" t="str">
            <v>No</v>
          </cell>
          <cell r="L2524" t="str">
            <v>7</v>
          </cell>
          <cell r="M2524" t="str">
            <v>Prin</v>
          </cell>
          <cell r="N2524" t="str">
            <v>USA7</v>
          </cell>
          <cell r="O2524" t="str">
            <v>USA7 DXC Technology Services LLC</v>
          </cell>
          <cell r="P2524" t="str">
            <v>No</v>
          </cell>
          <cell r="Q2524" t="str">
            <v>United States of America</v>
          </cell>
          <cell r="R2524" t="str">
            <v>AMS</v>
          </cell>
          <cell r="S2524" t="str">
            <v>DELIVER</v>
          </cell>
          <cell r="T2524" t="str">
            <v>DELIVER-SL IT OUTSOURCING</v>
          </cell>
          <cell r="U2524" t="str">
            <v>John Varterasian</v>
          </cell>
          <cell r="V2524" t="str">
            <v>Ayush Mittal</v>
          </cell>
          <cell r="W2524" t="str">
            <v>Rob Link</v>
          </cell>
          <cell r="X2524" t="str">
            <v>John Varterasian</v>
          </cell>
          <cell r="Y2524" t="str">
            <v/>
          </cell>
          <cell r="Z2524" t="str">
            <v/>
          </cell>
          <cell r="AA2524" t="str">
            <v/>
          </cell>
          <cell r="AB2524" t="str">
            <v>john.varterasian@dxc.com</v>
          </cell>
          <cell r="AC2524" t="str">
            <v>Rob Link</v>
          </cell>
          <cell r="AD2524" t="str">
            <v>andrew.levido@dxc.com</v>
          </cell>
          <cell r="AE2524" t="str">
            <v>USA</v>
          </cell>
          <cell r="AF2524" t="str">
            <v>AMS</v>
          </cell>
          <cell r="AG2524" t="str">
            <v>AMS</v>
          </cell>
          <cell r="AH2524" t="str">
            <v>AMS-DELIVER</v>
          </cell>
          <cell r="AI2524" t="str">
            <v>DELIVER</v>
          </cell>
          <cell r="AJ2524" t="str">
            <v>DELIVER</v>
          </cell>
          <cell r="AK2524" t="str">
            <v>DELIVER-SL IT OUTSOURCING</v>
          </cell>
          <cell r="AL2524" t="str">
            <v>HPES</v>
          </cell>
          <cell r="AM2524" t="str">
            <v>cmp</v>
          </cell>
          <cell r="AN2524">
            <v>0.64314499999999997</v>
          </cell>
          <cell r="AO2524">
            <v>0.80965900000000002</v>
          </cell>
          <cell r="AP2524" t="str">
            <v>HP INC</v>
          </cell>
          <cell r="AQ2524" t="str">
            <v>Allocated</v>
          </cell>
          <cell r="AR2524" t="str">
            <v>MH-D3PM - AMS DEL SL ITO/CP Network</v>
          </cell>
          <cell r="AS2524" t="str">
            <v>ITO / Cloud</v>
          </cell>
        </row>
        <row r="2525">
          <cell r="C2525">
            <v>81093473</v>
          </cell>
          <cell r="D2525" t="str">
            <v>Dufur,Patrick</v>
          </cell>
          <cell r="E2525" t="str">
            <v>Active</v>
          </cell>
          <cell r="F2525">
            <v>39686</v>
          </cell>
          <cell r="G2525" t="str">
            <v>NA</v>
          </cell>
          <cell r="H2525" t="str">
            <v>Regular</v>
          </cell>
          <cell r="I2525" t="str">
            <v>Regular</v>
          </cell>
          <cell r="J2525" t="str">
            <v>Full time</v>
          </cell>
          <cell r="K2525" t="str">
            <v>No</v>
          </cell>
          <cell r="L2525" t="str">
            <v>5</v>
          </cell>
          <cell r="M2525" t="str">
            <v>Sr Prof</v>
          </cell>
          <cell r="N2525" t="str">
            <v>USA7</v>
          </cell>
          <cell r="O2525" t="str">
            <v>USA7 DXC Technology Services LLC</v>
          </cell>
          <cell r="P2525" t="str">
            <v>No</v>
          </cell>
          <cell r="Q2525" t="str">
            <v>United States of America</v>
          </cell>
          <cell r="R2525" t="str">
            <v>AMS</v>
          </cell>
          <cell r="S2525" t="str">
            <v>DELIVER</v>
          </cell>
          <cell r="T2525" t="str">
            <v>DELIVER-DELIVERY ENABLEMENT</v>
          </cell>
          <cell r="U2525" t="str">
            <v>Brian Evans</v>
          </cell>
          <cell r="V2525" t="str">
            <v>Kelly Geary</v>
          </cell>
          <cell r="W2525" t="str">
            <v>Kelly Geary</v>
          </cell>
          <cell r="X2525" t="str">
            <v>Brian Evans</v>
          </cell>
          <cell r="Y2525" t="str">
            <v/>
          </cell>
          <cell r="Z2525" t="str">
            <v/>
          </cell>
          <cell r="AA2525" t="str">
            <v/>
          </cell>
          <cell r="AB2525" t="str">
            <v>brian.evans2@dxc.com</v>
          </cell>
          <cell r="AC2525" t="str">
            <v>Kelly Geary</v>
          </cell>
          <cell r="AD2525" t="str">
            <v>andrew.levido@dxc.com</v>
          </cell>
          <cell r="AE2525" t="str">
            <v>USA</v>
          </cell>
          <cell r="AF2525" t="str">
            <v>AMS</v>
          </cell>
          <cell r="AG2525" t="str">
            <v>AMS</v>
          </cell>
          <cell r="AH2525" t="str">
            <v>AMS-DELIVER</v>
          </cell>
          <cell r="AI2525" t="str">
            <v>DELIVER</v>
          </cell>
          <cell r="AJ2525" t="str">
            <v>DELIVER</v>
          </cell>
          <cell r="AK2525" t="str">
            <v>DELIVER-DELIVERY ENABLEMENT</v>
          </cell>
          <cell r="AL2525" t="str">
            <v>HPES</v>
          </cell>
          <cell r="AM2525" t="str">
            <v>cmp</v>
          </cell>
          <cell r="AN2525">
            <v>0.69318100000000005</v>
          </cell>
          <cell r="AO2525">
            <v>0.605263</v>
          </cell>
          <cell r="AP2525" t="str">
            <v>NATIONAL GRID PLC</v>
          </cell>
          <cell r="AQ2525" t="str">
            <v>Allocated</v>
          </cell>
          <cell r="AR2525" t="str">
            <v>MH-D3JD - AMS DEL TRANSITION &amp; TRANSFORMATION</v>
          </cell>
          <cell r="AS2525" t="str">
            <v>Other</v>
          </cell>
        </row>
        <row r="2526">
          <cell r="C2526">
            <v>81094206</v>
          </cell>
          <cell r="D2526" t="str">
            <v>Hitchcock,Susan P</v>
          </cell>
          <cell r="E2526" t="str">
            <v>Active</v>
          </cell>
          <cell r="F2526">
            <v>39686</v>
          </cell>
          <cell r="G2526" t="str">
            <v>NA</v>
          </cell>
          <cell r="H2526" t="str">
            <v>Regular</v>
          </cell>
          <cell r="I2526" t="str">
            <v>Regular</v>
          </cell>
          <cell r="J2526" t="str">
            <v>Full time</v>
          </cell>
          <cell r="K2526" t="str">
            <v>No</v>
          </cell>
          <cell r="L2526" t="str">
            <v>6</v>
          </cell>
          <cell r="M2526" t="str">
            <v>Advr</v>
          </cell>
          <cell r="N2526" t="str">
            <v>USA7</v>
          </cell>
          <cell r="O2526" t="str">
            <v>USA7 DXC Technology Services LLC</v>
          </cell>
          <cell r="P2526" t="str">
            <v>No</v>
          </cell>
          <cell r="Q2526" t="str">
            <v>United States of America</v>
          </cell>
          <cell r="R2526" t="str">
            <v>AMS</v>
          </cell>
          <cell r="S2526" t="str">
            <v>DELIVER</v>
          </cell>
          <cell r="T2526" t="str">
            <v>DELIVER-SL WORKPLACE &amp; MOBILITY</v>
          </cell>
          <cell r="U2526" t="str">
            <v>David Martin</v>
          </cell>
          <cell r="V2526" t="str">
            <v>Dean Garlick</v>
          </cell>
          <cell r="W2526" t="str">
            <v>Steve Nadolski</v>
          </cell>
          <cell r="X2526" t="str">
            <v>David Martin</v>
          </cell>
          <cell r="Y2526" t="str">
            <v/>
          </cell>
          <cell r="Z2526" t="str">
            <v/>
          </cell>
          <cell r="AA2526" t="str">
            <v/>
          </cell>
          <cell r="AB2526" t="str">
            <v>david.martin7@dxc.com</v>
          </cell>
          <cell r="AC2526" t="str">
            <v>Steve Nadolski</v>
          </cell>
          <cell r="AD2526" t="str">
            <v>andrew.levido@dxc.com</v>
          </cell>
          <cell r="AE2526" t="str">
            <v>USA</v>
          </cell>
          <cell r="AF2526" t="str">
            <v>AMS</v>
          </cell>
          <cell r="AG2526" t="str">
            <v>AMS</v>
          </cell>
          <cell r="AH2526" t="str">
            <v>AMS-DELIVER</v>
          </cell>
          <cell r="AI2526" t="str">
            <v>DELIVER</v>
          </cell>
          <cell r="AJ2526" t="str">
            <v>DELIVER</v>
          </cell>
          <cell r="AK2526" t="str">
            <v>DELIVER-SL WORKPLACE &amp; MOBILITY</v>
          </cell>
          <cell r="AL2526" t="str">
            <v>HPES</v>
          </cell>
          <cell r="AM2526" t="str">
            <v>cmp</v>
          </cell>
          <cell r="AN2526">
            <v>0</v>
          </cell>
          <cell r="AO2526">
            <v>0</v>
          </cell>
          <cell r="AP2526" t="str">
            <v/>
          </cell>
          <cell r="AQ2526" t="str">
            <v>Bench</v>
          </cell>
          <cell r="AR2526" t="str">
            <v>MH-D3TM - AMS DEL SL WP&amp;M SOL. &amp; IMP.</v>
          </cell>
          <cell r="AS2526" t="str">
            <v>Modern Workplace</v>
          </cell>
        </row>
        <row r="2527">
          <cell r="C2527">
            <v>81094928</v>
          </cell>
          <cell r="D2527" t="str">
            <v>Arcot,Ganeshan U</v>
          </cell>
          <cell r="E2527" t="str">
            <v>Active</v>
          </cell>
          <cell r="F2527">
            <v>39686</v>
          </cell>
          <cell r="G2527" t="str">
            <v>NA</v>
          </cell>
          <cell r="H2527" t="str">
            <v>Regular</v>
          </cell>
          <cell r="I2527" t="str">
            <v>Regular</v>
          </cell>
          <cell r="J2527" t="str">
            <v>Full time</v>
          </cell>
          <cell r="K2527" t="str">
            <v>No</v>
          </cell>
          <cell r="L2527" t="str">
            <v>5</v>
          </cell>
          <cell r="M2527" t="str">
            <v>Sr Prof</v>
          </cell>
          <cell r="N2527" t="str">
            <v>USA7</v>
          </cell>
          <cell r="O2527" t="str">
            <v>USA7 DXC Technology Services LLC</v>
          </cell>
          <cell r="P2527" t="str">
            <v>No</v>
          </cell>
          <cell r="Q2527" t="str">
            <v>United States of America</v>
          </cell>
          <cell r="R2527" t="str">
            <v>AMS</v>
          </cell>
          <cell r="S2527" t="str">
            <v>DELIVER</v>
          </cell>
          <cell r="T2527" t="str">
            <v>DELIVER-DELIVERY ENABLEMENT</v>
          </cell>
          <cell r="U2527" t="str">
            <v>Brian Evans</v>
          </cell>
          <cell r="V2527" t="str">
            <v>Kelly Geary</v>
          </cell>
          <cell r="W2527" t="str">
            <v>Kelly Geary</v>
          </cell>
          <cell r="X2527" t="str">
            <v>Brian Evans</v>
          </cell>
          <cell r="Y2527" t="str">
            <v/>
          </cell>
          <cell r="Z2527" t="str">
            <v/>
          </cell>
          <cell r="AA2527" t="str">
            <v/>
          </cell>
          <cell r="AB2527" t="str">
            <v>brian.evans2@dxc.com</v>
          </cell>
          <cell r="AC2527" t="str">
            <v>Kelly Geary</v>
          </cell>
          <cell r="AD2527" t="str">
            <v>andrew.levido@dxc.com</v>
          </cell>
          <cell r="AE2527" t="str">
            <v>USA</v>
          </cell>
          <cell r="AF2527" t="str">
            <v>AMS</v>
          </cell>
          <cell r="AG2527" t="str">
            <v>AMS</v>
          </cell>
          <cell r="AH2527" t="str">
            <v>AMS-DELIVER</v>
          </cell>
          <cell r="AI2527" t="str">
            <v>DELIVER</v>
          </cell>
          <cell r="AJ2527" t="str">
            <v>DELIVER</v>
          </cell>
          <cell r="AK2527" t="str">
            <v>DELIVER-DELIVERY ENABLEMENT</v>
          </cell>
          <cell r="AL2527" t="str">
            <v>HPES</v>
          </cell>
          <cell r="AM2527" t="str">
            <v>cmp</v>
          </cell>
          <cell r="AN2527">
            <v>0.31547599999999998</v>
          </cell>
          <cell r="AO2527">
            <v>0.64772700000000005</v>
          </cell>
          <cell r="AP2527" t="str">
            <v>MOLSON COORS BEVERAGE COMPANY</v>
          </cell>
          <cell r="AQ2527" t="str">
            <v>Over Allocated</v>
          </cell>
          <cell r="AR2527" t="str">
            <v>MH-D3JD - AMS DEL TRANSITION &amp; TRANSFORMATION</v>
          </cell>
          <cell r="AS2527" t="str">
            <v>Other</v>
          </cell>
        </row>
        <row r="2528">
          <cell r="C2528">
            <v>81096227</v>
          </cell>
          <cell r="D2528" t="str">
            <v>Witkop,Steven D</v>
          </cell>
          <cell r="E2528" t="str">
            <v>Active</v>
          </cell>
          <cell r="F2528">
            <v>39686</v>
          </cell>
          <cell r="G2528" t="str">
            <v>NA</v>
          </cell>
          <cell r="H2528" t="str">
            <v>Regular</v>
          </cell>
          <cell r="I2528" t="str">
            <v>Regular</v>
          </cell>
          <cell r="J2528" t="str">
            <v>Full time</v>
          </cell>
          <cell r="K2528" t="str">
            <v>No</v>
          </cell>
          <cell r="L2528" t="str">
            <v>6</v>
          </cell>
          <cell r="M2528" t="str">
            <v>Advr</v>
          </cell>
          <cell r="N2528" t="str">
            <v>USA7</v>
          </cell>
          <cell r="O2528" t="str">
            <v>USA7 DXC Technology Services LLC</v>
          </cell>
          <cell r="P2528" t="str">
            <v>No</v>
          </cell>
          <cell r="Q2528" t="str">
            <v>United States of America</v>
          </cell>
          <cell r="R2528" t="str">
            <v>AMS</v>
          </cell>
          <cell r="S2528" t="str">
            <v>DELIVER</v>
          </cell>
          <cell r="T2528" t="str">
            <v>DELIVER-SL APPLICATIONS</v>
          </cell>
          <cell r="U2528" t="str">
            <v>Ted Munger</v>
          </cell>
          <cell r="V2528" t="str">
            <v>A V SREENATH</v>
          </cell>
          <cell r="W2528" t="str">
            <v>Keith Kerrison</v>
          </cell>
          <cell r="X2528" t="str">
            <v>Kathy Walker</v>
          </cell>
          <cell r="Y2528" t="str">
            <v>Ted Munger</v>
          </cell>
          <cell r="Z2528" t="str">
            <v/>
          </cell>
          <cell r="AA2528" t="str">
            <v/>
          </cell>
          <cell r="AB2528" t="str">
            <v>ted.munger@dxc.com</v>
          </cell>
          <cell r="AC2528" t="str">
            <v>Kathy Walker</v>
          </cell>
          <cell r="AD2528" t="str">
            <v>andrew.levido@dxc.com</v>
          </cell>
          <cell r="AE2528" t="str">
            <v>USA</v>
          </cell>
          <cell r="AF2528" t="str">
            <v>AMS</v>
          </cell>
          <cell r="AG2528" t="str">
            <v>AMS</v>
          </cell>
          <cell r="AH2528" t="str">
            <v>AMS-DELIVER</v>
          </cell>
          <cell r="AI2528" t="str">
            <v>DELIVER</v>
          </cell>
          <cell r="AJ2528" t="str">
            <v>DELIVER</v>
          </cell>
          <cell r="AK2528" t="str">
            <v>DELIVER-SL APPLICATIONS</v>
          </cell>
          <cell r="AL2528" t="str">
            <v>HPES</v>
          </cell>
          <cell r="AM2528" t="str">
            <v>cmp</v>
          </cell>
          <cell r="AN2528">
            <v>0</v>
          </cell>
          <cell r="AO2528">
            <v>0</v>
          </cell>
          <cell r="AP2528" t="str">
            <v/>
          </cell>
          <cell r="AQ2528" t="str">
            <v>Allocated</v>
          </cell>
          <cell r="AR2528" t="str">
            <v>MH-D3VK - AMS DEL Applications SL Apps</v>
          </cell>
          <cell r="AS2528" t="str">
            <v>Applications</v>
          </cell>
        </row>
        <row r="2529">
          <cell r="C2529">
            <v>81096787</v>
          </cell>
          <cell r="D2529" t="str">
            <v>Wolf,Jane F</v>
          </cell>
          <cell r="E2529" t="str">
            <v>Active</v>
          </cell>
          <cell r="F2529">
            <v>39686</v>
          </cell>
          <cell r="G2529" t="str">
            <v>NA</v>
          </cell>
          <cell r="H2529" t="str">
            <v>Regular</v>
          </cell>
          <cell r="I2529" t="str">
            <v>Regular</v>
          </cell>
          <cell r="J2529" t="str">
            <v>Full time</v>
          </cell>
          <cell r="K2529" t="str">
            <v>No</v>
          </cell>
          <cell r="L2529" t="str">
            <v>6</v>
          </cell>
          <cell r="M2529" t="str">
            <v>Advr</v>
          </cell>
          <cell r="N2529" t="str">
            <v>USA7</v>
          </cell>
          <cell r="O2529" t="str">
            <v>USA7 DXC Technology Services LLC</v>
          </cell>
          <cell r="P2529" t="str">
            <v>No</v>
          </cell>
          <cell r="Q2529" t="str">
            <v>United States of America</v>
          </cell>
          <cell r="R2529" t="str">
            <v>AMS</v>
          </cell>
          <cell r="S2529" t="str">
            <v>DELIVER</v>
          </cell>
          <cell r="T2529" t="str">
            <v>DELIVER-DELIVERY ENABLEMENT</v>
          </cell>
          <cell r="U2529" t="str">
            <v>Dennis Anderson</v>
          </cell>
          <cell r="V2529" t="str">
            <v>Kelly Geary</v>
          </cell>
          <cell r="W2529" t="str">
            <v>Kelly Geary</v>
          </cell>
          <cell r="X2529" t="str">
            <v>Terrance Hickey</v>
          </cell>
          <cell r="Y2529" t="str">
            <v>Dennis Anderson</v>
          </cell>
          <cell r="Z2529" t="str">
            <v/>
          </cell>
          <cell r="AA2529" t="str">
            <v/>
          </cell>
          <cell r="AB2529" t="str">
            <v>dennis.anderson@dxc.com</v>
          </cell>
          <cell r="AC2529" t="str">
            <v>Terrance Hickey</v>
          </cell>
          <cell r="AD2529" t="str">
            <v>andrew.levido@dxc.com</v>
          </cell>
          <cell r="AE2529" t="str">
            <v>USA</v>
          </cell>
          <cell r="AF2529" t="str">
            <v>AMS</v>
          </cell>
          <cell r="AG2529" t="str">
            <v>AMS</v>
          </cell>
          <cell r="AH2529" t="str">
            <v>AMS-DELIVER</v>
          </cell>
          <cell r="AI2529" t="str">
            <v>DELIVER</v>
          </cell>
          <cell r="AJ2529" t="str">
            <v>DELIVER</v>
          </cell>
          <cell r="AK2529" t="str">
            <v>DELIVER-DELIVERY ENABLEMENT</v>
          </cell>
          <cell r="AL2529" t="str">
            <v>HPES</v>
          </cell>
          <cell r="AM2529" t="str">
            <v>cmp</v>
          </cell>
          <cell r="AN2529">
            <v>0.47265600000000002</v>
          </cell>
          <cell r="AO2529">
            <v>2.5568E-2</v>
          </cell>
          <cell r="AP2529" t="str">
            <v>RAYTHEON TECHNOLOGIES CORPORATION</v>
          </cell>
          <cell r="AQ2529" t="str">
            <v>Allocated</v>
          </cell>
          <cell r="AR2529" t="str">
            <v>MH-D3JD - AMS DEL TRANSITION &amp; TRANSFORMATION</v>
          </cell>
          <cell r="AS2529" t="str">
            <v>Other</v>
          </cell>
        </row>
        <row r="2530">
          <cell r="C2530">
            <v>81098145</v>
          </cell>
          <cell r="D2530" t="str">
            <v>Jesselaitis,Karen L</v>
          </cell>
          <cell r="E2530" t="str">
            <v>Active</v>
          </cell>
          <cell r="F2530">
            <v>39686</v>
          </cell>
          <cell r="G2530" t="str">
            <v>NA</v>
          </cell>
          <cell r="H2530" t="str">
            <v>Regular</v>
          </cell>
          <cell r="I2530" t="str">
            <v>Regular</v>
          </cell>
          <cell r="J2530" t="str">
            <v>Full time</v>
          </cell>
          <cell r="K2530" t="str">
            <v>No</v>
          </cell>
          <cell r="L2530" t="str">
            <v>6</v>
          </cell>
          <cell r="M2530" t="str">
            <v>Advr</v>
          </cell>
          <cell r="N2530" t="str">
            <v>USA7</v>
          </cell>
          <cell r="O2530" t="str">
            <v>USA7 DXC Technology Services LLC</v>
          </cell>
          <cell r="P2530" t="str">
            <v>No</v>
          </cell>
          <cell r="Q2530" t="str">
            <v>United States of America</v>
          </cell>
          <cell r="R2530" t="str">
            <v>AMS</v>
          </cell>
          <cell r="S2530" t="str">
            <v>DELIVER</v>
          </cell>
          <cell r="T2530" t="str">
            <v>DELIVER-SL WORKPLACE &amp; MOBILITY</v>
          </cell>
          <cell r="U2530" t="str">
            <v>Tom Hamilton</v>
          </cell>
          <cell r="V2530" t="str">
            <v>Dean Garlick</v>
          </cell>
          <cell r="W2530" t="str">
            <v>Steve Nadolski</v>
          </cell>
          <cell r="X2530" t="str">
            <v>Tom Hamilton</v>
          </cell>
          <cell r="Y2530" t="str">
            <v>Tom Hamilton</v>
          </cell>
          <cell r="Z2530" t="str">
            <v/>
          </cell>
          <cell r="AA2530" t="str">
            <v/>
          </cell>
          <cell r="AB2530" t="str">
            <v>tom.hamilton@dxc.com</v>
          </cell>
          <cell r="AC2530" t="str">
            <v>Steve Nadolski</v>
          </cell>
          <cell r="AD2530" t="str">
            <v>andrew.levido@dxc.com</v>
          </cell>
          <cell r="AE2530" t="str">
            <v>USA</v>
          </cell>
          <cell r="AF2530" t="str">
            <v>AMS</v>
          </cell>
          <cell r="AG2530" t="str">
            <v>AMS</v>
          </cell>
          <cell r="AH2530" t="str">
            <v>AMS-DELIVER</v>
          </cell>
          <cell r="AI2530" t="str">
            <v>DELIVER</v>
          </cell>
          <cell r="AJ2530" t="str">
            <v>DELIVER</v>
          </cell>
          <cell r="AK2530" t="str">
            <v>DELIVER-SL WORKPLACE &amp; MOBILITY</v>
          </cell>
          <cell r="AL2530" t="str">
            <v>HPES</v>
          </cell>
          <cell r="AM2530" t="str">
            <v>cmp</v>
          </cell>
          <cell r="AN2530">
            <v>0</v>
          </cell>
          <cell r="AO2530">
            <v>0.41249999999999998</v>
          </cell>
          <cell r="AP2530" t="str">
            <v/>
          </cell>
          <cell r="AQ2530" t="str">
            <v>Allocated</v>
          </cell>
          <cell r="AR2530" t="str">
            <v>MH-D3TM - AMS DEL SL WP&amp;M SOL. &amp; IMP.</v>
          </cell>
          <cell r="AS2530" t="str">
            <v>Modern Workplace</v>
          </cell>
        </row>
        <row r="2531">
          <cell r="C2531">
            <v>81099353</v>
          </cell>
          <cell r="D2531" t="str">
            <v>Henley,Judy Lynn P</v>
          </cell>
          <cell r="E2531" t="str">
            <v>Active</v>
          </cell>
          <cell r="F2531">
            <v>39686</v>
          </cell>
          <cell r="G2531" t="str">
            <v>NA</v>
          </cell>
          <cell r="H2531" t="str">
            <v>Regular</v>
          </cell>
          <cell r="I2531" t="str">
            <v>Regular</v>
          </cell>
          <cell r="J2531" t="str">
            <v>Full time</v>
          </cell>
          <cell r="K2531" t="str">
            <v>No</v>
          </cell>
          <cell r="L2531" t="str">
            <v>6</v>
          </cell>
          <cell r="M2531" t="str">
            <v>Advr</v>
          </cell>
          <cell r="N2531" t="str">
            <v>USA7</v>
          </cell>
          <cell r="O2531" t="str">
            <v>USA7 DXC Technology Services LLC</v>
          </cell>
          <cell r="P2531" t="str">
            <v>No</v>
          </cell>
          <cell r="Q2531" t="str">
            <v>United States of America</v>
          </cell>
          <cell r="R2531" t="str">
            <v>AMS</v>
          </cell>
          <cell r="S2531" t="str">
            <v>DELIVER</v>
          </cell>
          <cell r="T2531" t="str">
            <v>DELIVER-DELIVERY ENABLEMENT</v>
          </cell>
          <cell r="U2531" t="str">
            <v>Ida Szeto</v>
          </cell>
          <cell r="V2531" t="str">
            <v>Kelly Geary</v>
          </cell>
          <cell r="W2531" t="str">
            <v>Anshuman Tiwari</v>
          </cell>
          <cell r="X2531" t="str">
            <v>Ida Szeto</v>
          </cell>
          <cell r="Y2531" t="str">
            <v/>
          </cell>
          <cell r="Z2531" t="str">
            <v/>
          </cell>
          <cell r="AA2531" t="str">
            <v/>
          </cell>
          <cell r="AB2531" t="str">
            <v>ida.szeto@dxc.com</v>
          </cell>
          <cell r="AC2531" t="str">
            <v>Anshuman Tiwari</v>
          </cell>
          <cell r="AD2531" t="str">
            <v>andrew.levido@dxc.com</v>
          </cell>
          <cell r="AE2531" t="str">
            <v>USA</v>
          </cell>
          <cell r="AF2531" t="str">
            <v>AMS</v>
          </cell>
          <cell r="AG2531" t="str">
            <v>AMS</v>
          </cell>
          <cell r="AH2531" t="str">
            <v>AMS-DELIVER</v>
          </cell>
          <cell r="AI2531" t="str">
            <v>DELIVER</v>
          </cell>
          <cell r="AJ2531" t="str">
            <v>DELIVER</v>
          </cell>
          <cell r="AK2531" t="str">
            <v>DELIVER-DELIVERY ENABLEMENT</v>
          </cell>
          <cell r="AL2531" t="str">
            <v>HPES</v>
          </cell>
          <cell r="AM2531" t="str">
            <v>cmp</v>
          </cell>
          <cell r="AN2531">
            <v>0.5</v>
          </cell>
          <cell r="AO2531">
            <v>0.5</v>
          </cell>
          <cell r="AP2531" t="str">
            <v>BRISTOL-MYERS SQUIBB COMPANY</v>
          </cell>
          <cell r="AQ2531" t="str">
            <v>Bench</v>
          </cell>
          <cell r="AR2531" t="str">
            <v>MH-D3JA - AMS DEL DELIVERY EXCELLENCE</v>
          </cell>
          <cell r="AS2531" t="str">
            <v>Other</v>
          </cell>
        </row>
        <row r="2532">
          <cell r="C2532">
            <v>81101865</v>
          </cell>
          <cell r="D2532" t="str">
            <v>Mortley-Wood,Charmaine R</v>
          </cell>
          <cell r="E2532" t="str">
            <v>Active</v>
          </cell>
          <cell r="F2532">
            <v>39686</v>
          </cell>
          <cell r="G2532" t="str">
            <v>NA</v>
          </cell>
          <cell r="H2532" t="str">
            <v>Regular</v>
          </cell>
          <cell r="I2532" t="str">
            <v>Regular</v>
          </cell>
          <cell r="J2532" t="str">
            <v>Full time</v>
          </cell>
          <cell r="K2532" t="str">
            <v>No</v>
          </cell>
          <cell r="L2532" t="str">
            <v>6</v>
          </cell>
          <cell r="M2532" t="str">
            <v>Advr</v>
          </cell>
          <cell r="N2532" t="str">
            <v>USA7</v>
          </cell>
          <cell r="O2532" t="str">
            <v>USA7 DXC Technology Services LLC</v>
          </cell>
          <cell r="P2532" t="str">
            <v>No</v>
          </cell>
          <cell r="Q2532" t="str">
            <v>United States of America</v>
          </cell>
          <cell r="R2532" t="str">
            <v>AMS</v>
          </cell>
          <cell r="S2532" t="str">
            <v>DELIVER</v>
          </cell>
          <cell r="T2532" t="str">
            <v>DELIVER-DELIVERY ENABLEMENT</v>
          </cell>
          <cell r="U2532" t="str">
            <v>Terrance Hickey</v>
          </cell>
          <cell r="V2532" t="str">
            <v>Kelly Geary</v>
          </cell>
          <cell r="W2532" t="str">
            <v>Kelly Geary</v>
          </cell>
          <cell r="X2532" t="str">
            <v>Terrance Hickey</v>
          </cell>
          <cell r="Y2532" t="str">
            <v/>
          </cell>
          <cell r="Z2532" t="str">
            <v/>
          </cell>
          <cell r="AA2532" t="str">
            <v/>
          </cell>
          <cell r="AB2532" t="str">
            <v>terrance.hickey@dxc.com</v>
          </cell>
          <cell r="AC2532" t="str">
            <v>Kelly Geary</v>
          </cell>
          <cell r="AD2532" t="str">
            <v>andrew.levido@dxc.com</v>
          </cell>
          <cell r="AE2532" t="str">
            <v>USA</v>
          </cell>
          <cell r="AF2532" t="str">
            <v>AMS</v>
          </cell>
          <cell r="AG2532" t="str">
            <v>AMS</v>
          </cell>
          <cell r="AH2532" t="str">
            <v>AMS-DELIVER</v>
          </cell>
          <cell r="AI2532" t="str">
            <v>DELIVER</v>
          </cell>
          <cell r="AJ2532" t="str">
            <v>DELIVER</v>
          </cell>
          <cell r="AK2532" t="str">
            <v>DELIVER-DELIVERY ENABLEMENT</v>
          </cell>
          <cell r="AL2532" t="str">
            <v>HPES</v>
          </cell>
          <cell r="AM2532" t="str">
            <v>cmp</v>
          </cell>
          <cell r="AN2532">
            <v>0</v>
          </cell>
          <cell r="AO2532">
            <v>0</v>
          </cell>
          <cell r="AP2532" t="str">
            <v/>
          </cell>
          <cell r="AQ2532" t="str">
            <v>Allocated</v>
          </cell>
          <cell r="AR2532" t="str">
            <v>MH-D3JD - AMS DEL TRANSITION &amp; TRANSFORMATION</v>
          </cell>
          <cell r="AS2532" t="str">
            <v>Other</v>
          </cell>
        </row>
        <row r="2533">
          <cell r="C2533">
            <v>81102140</v>
          </cell>
          <cell r="D2533" t="str">
            <v>Hall,Sherry L</v>
          </cell>
          <cell r="E2533" t="str">
            <v>Active</v>
          </cell>
          <cell r="F2533">
            <v>39686</v>
          </cell>
          <cell r="G2533" t="str">
            <v>NA</v>
          </cell>
          <cell r="H2533" t="str">
            <v>Regular</v>
          </cell>
          <cell r="I2533" t="str">
            <v>Regular</v>
          </cell>
          <cell r="J2533" t="str">
            <v>Full time</v>
          </cell>
          <cell r="K2533" t="str">
            <v>No</v>
          </cell>
          <cell r="L2533" t="str">
            <v>6</v>
          </cell>
          <cell r="M2533" t="str">
            <v>Advr</v>
          </cell>
          <cell r="N2533" t="str">
            <v>USA7</v>
          </cell>
          <cell r="O2533" t="str">
            <v>USA7 DXC Technology Services LLC</v>
          </cell>
          <cell r="P2533" t="str">
            <v>No</v>
          </cell>
          <cell r="Q2533" t="str">
            <v>United States of America</v>
          </cell>
          <cell r="R2533" t="str">
            <v>AMS</v>
          </cell>
          <cell r="S2533" t="str">
            <v>DELIVER</v>
          </cell>
          <cell r="T2533" t="str">
            <v>DELIVER-SL IT OUTSOURCING</v>
          </cell>
          <cell r="U2533" t="str">
            <v>Hedi Russell-Berry</v>
          </cell>
          <cell r="V2533" t="str">
            <v>Ayush Mittal</v>
          </cell>
          <cell r="W2533" t="str">
            <v>Rob Link</v>
          </cell>
          <cell r="X2533" t="str">
            <v>Eric Spencer</v>
          </cell>
          <cell r="Y2533" t="str">
            <v>Hedi Russell-Berry</v>
          </cell>
          <cell r="Z2533" t="str">
            <v/>
          </cell>
          <cell r="AA2533" t="str">
            <v/>
          </cell>
          <cell r="AB2533" t="str">
            <v>hedi.russell-berry@dxc.com</v>
          </cell>
          <cell r="AC2533" t="str">
            <v>Eric Spencer</v>
          </cell>
          <cell r="AD2533" t="str">
            <v>andrew.levido@dxc.com</v>
          </cell>
          <cell r="AE2533" t="str">
            <v>USA</v>
          </cell>
          <cell r="AF2533" t="str">
            <v>AMS</v>
          </cell>
          <cell r="AG2533" t="str">
            <v>AMS</v>
          </cell>
          <cell r="AH2533" t="str">
            <v>AMS-DELIVER</v>
          </cell>
          <cell r="AI2533" t="str">
            <v>DELIVER</v>
          </cell>
          <cell r="AJ2533" t="str">
            <v>DELIVER</v>
          </cell>
          <cell r="AK2533" t="str">
            <v>DELIVER-SL IT OUTSOURCING</v>
          </cell>
          <cell r="AL2533" t="str">
            <v>HPES</v>
          </cell>
          <cell r="AM2533" t="str">
            <v>cmp</v>
          </cell>
          <cell r="AN2533">
            <v>0</v>
          </cell>
          <cell r="AO2533">
            <v>0.906976</v>
          </cell>
          <cell r="AP2533" t="str">
            <v/>
          </cell>
          <cell r="AQ2533" t="str">
            <v>Allocated</v>
          </cell>
          <cell r="AR2533" t="str">
            <v>MH-D3PO - AMS DEL SL ITO/CP Other Capabilities</v>
          </cell>
          <cell r="AS2533" t="str">
            <v>ITO / Cloud</v>
          </cell>
        </row>
        <row r="2534">
          <cell r="C2534">
            <v>81104258</v>
          </cell>
          <cell r="D2534" t="str">
            <v>Tabb,Sara L</v>
          </cell>
          <cell r="E2534" t="str">
            <v>Active</v>
          </cell>
          <cell r="F2534">
            <v>39686</v>
          </cell>
          <cell r="G2534" t="str">
            <v>NA</v>
          </cell>
          <cell r="H2534" t="str">
            <v>Regular</v>
          </cell>
          <cell r="I2534" t="str">
            <v>Regular</v>
          </cell>
          <cell r="J2534" t="str">
            <v>Full time</v>
          </cell>
          <cell r="K2534" t="str">
            <v>No</v>
          </cell>
          <cell r="L2534" t="str">
            <v>6</v>
          </cell>
          <cell r="M2534" t="str">
            <v>Advr</v>
          </cell>
          <cell r="N2534" t="str">
            <v>USA7</v>
          </cell>
          <cell r="O2534" t="str">
            <v>USA7 DXC Technology Services LLC</v>
          </cell>
          <cell r="P2534" t="str">
            <v>No</v>
          </cell>
          <cell r="Q2534" t="str">
            <v>United States of America</v>
          </cell>
          <cell r="R2534" t="str">
            <v>AMS</v>
          </cell>
          <cell r="S2534" t="str">
            <v>DELIVER</v>
          </cell>
          <cell r="T2534" t="str">
            <v>DELIVER-SL APPLICATIONS</v>
          </cell>
          <cell r="U2534" t="str">
            <v>Kent Wilkins</v>
          </cell>
          <cell r="V2534" t="str">
            <v>A V SREENATH</v>
          </cell>
          <cell r="W2534" t="str">
            <v>Keith Kerrison</v>
          </cell>
          <cell r="X2534" t="str">
            <v>Hari Surapaneni</v>
          </cell>
          <cell r="Y2534" t="str">
            <v>Rich Belyan</v>
          </cell>
          <cell r="Z2534" t="str">
            <v>Kent Wilkins</v>
          </cell>
          <cell r="AA2534" t="str">
            <v/>
          </cell>
          <cell r="AB2534" t="str">
            <v>kent.wilkins@dxc.com</v>
          </cell>
          <cell r="AC2534" t="str">
            <v>Rich Belyan</v>
          </cell>
          <cell r="AD2534" t="str">
            <v>andrew.levido@dxc.com</v>
          </cell>
          <cell r="AE2534" t="str">
            <v>USA</v>
          </cell>
          <cell r="AF2534" t="str">
            <v>AMS</v>
          </cell>
          <cell r="AG2534" t="str">
            <v>AMS</v>
          </cell>
          <cell r="AH2534" t="str">
            <v>AMS-DELIVER</v>
          </cell>
          <cell r="AI2534" t="str">
            <v>DELIVER</v>
          </cell>
          <cell r="AJ2534" t="str">
            <v>DELIVER</v>
          </cell>
          <cell r="AK2534" t="str">
            <v>DELIVER-SL APPLICATIONS</v>
          </cell>
          <cell r="AL2534" t="str">
            <v>HPES</v>
          </cell>
          <cell r="AM2534" t="str">
            <v>cmp</v>
          </cell>
          <cell r="AN2534">
            <v>0.68484800000000001</v>
          </cell>
          <cell r="AO2534">
            <v>0.55937499999999996</v>
          </cell>
          <cell r="AP2534" t="str">
            <v>DELTA DENTAL OF CALI-HLTH</v>
          </cell>
          <cell r="AQ2534" t="str">
            <v>Allocated</v>
          </cell>
          <cell r="AR2534" t="str">
            <v>MH-D3VK - AMS DEL Applications SL Apps</v>
          </cell>
          <cell r="AS2534" t="str">
            <v>Applications</v>
          </cell>
        </row>
        <row r="2535">
          <cell r="C2535">
            <v>81104369</v>
          </cell>
          <cell r="D2535" t="str">
            <v>Musumeci,David A</v>
          </cell>
          <cell r="E2535" t="str">
            <v>Active</v>
          </cell>
          <cell r="F2535">
            <v>39686</v>
          </cell>
          <cell r="G2535" t="str">
            <v>NA</v>
          </cell>
          <cell r="H2535" t="str">
            <v>Regular</v>
          </cell>
          <cell r="I2535" t="str">
            <v>Regular</v>
          </cell>
          <cell r="J2535" t="str">
            <v>Full time</v>
          </cell>
          <cell r="K2535" t="str">
            <v>No</v>
          </cell>
          <cell r="L2535" t="str">
            <v>6</v>
          </cell>
          <cell r="M2535" t="str">
            <v>Advr</v>
          </cell>
          <cell r="N2535" t="str">
            <v>USA7</v>
          </cell>
          <cell r="O2535" t="str">
            <v>USA7 DXC Technology Services LLC</v>
          </cell>
          <cell r="P2535" t="str">
            <v>No</v>
          </cell>
          <cell r="Q2535" t="str">
            <v>United States of America</v>
          </cell>
          <cell r="R2535" t="str">
            <v>AMS</v>
          </cell>
          <cell r="S2535" t="str">
            <v>DELIVER</v>
          </cell>
          <cell r="T2535" t="str">
            <v>DELIVER-SL IT OUTSOURCING</v>
          </cell>
          <cell r="U2535" t="str">
            <v>Marek Kisielewicz</v>
          </cell>
          <cell r="V2535" t="str">
            <v>Ayush Mittal</v>
          </cell>
          <cell r="W2535" t="str">
            <v>Rob Link</v>
          </cell>
          <cell r="X2535" t="str">
            <v>John Varterasian</v>
          </cell>
          <cell r="Y2535" t="str">
            <v>Marek Kisielewicz</v>
          </cell>
          <cell r="Z2535" t="str">
            <v/>
          </cell>
          <cell r="AA2535" t="str">
            <v/>
          </cell>
          <cell r="AB2535" t="str">
            <v>marek.kisielewicz@dxc.com</v>
          </cell>
          <cell r="AC2535" t="str">
            <v>John Varterasian</v>
          </cell>
          <cell r="AD2535" t="str">
            <v>andrew.levido@dxc.com</v>
          </cell>
          <cell r="AE2535" t="str">
            <v>USA</v>
          </cell>
          <cell r="AF2535" t="str">
            <v>AMS</v>
          </cell>
          <cell r="AG2535" t="str">
            <v>AMS</v>
          </cell>
          <cell r="AH2535" t="str">
            <v>AMS-DELIVER</v>
          </cell>
          <cell r="AI2535" t="str">
            <v>DELIVER</v>
          </cell>
          <cell r="AJ2535" t="str">
            <v>DELIVER</v>
          </cell>
          <cell r="AK2535" t="str">
            <v>DELIVER-SL IT OUTSOURCING</v>
          </cell>
          <cell r="AL2535" t="str">
            <v>HPES</v>
          </cell>
          <cell r="AM2535" t="str">
            <v>cmp</v>
          </cell>
          <cell r="AN2535">
            <v>0.30357099999999998</v>
          </cell>
          <cell r="AO2535">
            <v>0.5</v>
          </cell>
          <cell r="AP2535" t="str">
            <v>RAYTHEON TECHNOLOGIES CORPORATION</v>
          </cell>
          <cell r="AQ2535" t="str">
            <v>Allocated</v>
          </cell>
          <cell r="AR2535" t="str">
            <v>MH-D3PH - AMS DEL SL ITO/CP ITO &amp; Hybrid Cloud</v>
          </cell>
          <cell r="AS2535" t="str">
            <v>ITO / Cloud</v>
          </cell>
        </row>
        <row r="2536">
          <cell r="C2536">
            <v>81104578</v>
          </cell>
          <cell r="D2536" t="str">
            <v>Maurice,Malin D</v>
          </cell>
          <cell r="E2536" t="str">
            <v>Active</v>
          </cell>
          <cell r="F2536">
            <v>39686</v>
          </cell>
          <cell r="G2536" t="str">
            <v>NA</v>
          </cell>
          <cell r="H2536" t="str">
            <v>Regular</v>
          </cell>
          <cell r="I2536" t="str">
            <v>Regular</v>
          </cell>
          <cell r="J2536" t="str">
            <v>Full time</v>
          </cell>
          <cell r="K2536" t="str">
            <v>No</v>
          </cell>
          <cell r="L2536" t="str">
            <v>4</v>
          </cell>
          <cell r="M2536" t="str">
            <v>Prof</v>
          </cell>
          <cell r="N2536" t="str">
            <v>USA7</v>
          </cell>
          <cell r="O2536" t="str">
            <v>USA7 DXC Technology Services LLC</v>
          </cell>
          <cell r="P2536" t="str">
            <v>No</v>
          </cell>
          <cell r="Q2536" t="str">
            <v>United States of America</v>
          </cell>
          <cell r="R2536" t="str">
            <v>AMS</v>
          </cell>
          <cell r="S2536" t="str">
            <v>DELIVER</v>
          </cell>
          <cell r="T2536" t="str">
            <v>DELIVER-SL APPLICATIONS</v>
          </cell>
          <cell r="U2536" t="str">
            <v>David Spade</v>
          </cell>
          <cell r="V2536" t="str">
            <v>A V SREENATH</v>
          </cell>
          <cell r="W2536" t="str">
            <v>Keith Kerrison</v>
          </cell>
          <cell r="X2536" t="str">
            <v>David Spade</v>
          </cell>
          <cell r="Y2536" t="str">
            <v/>
          </cell>
          <cell r="Z2536" t="str">
            <v/>
          </cell>
          <cell r="AA2536" t="str">
            <v/>
          </cell>
          <cell r="AB2536" t="str">
            <v>dspade@dxc.com</v>
          </cell>
          <cell r="AC2536" t="str">
            <v>Keith Kerrison</v>
          </cell>
          <cell r="AD2536" t="str">
            <v>andrew.levido@dxc.com</v>
          </cell>
          <cell r="AE2536" t="str">
            <v>USA</v>
          </cell>
          <cell r="AF2536" t="str">
            <v>AMS</v>
          </cell>
          <cell r="AG2536" t="str">
            <v>AMS</v>
          </cell>
          <cell r="AH2536" t="str">
            <v>AMS-DELIVER</v>
          </cell>
          <cell r="AI2536" t="str">
            <v>DELIVER</v>
          </cell>
          <cell r="AJ2536" t="str">
            <v>DELIVER</v>
          </cell>
          <cell r="AK2536" t="str">
            <v>DELIVER-SL APPLICATIONS</v>
          </cell>
          <cell r="AL2536" t="str">
            <v>HPES</v>
          </cell>
          <cell r="AM2536" t="str">
            <v>cmp</v>
          </cell>
          <cell r="AN2536">
            <v>5.3796999999999998E-2</v>
          </cell>
          <cell r="AO2536">
            <v>8.0985000000000001E-2</v>
          </cell>
          <cell r="AP2536" t="str">
            <v>MOHAWK INDUSTRIES INC</v>
          </cell>
          <cell r="AQ2536" t="str">
            <v>Allocated</v>
          </cell>
          <cell r="AR2536" t="str">
            <v>MH-D3VJ - AMS DEL Applications SL ECA</v>
          </cell>
          <cell r="AS2536" t="str">
            <v>Applications</v>
          </cell>
        </row>
        <row r="2537">
          <cell r="C2537">
            <v>81109780</v>
          </cell>
          <cell r="D2537" t="str">
            <v>Davidson,Jeremy M</v>
          </cell>
          <cell r="E2537" t="str">
            <v>Active</v>
          </cell>
          <cell r="F2537">
            <v>39686</v>
          </cell>
          <cell r="G2537" t="str">
            <v>NA</v>
          </cell>
          <cell r="H2537" t="str">
            <v>Regular</v>
          </cell>
          <cell r="I2537" t="str">
            <v>Regular</v>
          </cell>
          <cell r="J2537" t="str">
            <v>Full time</v>
          </cell>
          <cell r="K2537" t="str">
            <v>No</v>
          </cell>
          <cell r="L2537" t="str">
            <v>6</v>
          </cell>
          <cell r="M2537" t="str">
            <v>Advr</v>
          </cell>
          <cell r="N2537" t="str">
            <v>USA7</v>
          </cell>
          <cell r="O2537" t="str">
            <v>USA7 DXC Technology Services LLC</v>
          </cell>
          <cell r="P2537" t="str">
            <v>No</v>
          </cell>
          <cell r="Q2537" t="str">
            <v>United States of America</v>
          </cell>
          <cell r="R2537" t="str">
            <v>AMS</v>
          </cell>
          <cell r="S2537" t="str">
            <v>DELIVER</v>
          </cell>
          <cell r="T2537" t="str">
            <v>DELIVER-SL APPLICATIONS</v>
          </cell>
          <cell r="U2537" t="str">
            <v>Kristi Clabo</v>
          </cell>
          <cell r="V2537" t="str">
            <v>A V SREENATH</v>
          </cell>
          <cell r="W2537" t="str">
            <v>Keith Kerrison</v>
          </cell>
          <cell r="X2537" t="str">
            <v>Kathy Walker</v>
          </cell>
          <cell r="Y2537" t="str">
            <v>Kristi Clabo</v>
          </cell>
          <cell r="Z2537" t="str">
            <v/>
          </cell>
          <cell r="AA2537" t="str">
            <v/>
          </cell>
          <cell r="AB2537" t="str">
            <v>kristi.clabo@dxc.com</v>
          </cell>
          <cell r="AC2537" t="str">
            <v>Kathy Walker</v>
          </cell>
          <cell r="AD2537" t="str">
            <v>andrew.levido@dxc.com</v>
          </cell>
          <cell r="AE2537" t="str">
            <v>USA</v>
          </cell>
          <cell r="AF2537" t="str">
            <v>AMS</v>
          </cell>
          <cell r="AG2537" t="str">
            <v>AMS</v>
          </cell>
          <cell r="AH2537" t="str">
            <v>AMS-DELIVER</v>
          </cell>
          <cell r="AI2537" t="str">
            <v>DELIVER</v>
          </cell>
          <cell r="AJ2537" t="str">
            <v>DELIVER</v>
          </cell>
          <cell r="AK2537" t="str">
            <v>DELIVER-SL APPLICATIONS</v>
          </cell>
          <cell r="AL2537" t="str">
            <v>HPES</v>
          </cell>
          <cell r="AM2537" t="str">
            <v>cmp</v>
          </cell>
          <cell r="AN2537">
            <v>0.75</v>
          </cell>
          <cell r="AO2537">
            <v>0.75</v>
          </cell>
          <cell r="AP2537" t="str">
            <v>AIMIA INC</v>
          </cell>
          <cell r="AQ2537" t="str">
            <v>Allocated</v>
          </cell>
          <cell r="AR2537" t="str">
            <v>MH-D3VK - AMS DEL Applications SL Apps</v>
          </cell>
          <cell r="AS2537" t="str">
            <v>Applications</v>
          </cell>
        </row>
        <row r="2538">
          <cell r="C2538">
            <v>81113658</v>
          </cell>
          <cell r="D2538" t="str">
            <v>Oliveira,Viviane De</v>
          </cell>
          <cell r="E2538" t="str">
            <v>Active</v>
          </cell>
          <cell r="F2538">
            <v>39686</v>
          </cell>
          <cell r="G2538" t="str">
            <v>NA</v>
          </cell>
          <cell r="H2538" t="str">
            <v>Regular</v>
          </cell>
          <cell r="I2538" t="str">
            <v>Regular</v>
          </cell>
          <cell r="J2538" t="str">
            <v>Full time</v>
          </cell>
          <cell r="K2538" t="str">
            <v>No</v>
          </cell>
          <cell r="L2538" t="str">
            <v>6</v>
          </cell>
          <cell r="M2538" t="str">
            <v>EXP</v>
          </cell>
          <cell r="N2538" t="str">
            <v>BR50</v>
          </cell>
          <cell r="O2538" t="str">
            <v>BR50 Enterprise Services Brasil Servicos</v>
          </cell>
          <cell r="P2538" t="str">
            <v>No</v>
          </cell>
          <cell r="Q2538" t="str">
            <v>Brazil</v>
          </cell>
          <cell r="R2538" t="str">
            <v>AMS</v>
          </cell>
          <cell r="S2538" t="str">
            <v>DELIVER</v>
          </cell>
          <cell r="T2538" t="str">
            <v>DELIVER-SL SECURITY</v>
          </cell>
          <cell r="U2538" t="str">
            <v>Khalid Abdulla</v>
          </cell>
          <cell r="V2538" t="str">
            <v>Hermann Heimhardt</v>
          </cell>
          <cell r="W2538" t="str">
            <v>Todd Pedersen</v>
          </cell>
          <cell r="X2538" t="str">
            <v>Todd Pedersen</v>
          </cell>
          <cell r="Y2538" t="str">
            <v>Khalid Abdulla</v>
          </cell>
          <cell r="Z2538" t="str">
            <v/>
          </cell>
          <cell r="AA2538" t="str">
            <v/>
          </cell>
          <cell r="AB2538" t="str">
            <v>khalid.abdulla@dxc.com</v>
          </cell>
          <cell r="AC2538" t="str">
            <v>Todd Pedersen</v>
          </cell>
          <cell r="AD2538" t="str">
            <v>andrew.levido@dxc.com</v>
          </cell>
          <cell r="AE2538" t="str">
            <v>BRA</v>
          </cell>
          <cell r="AF2538" t="str">
            <v>AMS</v>
          </cell>
          <cell r="AG2538" t="str">
            <v>AMS</v>
          </cell>
          <cell r="AH2538" t="str">
            <v>AMS-DELIVER</v>
          </cell>
          <cell r="AI2538" t="str">
            <v>DELIVER</v>
          </cell>
          <cell r="AJ2538" t="str">
            <v>DELIVER</v>
          </cell>
          <cell r="AK2538" t="str">
            <v>DELIVER-SL SECURITY</v>
          </cell>
          <cell r="AL2538" t="str">
            <v>HPES</v>
          </cell>
          <cell r="AM2538" t="str">
            <v>cmp</v>
          </cell>
          <cell r="AN2538">
            <v>8.9285000000000003E-2</v>
          </cell>
          <cell r="AO2538">
            <v>0</v>
          </cell>
          <cell r="AP2538" t="str">
            <v>FOMENTO ECONOMICO MEXICANO SAB DE C</v>
          </cell>
          <cell r="AQ2538" t="str">
            <v>Allocated</v>
          </cell>
          <cell r="AR2538" t="str">
            <v>MH-D3YS - AMS DEL Security</v>
          </cell>
          <cell r="AS2538" t="str">
            <v>Security</v>
          </cell>
        </row>
        <row r="2539">
          <cell r="C2539">
            <v>81116396</v>
          </cell>
          <cell r="D2539" t="str">
            <v>Garcia Giopatto,Andre Luiz</v>
          </cell>
          <cell r="E2539" t="str">
            <v>Active</v>
          </cell>
          <cell r="F2539">
            <v>39686</v>
          </cell>
          <cell r="G2539" t="str">
            <v>NA</v>
          </cell>
          <cell r="H2539" t="str">
            <v>Regular</v>
          </cell>
          <cell r="I2539" t="str">
            <v>Regular</v>
          </cell>
          <cell r="J2539" t="str">
            <v>Full time</v>
          </cell>
          <cell r="K2539" t="str">
            <v>No</v>
          </cell>
          <cell r="L2539" t="str">
            <v>4</v>
          </cell>
          <cell r="M2539" t="str">
            <v>INT</v>
          </cell>
          <cell r="N2539" t="str">
            <v>BR50</v>
          </cell>
          <cell r="O2539" t="str">
            <v>BR50 Enterprise Services Brasil Servicos</v>
          </cell>
          <cell r="P2539" t="str">
            <v>No</v>
          </cell>
          <cell r="Q2539" t="str">
            <v>Brazil</v>
          </cell>
          <cell r="R2539" t="str">
            <v>AMS</v>
          </cell>
          <cell r="S2539" t="str">
            <v>DELIVER</v>
          </cell>
          <cell r="T2539" t="str">
            <v>DELIVER-SL IT OUTSOURCING</v>
          </cell>
          <cell r="U2539" t="str">
            <v>Luis Becerril</v>
          </cell>
          <cell r="V2539" t="str">
            <v>Ayush Mittal</v>
          </cell>
          <cell r="W2539" t="str">
            <v>Wim Heene</v>
          </cell>
          <cell r="X2539" t="str">
            <v>Noelle Toland</v>
          </cell>
          <cell r="Y2539" t="str">
            <v>Michael Osten</v>
          </cell>
          <cell r="Z2539" t="str">
            <v>Luis Becerril</v>
          </cell>
          <cell r="AA2539" t="str">
            <v/>
          </cell>
          <cell r="AB2539" t="str">
            <v>luis.becerril@dxc.com</v>
          </cell>
          <cell r="AC2539" t="str">
            <v>Michael Osten</v>
          </cell>
          <cell r="AD2539" t="str">
            <v>andrew.levido@dxc.com</v>
          </cell>
          <cell r="AE2539" t="str">
            <v>BRA</v>
          </cell>
          <cell r="AF2539" t="str">
            <v>AMS</v>
          </cell>
          <cell r="AG2539" t="str">
            <v>AMS</v>
          </cell>
          <cell r="AH2539" t="str">
            <v>AMS-DELIVER</v>
          </cell>
          <cell r="AI2539" t="str">
            <v>DELIVER</v>
          </cell>
          <cell r="AJ2539" t="str">
            <v>DELIVER</v>
          </cell>
          <cell r="AK2539" t="str">
            <v>DELIVER-SL IT OUTSOURCING</v>
          </cell>
          <cell r="AL2539" t="str">
            <v>HPES</v>
          </cell>
          <cell r="AM2539" t="str">
            <v>cmp</v>
          </cell>
          <cell r="AN2539">
            <v>0</v>
          </cell>
          <cell r="AO2539">
            <v>0</v>
          </cell>
          <cell r="AP2539" t="str">
            <v/>
          </cell>
          <cell r="AQ2539" t="str">
            <v>Allocated</v>
          </cell>
          <cell r="AR2539" t="str">
            <v>MH-D3PK - AMS DEL SL ITO/CP OD&amp;T DATA CENTRES</v>
          </cell>
          <cell r="AS2539" t="str">
            <v>ITO / Cloud</v>
          </cell>
        </row>
        <row r="2540">
          <cell r="C2540">
            <v>81118325</v>
          </cell>
          <cell r="D2540" t="str">
            <v>Adriano,Eder Santos</v>
          </cell>
          <cell r="E2540" t="str">
            <v>Active</v>
          </cell>
          <cell r="F2540">
            <v>39686</v>
          </cell>
          <cell r="G2540" t="str">
            <v>NA</v>
          </cell>
          <cell r="H2540" t="str">
            <v>Regular</v>
          </cell>
          <cell r="I2540" t="str">
            <v>Regular</v>
          </cell>
          <cell r="J2540" t="str">
            <v>Full time</v>
          </cell>
          <cell r="K2540" t="str">
            <v>No</v>
          </cell>
          <cell r="L2540" t="str">
            <v>5</v>
          </cell>
          <cell r="M2540" t="str">
            <v>SPE</v>
          </cell>
          <cell r="N2540" t="str">
            <v>BR50</v>
          </cell>
          <cell r="O2540" t="str">
            <v>BR50 Enterprise Services Brasil Servicos</v>
          </cell>
          <cell r="P2540" t="str">
            <v>No</v>
          </cell>
          <cell r="Q2540" t="str">
            <v>Brazil</v>
          </cell>
          <cell r="R2540" t="str">
            <v>AMS</v>
          </cell>
          <cell r="S2540" t="str">
            <v>DELIVER</v>
          </cell>
          <cell r="T2540" t="str">
            <v>DELIVER-SL WORKPLACE &amp; MOBILITY</v>
          </cell>
          <cell r="U2540" t="str">
            <v>Tania Magalhaes</v>
          </cell>
          <cell r="V2540" t="str">
            <v>Dean Garlick</v>
          </cell>
          <cell r="W2540" t="str">
            <v>James Burke</v>
          </cell>
          <cell r="X2540" t="str">
            <v>Tony Brescia</v>
          </cell>
          <cell r="Y2540" t="str">
            <v>Douglas Barul</v>
          </cell>
          <cell r="Z2540" t="str">
            <v>Tania Magalhaes</v>
          </cell>
          <cell r="AA2540" t="str">
            <v/>
          </cell>
          <cell r="AB2540" t="str">
            <v>tania.correa@dxc.com</v>
          </cell>
          <cell r="AC2540" t="str">
            <v>Douglas Barul</v>
          </cell>
          <cell r="AD2540" t="str">
            <v>andrew.levido@dxc.com</v>
          </cell>
          <cell r="AE2540" t="str">
            <v>BRA</v>
          </cell>
          <cell r="AF2540" t="str">
            <v>AMS</v>
          </cell>
          <cell r="AG2540" t="str">
            <v>AMS</v>
          </cell>
          <cell r="AH2540" t="str">
            <v>AMS-DELIVER</v>
          </cell>
          <cell r="AI2540" t="str">
            <v>DELIVER</v>
          </cell>
          <cell r="AJ2540" t="str">
            <v>DELIVER</v>
          </cell>
          <cell r="AK2540" t="str">
            <v>DELIVER-SL WORKPLACE &amp; MOBILITY</v>
          </cell>
          <cell r="AL2540" t="str">
            <v>HPES</v>
          </cell>
          <cell r="AM2540" t="str">
            <v>cmp</v>
          </cell>
          <cell r="AN2540">
            <v>0</v>
          </cell>
          <cell r="AO2540">
            <v>0</v>
          </cell>
          <cell r="AP2540" t="str">
            <v/>
          </cell>
          <cell r="AQ2540" t="str">
            <v>Allocated</v>
          </cell>
          <cell r="AR2540" t="str">
            <v>MH-D3TC - AMS DEL SL WP&amp;M AMS</v>
          </cell>
          <cell r="AS2540" t="str">
            <v>Modern Workplace</v>
          </cell>
        </row>
        <row r="2541">
          <cell r="C2541">
            <v>81119560</v>
          </cell>
          <cell r="D2541" t="str">
            <v>Siliceo,Mario Alberto</v>
          </cell>
          <cell r="E2541" t="str">
            <v>Active</v>
          </cell>
          <cell r="F2541">
            <v>39686</v>
          </cell>
          <cell r="G2541" t="str">
            <v>NA</v>
          </cell>
          <cell r="H2541" t="str">
            <v>Regular</v>
          </cell>
          <cell r="I2541" t="str">
            <v>Regular</v>
          </cell>
          <cell r="J2541" t="str">
            <v>Full time</v>
          </cell>
          <cell r="K2541" t="str">
            <v>No</v>
          </cell>
          <cell r="L2541" t="str">
            <v>3</v>
          </cell>
          <cell r="M2541" t="str">
            <v>SEN</v>
          </cell>
          <cell r="N2541" t="str">
            <v>MXES</v>
          </cell>
          <cell r="O2541" t="str">
            <v>MXES Entserv Enterprise Services Mexico S. de R.L. de C.V.</v>
          </cell>
          <cell r="P2541" t="str">
            <v>No</v>
          </cell>
          <cell r="Q2541" t="str">
            <v>Mexico</v>
          </cell>
          <cell r="R2541" t="str">
            <v>AMS</v>
          </cell>
          <cell r="S2541" t="str">
            <v>DELIVER</v>
          </cell>
          <cell r="T2541" t="str">
            <v>DELIVER-SL IT OUTSOURCING</v>
          </cell>
          <cell r="U2541" t="str">
            <v>Luis Becerril</v>
          </cell>
          <cell r="V2541" t="str">
            <v>Ayush Mittal</v>
          </cell>
          <cell r="W2541" t="str">
            <v>Wim Heene</v>
          </cell>
          <cell r="X2541" t="str">
            <v>Noelle Toland</v>
          </cell>
          <cell r="Y2541" t="str">
            <v>Michael Osten</v>
          </cell>
          <cell r="Z2541" t="str">
            <v>Luis Becerril</v>
          </cell>
          <cell r="AA2541" t="str">
            <v/>
          </cell>
          <cell r="AB2541" t="str">
            <v>luis.becerril@dxc.com</v>
          </cell>
          <cell r="AC2541" t="str">
            <v>Michael Osten</v>
          </cell>
          <cell r="AD2541" t="str">
            <v>andrew.levido@dxc.com</v>
          </cell>
          <cell r="AE2541" t="str">
            <v>MEX</v>
          </cell>
          <cell r="AF2541" t="str">
            <v>AMS</v>
          </cell>
          <cell r="AG2541" t="str">
            <v>AMS</v>
          </cell>
          <cell r="AH2541" t="str">
            <v>AMS-DELIVER</v>
          </cell>
          <cell r="AI2541" t="str">
            <v>DELIVER</v>
          </cell>
          <cell r="AJ2541" t="str">
            <v>DELIVER</v>
          </cell>
          <cell r="AK2541" t="str">
            <v>DELIVER-SL IT OUTSOURCING</v>
          </cell>
          <cell r="AL2541" t="str">
            <v>HPES</v>
          </cell>
          <cell r="AM2541" t="str">
            <v>cmp</v>
          </cell>
          <cell r="AN2541">
            <v>0</v>
          </cell>
          <cell r="AO2541">
            <v>0</v>
          </cell>
          <cell r="AP2541" t="str">
            <v>OH &amp; Leveraged Costs</v>
          </cell>
          <cell r="AQ2541" t="str">
            <v>Allocated</v>
          </cell>
          <cell r="AR2541" t="str">
            <v>MH-D3PK - AMS DEL SL ITO/CP OD&amp;T DATA CENTRES</v>
          </cell>
          <cell r="AS2541" t="str">
            <v>ITO / Cloud</v>
          </cell>
        </row>
        <row r="2542">
          <cell r="C2542">
            <v>81123253</v>
          </cell>
          <cell r="D2542" t="str">
            <v>Marsico,Lucas Javier</v>
          </cell>
          <cell r="E2542" t="str">
            <v>Active</v>
          </cell>
          <cell r="F2542">
            <v>39686</v>
          </cell>
          <cell r="G2542" t="str">
            <v>NA</v>
          </cell>
          <cell r="H2542" t="str">
            <v>Regular</v>
          </cell>
          <cell r="I2542" t="str">
            <v>Regular</v>
          </cell>
          <cell r="J2542" t="str">
            <v>Full time</v>
          </cell>
          <cell r="K2542" t="str">
            <v>No</v>
          </cell>
          <cell r="L2542" t="str">
            <v>5</v>
          </cell>
          <cell r="M2542" t="str">
            <v>SPE</v>
          </cell>
          <cell r="N2542" t="str">
            <v>ARES</v>
          </cell>
          <cell r="O2542" t="str">
            <v>ARES Enterprise Services Argentina, S.R.L. *</v>
          </cell>
          <cell r="P2542" t="str">
            <v>No</v>
          </cell>
          <cell r="Q2542" t="str">
            <v>Argentina</v>
          </cell>
          <cell r="R2542" t="str">
            <v>AMS</v>
          </cell>
          <cell r="S2542" t="str">
            <v>DELIVER</v>
          </cell>
          <cell r="T2542" t="str">
            <v>DELIVER-SL WORKPLACE &amp; MOBILITY</v>
          </cell>
          <cell r="U2542" t="str">
            <v>Bryan Cash</v>
          </cell>
          <cell r="V2542" t="str">
            <v>Dean Garlick</v>
          </cell>
          <cell r="W2542" t="str">
            <v>Steve Nadolski</v>
          </cell>
          <cell r="X2542" t="str">
            <v>Bryan Cash</v>
          </cell>
          <cell r="Y2542" t="str">
            <v/>
          </cell>
          <cell r="Z2542" t="str">
            <v/>
          </cell>
          <cell r="AA2542" t="str">
            <v/>
          </cell>
          <cell r="AB2542" t="str">
            <v>bryan.cash@dxc.com</v>
          </cell>
          <cell r="AC2542" t="str">
            <v>Steve Nadolski</v>
          </cell>
          <cell r="AD2542" t="str">
            <v>andrew.levido@dxc.com</v>
          </cell>
          <cell r="AE2542" t="str">
            <v>ARG</v>
          </cell>
          <cell r="AF2542" t="str">
            <v>AMS</v>
          </cell>
          <cell r="AG2542" t="str">
            <v>AMS</v>
          </cell>
          <cell r="AH2542" t="str">
            <v>AMS-DELIVER</v>
          </cell>
          <cell r="AI2542" t="str">
            <v>DELIVER</v>
          </cell>
          <cell r="AJ2542" t="str">
            <v>DELIVER</v>
          </cell>
          <cell r="AK2542" t="str">
            <v>DELIVER-SL WORKPLACE &amp; MOBILITY</v>
          </cell>
          <cell r="AL2542" t="str">
            <v>HPES</v>
          </cell>
          <cell r="AM2542" t="str">
            <v>cmp</v>
          </cell>
          <cell r="AN2542">
            <v>0.5</v>
          </cell>
          <cell r="AO2542">
            <v>0.5</v>
          </cell>
          <cell r="AP2542" t="str">
            <v>ZURICH INSURANCE GROUP AG</v>
          </cell>
          <cell r="AQ2542" t="str">
            <v>Allocated</v>
          </cell>
          <cell r="AR2542" t="str">
            <v>MH-D3TM - AMS DEL SL WP&amp;M SOL. &amp; IMP.</v>
          </cell>
          <cell r="AS2542" t="str">
            <v>Modern Workplace</v>
          </cell>
        </row>
        <row r="2543">
          <cell r="C2543">
            <v>81124054</v>
          </cell>
          <cell r="D2543" t="str">
            <v>Mazuruk,Steve</v>
          </cell>
          <cell r="E2543" t="str">
            <v>Active</v>
          </cell>
          <cell r="F2543">
            <v>39686</v>
          </cell>
          <cell r="G2543" t="str">
            <v>NA</v>
          </cell>
          <cell r="H2543" t="str">
            <v>Regular</v>
          </cell>
          <cell r="I2543" t="str">
            <v>Regular</v>
          </cell>
          <cell r="J2543" t="str">
            <v>Full time</v>
          </cell>
          <cell r="K2543" t="str">
            <v>No</v>
          </cell>
          <cell r="L2543" t="str">
            <v>6</v>
          </cell>
          <cell r="M2543" t="str">
            <v>EXP</v>
          </cell>
          <cell r="N2543" t="str">
            <v>CA64</v>
          </cell>
          <cell r="O2543" t="str">
            <v>CA64 ESIT Advanced Solutions Inc.</v>
          </cell>
          <cell r="P2543" t="str">
            <v>No</v>
          </cell>
          <cell r="Q2543" t="str">
            <v>Canada</v>
          </cell>
          <cell r="R2543" t="str">
            <v>AMS</v>
          </cell>
          <cell r="S2543" t="str">
            <v>DELIVER</v>
          </cell>
          <cell r="T2543" t="str">
            <v>DELIVER-OTHER</v>
          </cell>
          <cell r="U2543" t="str">
            <v>Lynda Behenna</v>
          </cell>
          <cell r="V2543" t="str">
            <v>Kristen Leroux</v>
          </cell>
          <cell r="W2543" t="str">
            <v>Mike Harrison</v>
          </cell>
          <cell r="X2543" t="str">
            <v>Keith McKinnon</v>
          </cell>
          <cell r="Y2543" t="str">
            <v>Lynda Behenna</v>
          </cell>
          <cell r="Z2543" t="str">
            <v/>
          </cell>
          <cell r="AA2543" t="str">
            <v/>
          </cell>
          <cell r="AB2543" t="str">
            <v>lynda.behenna@dxc.com</v>
          </cell>
          <cell r="AC2543" t="str">
            <v>Keith McKinnon</v>
          </cell>
          <cell r="AD2543" t="str">
            <v>andrew.levido@dxc.com</v>
          </cell>
          <cell r="AE2543" t="str">
            <v>CAN</v>
          </cell>
          <cell r="AF2543" t="str">
            <v>AMS</v>
          </cell>
          <cell r="AG2543" t="str">
            <v>AMS</v>
          </cell>
          <cell r="AH2543" t="str">
            <v>AMS-Canada Public Sector</v>
          </cell>
          <cell r="AI2543" t="str">
            <v>DELIVER</v>
          </cell>
          <cell r="AJ2543" t="str">
            <v>DELIVER</v>
          </cell>
          <cell r="AK2543" t="str">
            <v>DELIVER-OTHER</v>
          </cell>
          <cell r="AL2543" t="str">
            <v>HPES</v>
          </cell>
          <cell r="AM2543" t="str">
            <v>cmp</v>
          </cell>
          <cell r="AN2543">
            <v>0</v>
          </cell>
          <cell r="AO2543">
            <v>0</v>
          </cell>
          <cell r="AP2543" t="str">
            <v>OH &amp; Leveraged Costs</v>
          </cell>
          <cell r="AQ2543" t="str">
            <v>Over Allocated</v>
          </cell>
          <cell r="AR2543" t="str">
            <v>MH-DNKB - BRITISH COLUMBIA (BC)</v>
          </cell>
          <cell r="AS2543" t="str">
            <v>Other</v>
          </cell>
        </row>
        <row r="2544">
          <cell r="C2544">
            <v>81124335</v>
          </cell>
          <cell r="D2544" t="str">
            <v>Johal,Amarjit</v>
          </cell>
          <cell r="E2544" t="str">
            <v>Active</v>
          </cell>
          <cell r="F2544">
            <v>39686</v>
          </cell>
          <cell r="G2544" t="str">
            <v>NA</v>
          </cell>
          <cell r="H2544" t="str">
            <v>Regular</v>
          </cell>
          <cell r="I2544" t="str">
            <v>Regular</v>
          </cell>
          <cell r="J2544" t="str">
            <v>Full time</v>
          </cell>
          <cell r="K2544" t="str">
            <v>No</v>
          </cell>
          <cell r="L2544" t="str">
            <v>3</v>
          </cell>
          <cell r="M2544" t="str">
            <v>ENT</v>
          </cell>
          <cell r="N2544" t="str">
            <v>CA64</v>
          </cell>
          <cell r="O2544" t="str">
            <v>CA64 ESIT Advanced Solutions Inc.</v>
          </cell>
          <cell r="P2544" t="str">
            <v>No</v>
          </cell>
          <cell r="Q2544" t="str">
            <v>Canada</v>
          </cell>
          <cell r="R2544" t="str">
            <v>AMS</v>
          </cell>
          <cell r="S2544" t="str">
            <v>DELIVER</v>
          </cell>
          <cell r="T2544" t="str">
            <v>DELIVER-OTHER</v>
          </cell>
          <cell r="U2544" t="str">
            <v>Guy Lomax</v>
          </cell>
          <cell r="V2544" t="str">
            <v>Kristen Leroux</v>
          </cell>
          <cell r="W2544" t="str">
            <v>Mike Harrison</v>
          </cell>
          <cell r="X2544" t="str">
            <v>Nataly Mayrand</v>
          </cell>
          <cell r="Y2544" t="str">
            <v>Guy Lomax</v>
          </cell>
          <cell r="Z2544" t="str">
            <v/>
          </cell>
          <cell r="AA2544" t="str">
            <v/>
          </cell>
          <cell r="AB2544" t="str">
            <v>guy.lomax@dxc.com</v>
          </cell>
          <cell r="AC2544" t="str">
            <v>Nataly Mayrand</v>
          </cell>
          <cell r="AD2544" t="str">
            <v>andrew.levido@dxc.com</v>
          </cell>
          <cell r="AE2544" t="str">
            <v>CAN</v>
          </cell>
          <cell r="AF2544" t="str">
            <v>AMS</v>
          </cell>
          <cell r="AG2544" t="str">
            <v>AMS</v>
          </cell>
          <cell r="AH2544" t="str">
            <v>AMS-Canada Public Sector</v>
          </cell>
          <cell r="AI2544" t="str">
            <v>DELIVER</v>
          </cell>
          <cell r="AJ2544" t="str">
            <v>DELIVER</v>
          </cell>
          <cell r="AK2544" t="str">
            <v>DELIVER-OTHER</v>
          </cell>
          <cell r="AL2544" t="str">
            <v>HPES</v>
          </cell>
          <cell r="AM2544" t="str">
            <v>cmp</v>
          </cell>
          <cell r="AN2544">
            <v>0</v>
          </cell>
          <cell r="AO2544">
            <v>0</v>
          </cell>
          <cell r="AP2544" t="str">
            <v>AS Leveraged Delivery</v>
          </cell>
          <cell r="AQ2544" t="str">
            <v>Allocated</v>
          </cell>
          <cell r="AR2544" t="str">
            <v>MH-DNKB - BRITISH COLUMBIA (BC)</v>
          </cell>
          <cell r="AS2544" t="str">
            <v>Other</v>
          </cell>
        </row>
        <row r="2545">
          <cell r="C2545">
            <v>81124928</v>
          </cell>
          <cell r="D2545" t="str">
            <v>Falcao,Sidnei Dos Santos Botelho</v>
          </cell>
          <cell r="E2545" t="str">
            <v>Active</v>
          </cell>
          <cell r="F2545">
            <v>39686</v>
          </cell>
          <cell r="G2545" t="str">
            <v>NA</v>
          </cell>
          <cell r="H2545" t="str">
            <v>Regular</v>
          </cell>
          <cell r="I2545" t="str">
            <v>Regular</v>
          </cell>
          <cell r="J2545" t="str">
            <v>Full time</v>
          </cell>
          <cell r="K2545" t="str">
            <v>No</v>
          </cell>
          <cell r="L2545" t="str">
            <v>6</v>
          </cell>
          <cell r="M2545" t="str">
            <v>MAS</v>
          </cell>
          <cell r="N2545" t="str">
            <v>BR50</v>
          </cell>
          <cell r="O2545" t="str">
            <v>BR50 Enterprise Services Brasil Servicos</v>
          </cell>
          <cell r="P2545" t="str">
            <v>No</v>
          </cell>
          <cell r="Q2545" t="str">
            <v>Brazil</v>
          </cell>
          <cell r="R2545" t="str">
            <v>AMS</v>
          </cell>
          <cell r="S2545" t="str">
            <v>DELIVER</v>
          </cell>
          <cell r="T2545" t="str">
            <v>DELIVER-SL BPS</v>
          </cell>
          <cell r="U2545" t="str">
            <v>Paul Sweetingham</v>
          </cell>
          <cell r="V2545" t="str">
            <v>Milind Kharosekar</v>
          </cell>
          <cell r="W2545" t="str">
            <v>Paul Sweetingham</v>
          </cell>
          <cell r="X2545" t="str">
            <v/>
          </cell>
          <cell r="Y2545" t="str">
            <v/>
          </cell>
          <cell r="Z2545" t="str">
            <v/>
          </cell>
          <cell r="AA2545" t="str">
            <v/>
          </cell>
          <cell r="AB2545" t="str">
            <v>paul.sweetingham@dxc.com</v>
          </cell>
          <cell r="AC2545" t="str">
            <v>Milind Kharosekar</v>
          </cell>
          <cell r="AD2545" t="str">
            <v>andrew.levido@dxc.com</v>
          </cell>
          <cell r="AE2545" t="str">
            <v>BRA</v>
          </cell>
          <cell r="AF2545" t="str">
            <v>AMS</v>
          </cell>
          <cell r="AG2545" t="str">
            <v>AMS</v>
          </cell>
          <cell r="AH2545" t="str">
            <v>AMS-DELIVER</v>
          </cell>
          <cell r="AI2545" t="str">
            <v>DELIVER</v>
          </cell>
          <cell r="AJ2545" t="str">
            <v>DELIVER</v>
          </cell>
          <cell r="AK2545" t="str">
            <v>DELIVER-SL BPS</v>
          </cell>
          <cell r="AL2545" t="str">
            <v>HPES</v>
          </cell>
          <cell r="AM2545" t="str">
            <v>cmp</v>
          </cell>
          <cell r="AN2545">
            <v>0</v>
          </cell>
          <cell r="AO2545">
            <v>0</v>
          </cell>
          <cell r="AP2545" t="str">
            <v>MERITOR</v>
          </cell>
          <cell r="AQ2545" t="str">
            <v>Allocated</v>
          </cell>
          <cell r="AR2545" t="str">
            <v>MH-D3WN - AMS DELSL BPS COMMERCIAL SOLUTIONING</v>
          </cell>
          <cell r="AS2545" t="str">
            <v>BPS</v>
          </cell>
        </row>
        <row r="2546">
          <cell r="C2546">
            <v>81125728</v>
          </cell>
          <cell r="D2546" t="str">
            <v>Barboza da Silva,Jeferson</v>
          </cell>
          <cell r="E2546" t="str">
            <v>Active</v>
          </cell>
          <cell r="F2546">
            <v>41730</v>
          </cell>
          <cell r="G2546" t="str">
            <v>NA</v>
          </cell>
          <cell r="H2546" t="str">
            <v>Regular</v>
          </cell>
          <cell r="I2546" t="str">
            <v>Regular</v>
          </cell>
          <cell r="J2546" t="str">
            <v>Full time</v>
          </cell>
          <cell r="K2546" t="str">
            <v>No</v>
          </cell>
          <cell r="L2546" t="str">
            <v>6</v>
          </cell>
          <cell r="M2546" t="str">
            <v>EXP</v>
          </cell>
          <cell r="N2546" t="str">
            <v>BR50</v>
          </cell>
          <cell r="O2546" t="str">
            <v>BR50 Enterprise Services Brasil Servicos</v>
          </cell>
          <cell r="P2546" t="str">
            <v>No</v>
          </cell>
          <cell r="Q2546" t="str">
            <v>Brazil</v>
          </cell>
          <cell r="R2546" t="str">
            <v>AMS</v>
          </cell>
          <cell r="S2546" t="str">
            <v>DELIVER</v>
          </cell>
          <cell r="T2546" t="str">
            <v>DELIVER-SL APPLICATIONS</v>
          </cell>
          <cell r="U2546" t="str">
            <v>Elaine Bernardinelli</v>
          </cell>
          <cell r="V2546" t="str">
            <v>A V SREENATH</v>
          </cell>
          <cell r="W2546" t="str">
            <v>Keith Kerrison</v>
          </cell>
          <cell r="X2546" t="str">
            <v>Elaine Bernardinelli</v>
          </cell>
          <cell r="Y2546" t="str">
            <v/>
          </cell>
          <cell r="Z2546" t="str">
            <v/>
          </cell>
          <cell r="AA2546" t="str">
            <v/>
          </cell>
          <cell r="AB2546" t="str">
            <v>elaine.bernardinelli@dxc.com</v>
          </cell>
          <cell r="AC2546" t="str">
            <v>Keith Kerrison</v>
          </cell>
          <cell r="AD2546" t="str">
            <v>andrew.levido@dxc.com</v>
          </cell>
          <cell r="AE2546" t="str">
            <v>BRA</v>
          </cell>
          <cell r="AF2546" t="str">
            <v>AMS</v>
          </cell>
          <cell r="AG2546" t="str">
            <v>AMS</v>
          </cell>
          <cell r="AH2546" t="str">
            <v>AMS-DELIVER</v>
          </cell>
          <cell r="AI2546" t="str">
            <v>DELIVER</v>
          </cell>
          <cell r="AJ2546" t="str">
            <v>DELIVER</v>
          </cell>
          <cell r="AK2546" t="str">
            <v>DELIVER-SL APPLICATIONS</v>
          </cell>
          <cell r="AL2546" t="str">
            <v>HPES</v>
          </cell>
          <cell r="AM2546" t="str">
            <v>cmp</v>
          </cell>
          <cell r="AN2546">
            <v>0</v>
          </cell>
          <cell r="AO2546">
            <v>0.59523800000000004</v>
          </cell>
          <cell r="AP2546" t="str">
            <v>GRUPO SANTANDER</v>
          </cell>
          <cell r="AQ2546" t="str">
            <v>Allocated</v>
          </cell>
          <cell r="AR2546" t="str">
            <v>MH-D3VK - AMS DEL Applications SL Apps</v>
          </cell>
          <cell r="AS2546" t="str">
            <v>Applications</v>
          </cell>
        </row>
        <row r="2547">
          <cell r="C2547">
            <v>81126226</v>
          </cell>
          <cell r="D2547" t="str">
            <v>Bakken,Matt</v>
          </cell>
          <cell r="E2547" t="str">
            <v>Active</v>
          </cell>
          <cell r="F2547">
            <v>39686</v>
          </cell>
          <cell r="G2547" t="str">
            <v>NA</v>
          </cell>
          <cell r="H2547" t="str">
            <v>Regular</v>
          </cell>
          <cell r="I2547" t="str">
            <v>Regular</v>
          </cell>
          <cell r="J2547" t="str">
            <v>Full time</v>
          </cell>
          <cell r="K2547" t="str">
            <v>No</v>
          </cell>
          <cell r="L2547" t="str">
            <v>6</v>
          </cell>
          <cell r="M2547" t="str">
            <v>Advr</v>
          </cell>
          <cell r="N2547" t="str">
            <v>USA7</v>
          </cell>
          <cell r="O2547" t="str">
            <v>USA7 DXC Technology Services LLC</v>
          </cell>
          <cell r="P2547" t="str">
            <v>No</v>
          </cell>
          <cell r="Q2547" t="str">
            <v>United States of America</v>
          </cell>
          <cell r="R2547" t="str">
            <v>AMS</v>
          </cell>
          <cell r="S2547" t="str">
            <v>DELIVER</v>
          </cell>
          <cell r="T2547" t="str">
            <v>DELIVER-SL WORKPLACE &amp; MOBILITY</v>
          </cell>
          <cell r="U2547" t="str">
            <v>Bryan Cash</v>
          </cell>
          <cell r="V2547" t="str">
            <v>Dean Garlick</v>
          </cell>
          <cell r="W2547" t="str">
            <v>Steve Nadolski</v>
          </cell>
          <cell r="X2547" t="str">
            <v>Bryan Cash</v>
          </cell>
          <cell r="Y2547" t="str">
            <v/>
          </cell>
          <cell r="Z2547" t="str">
            <v/>
          </cell>
          <cell r="AA2547" t="str">
            <v/>
          </cell>
          <cell r="AB2547" t="str">
            <v>bryan.cash@dxc.com</v>
          </cell>
          <cell r="AC2547" t="str">
            <v>Steve Nadolski</v>
          </cell>
          <cell r="AD2547" t="str">
            <v>andrew.levido@dxc.com</v>
          </cell>
          <cell r="AE2547" t="str">
            <v>USA</v>
          </cell>
          <cell r="AF2547" t="str">
            <v>AMS</v>
          </cell>
          <cell r="AG2547" t="str">
            <v>AMS</v>
          </cell>
          <cell r="AH2547" t="str">
            <v>AMS-DELIVER</v>
          </cell>
          <cell r="AI2547" t="str">
            <v>DELIVER</v>
          </cell>
          <cell r="AJ2547" t="str">
            <v>DELIVER</v>
          </cell>
          <cell r="AK2547" t="str">
            <v>DELIVER-SL WORKPLACE &amp; MOBILITY</v>
          </cell>
          <cell r="AL2547" t="str">
            <v>HPES</v>
          </cell>
          <cell r="AM2547" t="str">
            <v>cmp</v>
          </cell>
          <cell r="AN2547">
            <v>0.214285</v>
          </cell>
          <cell r="AO2547">
            <v>1</v>
          </cell>
          <cell r="AP2547" t="str">
            <v>SONY CORPORATION</v>
          </cell>
          <cell r="AQ2547" t="str">
            <v>Allocated</v>
          </cell>
          <cell r="AR2547" t="str">
            <v>MH-D3TM - AMS DEL SL WP&amp;M SOL. &amp; IMP.</v>
          </cell>
          <cell r="AS2547" t="str">
            <v>Modern Workplace</v>
          </cell>
        </row>
        <row r="2548">
          <cell r="C2548">
            <v>81128128</v>
          </cell>
          <cell r="D2548" t="str">
            <v>Harder,Stacy M</v>
          </cell>
          <cell r="E2548" t="str">
            <v>Active</v>
          </cell>
          <cell r="F2548">
            <v>39686</v>
          </cell>
          <cell r="G2548" t="str">
            <v>NA</v>
          </cell>
          <cell r="H2548" t="str">
            <v>Regular</v>
          </cell>
          <cell r="I2548" t="str">
            <v>Regular</v>
          </cell>
          <cell r="J2548" t="str">
            <v>Full time</v>
          </cell>
          <cell r="K2548" t="str">
            <v>No</v>
          </cell>
          <cell r="L2548" t="str">
            <v>4</v>
          </cell>
          <cell r="M2548" t="str">
            <v>Prof</v>
          </cell>
          <cell r="N2548" t="str">
            <v>USA7</v>
          </cell>
          <cell r="O2548" t="str">
            <v>USA7 DXC Technology Services LLC</v>
          </cell>
          <cell r="P2548" t="str">
            <v>No</v>
          </cell>
          <cell r="Q2548" t="str">
            <v>United States of America</v>
          </cell>
          <cell r="R2548" t="str">
            <v>AMS</v>
          </cell>
          <cell r="S2548" t="str">
            <v>DELIVER</v>
          </cell>
          <cell r="T2548" t="str">
            <v>DELIVER-SL WORKPLACE &amp; MOBILITY</v>
          </cell>
          <cell r="U2548" t="str">
            <v>Tom Hamilton</v>
          </cell>
          <cell r="V2548" t="str">
            <v>Dean Garlick</v>
          </cell>
          <cell r="W2548" t="str">
            <v>Steve Nadolski</v>
          </cell>
          <cell r="X2548" t="str">
            <v>Tom Hamilton</v>
          </cell>
          <cell r="Y2548" t="str">
            <v/>
          </cell>
          <cell r="Z2548" t="str">
            <v/>
          </cell>
          <cell r="AA2548" t="str">
            <v/>
          </cell>
          <cell r="AB2548" t="str">
            <v>tom.hamilton@dxc.com</v>
          </cell>
          <cell r="AC2548" t="str">
            <v>Steve Nadolski</v>
          </cell>
          <cell r="AD2548" t="str">
            <v>andrew.levido@dxc.com</v>
          </cell>
          <cell r="AE2548" t="str">
            <v>USA</v>
          </cell>
          <cell r="AF2548" t="str">
            <v>AMS</v>
          </cell>
          <cell r="AG2548" t="str">
            <v>AMS</v>
          </cell>
          <cell r="AH2548" t="str">
            <v>AMS-DELIVER</v>
          </cell>
          <cell r="AI2548" t="str">
            <v>DELIVER</v>
          </cell>
          <cell r="AJ2548" t="str">
            <v>DELIVER</v>
          </cell>
          <cell r="AK2548" t="str">
            <v>DELIVER-SL WORKPLACE &amp; MOBILITY</v>
          </cell>
          <cell r="AL2548" t="str">
            <v>HPES</v>
          </cell>
          <cell r="AM2548" t="str">
            <v>cmp</v>
          </cell>
          <cell r="AN2548">
            <v>0</v>
          </cell>
          <cell r="AO2548">
            <v>0</v>
          </cell>
          <cell r="AP2548" t="str">
            <v/>
          </cell>
          <cell r="AQ2548" t="str">
            <v>Over Allocated</v>
          </cell>
          <cell r="AR2548" t="str">
            <v>MH-D3TM - AMS DEL SL WP&amp;M SOL. &amp; IMP.</v>
          </cell>
          <cell r="AS2548" t="str">
            <v>Modern Workplace</v>
          </cell>
        </row>
        <row r="2549">
          <cell r="C2549">
            <v>81130294</v>
          </cell>
          <cell r="D2549" t="str">
            <v>Lorandi,Rafael Cardoso</v>
          </cell>
          <cell r="E2549" t="str">
            <v>Active</v>
          </cell>
          <cell r="F2549">
            <v>39686</v>
          </cell>
          <cell r="G2549" t="str">
            <v>NA</v>
          </cell>
          <cell r="H2549" t="str">
            <v>Regular</v>
          </cell>
          <cell r="I2549" t="str">
            <v>Regular</v>
          </cell>
          <cell r="J2549" t="str">
            <v>Full time</v>
          </cell>
          <cell r="K2549" t="str">
            <v>No</v>
          </cell>
          <cell r="L2549" t="str">
            <v>3</v>
          </cell>
          <cell r="M2549" t="str">
            <v>SEN</v>
          </cell>
          <cell r="N2549" t="str">
            <v>BR50</v>
          </cell>
          <cell r="O2549" t="str">
            <v>BR50 Enterprise Services Brasil Servicos</v>
          </cell>
          <cell r="P2549" t="str">
            <v>No</v>
          </cell>
          <cell r="Q2549" t="str">
            <v>Brazil</v>
          </cell>
          <cell r="R2549" t="str">
            <v>AMS</v>
          </cell>
          <cell r="S2549" t="str">
            <v>DELIVER</v>
          </cell>
          <cell r="T2549" t="str">
            <v>DELIVER-SL IT OUTSOURCING</v>
          </cell>
          <cell r="U2549" t="str">
            <v>Luis Becerril</v>
          </cell>
          <cell r="V2549" t="str">
            <v>Ayush Mittal</v>
          </cell>
          <cell r="W2549" t="str">
            <v>Wim Heene</v>
          </cell>
          <cell r="X2549" t="str">
            <v>Noelle Toland</v>
          </cell>
          <cell r="Y2549" t="str">
            <v>Michael Osten</v>
          </cell>
          <cell r="Z2549" t="str">
            <v>Luis Becerril</v>
          </cell>
          <cell r="AA2549" t="str">
            <v/>
          </cell>
          <cell r="AB2549" t="str">
            <v>luis.becerril@dxc.com</v>
          </cell>
          <cell r="AC2549" t="str">
            <v>Michael Osten</v>
          </cell>
          <cell r="AD2549" t="str">
            <v>andrew.levido@dxc.com</v>
          </cell>
          <cell r="AE2549" t="str">
            <v>BRA</v>
          </cell>
          <cell r="AF2549" t="str">
            <v>AMS</v>
          </cell>
          <cell r="AG2549" t="str">
            <v>AMS</v>
          </cell>
          <cell r="AH2549" t="str">
            <v>AMS-DELIVER</v>
          </cell>
          <cell r="AI2549" t="str">
            <v>DELIVER</v>
          </cell>
          <cell r="AJ2549" t="str">
            <v>DELIVER</v>
          </cell>
          <cell r="AK2549" t="str">
            <v>DELIVER-SL IT OUTSOURCING</v>
          </cell>
          <cell r="AL2549" t="str">
            <v>HPES</v>
          </cell>
          <cell r="AM2549" t="str">
            <v>cmp</v>
          </cell>
          <cell r="AN2549">
            <v>0</v>
          </cell>
          <cell r="AO2549">
            <v>0</v>
          </cell>
          <cell r="AP2549" t="str">
            <v/>
          </cell>
          <cell r="AQ2549" t="str">
            <v>Allocated</v>
          </cell>
          <cell r="AR2549" t="str">
            <v>MH-D3PK - AMS DEL SL ITO/CP OD&amp;T DATA CENTRES</v>
          </cell>
          <cell r="AS2549" t="str">
            <v>ITO / Cloud</v>
          </cell>
        </row>
        <row r="2550">
          <cell r="C2550">
            <v>81131629</v>
          </cell>
          <cell r="D2550" t="str">
            <v>Sanches,Carla Garcia Simoes</v>
          </cell>
          <cell r="E2550" t="str">
            <v>Active</v>
          </cell>
          <cell r="F2550">
            <v>39686</v>
          </cell>
          <cell r="G2550" t="str">
            <v>NA</v>
          </cell>
          <cell r="H2550" t="str">
            <v>Regular</v>
          </cell>
          <cell r="I2550" t="str">
            <v>Regular</v>
          </cell>
          <cell r="J2550" t="str">
            <v>Full time</v>
          </cell>
          <cell r="K2550" t="str">
            <v>No</v>
          </cell>
          <cell r="L2550" t="str">
            <v>3</v>
          </cell>
          <cell r="M2550" t="str">
            <v>ENT</v>
          </cell>
          <cell r="N2550" t="str">
            <v>BR50</v>
          </cell>
          <cell r="O2550" t="str">
            <v>BR50 Enterprise Services Brasil Servicos</v>
          </cell>
          <cell r="P2550" t="str">
            <v>No</v>
          </cell>
          <cell r="Q2550" t="str">
            <v>Brazil</v>
          </cell>
          <cell r="R2550" t="str">
            <v>AMS</v>
          </cell>
          <cell r="S2550" t="str">
            <v>DELIVER</v>
          </cell>
          <cell r="T2550" t="str">
            <v>DELIVER-SL IT OUTSOURCING</v>
          </cell>
          <cell r="U2550" t="str">
            <v>OSNEI DELBONI</v>
          </cell>
          <cell r="V2550" t="str">
            <v>Ayush Mittal</v>
          </cell>
          <cell r="W2550" t="str">
            <v>Rob Link</v>
          </cell>
          <cell r="X2550" t="str">
            <v>Elder Gigek</v>
          </cell>
          <cell r="Y2550" t="str">
            <v>OSNEI DELBONI</v>
          </cell>
          <cell r="Z2550" t="str">
            <v/>
          </cell>
          <cell r="AA2550" t="str">
            <v/>
          </cell>
          <cell r="AB2550" t="str">
            <v>osnei.delboni@dxc.com</v>
          </cell>
          <cell r="AC2550" t="str">
            <v>Elder Gigek</v>
          </cell>
          <cell r="AD2550" t="str">
            <v>andrew.levido@dxc.com</v>
          </cell>
          <cell r="AE2550" t="str">
            <v>BRA</v>
          </cell>
          <cell r="AF2550" t="str">
            <v>AMS</v>
          </cell>
          <cell r="AG2550" t="str">
            <v>AMS</v>
          </cell>
          <cell r="AH2550" t="str">
            <v>AMS-DELIVER</v>
          </cell>
          <cell r="AI2550" t="str">
            <v>DELIVER</v>
          </cell>
          <cell r="AJ2550" t="str">
            <v>DELIVER</v>
          </cell>
          <cell r="AK2550" t="str">
            <v>DELIVER-SL IT OUTSOURCING</v>
          </cell>
          <cell r="AL2550" t="str">
            <v>HPES</v>
          </cell>
          <cell r="AM2550" t="str">
            <v>cmp</v>
          </cell>
          <cell r="AN2550">
            <v>0</v>
          </cell>
          <cell r="AO2550">
            <v>0</v>
          </cell>
          <cell r="AP2550" t="str">
            <v>OH &amp; Leveraged Costs</v>
          </cell>
          <cell r="AQ2550" t="str">
            <v>Under Allocated</v>
          </cell>
          <cell r="AR2550" t="str">
            <v>MH-D3PH - AMS DEL SL ITO/CP ITO &amp; Hybrid Cloud</v>
          </cell>
          <cell r="AS2550" t="str">
            <v>ITO / Cloud</v>
          </cell>
        </row>
        <row r="2551">
          <cell r="C2551">
            <v>81132141</v>
          </cell>
          <cell r="D2551" t="str">
            <v>Souza,Charles Prado De</v>
          </cell>
          <cell r="E2551" t="str">
            <v>Active</v>
          </cell>
          <cell r="F2551">
            <v>39686</v>
          </cell>
          <cell r="G2551" t="str">
            <v>NA</v>
          </cell>
          <cell r="H2551" t="str">
            <v>Regular</v>
          </cell>
          <cell r="I2551" t="str">
            <v>Regular</v>
          </cell>
          <cell r="J2551" t="str">
            <v>Full time</v>
          </cell>
          <cell r="K2551" t="str">
            <v>No</v>
          </cell>
          <cell r="L2551" t="str">
            <v>6</v>
          </cell>
          <cell r="M2551" t="str">
            <v>EXP</v>
          </cell>
          <cell r="N2551" t="str">
            <v>BR50</v>
          </cell>
          <cell r="O2551" t="str">
            <v>BR50 Enterprise Services Brasil Servicos</v>
          </cell>
          <cell r="P2551" t="str">
            <v>No</v>
          </cell>
          <cell r="Q2551" t="str">
            <v>Brazil</v>
          </cell>
          <cell r="R2551" t="str">
            <v>AMS</v>
          </cell>
          <cell r="S2551" t="str">
            <v>DELIVER</v>
          </cell>
          <cell r="T2551" t="str">
            <v>DELIVER-ACCOUNT DELIVERY LEADERSHIP</v>
          </cell>
          <cell r="U2551" t="str">
            <v>Almir Rigotti</v>
          </cell>
          <cell r="V2551" t="str">
            <v>Radha Mahalingam</v>
          </cell>
          <cell r="W2551" t="str">
            <v>Juan Rosa</v>
          </cell>
          <cell r="X2551" t="str">
            <v>Almir Rigotti</v>
          </cell>
          <cell r="Y2551" t="str">
            <v/>
          </cell>
          <cell r="Z2551" t="str">
            <v/>
          </cell>
          <cell r="AA2551" t="str">
            <v/>
          </cell>
          <cell r="AB2551" t="str">
            <v>almir.rigotti@dxc.com</v>
          </cell>
          <cell r="AC2551" t="str">
            <v>Juan Rosa</v>
          </cell>
          <cell r="AD2551" t="str">
            <v>andrew.levido@dxc.com</v>
          </cell>
          <cell r="AE2551" t="str">
            <v>BRA</v>
          </cell>
          <cell r="AF2551" t="str">
            <v>AMS</v>
          </cell>
          <cell r="AG2551" t="str">
            <v>AMS</v>
          </cell>
          <cell r="AH2551" t="str">
            <v>AMS-DELIVER</v>
          </cell>
          <cell r="AI2551" t="str">
            <v>DELIVER</v>
          </cell>
          <cell r="AJ2551" t="str">
            <v>DELIVER</v>
          </cell>
          <cell r="AK2551" t="str">
            <v>DELIVER-ACCOUNT DELIVERY LEADERSHIP</v>
          </cell>
          <cell r="AL2551" t="str">
            <v>HPES</v>
          </cell>
          <cell r="AM2551" t="str">
            <v>cmp</v>
          </cell>
          <cell r="AN2551">
            <v>0.6</v>
          </cell>
          <cell r="AO2551">
            <v>0.55476099999999995</v>
          </cell>
          <cell r="AP2551" t="str">
            <v>THE KRAFT HEINZ COMPANY</v>
          </cell>
          <cell r="AQ2551" t="str">
            <v>Bench</v>
          </cell>
          <cell r="AR2551" t="str">
            <v>MH-D31V - AMS DEL ADL AMS2</v>
          </cell>
          <cell r="AS2551" t="str">
            <v>Other</v>
          </cell>
        </row>
        <row r="2552">
          <cell r="C2552">
            <v>81134813</v>
          </cell>
          <cell r="D2552" t="str">
            <v>Almeida,Simone Oliveira De</v>
          </cell>
          <cell r="E2552" t="str">
            <v>Active</v>
          </cell>
          <cell r="F2552">
            <v>39686</v>
          </cell>
          <cell r="G2552" t="str">
            <v>NA</v>
          </cell>
          <cell r="H2552" t="str">
            <v>Regular</v>
          </cell>
          <cell r="I2552" t="str">
            <v>Regular</v>
          </cell>
          <cell r="J2552" t="str">
            <v>Full time</v>
          </cell>
          <cell r="K2552" t="str">
            <v>No</v>
          </cell>
          <cell r="L2552" t="str">
            <v>5</v>
          </cell>
          <cell r="M2552" t="str">
            <v>SPE</v>
          </cell>
          <cell r="N2552" t="str">
            <v>BR50</v>
          </cell>
          <cell r="O2552" t="str">
            <v>BR50 Enterprise Services Brasil Servicos</v>
          </cell>
          <cell r="P2552" t="str">
            <v>No</v>
          </cell>
          <cell r="Q2552" t="str">
            <v>Brazil</v>
          </cell>
          <cell r="R2552" t="str">
            <v>AMS</v>
          </cell>
          <cell r="S2552" t="str">
            <v>DELIVER</v>
          </cell>
          <cell r="T2552" t="str">
            <v>DELIVER-DELIVERY ENABLEMENT</v>
          </cell>
          <cell r="U2552" t="str">
            <v>Cynthia Allan</v>
          </cell>
          <cell r="V2552" t="str">
            <v>Syed Hassan</v>
          </cell>
          <cell r="W2552" t="str">
            <v>Sangeeta Mehrotra</v>
          </cell>
          <cell r="X2552" t="str">
            <v>Cynthia Allan</v>
          </cell>
          <cell r="Y2552" t="str">
            <v>Cynthia Allan</v>
          </cell>
          <cell r="Z2552" t="str">
            <v/>
          </cell>
          <cell r="AA2552" t="str">
            <v/>
          </cell>
          <cell r="AB2552" t="str">
            <v>cynthia.allan@dxc.com</v>
          </cell>
          <cell r="AC2552" t="str">
            <v>Sangeeta Mehrotra</v>
          </cell>
          <cell r="AD2552" t="str">
            <v>andrew.levido@dxc.com</v>
          </cell>
          <cell r="AE2552" t="str">
            <v>BRA</v>
          </cell>
          <cell r="AF2552" t="str">
            <v>AMS</v>
          </cell>
          <cell r="AG2552" t="str">
            <v>AMS</v>
          </cell>
          <cell r="AH2552" t="str">
            <v>AMS-DELIVER</v>
          </cell>
          <cell r="AI2552" t="str">
            <v>DELIVER</v>
          </cell>
          <cell r="AJ2552" t="str">
            <v>DELIVER</v>
          </cell>
          <cell r="AK2552" t="str">
            <v>DELIVER-DELIVERY ENABLEMENT</v>
          </cell>
          <cell r="AL2552" t="str">
            <v>HPES</v>
          </cell>
          <cell r="AM2552" t="str">
            <v>cmp</v>
          </cell>
          <cell r="AN2552">
            <v>0</v>
          </cell>
          <cell r="AO2552">
            <v>0</v>
          </cell>
          <cell r="AP2552" t="str">
            <v/>
          </cell>
          <cell r="AQ2552" t="str">
            <v>Allocated</v>
          </cell>
          <cell r="AR2552" t="str">
            <v>MH-D3JB - AMS DEL SM &amp; OE</v>
          </cell>
          <cell r="AS2552" t="str">
            <v>Other</v>
          </cell>
        </row>
        <row r="2553">
          <cell r="C2553">
            <v>81136455</v>
          </cell>
          <cell r="D2553" t="str">
            <v>Maraz,Carla Tie Uehara</v>
          </cell>
          <cell r="E2553" t="str">
            <v>Active</v>
          </cell>
          <cell r="F2553">
            <v>39686</v>
          </cell>
          <cell r="G2553" t="str">
            <v>NA</v>
          </cell>
          <cell r="H2553" t="str">
            <v>Regular</v>
          </cell>
          <cell r="I2553" t="str">
            <v>Regular</v>
          </cell>
          <cell r="J2553" t="str">
            <v>Full time</v>
          </cell>
          <cell r="K2553" t="str">
            <v>No</v>
          </cell>
          <cell r="L2553" t="str">
            <v>6</v>
          </cell>
          <cell r="M2553" t="str">
            <v>EXP</v>
          </cell>
          <cell r="N2553" t="str">
            <v>BR50</v>
          </cell>
          <cell r="O2553" t="str">
            <v>BR50 Enterprise Services Brasil Servicos</v>
          </cell>
          <cell r="P2553" t="str">
            <v>No</v>
          </cell>
          <cell r="Q2553" t="str">
            <v>Brazil</v>
          </cell>
          <cell r="R2553" t="str">
            <v>AMS</v>
          </cell>
          <cell r="S2553" t="str">
            <v>DELIVER</v>
          </cell>
          <cell r="T2553" t="str">
            <v>DELIVER-SL IT OUTSOURCING</v>
          </cell>
          <cell r="U2553" t="str">
            <v>Rubia Segala Barul</v>
          </cell>
          <cell r="V2553" t="str">
            <v>Ayush Mittal</v>
          </cell>
          <cell r="W2553" t="str">
            <v>Rob Link</v>
          </cell>
          <cell r="X2553" t="str">
            <v>Elder Gigek</v>
          </cell>
          <cell r="Y2553" t="str">
            <v>OSNEI DELBONI</v>
          </cell>
          <cell r="Z2553" t="str">
            <v>Rubia Segala Barul</v>
          </cell>
          <cell r="AA2553" t="str">
            <v/>
          </cell>
          <cell r="AB2553" t="str">
            <v>rubiasegala.barul@dxc.com</v>
          </cell>
          <cell r="AC2553" t="str">
            <v>OSNEI DELBONI</v>
          </cell>
          <cell r="AD2553" t="str">
            <v>andrew.levido@dxc.com</v>
          </cell>
          <cell r="AE2553" t="str">
            <v>BRA</v>
          </cell>
          <cell r="AF2553" t="str">
            <v>AMS</v>
          </cell>
          <cell r="AG2553" t="str">
            <v>AMS</v>
          </cell>
          <cell r="AH2553" t="str">
            <v>AMS-DELIVER</v>
          </cell>
          <cell r="AI2553" t="str">
            <v>DELIVER</v>
          </cell>
          <cell r="AJ2553" t="str">
            <v>DELIVER</v>
          </cell>
          <cell r="AK2553" t="str">
            <v>DELIVER-SL IT OUTSOURCING</v>
          </cell>
          <cell r="AL2553" t="str">
            <v>HPES</v>
          </cell>
          <cell r="AM2553" t="str">
            <v>cmp</v>
          </cell>
          <cell r="AN2553">
            <v>0.67380899999999999</v>
          </cell>
          <cell r="AO2553">
            <v>0.70309500000000003</v>
          </cell>
          <cell r="AP2553" t="str">
            <v>KIEPPE PATRIMONIAL SA</v>
          </cell>
          <cell r="AQ2553" t="str">
            <v>Allocated</v>
          </cell>
          <cell r="AR2553" t="str">
            <v>MH-D3PH - AMS DEL SL ITO/CP ITO &amp; Hybrid Cloud</v>
          </cell>
          <cell r="AS2553" t="str">
            <v>ITO / Cloud</v>
          </cell>
        </row>
        <row r="2554">
          <cell r="C2554">
            <v>81136476</v>
          </cell>
          <cell r="D2554" t="str">
            <v>Silva,Jose Aparecido Da</v>
          </cell>
          <cell r="E2554" t="str">
            <v>Active</v>
          </cell>
          <cell r="F2554">
            <v>39686</v>
          </cell>
          <cell r="G2554" t="str">
            <v>NA</v>
          </cell>
          <cell r="H2554" t="str">
            <v>Regular</v>
          </cell>
          <cell r="I2554" t="str">
            <v>Regular</v>
          </cell>
          <cell r="J2554" t="str">
            <v>Full time</v>
          </cell>
          <cell r="K2554" t="str">
            <v>No</v>
          </cell>
          <cell r="L2554" t="str">
            <v>4</v>
          </cell>
          <cell r="M2554" t="str">
            <v>ADV</v>
          </cell>
          <cell r="N2554" t="str">
            <v>BR50</v>
          </cell>
          <cell r="O2554" t="str">
            <v>BR50 Enterprise Services Brasil Servicos</v>
          </cell>
          <cell r="P2554" t="str">
            <v>No</v>
          </cell>
          <cell r="Q2554" t="str">
            <v>Brazil</v>
          </cell>
          <cell r="R2554" t="str">
            <v>AMS</v>
          </cell>
          <cell r="S2554" t="str">
            <v>DELIVER</v>
          </cell>
          <cell r="T2554" t="str">
            <v>DELIVER-SL IT OUTSOURCING</v>
          </cell>
          <cell r="U2554" t="str">
            <v>Luis Becerril</v>
          </cell>
          <cell r="V2554" t="str">
            <v>Ayush Mittal</v>
          </cell>
          <cell r="W2554" t="str">
            <v>Wim Heene</v>
          </cell>
          <cell r="X2554" t="str">
            <v>Noelle Toland</v>
          </cell>
          <cell r="Y2554" t="str">
            <v>Michael Osten</v>
          </cell>
          <cell r="Z2554" t="str">
            <v>Luis Becerril</v>
          </cell>
          <cell r="AA2554" t="str">
            <v/>
          </cell>
          <cell r="AB2554" t="str">
            <v>luis.becerril@dxc.com</v>
          </cell>
          <cell r="AC2554" t="str">
            <v>Michael Osten</v>
          </cell>
          <cell r="AD2554" t="str">
            <v>andrew.levido@dxc.com</v>
          </cell>
          <cell r="AE2554" t="str">
            <v>BRA</v>
          </cell>
          <cell r="AF2554" t="str">
            <v>AMS</v>
          </cell>
          <cell r="AG2554" t="str">
            <v>AMS</v>
          </cell>
          <cell r="AH2554" t="str">
            <v>AMS-DELIVER</v>
          </cell>
          <cell r="AI2554" t="str">
            <v>DELIVER</v>
          </cell>
          <cell r="AJ2554" t="str">
            <v>DELIVER</v>
          </cell>
          <cell r="AK2554" t="str">
            <v>DELIVER-SL IT OUTSOURCING</v>
          </cell>
          <cell r="AL2554" t="str">
            <v>HPES</v>
          </cell>
          <cell r="AM2554" t="str">
            <v>cmp</v>
          </cell>
          <cell r="AN2554">
            <v>0</v>
          </cell>
          <cell r="AO2554">
            <v>0</v>
          </cell>
          <cell r="AP2554" t="str">
            <v>OH &amp; Leveraged Costs</v>
          </cell>
          <cell r="AQ2554" t="str">
            <v>Allocated</v>
          </cell>
          <cell r="AR2554" t="str">
            <v>MH-D3PK - AMS DEL SL ITO/CP OD&amp;T DATA CENTRES</v>
          </cell>
          <cell r="AS2554" t="str">
            <v>ITO / Cloud</v>
          </cell>
        </row>
        <row r="2555">
          <cell r="C2555">
            <v>81138417</v>
          </cell>
          <cell r="D2555" t="str">
            <v>Dougdeen,Stanley</v>
          </cell>
          <cell r="E2555" t="str">
            <v>Active</v>
          </cell>
          <cell r="F2555">
            <v>39686</v>
          </cell>
          <cell r="G2555" t="str">
            <v>NA</v>
          </cell>
          <cell r="H2555" t="str">
            <v>Regular</v>
          </cell>
          <cell r="I2555" t="str">
            <v>Regular</v>
          </cell>
          <cell r="J2555" t="str">
            <v>Full time</v>
          </cell>
          <cell r="K2555" t="str">
            <v>No</v>
          </cell>
          <cell r="L2555" t="str">
            <v>5</v>
          </cell>
          <cell r="M2555" t="str">
            <v>SPE</v>
          </cell>
          <cell r="N2555" t="str">
            <v>CAES</v>
          </cell>
          <cell r="O2555" t="str">
            <v>CAES ESIT Canada Enterprise Services Co. ESIT Canada Services aux Entreprises Cie</v>
          </cell>
          <cell r="P2555" t="str">
            <v>No</v>
          </cell>
          <cell r="Q2555" t="str">
            <v>Canada</v>
          </cell>
          <cell r="R2555" t="str">
            <v>AMS</v>
          </cell>
          <cell r="S2555" t="str">
            <v>DELIVER</v>
          </cell>
          <cell r="T2555" t="str">
            <v>DELIVER-SL INSURANCE SOFTWARE</v>
          </cell>
          <cell r="U2555" t="str">
            <v>Brian Murphy</v>
          </cell>
          <cell r="V2555" t="str">
            <v>Siba Prasad Rath</v>
          </cell>
          <cell r="W2555" t="str">
            <v>Rajendra Oli</v>
          </cell>
          <cell r="X2555" t="str">
            <v>Dedra Herron-Slack</v>
          </cell>
          <cell r="Y2555" t="str">
            <v>Brian Murphy</v>
          </cell>
          <cell r="Z2555" t="str">
            <v/>
          </cell>
          <cell r="AA2555" t="str">
            <v/>
          </cell>
          <cell r="AB2555" t="str">
            <v>bmurphy8@dxc.com</v>
          </cell>
          <cell r="AC2555" t="str">
            <v>Dedra Herron-Slack</v>
          </cell>
          <cell r="AD2555" t="str">
            <v>andrew.levido@dxc.com</v>
          </cell>
          <cell r="AE2555" t="str">
            <v>CAN</v>
          </cell>
          <cell r="AF2555" t="str">
            <v>AMS</v>
          </cell>
          <cell r="AG2555" t="str">
            <v>AMS</v>
          </cell>
          <cell r="AH2555" t="str">
            <v>AMS-DELIVER</v>
          </cell>
          <cell r="AI2555" t="str">
            <v>DELIVER</v>
          </cell>
          <cell r="AJ2555" t="str">
            <v>DELIVER</v>
          </cell>
          <cell r="AK2555" t="str">
            <v>DELIVER-SL INSURANCE SOFTWARE</v>
          </cell>
          <cell r="AL2555" t="str">
            <v>HPES</v>
          </cell>
          <cell r="AM2555" t="str">
            <v>cmp</v>
          </cell>
          <cell r="AN2555">
            <v>0.62847200000000003</v>
          </cell>
          <cell r="AO2555">
            <v>0.52380899999999997</v>
          </cell>
          <cell r="AP2555" t="str">
            <v>KNIGHTS OF COLUMBUS</v>
          </cell>
          <cell r="AQ2555" t="str">
            <v>Allocated</v>
          </cell>
          <cell r="AR2555" t="str">
            <v>MH-D35G - AMS Del-Ins SW</v>
          </cell>
          <cell r="AS2555" t="str">
            <v>Insurance</v>
          </cell>
        </row>
        <row r="2556">
          <cell r="C2556">
            <v>81139432</v>
          </cell>
          <cell r="D2556" t="str">
            <v>Fujisaka,Fabio Massateru</v>
          </cell>
          <cell r="E2556" t="str">
            <v>Active</v>
          </cell>
          <cell r="F2556">
            <v>39686</v>
          </cell>
          <cell r="G2556" t="str">
            <v>NA</v>
          </cell>
          <cell r="H2556" t="str">
            <v>Regular</v>
          </cell>
          <cell r="I2556" t="str">
            <v>Regular</v>
          </cell>
          <cell r="J2556" t="str">
            <v>Full time</v>
          </cell>
          <cell r="K2556" t="str">
            <v>No</v>
          </cell>
          <cell r="L2556" t="str">
            <v>6</v>
          </cell>
          <cell r="M2556" t="str">
            <v>MAS</v>
          </cell>
          <cell r="N2556" t="str">
            <v>BR50</v>
          </cell>
          <cell r="O2556" t="str">
            <v>BR50 Enterprise Services Brasil Servicos</v>
          </cell>
          <cell r="P2556" t="str">
            <v>No</v>
          </cell>
          <cell r="Q2556" t="str">
            <v>Brazil</v>
          </cell>
          <cell r="R2556" t="str">
            <v>AMS</v>
          </cell>
          <cell r="S2556" t="str">
            <v>DELIVER</v>
          </cell>
          <cell r="T2556" t="str">
            <v>DELIVER-ACCOUNT DELIVERY LEADERSHIP</v>
          </cell>
          <cell r="U2556" t="str">
            <v>Almir Rigotti</v>
          </cell>
          <cell r="V2556" t="str">
            <v>Radha Mahalingam</v>
          </cell>
          <cell r="W2556" t="str">
            <v>Juan Rosa</v>
          </cell>
          <cell r="X2556" t="str">
            <v>Almir Rigotti</v>
          </cell>
          <cell r="Y2556" t="str">
            <v/>
          </cell>
          <cell r="Z2556" t="str">
            <v/>
          </cell>
          <cell r="AA2556" t="str">
            <v/>
          </cell>
          <cell r="AB2556" t="str">
            <v>almir.rigotti@dxc.com</v>
          </cell>
          <cell r="AC2556" t="str">
            <v>Juan Rosa</v>
          </cell>
          <cell r="AD2556" t="str">
            <v>andrew.levido@dxc.com</v>
          </cell>
          <cell r="AE2556" t="str">
            <v>BRA</v>
          </cell>
          <cell r="AF2556" t="str">
            <v>AMS</v>
          </cell>
          <cell r="AG2556" t="str">
            <v>AMS</v>
          </cell>
          <cell r="AH2556" t="str">
            <v>AMS-DELIVER</v>
          </cell>
          <cell r="AI2556" t="str">
            <v>DELIVER</v>
          </cell>
          <cell r="AJ2556" t="str">
            <v>DELIVER</v>
          </cell>
          <cell r="AK2556" t="str">
            <v>DELIVER-ACCOUNT DELIVERY LEADERSHIP</v>
          </cell>
          <cell r="AL2556" t="str">
            <v>HPES</v>
          </cell>
          <cell r="AM2556" t="str">
            <v>cmp</v>
          </cell>
          <cell r="AN2556">
            <v>0.25</v>
          </cell>
          <cell r="AO2556">
            <v>0.72727200000000003</v>
          </cell>
          <cell r="AP2556" t="str">
            <v>CPFL ENERGIA</v>
          </cell>
          <cell r="AQ2556" t="str">
            <v>Bench</v>
          </cell>
          <cell r="AR2556" t="str">
            <v>MH-D31V - AMS DEL ADL AMS2</v>
          </cell>
          <cell r="AS2556" t="str">
            <v>Other</v>
          </cell>
        </row>
        <row r="2557">
          <cell r="C2557">
            <v>81139472</v>
          </cell>
          <cell r="D2557" t="str">
            <v>Silva,Monica Maria Da</v>
          </cell>
          <cell r="E2557" t="str">
            <v>Active</v>
          </cell>
          <cell r="F2557">
            <v>39686</v>
          </cell>
          <cell r="G2557" t="str">
            <v>NA</v>
          </cell>
          <cell r="H2557" t="str">
            <v>Regular</v>
          </cell>
          <cell r="I2557" t="str">
            <v>Regular</v>
          </cell>
          <cell r="J2557" t="str">
            <v>Full time</v>
          </cell>
          <cell r="K2557" t="str">
            <v>No</v>
          </cell>
          <cell r="L2557" t="str">
            <v>4</v>
          </cell>
          <cell r="M2557" t="str">
            <v>INT</v>
          </cell>
          <cell r="N2557" t="str">
            <v>BR50</v>
          </cell>
          <cell r="O2557" t="str">
            <v>BR50 Enterprise Services Brasil Servicos</v>
          </cell>
          <cell r="P2557" t="str">
            <v>No</v>
          </cell>
          <cell r="Q2557" t="str">
            <v>Brazil</v>
          </cell>
          <cell r="R2557" t="str">
            <v>AMS</v>
          </cell>
          <cell r="S2557" t="str">
            <v>DELIVER</v>
          </cell>
          <cell r="T2557" t="str">
            <v>DELIVER-SL BPS</v>
          </cell>
          <cell r="U2557" t="str">
            <v>Dario Moraes</v>
          </cell>
          <cell r="V2557" t="str">
            <v>Milind Kharosekar</v>
          </cell>
          <cell r="W2557" t="str">
            <v>GIRISH SURYAVANSHI</v>
          </cell>
          <cell r="X2557" t="str">
            <v>Maria Helena Aguiar</v>
          </cell>
          <cell r="Y2557" t="str">
            <v>Dario Moraes</v>
          </cell>
          <cell r="Z2557" t="str">
            <v>Dario Moraes</v>
          </cell>
          <cell r="AA2557" t="str">
            <v/>
          </cell>
          <cell r="AB2557" t="str">
            <v>dario.moraes@dxc.com</v>
          </cell>
          <cell r="AC2557" t="str">
            <v>Maria Helena Aguiar</v>
          </cell>
          <cell r="AD2557" t="str">
            <v>andrew.levido@dxc.com</v>
          </cell>
          <cell r="AE2557" t="str">
            <v>BRA</v>
          </cell>
          <cell r="AF2557" t="str">
            <v>AMS</v>
          </cell>
          <cell r="AG2557" t="str">
            <v>AMS</v>
          </cell>
          <cell r="AH2557" t="str">
            <v>AMS-DELIVER</v>
          </cell>
          <cell r="AI2557" t="str">
            <v>DELIVER</v>
          </cell>
          <cell r="AJ2557" t="str">
            <v>DELIVER</v>
          </cell>
          <cell r="AK2557" t="str">
            <v>DELIVER-SL BPS</v>
          </cell>
          <cell r="AL2557" t="str">
            <v>HPES</v>
          </cell>
          <cell r="AM2557" t="str">
            <v>cmp</v>
          </cell>
          <cell r="AN2557">
            <v>0.66666599999999998</v>
          </cell>
          <cell r="AO2557">
            <v>0</v>
          </cell>
          <cell r="AP2557" t="str">
            <v>Banco Votorantim</v>
          </cell>
          <cell r="AQ2557" t="str">
            <v>Allocated</v>
          </cell>
          <cell r="AR2557" t="str">
            <v>MH-D3WO - AMS DEL SL BPS COMM REGION</v>
          </cell>
          <cell r="AS2557" t="str">
            <v>BPS</v>
          </cell>
        </row>
        <row r="2558">
          <cell r="C2558">
            <v>81139720</v>
          </cell>
          <cell r="D2558" t="str">
            <v>Beeney,Philip</v>
          </cell>
          <cell r="E2558" t="str">
            <v>Active</v>
          </cell>
          <cell r="F2558">
            <v>39686</v>
          </cell>
          <cell r="G2558" t="str">
            <v>NA</v>
          </cell>
          <cell r="H2558" t="str">
            <v>Regular</v>
          </cell>
          <cell r="I2558" t="str">
            <v>Regular</v>
          </cell>
          <cell r="J2558" t="str">
            <v>Full time</v>
          </cell>
          <cell r="K2558" t="str">
            <v>No</v>
          </cell>
          <cell r="L2558" t="str">
            <v>4</v>
          </cell>
          <cell r="M2558" t="str">
            <v>INT</v>
          </cell>
          <cell r="N2558" t="str">
            <v>CAES</v>
          </cell>
          <cell r="O2558" t="str">
            <v>CAES ESIT Canada Enterprise Services Co. ESIT Canada Services aux Entreprises Cie</v>
          </cell>
          <cell r="P2558" t="str">
            <v>No</v>
          </cell>
          <cell r="Q2558" t="str">
            <v>Canada</v>
          </cell>
          <cell r="R2558" t="str">
            <v>AMS</v>
          </cell>
          <cell r="S2558" t="str">
            <v>DELIVER</v>
          </cell>
          <cell r="T2558" t="str">
            <v>DELIVER-SL INSURANCE SOFTWARE</v>
          </cell>
          <cell r="U2558" t="str">
            <v>Rajendra Oli</v>
          </cell>
          <cell r="V2558" t="str">
            <v>Siba Prasad Rath</v>
          </cell>
          <cell r="W2558" t="str">
            <v>Rajendra Oli</v>
          </cell>
          <cell r="X2558" t="str">
            <v>Rajendra Oli</v>
          </cell>
          <cell r="Y2558" t="str">
            <v/>
          </cell>
          <cell r="Z2558" t="str">
            <v/>
          </cell>
          <cell r="AA2558" t="str">
            <v/>
          </cell>
          <cell r="AB2558" t="str">
            <v>roli2@dxc.com</v>
          </cell>
          <cell r="AC2558" t="str">
            <v>Siba Prasad Rath</v>
          </cell>
          <cell r="AD2558" t="str">
            <v>andrew.levido@dxc.com</v>
          </cell>
          <cell r="AE2558" t="str">
            <v>CAN</v>
          </cell>
          <cell r="AF2558" t="str">
            <v>AMS</v>
          </cell>
          <cell r="AG2558" t="str">
            <v>AMS</v>
          </cell>
          <cell r="AH2558" t="str">
            <v>AMS-DELIVER</v>
          </cell>
          <cell r="AI2558" t="str">
            <v>DELIVER</v>
          </cell>
          <cell r="AJ2558" t="str">
            <v>DELIVER</v>
          </cell>
          <cell r="AK2558" t="str">
            <v>DELIVER-SL INSURANCE SOFTWARE</v>
          </cell>
          <cell r="AL2558" t="str">
            <v>HPES</v>
          </cell>
          <cell r="AM2558" t="str">
            <v>cmp</v>
          </cell>
          <cell r="AN2558">
            <v>0.28125</v>
          </cell>
          <cell r="AO2558">
            <v>1</v>
          </cell>
          <cell r="AP2558" t="str">
            <v>Royal &amp; Sunalliance</v>
          </cell>
          <cell r="AQ2558" t="str">
            <v>Allocated</v>
          </cell>
          <cell r="AR2558" t="str">
            <v>MH-D35G - AMS Del-Ins SW</v>
          </cell>
          <cell r="AS2558" t="str">
            <v>Insurance</v>
          </cell>
        </row>
        <row r="2559">
          <cell r="C2559">
            <v>81140188</v>
          </cell>
          <cell r="D2559" t="str">
            <v>Santos,Helson Celestino Dos</v>
          </cell>
          <cell r="E2559" t="str">
            <v>Active</v>
          </cell>
          <cell r="F2559">
            <v>39686</v>
          </cell>
          <cell r="G2559" t="str">
            <v>NA</v>
          </cell>
          <cell r="H2559" t="str">
            <v>Regular</v>
          </cell>
          <cell r="I2559" t="str">
            <v>Regular</v>
          </cell>
          <cell r="J2559" t="str">
            <v>Full time</v>
          </cell>
          <cell r="K2559" t="str">
            <v>No</v>
          </cell>
          <cell r="L2559" t="str">
            <v>2</v>
          </cell>
          <cell r="M2559" t="str">
            <v>PRI</v>
          </cell>
          <cell r="N2559" t="str">
            <v>BR50</v>
          </cell>
          <cell r="O2559" t="str">
            <v>BR50 Enterprise Services Brasil Servicos</v>
          </cell>
          <cell r="P2559" t="str">
            <v>No</v>
          </cell>
          <cell r="Q2559" t="str">
            <v>Brazil</v>
          </cell>
          <cell r="R2559" t="str">
            <v>AMS</v>
          </cell>
          <cell r="S2559" t="str">
            <v>DELIVER</v>
          </cell>
          <cell r="T2559" t="str">
            <v>DELIVER-SL IT OUTSOURCING</v>
          </cell>
          <cell r="U2559" t="str">
            <v>Luis Becerril</v>
          </cell>
          <cell r="V2559" t="str">
            <v>Ayush Mittal</v>
          </cell>
          <cell r="W2559" t="str">
            <v>Wim Heene</v>
          </cell>
          <cell r="X2559" t="str">
            <v>Noelle Toland</v>
          </cell>
          <cell r="Y2559" t="str">
            <v>Michael Osten</v>
          </cell>
          <cell r="Z2559" t="str">
            <v>Luis Becerril</v>
          </cell>
          <cell r="AA2559" t="str">
            <v/>
          </cell>
          <cell r="AB2559" t="str">
            <v>luis.becerril@dxc.com</v>
          </cell>
          <cell r="AC2559" t="str">
            <v>Michael Osten</v>
          </cell>
          <cell r="AD2559" t="str">
            <v>andrew.levido@dxc.com</v>
          </cell>
          <cell r="AE2559" t="str">
            <v>BRA</v>
          </cell>
          <cell r="AF2559" t="str">
            <v>AMS</v>
          </cell>
          <cell r="AG2559" t="str">
            <v>AMS</v>
          </cell>
          <cell r="AH2559" t="str">
            <v>AMS-DELIVER</v>
          </cell>
          <cell r="AI2559" t="str">
            <v>DELIVER</v>
          </cell>
          <cell r="AJ2559" t="str">
            <v>DELIVER</v>
          </cell>
          <cell r="AK2559" t="str">
            <v>DELIVER-SL IT OUTSOURCING</v>
          </cell>
          <cell r="AL2559" t="str">
            <v>HPES</v>
          </cell>
          <cell r="AM2559" t="str">
            <v>cmp</v>
          </cell>
          <cell r="AN2559">
            <v>0</v>
          </cell>
          <cell r="AO2559">
            <v>0</v>
          </cell>
          <cell r="AP2559" t="str">
            <v>OH &amp; Leveraged Costs</v>
          </cell>
          <cell r="AQ2559" t="str">
            <v>Allocated</v>
          </cell>
          <cell r="AR2559" t="str">
            <v>MH-D3PK - AMS DEL SL ITO/CP OD&amp;T DATA CENTRES</v>
          </cell>
          <cell r="AS2559" t="str">
            <v>ITO / Cloud</v>
          </cell>
        </row>
        <row r="2560">
          <cell r="C2560">
            <v>81144668</v>
          </cell>
          <cell r="D2560" t="str">
            <v>Acosta,Alejandro</v>
          </cell>
          <cell r="E2560" t="str">
            <v>Active</v>
          </cell>
          <cell r="F2560">
            <v>44053</v>
          </cell>
          <cell r="G2560" t="str">
            <v>NA</v>
          </cell>
          <cell r="H2560" t="str">
            <v>Regular</v>
          </cell>
          <cell r="I2560" t="str">
            <v>Regular</v>
          </cell>
          <cell r="J2560" t="str">
            <v>Full time</v>
          </cell>
          <cell r="K2560" t="str">
            <v>No</v>
          </cell>
          <cell r="L2560" t="str">
            <v>5</v>
          </cell>
          <cell r="M2560" t="str">
            <v>SPE</v>
          </cell>
          <cell r="N2560" t="str">
            <v>ARES</v>
          </cell>
          <cell r="O2560" t="str">
            <v>ARES Enterprise Services Argentina, S.R.L. *</v>
          </cell>
          <cell r="P2560" t="str">
            <v>No</v>
          </cell>
          <cell r="Q2560" t="str">
            <v>Argentina</v>
          </cell>
          <cell r="R2560" t="str">
            <v>AMS</v>
          </cell>
          <cell r="S2560" t="str">
            <v>DELIVER</v>
          </cell>
          <cell r="T2560" t="str">
            <v>DELIVER-SL IT OUTSOURCING</v>
          </cell>
          <cell r="U2560" t="str">
            <v>Jean Pierre Karahanian</v>
          </cell>
          <cell r="V2560" t="str">
            <v>Ayush Mittal</v>
          </cell>
          <cell r="W2560" t="str">
            <v>Rob Link</v>
          </cell>
          <cell r="X2560" t="str">
            <v>Elder Gigek</v>
          </cell>
          <cell r="Y2560" t="str">
            <v>Celso Carvalho</v>
          </cell>
          <cell r="Z2560" t="str">
            <v>Jean Pierre Karahanian</v>
          </cell>
          <cell r="AA2560" t="str">
            <v/>
          </cell>
          <cell r="AB2560" t="str">
            <v>jeanpierre.karahanian@dxc.com</v>
          </cell>
          <cell r="AC2560" t="str">
            <v>Celso Carvalho</v>
          </cell>
          <cell r="AD2560" t="str">
            <v>andrew.levido@dxc.com</v>
          </cell>
          <cell r="AE2560" t="str">
            <v>ARG</v>
          </cell>
          <cell r="AF2560" t="str">
            <v>AMS</v>
          </cell>
          <cell r="AG2560" t="str">
            <v>AMS</v>
          </cell>
          <cell r="AH2560" t="str">
            <v>AMS-DELIVER</v>
          </cell>
          <cell r="AI2560" t="str">
            <v>DELIVER</v>
          </cell>
          <cell r="AJ2560" t="str">
            <v>DELIVER</v>
          </cell>
          <cell r="AK2560" t="str">
            <v>DELIVER-SL IT OUTSOURCING</v>
          </cell>
          <cell r="AL2560" t="str">
            <v>HPES</v>
          </cell>
          <cell r="AM2560" t="str">
            <v>cmp</v>
          </cell>
          <cell r="AN2560">
            <v>0.72727200000000003</v>
          </cell>
          <cell r="AO2560">
            <v>0.69886300000000001</v>
          </cell>
          <cell r="AP2560" t="str">
            <v>VALE SA</v>
          </cell>
          <cell r="AQ2560" t="str">
            <v>Allocated</v>
          </cell>
          <cell r="AR2560" t="str">
            <v>MH-D3PH - AMS DEL SL ITO/CP ITO &amp; Hybrid Cloud</v>
          </cell>
          <cell r="AS2560" t="str">
            <v>ITO / Cloud</v>
          </cell>
        </row>
        <row r="2561">
          <cell r="C2561">
            <v>81146320</v>
          </cell>
          <cell r="D2561" t="str">
            <v>Castro,Rodrigo Rodrigues Avelino</v>
          </cell>
          <cell r="E2561" t="str">
            <v>Active</v>
          </cell>
          <cell r="F2561">
            <v>39686</v>
          </cell>
          <cell r="G2561" t="str">
            <v>NA</v>
          </cell>
          <cell r="H2561" t="str">
            <v>Regular</v>
          </cell>
          <cell r="I2561" t="str">
            <v>Regular</v>
          </cell>
          <cell r="J2561" t="str">
            <v>Full time</v>
          </cell>
          <cell r="K2561" t="str">
            <v>No</v>
          </cell>
          <cell r="L2561" t="str">
            <v>5</v>
          </cell>
          <cell r="M2561" t="str">
            <v>SPE</v>
          </cell>
          <cell r="N2561" t="str">
            <v>BR50</v>
          </cell>
          <cell r="O2561" t="str">
            <v>BR50 Enterprise Services Brasil Servicos</v>
          </cell>
          <cell r="P2561" t="str">
            <v>No</v>
          </cell>
          <cell r="Q2561" t="str">
            <v>Brazil</v>
          </cell>
          <cell r="R2561" t="str">
            <v>AMS</v>
          </cell>
          <cell r="S2561" t="str">
            <v>DELIVER</v>
          </cell>
          <cell r="T2561" t="str">
            <v>DELIVER-SL BPS</v>
          </cell>
          <cell r="U2561" t="str">
            <v>Dario Moraes</v>
          </cell>
          <cell r="V2561" t="str">
            <v>Milind Kharosekar</v>
          </cell>
          <cell r="W2561" t="str">
            <v>GIRISH SURYAVANSHI</v>
          </cell>
          <cell r="X2561" t="str">
            <v>Maria Helena Aguiar</v>
          </cell>
          <cell r="Y2561" t="str">
            <v>Dario Moraes</v>
          </cell>
          <cell r="Z2561" t="str">
            <v>Dario Moraes</v>
          </cell>
          <cell r="AA2561" t="str">
            <v/>
          </cell>
          <cell r="AB2561" t="str">
            <v>dario.moraes@dxc.com</v>
          </cell>
          <cell r="AC2561" t="str">
            <v>Maria Helena Aguiar</v>
          </cell>
          <cell r="AD2561" t="str">
            <v>andrew.levido@dxc.com</v>
          </cell>
          <cell r="AE2561" t="str">
            <v>BRA</v>
          </cell>
          <cell r="AF2561" t="str">
            <v>AMS</v>
          </cell>
          <cell r="AG2561" t="str">
            <v>AMS</v>
          </cell>
          <cell r="AH2561" t="str">
            <v>AMS-DELIVER</v>
          </cell>
          <cell r="AI2561" t="str">
            <v>DELIVER</v>
          </cell>
          <cell r="AJ2561" t="str">
            <v>DELIVER</v>
          </cell>
          <cell r="AK2561" t="str">
            <v>DELIVER-SL BPS</v>
          </cell>
          <cell r="AL2561" t="str">
            <v>HPES</v>
          </cell>
          <cell r="AM2561" t="str">
            <v>cmp</v>
          </cell>
          <cell r="AN2561">
            <v>0.625</v>
          </cell>
          <cell r="AO2561">
            <v>0.67664599999999997</v>
          </cell>
          <cell r="AP2561" t="str">
            <v>Banco Votorantim</v>
          </cell>
          <cell r="AQ2561" t="str">
            <v>Allocated</v>
          </cell>
          <cell r="AR2561" t="str">
            <v>MH-D3WO - AMS DEL SL BPS COMM REGION</v>
          </cell>
          <cell r="AS2561" t="str">
            <v>BPS</v>
          </cell>
        </row>
        <row r="2562">
          <cell r="C2562">
            <v>81146744</v>
          </cell>
          <cell r="D2562" t="str">
            <v>Garcia,Ana Paula Conceicao Singh</v>
          </cell>
          <cell r="E2562" t="str">
            <v>Active</v>
          </cell>
          <cell r="F2562">
            <v>39686</v>
          </cell>
          <cell r="G2562" t="str">
            <v>NA</v>
          </cell>
          <cell r="H2562" t="str">
            <v>Regular</v>
          </cell>
          <cell r="I2562" t="str">
            <v>Regular</v>
          </cell>
          <cell r="J2562" t="str">
            <v>Full time</v>
          </cell>
          <cell r="K2562" t="str">
            <v>No</v>
          </cell>
          <cell r="L2562" t="str">
            <v>5</v>
          </cell>
          <cell r="M2562" t="str">
            <v>SPE</v>
          </cell>
          <cell r="N2562" t="str">
            <v>BR50</v>
          </cell>
          <cell r="O2562" t="str">
            <v>BR50 Enterprise Services Brasil Servicos</v>
          </cell>
          <cell r="P2562" t="str">
            <v>No</v>
          </cell>
          <cell r="Q2562" t="str">
            <v>Brazil</v>
          </cell>
          <cell r="R2562" t="str">
            <v>AMS</v>
          </cell>
          <cell r="S2562" t="str">
            <v>DELIVER</v>
          </cell>
          <cell r="T2562" t="str">
            <v>DELIVER-SL BPS</v>
          </cell>
          <cell r="U2562" t="str">
            <v>Dario Moraes</v>
          </cell>
          <cell r="V2562" t="str">
            <v>Milind Kharosekar</v>
          </cell>
          <cell r="W2562" t="str">
            <v>GIRISH SURYAVANSHI</v>
          </cell>
          <cell r="X2562" t="str">
            <v>Maria Helena Aguiar</v>
          </cell>
          <cell r="Y2562" t="str">
            <v>Dario Moraes</v>
          </cell>
          <cell r="Z2562" t="str">
            <v>Dario Moraes</v>
          </cell>
          <cell r="AA2562" t="str">
            <v/>
          </cell>
          <cell r="AB2562" t="str">
            <v>dario.moraes@dxc.com</v>
          </cell>
          <cell r="AC2562" t="str">
            <v>Maria Helena Aguiar</v>
          </cell>
          <cell r="AD2562" t="str">
            <v>andrew.levido@dxc.com</v>
          </cell>
          <cell r="AE2562" t="str">
            <v>BRA</v>
          </cell>
          <cell r="AF2562" t="str">
            <v>AMS</v>
          </cell>
          <cell r="AG2562" t="str">
            <v>AMS</v>
          </cell>
          <cell r="AH2562" t="str">
            <v>AMS-DELIVER</v>
          </cell>
          <cell r="AI2562" t="str">
            <v>DELIVER</v>
          </cell>
          <cell r="AJ2562" t="str">
            <v>DELIVER</v>
          </cell>
          <cell r="AK2562" t="str">
            <v>DELIVER-SL BPS</v>
          </cell>
          <cell r="AL2562" t="str">
            <v>HPES</v>
          </cell>
          <cell r="AM2562" t="str">
            <v>cmp</v>
          </cell>
          <cell r="AN2562">
            <v>3.2738000000000003E-2</v>
          </cell>
          <cell r="AO2562">
            <v>8.3333000000000004E-2</v>
          </cell>
          <cell r="AP2562" t="str">
            <v>Banco Bonsucesso S.a.</v>
          </cell>
          <cell r="AQ2562" t="str">
            <v>Allocated</v>
          </cell>
          <cell r="AR2562" t="str">
            <v>MH-D3WO - AMS DEL SL BPS COMM REGION</v>
          </cell>
          <cell r="AS2562" t="str">
            <v>BPS</v>
          </cell>
        </row>
        <row r="2563">
          <cell r="C2563">
            <v>81146959</v>
          </cell>
          <cell r="D2563" t="str">
            <v>Rebelo,Naomi</v>
          </cell>
          <cell r="E2563" t="str">
            <v>Active</v>
          </cell>
          <cell r="F2563">
            <v>39686</v>
          </cell>
          <cell r="G2563" t="str">
            <v>NA</v>
          </cell>
          <cell r="H2563" t="str">
            <v>Regular</v>
          </cell>
          <cell r="I2563" t="str">
            <v>Regular</v>
          </cell>
          <cell r="J2563" t="str">
            <v>Full time</v>
          </cell>
          <cell r="K2563" t="str">
            <v>No</v>
          </cell>
          <cell r="L2563" t="str">
            <v>4</v>
          </cell>
          <cell r="M2563" t="str">
            <v>INT</v>
          </cell>
          <cell r="N2563" t="str">
            <v>CA64</v>
          </cell>
          <cell r="O2563" t="str">
            <v>CA64 ESIT Advanced Solutions Inc.</v>
          </cell>
          <cell r="P2563" t="str">
            <v>No</v>
          </cell>
          <cell r="Q2563" t="str">
            <v>Canada</v>
          </cell>
          <cell r="R2563" t="str">
            <v>AMS</v>
          </cell>
          <cell r="S2563" t="str">
            <v>DELIVER</v>
          </cell>
          <cell r="T2563" t="str">
            <v>DELIVER-OTHER</v>
          </cell>
          <cell r="U2563" t="str">
            <v>Lynda Behenna</v>
          </cell>
          <cell r="V2563" t="str">
            <v>Kristen Leroux</v>
          </cell>
          <cell r="W2563" t="str">
            <v>Mike Harrison</v>
          </cell>
          <cell r="X2563" t="str">
            <v>Keith McKinnon</v>
          </cell>
          <cell r="Y2563" t="str">
            <v>Lynda Behenna</v>
          </cell>
          <cell r="Z2563" t="str">
            <v/>
          </cell>
          <cell r="AA2563" t="str">
            <v/>
          </cell>
          <cell r="AB2563" t="str">
            <v>lynda.behenna@dxc.com</v>
          </cell>
          <cell r="AC2563" t="str">
            <v>Keith McKinnon</v>
          </cell>
          <cell r="AD2563" t="str">
            <v>andrew.levido@dxc.com</v>
          </cell>
          <cell r="AE2563" t="str">
            <v>CAN</v>
          </cell>
          <cell r="AF2563" t="str">
            <v>AMS</v>
          </cell>
          <cell r="AG2563" t="str">
            <v>AMS</v>
          </cell>
          <cell r="AH2563" t="str">
            <v>AMS-Canada Public Sector</v>
          </cell>
          <cell r="AI2563" t="str">
            <v>DELIVER</v>
          </cell>
          <cell r="AJ2563" t="str">
            <v>DELIVER</v>
          </cell>
          <cell r="AK2563" t="str">
            <v>DELIVER-OTHER</v>
          </cell>
          <cell r="AL2563" t="str">
            <v>HPES</v>
          </cell>
          <cell r="AM2563" t="str">
            <v>cmp</v>
          </cell>
          <cell r="AN2563">
            <v>0.72038800000000003</v>
          </cell>
          <cell r="AO2563">
            <v>0.90195999999999998</v>
          </cell>
          <cell r="AP2563" t="str">
            <v>BC MINISTRY OF LABOUR AND CITIZEN S</v>
          </cell>
          <cell r="AQ2563" t="str">
            <v>Allocated</v>
          </cell>
          <cell r="AR2563" t="str">
            <v>MH-DNKB - BRITISH COLUMBIA (BC)</v>
          </cell>
          <cell r="AS2563" t="str">
            <v>Other</v>
          </cell>
        </row>
        <row r="2564">
          <cell r="C2564">
            <v>81147105</v>
          </cell>
          <cell r="D2564" t="str">
            <v>Soares,Priscila</v>
          </cell>
          <cell r="E2564" t="str">
            <v>Active</v>
          </cell>
          <cell r="F2564">
            <v>39686</v>
          </cell>
          <cell r="G2564" t="str">
            <v>NA</v>
          </cell>
          <cell r="H2564" t="str">
            <v>Regular</v>
          </cell>
          <cell r="I2564" t="str">
            <v>Regular</v>
          </cell>
          <cell r="J2564" t="str">
            <v>Full time</v>
          </cell>
          <cell r="K2564" t="str">
            <v>No</v>
          </cell>
          <cell r="L2564" t="str">
            <v>4</v>
          </cell>
          <cell r="M2564" t="str">
            <v>INT</v>
          </cell>
          <cell r="N2564" t="str">
            <v>BR50</v>
          </cell>
          <cell r="O2564" t="str">
            <v>BR50 Enterprise Services Brasil Servicos</v>
          </cell>
          <cell r="P2564" t="str">
            <v>No</v>
          </cell>
          <cell r="Q2564" t="str">
            <v>Brazil</v>
          </cell>
          <cell r="R2564" t="str">
            <v>AMS</v>
          </cell>
          <cell r="S2564" t="str">
            <v>DELIVER</v>
          </cell>
          <cell r="T2564" t="str">
            <v>DELIVER-SL IT OUTSOURCING</v>
          </cell>
          <cell r="U2564" t="str">
            <v>Walter Pagliaro Junior</v>
          </cell>
          <cell r="V2564" t="str">
            <v>Ayush Mittal</v>
          </cell>
          <cell r="W2564" t="str">
            <v>Rob Link</v>
          </cell>
          <cell r="X2564" t="str">
            <v>Elder Gigek</v>
          </cell>
          <cell r="Y2564" t="str">
            <v>Walter Pagliaro Junior</v>
          </cell>
          <cell r="Z2564" t="str">
            <v/>
          </cell>
          <cell r="AA2564" t="str">
            <v/>
          </cell>
          <cell r="AB2564" t="str">
            <v>walter.pagliaro-junior@dxc.com</v>
          </cell>
          <cell r="AC2564" t="str">
            <v>Elder Gigek</v>
          </cell>
          <cell r="AD2564" t="str">
            <v>andrew.levido@dxc.com</v>
          </cell>
          <cell r="AE2564" t="str">
            <v>BRA</v>
          </cell>
          <cell r="AF2564" t="str">
            <v>AMS</v>
          </cell>
          <cell r="AG2564" t="str">
            <v>AMS</v>
          </cell>
          <cell r="AH2564" t="str">
            <v>AMS-DELIVER</v>
          </cell>
          <cell r="AI2564" t="str">
            <v>DELIVER</v>
          </cell>
          <cell r="AJ2564" t="str">
            <v>DELIVER</v>
          </cell>
          <cell r="AK2564" t="str">
            <v>DELIVER-SL IT OUTSOURCING</v>
          </cell>
          <cell r="AL2564" t="str">
            <v>HPES</v>
          </cell>
          <cell r="AM2564" t="str">
            <v>cmp</v>
          </cell>
          <cell r="AN2564">
            <v>0.14446400000000001</v>
          </cell>
          <cell r="AO2564">
            <v>0.47619</v>
          </cell>
          <cell r="AP2564" t="str">
            <v>KIEPPE PATRIMONIAL SA</v>
          </cell>
          <cell r="AQ2564" t="str">
            <v>Allocated</v>
          </cell>
          <cell r="AR2564" t="str">
            <v>MH-D3PO - AMS DEL SL ITO/CP Other Capabilities</v>
          </cell>
          <cell r="AS2564" t="str">
            <v>ITO / Cloud</v>
          </cell>
        </row>
        <row r="2565">
          <cell r="C2565">
            <v>81148462</v>
          </cell>
          <cell r="D2565" t="str">
            <v>Loureiro,Ivan Luiz De Figueiredo</v>
          </cell>
          <cell r="E2565" t="str">
            <v>Active</v>
          </cell>
          <cell r="F2565">
            <v>39686</v>
          </cell>
          <cell r="G2565" t="str">
            <v>NA</v>
          </cell>
          <cell r="H2565" t="str">
            <v>Regular</v>
          </cell>
          <cell r="I2565" t="str">
            <v>Regular</v>
          </cell>
          <cell r="J2565" t="str">
            <v>Full time</v>
          </cell>
          <cell r="K2565" t="str">
            <v>No</v>
          </cell>
          <cell r="L2565" t="str">
            <v>6</v>
          </cell>
          <cell r="M2565" t="str">
            <v>Advr</v>
          </cell>
          <cell r="N2565" t="str">
            <v>USA7</v>
          </cell>
          <cell r="O2565" t="str">
            <v>USA7 DXC Technology Services LLC</v>
          </cell>
          <cell r="P2565" t="str">
            <v>No</v>
          </cell>
          <cell r="Q2565" t="str">
            <v>United States of America</v>
          </cell>
          <cell r="R2565" t="str">
            <v>AMS</v>
          </cell>
          <cell r="S2565" t="str">
            <v>DELIVER</v>
          </cell>
          <cell r="T2565" t="str">
            <v>DELIVER-ACCOUNT DELIVERY LEADERSHIP</v>
          </cell>
          <cell r="U2565" t="str">
            <v>Julie Hennessy</v>
          </cell>
          <cell r="V2565" t="str">
            <v>Radha Mahalingam</v>
          </cell>
          <cell r="W2565" t="str">
            <v>Julie Hennessy</v>
          </cell>
          <cell r="X2565" t="str">
            <v/>
          </cell>
          <cell r="Y2565" t="str">
            <v/>
          </cell>
          <cell r="Z2565" t="str">
            <v/>
          </cell>
          <cell r="AA2565" t="str">
            <v/>
          </cell>
          <cell r="AB2565" t="str">
            <v>jhennessy@dxc.com</v>
          </cell>
          <cell r="AC2565" t="str">
            <v>Radha Mahalingam</v>
          </cell>
          <cell r="AD2565" t="str">
            <v>andrew.levido@dxc.com</v>
          </cell>
          <cell r="AE2565" t="str">
            <v>USA</v>
          </cell>
          <cell r="AF2565" t="str">
            <v>AMS</v>
          </cell>
          <cell r="AG2565" t="str">
            <v>AMS</v>
          </cell>
          <cell r="AH2565" t="str">
            <v>AMS-DELIVER</v>
          </cell>
          <cell r="AI2565" t="str">
            <v>DELIVER</v>
          </cell>
          <cell r="AJ2565" t="str">
            <v>DELIVER</v>
          </cell>
          <cell r="AK2565" t="str">
            <v>DELIVER-ACCOUNT DELIVERY LEADERSHIP</v>
          </cell>
          <cell r="AL2565" t="str">
            <v>HPES</v>
          </cell>
          <cell r="AM2565" t="str">
            <v>cmp</v>
          </cell>
          <cell r="AN2565">
            <v>0.54166599999999998</v>
          </cell>
          <cell r="AO2565">
            <v>0.79545399999999999</v>
          </cell>
          <cell r="AP2565" t="str">
            <v>JOHNSON CONTROLS INC.</v>
          </cell>
          <cell r="AQ2565" t="str">
            <v>Allocated</v>
          </cell>
          <cell r="AR2565" t="str">
            <v>MH-D31V - AMS DEL ADL AMS2</v>
          </cell>
          <cell r="AS2565" t="str">
            <v>Other</v>
          </cell>
        </row>
        <row r="2566">
          <cell r="C2566">
            <v>81150709</v>
          </cell>
          <cell r="D2566" t="str">
            <v>Sampaio,Denise Goncalves</v>
          </cell>
          <cell r="E2566" t="str">
            <v>Active</v>
          </cell>
          <cell r="F2566">
            <v>39686</v>
          </cell>
          <cell r="G2566" t="str">
            <v>NA</v>
          </cell>
          <cell r="H2566" t="str">
            <v>Regular</v>
          </cell>
          <cell r="I2566" t="str">
            <v>Regular</v>
          </cell>
          <cell r="J2566" t="str">
            <v>Full time</v>
          </cell>
          <cell r="K2566" t="str">
            <v>No</v>
          </cell>
          <cell r="L2566" t="str">
            <v>4</v>
          </cell>
          <cell r="M2566" t="str">
            <v>INT</v>
          </cell>
          <cell r="N2566" t="str">
            <v>BR50</v>
          </cell>
          <cell r="O2566" t="str">
            <v>BR50 Enterprise Services Brasil Servicos</v>
          </cell>
          <cell r="P2566" t="str">
            <v>No</v>
          </cell>
          <cell r="Q2566" t="str">
            <v>Brazil</v>
          </cell>
          <cell r="R2566" t="str">
            <v>AMS</v>
          </cell>
          <cell r="S2566" t="str">
            <v>DELIVER</v>
          </cell>
          <cell r="T2566" t="str">
            <v>DELIVER-SL APPLICATIONS</v>
          </cell>
          <cell r="U2566" t="str">
            <v>Yuri Campos</v>
          </cell>
          <cell r="V2566" t="str">
            <v>A V SREENATH</v>
          </cell>
          <cell r="W2566" t="str">
            <v>Keith Kerrison</v>
          </cell>
          <cell r="X2566" t="str">
            <v>Elaine Bernardinelli</v>
          </cell>
          <cell r="Y2566" t="str">
            <v>Debora Aoki</v>
          </cell>
          <cell r="Z2566" t="str">
            <v>Yuri Campos</v>
          </cell>
          <cell r="AA2566" t="str">
            <v/>
          </cell>
          <cell r="AB2566" t="str">
            <v>yuri.campos@dxc.com</v>
          </cell>
          <cell r="AC2566" t="str">
            <v>Debora Aoki</v>
          </cell>
          <cell r="AD2566" t="str">
            <v>andrew.levido@dxc.com</v>
          </cell>
          <cell r="AE2566" t="str">
            <v>BRA</v>
          </cell>
          <cell r="AF2566" t="str">
            <v>AMS</v>
          </cell>
          <cell r="AG2566" t="str">
            <v>AMS</v>
          </cell>
          <cell r="AH2566" t="str">
            <v>AMS-DELIVER</v>
          </cell>
          <cell r="AI2566" t="str">
            <v>DELIVER</v>
          </cell>
          <cell r="AJ2566" t="str">
            <v>DELIVER</v>
          </cell>
          <cell r="AK2566" t="str">
            <v>DELIVER-SL APPLICATIONS</v>
          </cell>
          <cell r="AL2566" t="str">
            <v>HPES</v>
          </cell>
          <cell r="AM2566" t="str">
            <v>cmp</v>
          </cell>
          <cell r="AN2566">
            <v>0.58720899999999998</v>
          </cell>
          <cell r="AO2566">
            <v>0.34090900000000002</v>
          </cell>
          <cell r="AP2566" t="str">
            <v>MULTIPLE - MANUFACTURING</v>
          </cell>
          <cell r="AQ2566" t="str">
            <v>Allocated</v>
          </cell>
          <cell r="AR2566" t="str">
            <v>MH-D3VK - AMS DEL Applications SL Apps</v>
          </cell>
          <cell r="AS2566" t="str">
            <v>Applications</v>
          </cell>
        </row>
        <row r="2567">
          <cell r="C2567">
            <v>81151009</v>
          </cell>
          <cell r="D2567" t="str">
            <v>Scalon,Fabio Luis Dezen</v>
          </cell>
          <cell r="E2567" t="str">
            <v>Active</v>
          </cell>
          <cell r="F2567">
            <v>39686</v>
          </cell>
          <cell r="G2567" t="str">
            <v>NA</v>
          </cell>
          <cell r="H2567" t="str">
            <v>Regular</v>
          </cell>
          <cell r="I2567" t="str">
            <v>Regular</v>
          </cell>
          <cell r="J2567" t="str">
            <v>Full time</v>
          </cell>
          <cell r="K2567" t="str">
            <v>No</v>
          </cell>
          <cell r="L2567" t="str">
            <v>5</v>
          </cell>
          <cell r="M2567" t="str">
            <v>SPE</v>
          </cell>
          <cell r="N2567" t="str">
            <v>BR50</v>
          </cell>
          <cell r="O2567" t="str">
            <v>BR50 Enterprise Services Brasil Servicos</v>
          </cell>
          <cell r="P2567" t="str">
            <v>No</v>
          </cell>
          <cell r="Q2567" t="str">
            <v>Brazil</v>
          </cell>
          <cell r="R2567" t="str">
            <v>AMS</v>
          </cell>
          <cell r="S2567" t="str">
            <v>DELIVER</v>
          </cell>
          <cell r="T2567" t="str">
            <v>DELIVER-GLOBAL SOLUTIONING SERVICES</v>
          </cell>
          <cell r="U2567" t="str">
            <v>Silvio Quintana Escobar</v>
          </cell>
          <cell r="V2567" t="str">
            <v>Brijesh Prashar</v>
          </cell>
          <cell r="W2567" t="str">
            <v>Erick Ballestero Cruz</v>
          </cell>
          <cell r="X2567" t="str">
            <v>Silvio Quintana Escobar</v>
          </cell>
          <cell r="Y2567" t="str">
            <v/>
          </cell>
          <cell r="Z2567" t="str">
            <v/>
          </cell>
          <cell r="AA2567" t="str">
            <v/>
          </cell>
          <cell r="AB2567" t="str">
            <v>s.quintana@dxc.com</v>
          </cell>
          <cell r="AC2567" t="str">
            <v>Erick Ballestero Cruz</v>
          </cell>
          <cell r="AD2567" t="str">
            <v>andrew.levido@dxc.com</v>
          </cell>
          <cell r="AE2567" t="str">
            <v>BRA</v>
          </cell>
          <cell r="AF2567" t="str">
            <v>AMS</v>
          </cell>
          <cell r="AG2567" t="str">
            <v>AMS</v>
          </cell>
          <cell r="AH2567" t="str">
            <v>AMS-DELIVER</v>
          </cell>
          <cell r="AI2567" t="str">
            <v>DELIVER</v>
          </cell>
          <cell r="AJ2567" t="str">
            <v>DELIVER</v>
          </cell>
          <cell r="AK2567" t="str">
            <v>DELIVER-GLOBAL SOLUTIONING SERVICES</v>
          </cell>
          <cell r="AL2567" t="str">
            <v>HPES</v>
          </cell>
          <cell r="AM2567" t="str">
            <v>cmp</v>
          </cell>
          <cell r="AN2567">
            <v>0.31696400000000002</v>
          </cell>
          <cell r="AO2567">
            <v>0.59970199999999996</v>
          </cell>
          <cell r="AP2567" t="str">
            <v>BNP PARIBAS</v>
          </cell>
          <cell r="AQ2567" t="str">
            <v>Allocated</v>
          </cell>
          <cell r="AR2567" t="str">
            <v>MH-D3AA - AMS DELIVER GLOBAL SOLUTIONING SVCS</v>
          </cell>
          <cell r="AS2567" t="str">
            <v>Other</v>
          </cell>
        </row>
        <row r="2568">
          <cell r="C2568">
            <v>81151168</v>
          </cell>
          <cell r="D2568" t="str">
            <v>Neves,Marcelo Oliveira</v>
          </cell>
          <cell r="E2568" t="str">
            <v>Active</v>
          </cell>
          <cell r="F2568">
            <v>39686</v>
          </cell>
          <cell r="G2568" t="str">
            <v>NA</v>
          </cell>
          <cell r="H2568" t="str">
            <v>Regular</v>
          </cell>
          <cell r="I2568" t="str">
            <v>Regular</v>
          </cell>
          <cell r="J2568" t="str">
            <v>Full time</v>
          </cell>
          <cell r="K2568" t="str">
            <v>No</v>
          </cell>
          <cell r="L2568" t="str">
            <v>4</v>
          </cell>
          <cell r="M2568" t="str">
            <v>INT</v>
          </cell>
          <cell r="N2568" t="str">
            <v>BR50</v>
          </cell>
          <cell r="O2568" t="str">
            <v>BR50 Enterprise Services Brasil Servicos</v>
          </cell>
          <cell r="P2568" t="str">
            <v>No</v>
          </cell>
          <cell r="Q2568" t="str">
            <v>Brazil</v>
          </cell>
          <cell r="R2568" t="str">
            <v>AMS</v>
          </cell>
          <cell r="S2568" t="str">
            <v>DELIVER</v>
          </cell>
          <cell r="T2568" t="str">
            <v>DELIVER-SL IT OUTSOURCING</v>
          </cell>
          <cell r="U2568" t="str">
            <v>Marcos Szmyhiel</v>
          </cell>
          <cell r="V2568" t="str">
            <v>Ayush Mittal</v>
          </cell>
          <cell r="W2568" t="str">
            <v>Rob Link</v>
          </cell>
          <cell r="X2568" t="str">
            <v>Elder Gigek</v>
          </cell>
          <cell r="Y2568" t="str">
            <v>OSNEI DELBONI</v>
          </cell>
          <cell r="Z2568" t="str">
            <v>Marcos Szmyhiel</v>
          </cell>
          <cell r="AA2568" t="str">
            <v/>
          </cell>
          <cell r="AB2568" t="str">
            <v>marcos.szmyhiel@dxc.com</v>
          </cell>
          <cell r="AC2568" t="str">
            <v>OSNEI DELBONI</v>
          </cell>
          <cell r="AD2568" t="str">
            <v>andrew.levido@dxc.com</v>
          </cell>
          <cell r="AE2568" t="str">
            <v>BRA</v>
          </cell>
          <cell r="AF2568" t="str">
            <v>AMS</v>
          </cell>
          <cell r="AG2568" t="str">
            <v>AMS</v>
          </cell>
          <cell r="AH2568" t="str">
            <v>AMS-DELIVER</v>
          </cell>
          <cell r="AI2568" t="str">
            <v>DELIVER</v>
          </cell>
          <cell r="AJ2568" t="str">
            <v>DELIVER</v>
          </cell>
          <cell r="AK2568" t="str">
            <v>DELIVER-SL IT OUTSOURCING</v>
          </cell>
          <cell r="AL2568" t="str">
            <v>HPES</v>
          </cell>
          <cell r="AM2568" t="str">
            <v>cmp</v>
          </cell>
          <cell r="AN2568">
            <v>0</v>
          </cell>
          <cell r="AO2568">
            <v>0</v>
          </cell>
          <cell r="AP2568" t="str">
            <v>OH &amp; Leveraged Costs</v>
          </cell>
          <cell r="AQ2568" t="str">
            <v>Allocated</v>
          </cell>
          <cell r="AR2568" t="str">
            <v>MH-D3PH - AMS DEL SL ITO/CP ITO &amp; Hybrid Cloud</v>
          </cell>
          <cell r="AS2568" t="str">
            <v>ITO / Cloud</v>
          </cell>
        </row>
        <row r="2569">
          <cell r="C2569">
            <v>81154159</v>
          </cell>
          <cell r="D2569" t="str">
            <v>Wilson,Derek B</v>
          </cell>
          <cell r="E2569" t="str">
            <v>Active</v>
          </cell>
          <cell r="F2569">
            <v>39686</v>
          </cell>
          <cell r="G2569" t="str">
            <v>NA</v>
          </cell>
          <cell r="H2569" t="str">
            <v>Regular</v>
          </cell>
          <cell r="I2569" t="str">
            <v>Regular</v>
          </cell>
          <cell r="J2569" t="str">
            <v>Full time</v>
          </cell>
          <cell r="K2569" t="str">
            <v>No</v>
          </cell>
          <cell r="L2569" t="str">
            <v>5</v>
          </cell>
          <cell r="M2569" t="str">
            <v>Sr Prof</v>
          </cell>
          <cell r="N2569" t="str">
            <v>USA7</v>
          </cell>
          <cell r="O2569" t="str">
            <v>USA7 DXC Technology Services LLC</v>
          </cell>
          <cell r="P2569" t="str">
            <v>No</v>
          </cell>
          <cell r="Q2569" t="str">
            <v>United States of America</v>
          </cell>
          <cell r="R2569" t="str">
            <v>AMS</v>
          </cell>
          <cell r="S2569" t="str">
            <v>DELIVER</v>
          </cell>
          <cell r="T2569" t="str">
            <v>DELIVER-SL IT OUTSOURCING</v>
          </cell>
          <cell r="U2569" t="str">
            <v>Jeff Sutton</v>
          </cell>
          <cell r="V2569" t="str">
            <v>Ayush Mittal</v>
          </cell>
          <cell r="W2569" t="str">
            <v>Rob Link</v>
          </cell>
          <cell r="X2569" t="str">
            <v>Scott Thompson</v>
          </cell>
          <cell r="Y2569" t="str">
            <v>Jeff Sutton</v>
          </cell>
          <cell r="Z2569" t="str">
            <v/>
          </cell>
          <cell r="AA2569" t="str">
            <v/>
          </cell>
          <cell r="AB2569" t="str">
            <v>jeff.sutton@dxc.com</v>
          </cell>
          <cell r="AC2569" t="str">
            <v>Scott Thompson</v>
          </cell>
          <cell r="AD2569" t="str">
            <v>andrew.levido@dxc.com</v>
          </cell>
          <cell r="AE2569" t="str">
            <v>USA</v>
          </cell>
          <cell r="AF2569" t="str">
            <v>AMS</v>
          </cell>
          <cell r="AG2569" t="str">
            <v>AMS</v>
          </cell>
          <cell r="AH2569" t="str">
            <v>AMS-DELIVER</v>
          </cell>
          <cell r="AI2569" t="str">
            <v>DELIVER</v>
          </cell>
          <cell r="AJ2569" t="str">
            <v>DELIVER</v>
          </cell>
          <cell r="AK2569" t="str">
            <v>DELIVER-SL IT OUTSOURCING</v>
          </cell>
          <cell r="AL2569" t="str">
            <v>HPES</v>
          </cell>
          <cell r="AM2569" t="str">
            <v>cmp</v>
          </cell>
          <cell r="AN2569">
            <v>0.48780400000000002</v>
          </cell>
          <cell r="AO2569">
            <v>0.71428499999999995</v>
          </cell>
          <cell r="AP2569" t="str">
            <v>HP INC</v>
          </cell>
          <cell r="AQ2569" t="str">
            <v>Allocated</v>
          </cell>
          <cell r="AR2569" t="str">
            <v>MH-D3PH - AMS DEL SL ITO/CP ITO &amp; Hybrid Cloud</v>
          </cell>
          <cell r="AS2569" t="str">
            <v>ITO / Cloud</v>
          </cell>
        </row>
        <row r="2570">
          <cell r="C2570">
            <v>81154488</v>
          </cell>
          <cell r="D2570" t="str">
            <v>Nanavaty,Samir J</v>
          </cell>
          <cell r="E2570" t="str">
            <v>Active</v>
          </cell>
          <cell r="F2570">
            <v>39686</v>
          </cell>
          <cell r="G2570" t="str">
            <v>NA</v>
          </cell>
          <cell r="H2570" t="str">
            <v>Regular</v>
          </cell>
          <cell r="I2570" t="str">
            <v>Regular</v>
          </cell>
          <cell r="J2570" t="str">
            <v>Full time</v>
          </cell>
          <cell r="K2570" t="str">
            <v>No</v>
          </cell>
          <cell r="L2570" t="str">
            <v>6</v>
          </cell>
          <cell r="M2570" t="str">
            <v>Advr</v>
          </cell>
          <cell r="N2570" t="str">
            <v>USA7</v>
          </cell>
          <cell r="O2570" t="str">
            <v>USA7 DXC Technology Services LLC</v>
          </cell>
          <cell r="P2570" t="str">
            <v>No</v>
          </cell>
          <cell r="Q2570" t="str">
            <v>United States of America</v>
          </cell>
          <cell r="R2570" t="str">
            <v>AMS</v>
          </cell>
          <cell r="S2570" t="str">
            <v>DELIVER</v>
          </cell>
          <cell r="T2570" t="str">
            <v>DELIVER-SL IT OUTSOURCING</v>
          </cell>
          <cell r="U2570" t="str">
            <v>Jeff Sutton</v>
          </cell>
          <cell r="V2570" t="str">
            <v>Ayush Mittal</v>
          </cell>
          <cell r="W2570" t="str">
            <v>Rob Link</v>
          </cell>
          <cell r="X2570" t="str">
            <v>Scott Thompson</v>
          </cell>
          <cell r="Y2570" t="str">
            <v>Jeff Sutton</v>
          </cell>
          <cell r="Z2570" t="str">
            <v/>
          </cell>
          <cell r="AA2570" t="str">
            <v/>
          </cell>
          <cell r="AB2570" t="str">
            <v>jeff.sutton@dxc.com</v>
          </cell>
          <cell r="AC2570" t="str">
            <v>Scott Thompson</v>
          </cell>
          <cell r="AD2570" t="str">
            <v>andrew.levido@dxc.com</v>
          </cell>
          <cell r="AE2570" t="str">
            <v>USA</v>
          </cell>
          <cell r="AF2570" t="str">
            <v>AMS</v>
          </cell>
          <cell r="AG2570" t="str">
            <v>AMS</v>
          </cell>
          <cell r="AH2570" t="str">
            <v>AMS-DELIVER</v>
          </cell>
          <cell r="AI2570" t="str">
            <v>DELIVER</v>
          </cell>
          <cell r="AJ2570" t="str">
            <v>DELIVER</v>
          </cell>
          <cell r="AK2570" t="str">
            <v>DELIVER-SL IT OUTSOURCING</v>
          </cell>
          <cell r="AL2570" t="str">
            <v>HPES</v>
          </cell>
          <cell r="AM2570" t="str">
            <v>cmp</v>
          </cell>
          <cell r="AN2570">
            <v>2.1874999999999999E-2</v>
          </cell>
          <cell r="AO2570">
            <v>0</v>
          </cell>
          <cell r="AP2570" t="str">
            <v>CAMPBELL SOUP COMPANY</v>
          </cell>
          <cell r="AQ2570" t="str">
            <v>Bench</v>
          </cell>
          <cell r="AR2570" t="str">
            <v>MH-D3PH - AMS DEL SL ITO/CP ITO &amp; Hybrid Cloud</v>
          </cell>
          <cell r="AS2570" t="str">
            <v>ITO / Cloud</v>
          </cell>
        </row>
        <row r="2571">
          <cell r="C2571">
            <v>81154633</v>
          </cell>
          <cell r="D2571" t="str">
            <v>Kshirsagar,Saurabh</v>
          </cell>
          <cell r="E2571" t="str">
            <v>Active</v>
          </cell>
          <cell r="F2571">
            <v>39686</v>
          </cell>
          <cell r="G2571" t="str">
            <v>NA</v>
          </cell>
          <cell r="H2571" t="str">
            <v>Regular</v>
          </cell>
          <cell r="I2571" t="str">
            <v>Regular</v>
          </cell>
          <cell r="J2571" t="str">
            <v>Full time</v>
          </cell>
          <cell r="K2571" t="str">
            <v>No</v>
          </cell>
          <cell r="L2571" t="str">
            <v>6</v>
          </cell>
          <cell r="M2571" t="str">
            <v>Advr</v>
          </cell>
          <cell r="N2571" t="str">
            <v>USA7</v>
          </cell>
          <cell r="O2571" t="str">
            <v>USA7 DXC Technology Services LLC</v>
          </cell>
          <cell r="P2571" t="str">
            <v>No</v>
          </cell>
          <cell r="Q2571" t="str">
            <v>United States of America</v>
          </cell>
          <cell r="R2571" t="str">
            <v>AMS</v>
          </cell>
          <cell r="S2571" t="str">
            <v>DELIVER</v>
          </cell>
          <cell r="T2571" t="str">
            <v>DELIVER-SL APPLICATIONS</v>
          </cell>
          <cell r="U2571" t="str">
            <v>Ramchandra Padmanabhan</v>
          </cell>
          <cell r="V2571" t="str">
            <v>A V SREENATH</v>
          </cell>
          <cell r="W2571" t="str">
            <v>Keith Kerrison</v>
          </cell>
          <cell r="X2571" t="str">
            <v>Kathy Walker</v>
          </cell>
          <cell r="Y2571" t="str">
            <v>Ravi Damodaran</v>
          </cell>
          <cell r="Z2571" t="str">
            <v>Ramchandra Padmanabhan</v>
          </cell>
          <cell r="AA2571" t="str">
            <v/>
          </cell>
          <cell r="AB2571" t="str">
            <v>ramchandra.padmanabhan@dxc.com</v>
          </cell>
          <cell r="AC2571" t="str">
            <v>Ravi Damodaran</v>
          </cell>
          <cell r="AD2571" t="str">
            <v>andrew.levido@dxc.com</v>
          </cell>
          <cell r="AE2571" t="str">
            <v>USA</v>
          </cell>
          <cell r="AF2571" t="str">
            <v>AMS</v>
          </cell>
          <cell r="AG2571" t="str">
            <v>AMS</v>
          </cell>
          <cell r="AH2571" t="str">
            <v>AMS-DELIVER</v>
          </cell>
          <cell r="AI2571" t="str">
            <v>DELIVER</v>
          </cell>
          <cell r="AJ2571" t="str">
            <v>DELIVER</v>
          </cell>
          <cell r="AK2571" t="str">
            <v>DELIVER-SL APPLICATIONS</v>
          </cell>
          <cell r="AL2571" t="str">
            <v>HPES</v>
          </cell>
          <cell r="AM2571" t="str">
            <v>cmp</v>
          </cell>
          <cell r="AN2571">
            <v>0.67613599999999996</v>
          </cell>
          <cell r="AO2571">
            <v>0.56818100000000005</v>
          </cell>
          <cell r="AP2571" t="str">
            <v>TriBridge, Inc.</v>
          </cell>
          <cell r="AQ2571" t="str">
            <v>Allocated</v>
          </cell>
          <cell r="AR2571" t="str">
            <v>MH-D3VK - AMS DEL Applications SL Apps</v>
          </cell>
          <cell r="AS2571" t="str">
            <v>Applications</v>
          </cell>
        </row>
        <row r="2572">
          <cell r="C2572">
            <v>81155131</v>
          </cell>
          <cell r="D2572" t="str">
            <v>Moore,Richard G</v>
          </cell>
          <cell r="E2572" t="str">
            <v>Active</v>
          </cell>
          <cell r="F2572">
            <v>39686</v>
          </cell>
          <cell r="G2572" t="str">
            <v>NA</v>
          </cell>
          <cell r="H2572" t="str">
            <v>Regular</v>
          </cell>
          <cell r="I2572" t="str">
            <v>Regular</v>
          </cell>
          <cell r="J2572" t="str">
            <v>Full time</v>
          </cell>
          <cell r="K2572" t="str">
            <v>No</v>
          </cell>
          <cell r="L2572" t="str">
            <v>6</v>
          </cell>
          <cell r="M2572" t="str">
            <v>Advr</v>
          </cell>
          <cell r="N2572" t="str">
            <v>USA7</v>
          </cell>
          <cell r="O2572" t="str">
            <v>USA7 DXC Technology Services LLC</v>
          </cell>
          <cell r="P2572" t="str">
            <v>No</v>
          </cell>
          <cell r="Q2572" t="str">
            <v>United States of America</v>
          </cell>
          <cell r="R2572" t="str">
            <v>AMS</v>
          </cell>
          <cell r="S2572" t="str">
            <v>DELIVER</v>
          </cell>
          <cell r="T2572" t="str">
            <v>DELIVER-SL APPLICATIONS</v>
          </cell>
          <cell r="U2572" t="str">
            <v>Raju Bhambhani</v>
          </cell>
          <cell r="V2572" t="str">
            <v>A V SREENATH</v>
          </cell>
          <cell r="W2572" t="str">
            <v>Keith Kerrison</v>
          </cell>
          <cell r="X2572" t="str">
            <v>Lourens Van Aswegen</v>
          </cell>
          <cell r="Y2572" t="str">
            <v>Raju Bhambhani</v>
          </cell>
          <cell r="Z2572" t="str">
            <v/>
          </cell>
          <cell r="AA2572" t="str">
            <v/>
          </cell>
          <cell r="AB2572" t="str">
            <v>raju.bhambhani@dxc.com</v>
          </cell>
          <cell r="AC2572" t="str">
            <v>Lourens Van Aswegen</v>
          </cell>
          <cell r="AD2572" t="str">
            <v>andrew.levido@dxc.com</v>
          </cell>
          <cell r="AE2572" t="str">
            <v>USA</v>
          </cell>
          <cell r="AF2572" t="str">
            <v>AMS</v>
          </cell>
          <cell r="AG2572" t="str">
            <v>AMS</v>
          </cell>
          <cell r="AH2572" t="str">
            <v>AMS-DELIVER</v>
          </cell>
          <cell r="AI2572" t="str">
            <v>DELIVER</v>
          </cell>
          <cell r="AJ2572" t="str">
            <v>DELIVER</v>
          </cell>
          <cell r="AK2572" t="str">
            <v>DELIVER-SL APPLICATIONS</v>
          </cell>
          <cell r="AL2572" t="str">
            <v>HPES</v>
          </cell>
          <cell r="AM2572" t="str">
            <v>cmp</v>
          </cell>
          <cell r="AN2572">
            <v>0</v>
          </cell>
          <cell r="AO2572">
            <v>1.443181</v>
          </cell>
          <cell r="AP2572" t="str">
            <v>KONINKLIJKE AHOLD DELHAIZE NV</v>
          </cell>
          <cell r="AQ2572" t="str">
            <v>Allocated</v>
          </cell>
          <cell r="AR2572" t="str">
            <v>MH-D3VJ - AMS DEL Applications SL ECA</v>
          </cell>
          <cell r="AS2572" t="str">
            <v>Applications</v>
          </cell>
        </row>
        <row r="2573">
          <cell r="C2573">
            <v>81155412</v>
          </cell>
          <cell r="D2573" t="str">
            <v>Cesquim,Ana Paula Oliveira</v>
          </cell>
          <cell r="E2573" t="str">
            <v>Active</v>
          </cell>
          <cell r="F2573">
            <v>39686</v>
          </cell>
          <cell r="G2573" t="str">
            <v>NA</v>
          </cell>
          <cell r="H2573" t="str">
            <v>Regular</v>
          </cell>
          <cell r="I2573" t="str">
            <v>Regular</v>
          </cell>
          <cell r="J2573" t="str">
            <v>Full time</v>
          </cell>
          <cell r="K2573" t="str">
            <v>No</v>
          </cell>
          <cell r="L2573" t="str">
            <v>4</v>
          </cell>
          <cell r="M2573" t="str">
            <v>INT</v>
          </cell>
          <cell r="N2573" t="str">
            <v>BR50</v>
          </cell>
          <cell r="O2573" t="str">
            <v>BR50 Enterprise Services Brasil Servicos</v>
          </cell>
          <cell r="P2573" t="str">
            <v>No</v>
          </cell>
          <cell r="Q2573" t="str">
            <v>Brazil</v>
          </cell>
          <cell r="R2573" t="str">
            <v>AMS</v>
          </cell>
          <cell r="S2573" t="str">
            <v>DELIVER</v>
          </cell>
          <cell r="T2573" t="str">
            <v>DELIVER-SL IT OUTSOURCING</v>
          </cell>
          <cell r="U2573" t="str">
            <v>Heitor Sola</v>
          </cell>
          <cell r="V2573" t="str">
            <v>Ayush Mittal</v>
          </cell>
          <cell r="W2573" t="str">
            <v>Rob Link</v>
          </cell>
          <cell r="X2573" t="str">
            <v>Elder Gigek</v>
          </cell>
          <cell r="Y2573" t="str">
            <v>OSNEI DELBONI</v>
          </cell>
          <cell r="Z2573" t="str">
            <v>Heitor Sola</v>
          </cell>
          <cell r="AA2573" t="str">
            <v/>
          </cell>
          <cell r="AB2573" t="str">
            <v>heitor.sola@dxc.com</v>
          </cell>
          <cell r="AC2573" t="str">
            <v>OSNEI DELBONI</v>
          </cell>
          <cell r="AD2573" t="str">
            <v>andrew.levido@dxc.com</v>
          </cell>
          <cell r="AE2573" t="str">
            <v>BRA</v>
          </cell>
          <cell r="AF2573" t="str">
            <v>AMS</v>
          </cell>
          <cell r="AG2573" t="str">
            <v>AMS</v>
          </cell>
          <cell r="AH2573" t="str">
            <v>AMS-DELIVER</v>
          </cell>
          <cell r="AI2573" t="str">
            <v>DELIVER</v>
          </cell>
          <cell r="AJ2573" t="str">
            <v>DELIVER</v>
          </cell>
          <cell r="AK2573" t="str">
            <v>DELIVER-SL IT OUTSOURCING</v>
          </cell>
          <cell r="AL2573" t="str">
            <v>HPES</v>
          </cell>
          <cell r="AM2573" t="str">
            <v>cmp</v>
          </cell>
          <cell r="AN2573">
            <v>0</v>
          </cell>
          <cell r="AO2573">
            <v>3.4090000000000002E-2</v>
          </cell>
          <cell r="AP2573" t="str">
            <v>OH &amp; Leveraged Costs</v>
          </cell>
          <cell r="AQ2573" t="str">
            <v>Allocated</v>
          </cell>
          <cell r="AR2573" t="str">
            <v>MH-D3PH - AMS DEL SL ITO/CP ITO &amp; Hybrid Cloud</v>
          </cell>
          <cell r="AS2573" t="str">
            <v>ITO / Cloud</v>
          </cell>
        </row>
        <row r="2574">
          <cell r="C2574">
            <v>81155865</v>
          </cell>
          <cell r="D2574" t="str">
            <v>EMERSON BARBOZA,ROQUE</v>
          </cell>
          <cell r="E2574" t="str">
            <v>Active</v>
          </cell>
          <cell r="F2574">
            <v>41775</v>
          </cell>
          <cell r="G2574" t="str">
            <v>NA</v>
          </cell>
          <cell r="H2574" t="str">
            <v>Regular</v>
          </cell>
          <cell r="I2574" t="str">
            <v>Regular</v>
          </cell>
          <cell r="J2574" t="str">
            <v>Full time</v>
          </cell>
          <cell r="K2574" t="str">
            <v>No</v>
          </cell>
          <cell r="L2574" t="str">
            <v>5</v>
          </cell>
          <cell r="M2574" t="str">
            <v>SPE</v>
          </cell>
          <cell r="N2574" t="str">
            <v>BR50</v>
          </cell>
          <cell r="O2574" t="str">
            <v>BR50 Enterprise Services Brasil Servicos</v>
          </cell>
          <cell r="P2574" t="str">
            <v>No</v>
          </cell>
          <cell r="Q2574" t="str">
            <v>Brazil</v>
          </cell>
          <cell r="R2574" t="str">
            <v>AMS</v>
          </cell>
          <cell r="S2574" t="str">
            <v>DELIVER</v>
          </cell>
          <cell r="T2574" t="str">
            <v>DELIVER-SL IT OUTSOURCING</v>
          </cell>
          <cell r="U2574" t="str">
            <v>Valdemir Coregliano</v>
          </cell>
          <cell r="V2574" t="str">
            <v>Ayush Mittal</v>
          </cell>
          <cell r="W2574" t="str">
            <v>Rob Link</v>
          </cell>
          <cell r="X2574" t="str">
            <v>Elder Gigek</v>
          </cell>
          <cell r="Y2574" t="str">
            <v>Valdemir Coregliano</v>
          </cell>
          <cell r="Z2574" t="str">
            <v/>
          </cell>
          <cell r="AA2574" t="str">
            <v/>
          </cell>
          <cell r="AB2574" t="str">
            <v>valdemir.coregliano@dxc.com</v>
          </cell>
          <cell r="AC2574" t="str">
            <v>Elder Gigek</v>
          </cell>
          <cell r="AD2574" t="str">
            <v>andrew.levido@dxc.com</v>
          </cell>
          <cell r="AE2574" t="str">
            <v>BRA</v>
          </cell>
          <cell r="AF2574" t="str">
            <v>AMS</v>
          </cell>
          <cell r="AG2574" t="str">
            <v>AMS</v>
          </cell>
          <cell r="AH2574" t="str">
            <v>AMS-DELIVER</v>
          </cell>
          <cell r="AI2574" t="str">
            <v>DELIVER</v>
          </cell>
          <cell r="AJ2574" t="str">
            <v>DELIVER</v>
          </cell>
          <cell r="AK2574" t="str">
            <v>DELIVER-SL IT OUTSOURCING</v>
          </cell>
          <cell r="AL2574" t="str">
            <v>HPES</v>
          </cell>
          <cell r="AM2574" t="str">
            <v>cmp</v>
          </cell>
          <cell r="AN2574">
            <v>0</v>
          </cell>
          <cell r="AO2574">
            <v>0</v>
          </cell>
          <cell r="AP2574" t="str">
            <v/>
          </cell>
          <cell r="AQ2574" t="str">
            <v>Allocated</v>
          </cell>
          <cell r="AR2574" t="str">
            <v>MH-D3PH - AMS DEL SL ITO/CP ITO &amp; Hybrid Cloud</v>
          </cell>
          <cell r="AS2574" t="str">
            <v>ITO / Cloud</v>
          </cell>
        </row>
        <row r="2575">
          <cell r="C2575">
            <v>81156353</v>
          </cell>
          <cell r="D2575" t="str">
            <v>FRANCISCO DE OLIVEIRA,CARLOS EDUARDO</v>
          </cell>
          <cell r="E2575" t="str">
            <v>Active</v>
          </cell>
          <cell r="F2575">
            <v>44230</v>
          </cell>
          <cell r="G2575" t="str">
            <v>NA</v>
          </cell>
          <cell r="H2575" t="str">
            <v>Regular</v>
          </cell>
          <cell r="I2575" t="str">
            <v>Regular</v>
          </cell>
          <cell r="J2575" t="str">
            <v>Full time</v>
          </cell>
          <cell r="K2575" t="str">
            <v>No</v>
          </cell>
          <cell r="L2575" t="str">
            <v>3</v>
          </cell>
          <cell r="M2575" t="str">
            <v>SEN</v>
          </cell>
          <cell r="N2575" t="str">
            <v>BR50</v>
          </cell>
          <cell r="O2575" t="str">
            <v>BR50 Enterprise Services Brasil Servicos</v>
          </cell>
          <cell r="P2575" t="str">
            <v>No</v>
          </cell>
          <cell r="Q2575" t="str">
            <v>Brazil</v>
          </cell>
          <cell r="R2575" t="str">
            <v>AMS</v>
          </cell>
          <cell r="S2575" t="str">
            <v>DELIVER</v>
          </cell>
          <cell r="T2575" t="str">
            <v>DELIVER-SL IT OUTSOURCING</v>
          </cell>
          <cell r="U2575" t="str">
            <v>Luis Becerril</v>
          </cell>
          <cell r="V2575" t="str">
            <v>Ayush Mittal</v>
          </cell>
          <cell r="W2575" t="str">
            <v>Wim Heene</v>
          </cell>
          <cell r="X2575" t="str">
            <v>Noelle Toland</v>
          </cell>
          <cell r="Y2575" t="str">
            <v>Michael Osten</v>
          </cell>
          <cell r="Z2575" t="str">
            <v>Luis Becerril</v>
          </cell>
          <cell r="AA2575" t="str">
            <v/>
          </cell>
          <cell r="AB2575" t="str">
            <v>luis.becerril@dxc.com</v>
          </cell>
          <cell r="AC2575" t="str">
            <v>Michael Osten</v>
          </cell>
          <cell r="AD2575" t="str">
            <v>andrew.levido@dxc.com</v>
          </cell>
          <cell r="AE2575" t="str">
            <v>BRA</v>
          </cell>
          <cell r="AF2575" t="str">
            <v>AMS</v>
          </cell>
          <cell r="AG2575" t="str">
            <v>AMS</v>
          </cell>
          <cell r="AH2575" t="str">
            <v>AMS-DELIVER</v>
          </cell>
          <cell r="AI2575" t="str">
            <v>DELIVER</v>
          </cell>
          <cell r="AJ2575" t="str">
            <v>DELIVER</v>
          </cell>
          <cell r="AK2575" t="str">
            <v>DELIVER-SL IT OUTSOURCING</v>
          </cell>
          <cell r="AL2575" t="str">
            <v>HPES</v>
          </cell>
          <cell r="AM2575" t="str">
            <v>cmp</v>
          </cell>
          <cell r="AN2575">
            <v>0</v>
          </cell>
          <cell r="AO2575">
            <v>0</v>
          </cell>
          <cell r="AP2575" t="str">
            <v>OH &amp; Leveraged Costs</v>
          </cell>
          <cell r="AQ2575" t="str">
            <v>Allocated</v>
          </cell>
          <cell r="AR2575" t="str">
            <v>MH-D3PK - AMS DEL SL ITO/CP OD&amp;T DATA CENTRES</v>
          </cell>
          <cell r="AS2575" t="str">
            <v>ITO / Cloud</v>
          </cell>
        </row>
        <row r="2576">
          <cell r="C2576">
            <v>81156555</v>
          </cell>
          <cell r="D2576" t="str">
            <v>Brekke,Michelle</v>
          </cell>
          <cell r="E2576" t="str">
            <v>Active</v>
          </cell>
          <cell r="F2576">
            <v>39686</v>
          </cell>
          <cell r="G2576" t="str">
            <v>NA</v>
          </cell>
          <cell r="H2576" t="str">
            <v>Regular</v>
          </cell>
          <cell r="I2576" t="str">
            <v>Regular</v>
          </cell>
          <cell r="J2576" t="str">
            <v>Full time</v>
          </cell>
          <cell r="K2576" t="str">
            <v>No</v>
          </cell>
          <cell r="L2576" t="str">
            <v>3</v>
          </cell>
          <cell r="M2576" t="str">
            <v>ENT</v>
          </cell>
          <cell r="N2576" t="str">
            <v>CA64</v>
          </cell>
          <cell r="O2576" t="str">
            <v>CA64 ESIT Advanced Solutions Inc.</v>
          </cell>
          <cell r="P2576" t="str">
            <v>No</v>
          </cell>
          <cell r="Q2576" t="str">
            <v>Canada</v>
          </cell>
          <cell r="R2576" t="str">
            <v>AMS</v>
          </cell>
          <cell r="S2576" t="str">
            <v>DELIVER</v>
          </cell>
          <cell r="T2576" t="str">
            <v>DELIVER-OTHER</v>
          </cell>
          <cell r="U2576" t="str">
            <v>Craig Morton</v>
          </cell>
          <cell r="V2576" t="str">
            <v>Kristen Leroux</v>
          </cell>
          <cell r="W2576" t="str">
            <v>Mike Harrison</v>
          </cell>
          <cell r="X2576" t="str">
            <v>Nataly Mayrand</v>
          </cell>
          <cell r="Y2576" t="str">
            <v>Craig Morton</v>
          </cell>
          <cell r="Z2576" t="str">
            <v/>
          </cell>
          <cell r="AA2576" t="str">
            <v/>
          </cell>
          <cell r="AB2576" t="str">
            <v>craig.morton@dxc.com</v>
          </cell>
          <cell r="AC2576" t="str">
            <v>Nataly Mayrand</v>
          </cell>
          <cell r="AD2576" t="str">
            <v>andrew.levido@dxc.com</v>
          </cell>
          <cell r="AE2576" t="str">
            <v>CAN</v>
          </cell>
          <cell r="AF2576" t="str">
            <v>AMS</v>
          </cell>
          <cell r="AG2576" t="str">
            <v>AMS</v>
          </cell>
          <cell r="AH2576" t="str">
            <v>AMS-Canada Public Sector</v>
          </cell>
          <cell r="AI2576" t="str">
            <v>DELIVER</v>
          </cell>
          <cell r="AJ2576" t="str">
            <v>DELIVER</v>
          </cell>
          <cell r="AK2576" t="str">
            <v>DELIVER-OTHER</v>
          </cell>
          <cell r="AL2576" t="str">
            <v>HPES</v>
          </cell>
          <cell r="AM2576" t="str">
            <v>cmp</v>
          </cell>
          <cell r="AN2576">
            <v>0</v>
          </cell>
          <cell r="AO2576">
            <v>0</v>
          </cell>
          <cell r="AP2576" t="str">
            <v>OH &amp; Leveraged Costs</v>
          </cell>
          <cell r="AQ2576" t="str">
            <v>Allocated</v>
          </cell>
          <cell r="AR2576" t="str">
            <v>MH-DNKB - BRITISH COLUMBIA (BC)</v>
          </cell>
          <cell r="AS2576" t="str">
            <v>Other</v>
          </cell>
        </row>
        <row r="2577">
          <cell r="C2577">
            <v>81156951</v>
          </cell>
          <cell r="D2577" t="str">
            <v>Eleby,Jonathan D</v>
          </cell>
          <cell r="E2577" t="str">
            <v>Active</v>
          </cell>
          <cell r="F2577">
            <v>39686</v>
          </cell>
          <cell r="G2577" t="str">
            <v>NA</v>
          </cell>
          <cell r="H2577" t="str">
            <v>Regular</v>
          </cell>
          <cell r="I2577" t="str">
            <v>Regular</v>
          </cell>
          <cell r="J2577" t="str">
            <v>Full time</v>
          </cell>
          <cell r="K2577" t="str">
            <v>No</v>
          </cell>
          <cell r="L2577" t="str">
            <v>4</v>
          </cell>
          <cell r="M2577" t="str">
            <v>Sr Assoc</v>
          </cell>
          <cell r="N2577" t="str">
            <v>USA7</v>
          </cell>
          <cell r="O2577" t="str">
            <v>USA7 DXC Technology Services LLC</v>
          </cell>
          <cell r="P2577" t="str">
            <v>No</v>
          </cell>
          <cell r="Q2577" t="str">
            <v>United States of America</v>
          </cell>
          <cell r="R2577" t="str">
            <v>AMS</v>
          </cell>
          <cell r="S2577" t="str">
            <v>DELIVER</v>
          </cell>
          <cell r="T2577" t="str">
            <v>DELIVER-SL IT OUTSOURCING</v>
          </cell>
          <cell r="U2577" t="str">
            <v>Greg Erpelding</v>
          </cell>
          <cell r="V2577" t="str">
            <v>Ayush Mittal</v>
          </cell>
          <cell r="W2577" t="str">
            <v>Rob Link</v>
          </cell>
          <cell r="X2577" t="str">
            <v>Todd Culver</v>
          </cell>
          <cell r="Y2577" t="str">
            <v>Gray Templeton</v>
          </cell>
          <cell r="Z2577" t="str">
            <v>Greg Erpelding</v>
          </cell>
          <cell r="AA2577" t="str">
            <v/>
          </cell>
          <cell r="AB2577" t="str">
            <v>greg.erpelding@dxc.com</v>
          </cell>
          <cell r="AC2577" t="str">
            <v>Gray Templeton</v>
          </cell>
          <cell r="AD2577" t="str">
            <v>andrew.levido@dxc.com</v>
          </cell>
          <cell r="AE2577" t="str">
            <v>USA</v>
          </cell>
          <cell r="AF2577" t="str">
            <v>AMS</v>
          </cell>
          <cell r="AG2577" t="str">
            <v>AMS</v>
          </cell>
          <cell r="AH2577" t="str">
            <v>AMS-DELIVER</v>
          </cell>
          <cell r="AI2577" t="str">
            <v>DELIVER</v>
          </cell>
          <cell r="AJ2577" t="str">
            <v>DELIVER</v>
          </cell>
          <cell r="AK2577" t="str">
            <v>DELIVER-SL IT OUTSOURCING</v>
          </cell>
          <cell r="AL2577" t="str">
            <v>HPES</v>
          </cell>
          <cell r="AM2577" t="str">
            <v>cmp</v>
          </cell>
          <cell r="AN2577">
            <v>0.71590900000000002</v>
          </cell>
          <cell r="AO2577">
            <v>1.0227269999999999</v>
          </cell>
          <cell r="AP2577" t="str">
            <v>OH &amp; Leveraged Costs</v>
          </cell>
          <cell r="AQ2577" t="str">
            <v>Allocated</v>
          </cell>
          <cell r="AR2577" t="str">
            <v>MH-D3PN - AMS DEL SL ITO/CP Mainframe</v>
          </cell>
          <cell r="AS2577" t="str">
            <v>ITO / Cloud</v>
          </cell>
        </row>
        <row r="2578">
          <cell r="C2578">
            <v>81157107</v>
          </cell>
          <cell r="D2578" t="str">
            <v>Portescheller,Eduardo Di Mizio</v>
          </cell>
          <cell r="E2578" t="str">
            <v>Active</v>
          </cell>
          <cell r="F2578">
            <v>39686</v>
          </cell>
          <cell r="G2578" t="str">
            <v>NA</v>
          </cell>
          <cell r="H2578" t="str">
            <v>Regular</v>
          </cell>
          <cell r="I2578" t="str">
            <v>Regular</v>
          </cell>
          <cell r="J2578" t="str">
            <v>Full time</v>
          </cell>
          <cell r="K2578" t="str">
            <v>No</v>
          </cell>
          <cell r="L2578" t="str">
            <v>4</v>
          </cell>
          <cell r="M2578" t="str">
            <v>INT</v>
          </cell>
          <cell r="N2578" t="str">
            <v>BR50</v>
          </cell>
          <cell r="O2578" t="str">
            <v>BR50 Enterprise Services Brasil Servicos</v>
          </cell>
          <cell r="P2578" t="str">
            <v>No</v>
          </cell>
          <cell r="Q2578" t="str">
            <v>Brazil</v>
          </cell>
          <cell r="R2578" t="str">
            <v>AMS</v>
          </cell>
          <cell r="S2578" t="str">
            <v>DELIVER</v>
          </cell>
          <cell r="T2578" t="str">
            <v>DELIVER-DELIVERY ENABLEMENT</v>
          </cell>
          <cell r="U2578" t="str">
            <v>Cynthia Allan</v>
          </cell>
          <cell r="V2578" t="str">
            <v>Syed Hassan</v>
          </cell>
          <cell r="W2578" t="str">
            <v>Sangeeta Mehrotra</v>
          </cell>
          <cell r="X2578" t="str">
            <v>Cynthia Allan</v>
          </cell>
          <cell r="Y2578" t="str">
            <v>Cynthia Allan</v>
          </cell>
          <cell r="Z2578" t="str">
            <v/>
          </cell>
          <cell r="AA2578" t="str">
            <v/>
          </cell>
          <cell r="AB2578" t="str">
            <v>cynthia.allan@dxc.com</v>
          </cell>
          <cell r="AC2578" t="str">
            <v>Sangeeta Mehrotra</v>
          </cell>
          <cell r="AD2578" t="str">
            <v>andrew.levido@dxc.com</v>
          </cell>
          <cell r="AE2578" t="str">
            <v>BRA</v>
          </cell>
          <cell r="AF2578" t="str">
            <v>AMS</v>
          </cell>
          <cell r="AG2578" t="str">
            <v>AMS</v>
          </cell>
          <cell r="AH2578" t="str">
            <v>AMS-DELIVER</v>
          </cell>
          <cell r="AI2578" t="str">
            <v>DELIVER</v>
          </cell>
          <cell r="AJ2578" t="str">
            <v>DELIVER</v>
          </cell>
          <cell r="AK2578" t="str">
            <v>DELIVER-DELIVERY ENABLEMENT</v>
          </cell>
          <cell r="AL2578" t="str">
            <v>HPES</v>
          </cell>
          <cell r="AM2578" t="str">
            <v>cmp</v>
          </cell>
          <cell r="AN2578">
            <v>0.75</v>
          </cell>
          <cell r="AO2578">
            <v>0.75</v>
          </cell>
          <cell r="AP2578" t="str">
            <v>VALE SA</v>
          </cell>
          <cell r="AQ2578" t="str">
            <v>Allocated</v>
          </cell>
          <cell r="AR2578" t="str">
            <v>MH-D3JB - AMS DEL SM &amp; OE</v>
          </cell>
          <cell r="AS2578" t="str">
            <v>Other</v>
          </cell>
        </row>
        <row r="2579">
          <cell r="C2579">
            <v>81157156</v>
          </cell>
          <cell r="D2579" t="str">
            <v>Quiring,Darrell</v>
          </cell>
          <cell r="E2579" t="str">
            <v>Active</v>
          </cell>
          <cell r="F2579">
            <v>39686</v>
          </cell>
          <cell r="G2579" t="str">
            <v>NA</v>
          </cell>
          <cell r="H2579" t="str">
            <v>Regular</v>
          </cell>
          <cell r="I2579" t="str">
            <v>Regular</v>
          </cell>
          <cell r="J2579" t="str">
            <v>Full time</v>
          </cell>
          <cell r="K2579" t="str">
            <v>No</v>
          </cell>
          <cell r="L2579" t="str">
            <v>6</v>
          </cell>
          <cell r="M2579" t="str">
            <v>EXP</v>
          </cell>
          <cell r="N2579" t="str">
            <v>CA64</v>
          </cell>
          <cell r="O2579" t="str">
            <v>CA64 ESIT Advanced Solutions Inc.</v>
          </cell>
          <cell r="P2579" t="str">
            <v>No</v>
          </cell>
          <cell r="Q2579" t="str">
            <v>Canada</v>
          </cell>
          <cell r="R2579" t="str">
            <v>AMS</v>
          </cell>
          <cell r="S2579" t="str">
            <v>DELIVER</v>
          </cell>
          <cell r="T2579" t="str">
            <v>DELIVER-OTHER</v>
          </cell>
          <cell r="U2579" t="str">
            <v>Lori Collins</v>
          </cell>
          <cell r="V2579" t="str">
            <v>Kristen Leroux</v>
          </cell>
          <cell r="W2579" t="str">
            <v>Mike Harrison</v>
          </cell>
          <cell r="X2579" t="str">
            <v>Keith McKinnon</v>
          </cell>
          <cell r="Y2579" t="str">
            <v>Lori Collins</v>
          </cell>
          <cell r="Z2579" t="str">
            <v/>
          </cell>
          <cell r="AA2579" t="str">
            <v/>
          </cell>
          <cell r="AB2579" t="str">
            <v>lori.collins@dxc.com</v>
          </cell>
          <cell r="AC2579" t="str">
            <v>Keith McKinnon</v>
          </cell>
          <cell r="AD2579" t="str">
            <v>andrew.levido@dxc.com</v>
          </cell>
          <cell r="AE2579" t="str">
            <v>CAN</v>
          </cell>
          <cell r="AF2579" t="str">
            <v>AMS</v>
          </cell>
          <cell r="AG2579" t="str">
            <v>AMS</v>
          </cell>
          <cell r="AH2579" t="str">
            <v>AMS-Canada Public Sector</v>
          </cell>
          <cell r="AI2579" t="str">
            <v>DELIVER</v>
          </cell>
          <cell r="AJ2579" t="str">
            <v>DELIVER</v>
          </cell>
          <cell r="AK2579" t="str">
            <v>DELIVER-OTHER</v>
          </cell>
          <cell r="AL2579" t="str">
            <v>HPES</v>
          </cell>
          <cell r="AM2579" t="str">
            <v>cmp</v>
          </cell>
          <cell r="AN2579">
            <v>4.3650000000000001E-2</v>
          </cell>
          <cell r="AO2579">
            <v>3.6476000000000001E-2</v>
          </cell>
          <cell r="AP2579" t="str">
            <v>AS Leveraged Delivery</v>
          </cell>
          <cell r="AQ2579" t="str">
            <v>Allocated</v>
          </cell>
          <cell r="AR2579" t="str">
            <v>MH-DNKB - BRITISH COLUMBIA (BC)</v>
          </cell>
          <cell r="AS2579" t="str">
            <v>Other</v>
          </cell>
        </row>
        <row r="2580">
          <cell r="C2580">
            <v>81158123</v>
          </cell>
          <cell r="D2580" t="str">
            <v>Hideki Takagi,Ricardo</v>
          </cell>
          <cell r="E2580" t="str">
            <v>Active</v>
          </cell>
          <cell r="F2580">
            <v>39686</v>
          </cell>
          <cell r="G2580" t="str">
            <v>NA</v>
          </cell>
          <cell r="H2580" t="str">
            <v>Regular</v>
          </cell>
          <cell r="I2580" t="str">
            <v>Regular</v>
          </cell>
          <cell r="J2580" t="str">
            <v>Full time</v>
          </cell>
          <cell r="K2580" t="str">
            <v>No</v>
          </cell>
          <cell r="L2580" t="str">
            <v>6</v>
          </cell>
          <cell r="M2580" t="str">
            <v>EXP</v>
          </cell>
          <cell r="N2580" t="str">
            <v>BR50</v>
          </cell>
          <cell r="O2580" t="str">
            <v>BR50 Enterprise Services Brasil Servicos</v>
          </cell>
          <cell r="P2580" t="str">
            <v>No</v>
          </cell>
          <cell r="Q2580" t="str">
            <v>Brazil</v>
          </cell>
          <cell r="R2580" t="str">
            <v>AMS</v>
          </cell>
          <cell r="S2580" t="str">
            <v>DELIVER</v>
          </cell>
          <cell r="T2580" t="str">
            <v>DELIVER-SL IT OUTSOURCING</v>
          </cell>
          <cell r="U2580" t="str">
            <v>Heitor Sola</v>
          </cell>
          <cell r="V2580" t="str">
            <v>Ayush Mittal</v>
          </cell>
          <cell r="W2580" t="str">
            <v>Rob Link</v>
          </cell>
          <cell r="X2580" t="str">
            <v>Elder Gigek</v>
          </cell>
          <cell r="Y2580" t="str">
            <v>OSNEI DELBONI</v>
          </cell>
          <cell r="Z2580" t="str">
            <v>Heitor Sola</v>
          </cell>
          <cell r="AA2580" t="str">
            <v/>
          </cell>
          <cell r="AB2580" t="str">
            <v>heitor.sola@dxc.com</v>
          </cell>
          <cell r="AC2580" t="str">
            <v>OSNEI DELBONI</v>
          </cell>
          <cell r="AD2580" t="str">
            <v>andrew.levido@dxc.com</v>
          </cell>
          <cell r="AE2580" t="str">
            <v>BRA</v>
          </cell>
          <cell r="AF2580" t="str">
            <v>AMS</v>
          </cell>
          <cell r="AG2580" t="str">
            <v>AMS</v>
          </cell>
          <cell r="AH2580" t="str">
            <v>AMS-DELIVER</v>
          </cell>
          <cell r="AI2580" t="str">
            <v>DELIVER</v>
          </cell>
          <cell r="AJ2580" t="str">
            <v>DELIVER</v>
          </cell>
          <cell r="AK2580" t="str">
            <v>DELIVER-SL IT OUTSOURCING</v>
          </cell>
          <cell r="AL2580" t="str">
            <v>HPES</v>
          </cell>
          <cell r="AM2580" t="str">
            <v>cmp</v>
          </cell>
          <cell r="AN2580">
            <v>5.2201999999999998E-2</v>
          </cell>
          <cell r="AO2580">
            <v>6.2500000000000003E-3</v>
          </cell>
          <cell r="AP2580" t="str">
            <v>Banco Votorantim</v>
          </cell>
          <cell r="AQ2580" t="str">
            <v>Allocated</v>
          </cell>
          <cell r="AR2580" t="str">
            <v>MH-D3PH - AMS DEL SL ITO/CP ITO &amp; Hybrid Cloud</v>
          </cell>
          <cell r="AS2580" t="str">
            <v>ITO / Cloud</v>
          </cell>
        </row>
        <row r="2581">
          <cell r="C2581">
            <v>81158382</v>
          </cell>
          <cell r="D2581" t="str">
            <v>Guntur,Akhila</v>
          </cell>
          <cell r="E2581" t="str">
            <v>Active</v>
          </cell>
          <cell r="F2581">
            <v>39686</v>
          </cell>
          <cell r="G2581" t="str">
            <v>NA</v>
          </cell>
          <cell r="H2581" t="str">
            <v>Regular</v>
          </cell>
          <cell r="I2581" t="str">
            <v>Regular</v>
          </cell>
          <cell r="J2581" t="str">
            <v>Full time</v>
          </cell>
          <cell r="K2581" t="str">
            <v>No</v>
          </cell>
          <cell r="L2581" t="str">
            <v>5</v>
          </cell>
          <cell r="M2581" t="str">
            <v>Sr Prof</v>
          </cell>
          <cell r="N2581" t="str">
            <v>USA7</v>
          </cell>
          <cell r="O2581" t="str">
            <v>USA7 DXC Technology Services LLC</v>
          </cell>
          <cell r="P2581" t="str">
            <v>No</v>
          </cell>
          <cell r="Q2581" t="str">
            <v>United States of America</v>
          </cell>
          <cell r="R2581" t="str">
            <v>AMS</v>
          </cell>
          <cell r="S2581" t="str">
            <v>DELIVER</v>
          </cell>
          <cell r="T2581" t="str">
            <v>DELIVER-SL APPLICATIONS</v>
          </cell>
          <cell r="U2581" t="str">
            <v>Sreedhar Kadiyala</v>
          </cell>
          <cell r="V2581" t="str">
            <v>A V SREENATH</v>
          </cell>
          <cell r="W2581" t="str">
            <v>Keith Kerrison</v>
          </cell>
          <cell r="X2581" t="str">
            <v>Lourens Van Aswegen</v>
          </cell>
          <cell r="Y2581" t="str">
            <v>Sreedhar Kadiyala</v>
          </cell>
          <cell r="Z2581" t="str">
            <v/>
          </cell>
          <cell r="AA2581" t="str">
            <v/>
          </cell>
          <cell r="AB2581" t="str">
            <v>sreedhar.kadiyala@dxc.com</v>
          </cell>
          <cell r="AC2581" t="str">
            <v>Lourens Van Aswegen</v>
          </cell>
          <cell r="AD2581" t="str">
            <v>andrew.levido@dxc.com</v>
          </cell>
          <cell r="AE2581" t="str">
            <v>USA</v>
          </cell>
          <cell r="AF2581" t="str">
            <v>AMS</v>
          </cell>
          <cell r="AG2581" t="str">
            <v>AMS</v>
          </cell>
          <cell r="AH2581" t="str">
            <v>AMS-DELIVER</v>
          </cell>
          <cell r="AI2581" t="str">
            <v>DELIVER</v>
          </cell>
          <cell r="AJ2581" t="str">
            <v>DELIVER</v>
          </cell>
          <cell r="AK2581" t="str">
            <v>DELIVER-SL APPLICATIONS</v>
          </cell>
          <cell r="AL2581" t="str">
            <v>HPES</v>
          </cell>
          <cell r="AM2581" t="str">
            <v>cmp</v>
          </cell>
          <cell r="AN2581">
            <v>0.16666600000000001</v>
          </cell>
          <cell r="AO2581">
            <v>7.9545000000000005E-2</v>
          </cell>
          <cell r="AP2581" t="str">
            <v>Spirit Aerosystems Inc</v>
          </cell>
          <cell r="AQ2581" t="str">
            <v>Over Allocated</v>
          </cell>
          <cell r="AR2581" t="str">
            <v>MH-D3VK - AMS DEL Applications SL Apps</v>
          </cell>
          <cell r="AS2581" t="str">
            <v>Applications</v>
          </cell>
        </row>
        <row r="2582">
          <cell r="C2582">
            <v>81160413</v>
          </cell>
          <cell r="D2582" t="str">
            <v>Martins Borrego,Rosana</v>
          </cell>
          <cell r="E2582" t="str">
            <v>Active</v>
          </cell>
          <cell r="F2582">
            <v>43192</v>
          </cell>
          <cell r="G2582" t="str">
            <v>NA</v>
          </cell>
          <cell r="H2582" t="str">
            <v>Regular</v>
          </cell>
          <cell r="I2582" t="str">
            <v>Regular</v>
          </cell>
          <cell r="J2582" t="str">
            <v>Full time</v>
          </cell>
          <cell r="K2582" t="str">
            <v>No</v>
          </cell>
          <cell r="L2582" t="str">
            <v>3</v>
          </cell>
          <cell r="M2582" t="str">
            <v>ENT</v>
          </cell>
          <cell r="N2582" t="str">
            <v>BR50</v>
          </cell>
          <cell r="O2582" t="str">
            <v>BR50 Enterprise Services Brasil Servicos</v>
          </cell>
          <cell r="P2582" t="str">
            <v>No</v>
          </cell>
          <cell r="Q2582" t="str">
            <v>Brazil</v>
          </cell>
          <cell r="R2582" t="str">
            <v>AMS</v>
          </cell>
          <cell r="S2582" t="str">
            <v>DELIVER</v>
          </cell>
          <cell r="T2582" t="str">
            <v>DELIVER-SL BPS</v>
          </cell>
          <cell r="U2582" t="str">
            <v>Flavio Mansato</v>
          </cell>
          <cell r="V2582" t="str">
            <v>Milind Kharosekar</v>
          </cell>
          <cell r="W2582" t="str">
            <v>GIRISH SURYAVANSHI</v>
          </cell>
          <cell r="X2582" t="str">
            <v>Maria Helena Aguiar</v>
          </cell>
          <cell r="Y2582" t="str">
            <v>Flavio Mansato</v>
          </cell>
          <cell r="Z2582" t="str">
            <v/>
          </cell>
          <cell r="AA2582" t="str">
            <v/>
          </cell>
          <cell r="AB2582" t="str">
            <v>flavio.mansato@dxc.com</v>
          </cell>
          <cell r="AC2582" t="str">
            <v>Maria Helena Aguiar</v>
          </cell>
          <cell r="AD2582" t="str">
            <v>andrew.levido@dxc.com</v>
          </cell>
          <cell r="AE2582" t="str">
            <v>BRA</v>
          </cell>
          <cell r="AF2582" t="str">
            <v>AMS</v>
          </cell>
          <cell r="AG2582" t="str">
            <v>AMS</v>
          </cell>
          <cell r="AH2582" t="str">
            <v>AMS-DELIVER</v>
          </cell>
          <cell r="AI2582" t="str">
            <v>DELIVER</v>
          </cell>
          <cell r="AJ2582" t="str">
            <v>DELIVER</v>
          </cell>
          <cell r="AK2582" t="str">
            <v>DELIVER-SL BPS</v>
          </cell>
          <cell r="AL2582" t="str">
            <v>HPES</v>
          </cell>
          <cell r="AM2582" t="str">
            <v>cmp</v>
          </cell>
          <cell r="AN2582">
            <v>0</v>
          </cell>
          <cell r="AO2582">
            <v>0</v>
          </cell>
          <cell r="AP2582" t="str">
            <v>OH &amp; Leveraged Costs</v>
          </cell>
          <cell r="AQ2582" t="str">
            <v>Allocated</v>
          </cell>
          <cell r="AR2582" t="str">
            <v>MH-D3WO - AMS DEL SL BPS COMM REGION</v>
          </cell>
          <cell r="AS2582" t="str">
            <v>BPS</v>
          </cell>
        </row>
        <row r="2583">
          <cell r="C2583">
            <v>81161219</v>
          </cell>
          <cell r="D2583" t="str">
            <v>Lopes,Sandro Delmar</v>
          </cell>
          <cell r="E2583" t="str">
            <v>Active</v>
          </cell>
          <cell r="F2583">
            <v>39686</v>
          </cell>
          <cell r="G2583" t="str">
            <v>NA</v>
          </cell>
          <cell r="H2583" t="str">
            <v>Regular</v>
          </cell>
          <cell r="I2583" t="str">
            <v>Regular</v>
          </cell>
          <cell r="J2583" t="str">
            <v>Full time</v>
          </cell>
          <cell r="K2583" t="str">
            <v>No</v>
          </cell>
          <cell r="L2583" t="str">
            <v>2</v>
          </cell>
          <cell r="M2583" t="str">
            <v>COR</v>
          </cell>
          <cell r="N2583" t="str">
            <v>BR50</v>
          </cell>
          <cell r="O2583" t="str">
            <v>BR50 Enterprise Services Brasil Servicos</v>
          </cell>
          <cell r="P2583" t="str">
            <v>No</v>
          </cell>
          <cell r="Q2583" t="str">
            <v>Brazil</v>
          </cell>
          <cell r="R2583" t="str">
            <v>AMS</v>
          </cell>
          <cell r="S2583" t="str">
            <v>DELIVER</v>
          </cell>
          <cell r="T2583" t="str">
            <v>DELIVER-SL IT OUTSOURCING</v>
          </cell>
          <cell r="U2583" t="str">
            <v>Luis Becerril</v>
          </cell>
          <cell r="V2583" t="str">
            <v>Ayush Mittal</v>
          </cell>
          <cell r="W2583" t="str">
            <v>Wim Heene</v>
          </cell>
          <cell r="X2583" t="str">
            <v>Noelle Toland</v>
          </cell>
          <cell r="Y2583" t="str">
            <v>Michael Osten</v>
          </cell>
          <cell r="Z2583" t="str">
            <v>Luis Becerril</v>
          </cell>
          <cell r="AA2583" t="str">
            <v/>
          </cell>
          <cell r="AB2583" t="str">
            <v>luis.becerril@dxc.com</v>
          </cell>
          <cell r="AC2583" t="str">
            <v>Michael Osten</v>
          </cell>
          <cell r="AD2583" t="str">
            <v>andrew.levido@dxc.com</v>
          </cell>
          <cell r="AE2583" t="str">
            <v>BRA</v>
          </cell>
          <cell r="AF2583" t="str">
            <v>AMS</v>
          </cell>
          <cell r="AG2583" t="str">
            <v>AMS</v>
          </cell>
          <cell r="AH2583" t="str">
            <v>AMS-DELIVER</v>
          </cell>
          <cell r="AI2583" t="str">
            <v>DELIVER</v>
          </cell>
          <cell r="AJ2583" t="str">
            <v>DELIVER</v>
          </cell>
          <cell r="AK2583" t="str">
            <v>DELIVER-SL IT OUTSOURCING</v>
          </cell>
          <cell r="AL2583" t="str">
            <v>HPES</v>
          </cell>
          <cell r="AM2583" t="str">
            <v>cmp</v>
          </cell>
          <cell r="AN2583">
            <v>0</v>
          </cell>
          <cell r="AO2583">
            <v>0</v>
          </cell>
          <cell r="AP2583" t="str">
            <v>OH &amp; Leveraged Costs</v>
          </cell>
          <cell r="AQ2583" t="str">
            <v>Allocated</v>
          </cell>
          <cell r="AR2583" t="str">
            <v>MH-D3PK - AMS DEL SL ITO/CP OD&amp;T DATA CENTRES</v>
          </cell>
          <cell r="AS2583" t="str">
            <v>ITO / Cloud</v>
          </cell>
        </row>
        <row r="2584">
          <cell r="C2584">
            <v>81161350</v>
          </cell>
          <cell r="D2584" t="str">
            <v>Pania de Almeida,Andreia Cristina</v>
          </cell>
          <cell r="E2584" t="str">
            <v>Active</v>
          </cell>
          <cell r="F2584">
            <v>39686</v>
          </cell>
          <cell r="G2584" t="str">
            <v>NA</v>
          </cell>
          <cell r="H2584" t="str">
            <v>Regular</v>
          </cell>
          <cell r="I2584" t="str">
            <v>Regular</v>
          </cell>
          <cell r="J2584" t="str">
            <v>Full time</v>
          </cell>
          <cell r="K2584" t="str">
            <v>No</v>
          </cell>
          <cell r="L2584" t="str">
            <v>6</v>
          </cell>
          <cell r="M2584" t="str">
            <v>EXP</v>
          </cell>
          <cell r="N2584" t="str">
            <v>BR50</v>
          </cell>
          <cell r="O2584" t="str">
            <v>BR50 Enterprise Services Brasil Servicos</v>
          </cell>
          <cell r="P2584" t="str">
            <v>No</v>
          </cell>
          <cell r="Q2584" t="str">
            <v>Brazil</v>
          </cell>
          <cell r="R2584" t="str">
            <v>AMS</v>
          </cell>
          <cell r="S2584" t="str">
            <v>DELIVER</v>
          </cell>
          <cell r="T2584" t="str">
            <v>DELIVER-SL IT OUTSOURCING</v>
          </cell>
          <cell r="U2584" t="str">
            <v>Eric Spencer</v>
          </cell>
          <cell r="V2584" t="str">
            <v>Ayush Mittal</v>
          </cell>
          <cell r="W2584" t="str">
            <v>Rob Link</v>
          </cell>
          <cell r="X2584" t="str">
            <v>Eric Spencer</v>
          </cell>
          <cell r="Y2584" t="str">
            <v>Eric Spencer</v>
          </cell>
          <cell r="Z2584" t="str">
            <v/>
          </cell>
          <cell r="AA2584" t="str">
            <v/>
          </cell>
          <cell r="AB2584" t="str">
            <v>ericdspencer@dxc.com</v>
          </cell>
          <cell r="AC2584" t="str">
            <v>Rob Link</v>
          </cell>
          <cell r="AD2584" t="str">
            <v>andrew.levido@dxc.com</v>
          </cell>
          <cell r="AE2584" t="str">
            <v>BRA</v>
          </cell>
          <cell r="AF2584" t="str">
            <v>AMS</v>
          </cell>
          <cell r="AG2584" t="str">
            <v>AMS</v>
          </cell>
          <cell r="AH2584" t="str">
            <v>AMS-DELIVER</v>
          </cell>
          <cell r="AI2584" t="str">
            <v>DELIVER</v>
          </cell>
          <cell r="AJ2584" t="str">
            <v>DELIVER</v>
          </cell>
          <cell r="AK2584" t="str">
            <v>DELIVER-SL IT OUTSOURCING</v>
          </cell>
          <cell r="AL2584" t="str">
            <v>HPES</v>
          </cell>
          <cell r="AM2584" t="str">
            <v>cmp</v>
          </cell>
          <cell r="AN2584">
            <v>0</v>
          </cell>
          <cell r="AO2584">
            <v>0</v>
          </cell>
          <cell r="AP2584" t="str">
            <v/>
          </cell>
          <cell r="AQ2584" t="str">
            <v>Allocated</v>
          </cell>
          <cell r="AR2584" t="str">
            <v>MH-D3PO - AMS DEL SL ITO/CP Other Capabilities</v>
          </cell>
          <cell r="AS2584" t="str">
            <v>ITO / Cloud</v>
          </cell>
        </row>
        <row r="2585">
          <cell r="C2585">
            <v>81164036</v>
          </cell>
          <cell r="D2585" t="str">
            <v>Cortes,Alfredo</v>
          </cell>
          <cell r="E2585" t="str">
            <v>Active</v>
          </cell>
          <cell r="F2585">
            <v>39686</v>
          </cell>
          <cell r="G2585" t="str">
            <v>NA</v>
          </cell>
          <cell r="H2585" t="str">
            <v>Regular</v>
          </cell>
          <cell r="I2585" t="str">
            <v>Regular</v>
          </cell>
          <cell r="J2585" t="str">
            <v>Full time</v>
          </cell>
          <cell r="K2585" t="str">
            <v>No</v>
          </cell>
          <cell r="L2585" t="str">
            <v>5</v>
          </cell>
          <cell r="M2585" t="str">
            <v>SPE</v>
          </cell>
          <cell r="N2585" t="str">
            <v>CLES</v>
          </cell>
          <cell r="O2585" t="str">
            <v>CLES Enterprise Services Chile Comercial Limitada</v>
          </cell>
          <cell r="P2585" t="str">
            <v>No</v>
          </cell>
          <cell r="Q2585" t="str">
            <v>Chile</v>
          </cell>
          <cell r="R2585" t="str">
            <v>AMS</v>
          </cell>
          <cell r="S2585" t="str">
            <v>DELIVER</v>
          </cell>
          <cell r="T2585" t="str">
            <v>DELIVER-SL IT OUTSOURCING</v>
          </cell>
          <cell r="U2585" t="str">
            <v>Luis Becerril</v>
          </cell>
          <cell r="V2585" t="str">
            <v>Ayush Mittal</v>
          </cell>
          <cell r="W2585" t="str">
            <v>Wim Heene</v>
          </cell>
          <cell r="X2585" t="str">
            <v>Noelle Toland</v>
          </cell>
          <cell r="Y2585" t="str">
            <v>Michael Osten</v>
          </cell>
          <cell r="Z2585" t="str">
            <v>Luis Becerril</v>
          </cell>
          <cell r="AA2585" t="str">
            <v/>
          </cell>
          <cell r="AB2585" t="str">
            <v>luis.becerril@dxc.com</v>
          </cell>
          <cell r="AC2585" t="str">
            <v>Michael Osten</v>
          </cell>
          <cell r="AD2585" t="str">
            <v>andrew.levido@dxc.com</v>
          </cell>
          <cell r="AE2585" t="str">
            <v>CHL</v>
          </cell>
          <cell r="AF2585" t="str">
            <v>AMS</v>
          </cell>
          <cell r="AG2585" t="str">
            <v>AMS</v>
          </cell>
          <cell r="AH2585" t="str">
            <v>AMS-DELIVER</v>
          </cell>
          <cell r="AI2585" t="str">
            <v>DELIVER</v>
          </cell>
          <cell r="AJ2585" t="str">
            <v>DELIVER</v>
          </cell>
          <cell r="AK2585" t="str">
            <v>DELIVER-SL IT OUTSOURCING</v>
          </cell>
          <cell r="AL2585" t="str">
            <v>HPES</v>
          </cell>
          <cell r="AM2585" t="str">
            <v>cmp</v>
          </cell>
          <cell r="AN2585">
            <v>0.252525</v>
          </cell>
          <cell r="AO2585">
            <v>0.28100999999999998</v>
          </cell>
          <cell r="AP2585" t="str">
            <v>LAN AIRLINES SA</v>
          </cell>
          <cell r="AQ2585" t="str">
            <v>Allocated</v>
          </cell>
          <cell r="AR2585" t="str">
            <v>MH-D3PK - AMS DEL SL ITO/CP OD&amp;T DATA CENTRES</v>
          </cell>
          <cell r="AS2585" t="str">
            <v>ITO / Cloud</v>
          </cell>
        </row>
        <row r="2586">
          <cell r="C2586">
            <v>81168806</v>
          </cell>
          <cell r="D2586" t="str">
            <v>Singh,Ajay P</v>
          </cell>
          <cell r="E2586" t="str">
            <v>Active</v>
          </cell>
          <cell r="F2586">
            <v>39686</v>
          </cell>
          <cell r="G2586" t="str">
            <v>NA</v>
          </cell>
          <cell r="H2586" t="str">
            <v>Regular</v>
          </cell>
          <cell r="I2586" t="str">
            <v>Regular</v>
          </cell>
          <cell r="J2586" t="str">
            <v>Full time</v>
          </cell>
          <cell r="K2586" t="str">
            <v>No</v>
          </cell>
          <cell r="L2586" t="str">
            <v>6</v>
          </cell>
          <cell r="M2586" t="str">
            <v>Advr</v>
          </cell>
          <cell r="N2586" t="str">
            <v>USA7</v>
          </cell>
          <cell r="O2586" t="str">
            <v>USA7 DXC Technology Services LLC</v>
          </cell>
          <cell r="P2586" t="str">
            <v>No</v>
          </cell>
          <cell r="Q2586" t="str">
            <v>United States of America</v>
          </cell>
          <cell r="R2586" t="str">
            <v>AMS</v>
          </cell>
          <cell r="S2586" t="str">
            <v>DELIVER</v>
          </cell>
          <cell r="T2586" t="str">
            <v>DELIVER-SL APPLICATIONS</v>
          </cell>
          <cell r="U2586" t="str">
            <v>Sreedhar Kadiyala</v>
          </cell>
          <cell r="V2586" t="str">
            <v>A V SREENATH</v>
          </cell>
          <cell r="W2586" t="str">
            <v>Keith Kerrison</v>
          </cell>
          <cell r="X2586" t="str">
            <v>Lourens Van Aswegen</v>
          </cell>
          <cell r="Y2586" t="str">
            <v>Sreedhar Kadiyala</v>
          </cell>
          <cell r="Z2586" t="str">
            <v/>
          </cell>
          <cell r="AA2586" t="str">
            <v/>
          </cell>
          <cell r="AB2586" t="str">
            <v>sreedhar.kadiyala@dxc.com</v>
          </cell>
          <cell r="AC2586" t="str">
            <v>Lourens Van Aswegen</v>
          </cell>
          <cell r="AD2586" t="str">
            <v>andrew.levido@dxc.com</v>
          </cell>
          <cell r="AE2586" t="str">
            <v>USA</v>
          </cell>
          <cell r="AF2586" t="str">
            <v>AMS</v>
          </cell>
          <cell r="AG2586" t="str">
            <v>AMS</v>
          </cell>
          <cell r="AH2586" t="str">
            <v>AMS-DELIVER</v>
          </cell>
          <cell r="AI2586" t="str">
            <v>DELIVER</v>
          </cell>
          <cell r="AJ2586" t="str">
            <v>DELIVER</v>
          </cell>
          <cell r="AK2586" t="str">
            <v>DELIVER-SL APPLICATIONS</v>
          </cell>
          <cell r="AL2586" t="str">
            <v>HPES</v>
          </cell>
          <cell r="AM2586" t="str">
            <v>cmp</v>
          </cell>
          <cell r="AN2586">
            <v>0.48295399999999999</v>
          </cell>
          <cell r="AO2586">
            <v>0.43181799999999998</v>
          </cell>
          <cell r="AP2586" t="str">
            <v>Veritiv Corporation</v>
          </cell>
          <cell r="AQ2586" t="str">
            <v>Bench</v>
          </cell>
          <cell r="AR2586" t="str">
            <v>MH-D3VJ - AMS DEL Applications SL ECA</v>
          </cell>
          <cell r="AS2586" t="str">
            <v>Applications</v>
          </cell>
        </row>
        <row r="2587">
          <cell r="C2587">
            <v>81172586</v>
          </cell>
          <cell r="D2587" t="str">
            <v>Gupta,Suneetha</v>
          </cell>
          <cell r="E2587" t="str">
            <v>Active</v>
          </cell>
          <cell r="F2587">
            <v>39686</v>
          </cell>
          <cell r="G2587" t="str">
            <v>NA</v>
          </cell>
          <cell r="H2587" t="str">
            <v>Regular</v>
          </cell>
          <cell r="I2587" t="str">
            <v>Regular</v>
          </cell>
          <cell r="J2587" t="str">
            <v>Full time</v>
          </cell>
          <cell r="K2587" t="str">
            <v>No</v>
          </cell>
          <cell r="L2587" t="str">
            <v>5</v>
          </cell>
          <cell r="M2587" t="str">
            <v>Sr Prof</v>
          </cell>
          <cell r="N2587" t="str">
            <v>USA7</v>
          </cell>
          <cell r="O2587" t="str">
            <v>USA7 DXC Technology Services LLC</v>
          </cell>
          <cell r="P2587" t="str">
            <v>No</v>
          </cell>
          <cell r="Q2587" t="str">
            <v>United States of America</v>
          </cell>
          <cell r="R2587" t="str">
            <v>AMS</v>
          </cell>
          <cell r="S2587" t="str">
            <v>DELIVER</v>
          </cell>
          <cell r="T2587" t="str">
            <v>DELIVER-SL APPLICATIONS</v>
          </cell>
          <cell r="U2587" t="str">
            <v>Vineet Gupta</v>
          </cell>
          <cell r="V2587" t="str">
            <v>A V SREENATH</v>
          </cell>
          <cell r="W2587" t="str">
            <v>Keith Kerrison</v>
          </cell>
          <cell r="X2587" t="str">
            <v>Lourens Van Aswegen</v>
          </cell>
          <cell r="Y2587" t="str">
            <v>Vineet Gupta</v>
          </cell>
          <cell r="Z2587" t="str">
            <v/>
          </cell>
          <cell r="AA2587" t="str">
            <v/>
          </cell>
          <cell r="AB2587" t="str">
            <v>vineet.gupta@dxc.com</v>
          </cell>
          <cell r="AC2587" t="str">
            <v>Lourens Van Aswegen</v>
          </cell>
          <cell r="AD2587" t="str">
            <v>andrew.levido@dxc.com</v>
          </cell>
          <cell r="AE2587" t="str">
            <v>USA</v>
          </cell>
          <cell r="AF2587" t="str">
            <v>AMS</v>
          </cell>
          <cell r="AG2587" t="str">
            <v>AMS</v>
          </cell>
          <cell r="AH2587" t="str">
            <v>AMS-DELIVER</v>
          </cell>
          <cell r="AI2587" t="str">
            <v>DELIVER</v>
          </cell>
          <cell r="AJ2587" t="str">
            <v>DELIVER</v>
          </cell>
          <cell r="AK2587" t="str">
            <v>DELIVER-SL APPLICATIONS</v>
          </cell>
          <cell r="AL2587" t="str">
            <v>HPES</v>
          </cell>
          <cell r="AM2587" t="str">
            <v>cmp</v>
          </cell>
          <cell r="AN2587">
            <v>0</v>
          </cell>
          <cell r="AO2587">
            <v>0.67815999999999999</v>
          </cell>
          <cell r="AP2587" t="str">
            <v>OH &amp; Leveraged Costs</v>
          </cell>
          <cell r="AQ2587" t="str">
            <v>Allocated</v>
          </cell>
          <cell r="AR2587" t="str">
            <v>MH-D3VJ - AMS DEL Applications SL ECA</v>
          </cell>
          <cell r="AS2587" t="str">
            <v>Applications</v>
          </cell>
        </row>
        <row r="2588">
          <cell r="C2588">
            <v>81174733</v>
          </cell>
          <cell r="D2588" t="str">
            <v>Barragan,Daniela Maria Claudino</v>
          </cell>
          <cell r="E2588" t="str">
            <v>Active</v>
          </cell>
          <cell r="F2588">
            <v>40695</v>
          </cell>
          <cell r="G2588" t="str">
            <v>NA</v>
          </cell>
          <cell r="H2588" t="str">
            <v>Regular</v>
          </cell>
          <cell r="I2588" t="str">
            <v>Regular</v>
          </cell>
          <cell r="J2588" t="str">
            <v>Full time</v>
          </cell>
          <cell r="K2588" t="str">
            <v>No</v>
          </cell>
          <cell r="L2588" t="str">
            <v>3</v>
          </cell>
          <cell r="M2588" t="str">
            <v>ENT</v>
          </cell>
          <cell r="N2588" t="str">
            <v>BR50</v>
          </cell>
          <cell r="O2588" t="str">
            <v>BR50 Enterprise Services Brasil Servicos</v>
          </cell>
          <cell r="P2588" t="str">
            <v>No</v>
          </cell>
          <cell r="Q2588" t="str">
            <v>Brazil</v>
          </cell>
          <cell r="R2588" t="str">
            <v>AMS</v>
          </cell>
          <cell r="S2588" t="str">
            <v>DELIVER</v>
          </cell>
          <cell r="T2588" t="str">
            <v>DELIVER-SL APPLICATIONS</v>
          </cell>
          <cell r="U2588" t="str">
            <v>Marciasato Rodrigues</v>
          </cell>
          <cell r="V2588" t="str">
            <v>A V SREENATH</v>
          </cell>
          <cell r="W2588" t="str">
            <v>Keith Kerrison</v>
          </cell>
          <cell r="X2588" t="str">
            <v>Elaine Bernardinelli</v>
          </cell>
          <cell r="Y2588" t="str">
            <v>Marciasato Rodrigues</v>
          </cell>
          <cell r="Z2588" t="str">
            <v/>
          </cell>
          <cell r="AA2588" t="str">
            <v/>
          </cell>
          <cell r="AB2588" t="str">
            <v>marciasato.rodrigues@dxc.com</v>
          </cell>
          <cell r="AC2588" t="str">
            <v>Elaine Bernardinelli</v>
          </cell>
          <cell r="AD2588" t="str">
            <v>andrew.levido@dxc.com</v>
          </cell>
          <cell r="AE2588" t="str">
            <v>BRA</v>
          </cell>
          <cell r="AF2588" t="str">
            <v>AMS</v>
          </cell>
          <cell r="AG2588" t="str">
            <v>AMS</v>
          </cell>
          <cell r="AH2588" t="str">
            <v>AMS-DELIVER</v>
          </cell>
          <cell r="AI2588" t="str">
            <v>DELIVER</v>
          </cell>
          <cell r="AJ2588" t="str">
            <v>DELIVER</v>
          </cell>
          <cell r="AK2588" t="str">
            <v>DELIVER-SL APPLICATIONS</v>
          </cell>
          <cell r="AL2588" t="str">
            <v>HPES</v>
          </cell>
          <cell r="AM2588" t="str">
            <v>cmp</v>
          </cell>
          <cell r="AN2588">
            <v>0</v>
          </cell>
          <cell r="AO2588">
            <v>0</v>
          </cell>
          <cell r="AP2588" t="str">
            <v/>
          </cell>
          <cell r="AQ2588" t="str">
            <v>Allocated</v>
          </cell>
          <cell r="AR2588" t="str">
            <v>MH-D3VK - AMS DEL Applications SL Apps</v>
          </cell>
          <cell r="AS2588" t="str">
            <v>Applications</v>
          </cell>
        </row>
        <row r="2589">
          <cell r="C2589">
            <v>81176864</v>
          </cell>
          <cell r="D2589" t="str">
            <v>Fernandes,Aglair Maria De Oliveira</v>
          </cell>
          <cell r="E2589" t="str">
            <v>Active</v>
          </cell>
          <cell r="F2589">
            <v>39686</v>
          </cell>
          <cell r="G2589" t="str">
            <v>NA</v>
          </cell>
          <cell r="H2589" t="str">
            <v>Regular</v>
          </cell>
          <cell r="I2589" t="str">
            <v>Regular</v>
          </cell>
          <cell r="J2589" t="str">
            <v>Full time</v>
          </cell>
          <cell r="K2589" t="str">
            <v>No</v>
          </cell>
          <cell r="L2589" t="str">
            <v>5</v>
          </cell>
          <cell r="M2589" t="str">
            <v>SPE</v>
          </cell>
          <cell r="N2589" t="str">
            <v>BR50</v>
          </cell>
          <cell r="O2589" t="str">
            <v>BR50 Enterprise Services Brasil Servicos</v>
          </cell>
          <cell r="P2589" t="str">
            <v>No</v>
          </cell>
          <cell r="Q2589" t="str">
            <v>Brazil</v>
          </cell>
          <cell r="R2589" t="str">
            <v>AMS</v>
          </cell>
          <cell r="S2589" t="str">
            <v>DELIVER</v>
          </cell>
          <cell r="T2589" t="str">
            <v>DELIVER-SL BPS</v>
          </cell>
          <cell r="U2589" t="str">
            <v>Dario Moraes</v>
          </cell>
          <cell r="V2589" t="str">
            <v>Milind Kharosekar</v>
          </cell>
          <cell r="W2589" t="str">
            <v>GIRISH SURYAVANSHI</v>
          </cell>
          <cell r="X2589" t="str">
            <v>Maria Helena Aguiar</v>
          </cell>
          <cell r="Y2589" t="str">
            <v>Dario Moraes</v>
          </cell>
          <cell r="Z2589" t="str">
            <v>Dario Moraes</v>
          </cell>
          <cell r="AA2589" t="str">
            <v/>
          </cell>
          <cell r="AB2589" t="str">
            <v>dario.moraes@dxc.com</v>
          </cell>
          <cell r="AC2589" t="str">
            <v>Maria Helena Aguiar</v>
          </cell>
          <cell r="AD2589" t="str">
            <v>andrew.levido@dxc.com</v>
          </cell>
          <cell r="AE2589" t="str">
            <v>BRA</v>
          </cell>
          <cell r="AF2589" t="str">
            <v>AMS</v>
          </cell>
          <cell r="AG2589" t="str">
            <v>AMS</v>
          </cell>
          <cell r="AH2589" t="str">
            <v>AMS-DELIVER</v>
          </cell>
          <cell r="AI2589" t="str">
            <v>DELIVER</v>
          </cell>
          <cell r="AJ2589" t="str">
            <v>DELIVER</v>
          </cell>
          <cell r="AK2589" t="str">
            <v>DELIVER-SL BPS</v>
          </cell>
          <cell r="AL2589" t="str">
            <v>HPES</v>
          </cell>
          <cell r="AM2589" t="str">
            <v>cmp</v>
          </cell>
          <cell r="AN2589">
            <v>0.41666599999999998</v>
          </cell>
          <cell r="AO2589">
            <v>0.19642799999999999</v>
          </cell>
          <cell r="AP2589" t="str">
            <v>GLOBAL PAYMENTS INC</v>
          </cell>
          <cell r="AQ2589" t="str">
            <v>Allocated</v>
          </cell>
          <cell r="AR2589" t="str">
            <v>MH-D3WO - AMS DEL SL BPS COMM REGION</v>
          </cell>
          <cell r="AS2589" t="str">
            <v>BPS</v>
          </cell>
        </row>
        <row r="2590">
          <cell r="C2590">
            <v>81177223</v>
          </cell>
          <cell r="D2590" t="str">
            <v>Longhi,Mayra Ayelen</v>
          </cell>
          <cell r="E2590" t="str">
            <v>Active</v>
          </cell>
          <cell r="F2590">
            <v>39686</v>
          </cell>
          <cell r="G2590" t="str">
            <v>NA</v>
          </cell>
          <cell r="H2590" t="str">
            <v>Regular</v>
          </cell>
          <cell r="I2590" t="str">
            <v>Regular</v>
          </cell>
          <cell r="J2590" t="str">
            <v>Full time</v>
          </cell>
          <cell r="K2590" t="str">
            <v>No</v>
          </cell>
          <cell r="L2590" t="str">
            <v>5</v>
          </cell>
          <cell r="M2590" t="str">
            <v>SPE</v>
          </cell>
          <cell r="N2590" t="str">
            <v>ARES</v>
          </cell>
          <cell r="O2590" t="str">
            <v>ARES Enterprise Services Argentina, S.R.L. *</v>
          </cell>
          <cell r="P2590" t="str">
            <v>No</v>
          </cell>
          <cell r="Q2590" t="str">
            <v>Argentina</v>
          </cell>
          <cell r="R2590" t="str">
            <v>AMS</v>
          </cell>
          <cell r="S2590" t="str">
            <v>DELIVER</v>
          </cell>
          <cell r="T2590" t="str">
            <v>DELIVER-SL IT OUTSOURCING</v>
          </cell>
          <cell r="U2590" t="str">
            <v>Esteban Leonardo Zapata</v>
          </cell>
          <cell r="V2590" t="str">
            <v>Ayush Mittal</v>
          </cell>
          <cell r="W2590" t="str">
            <v>Rob Link</v>
          </cell>
          <cell r="X2590" t="str">
            <v>Elder Gigek</v>
          </cell>
          <cell r="Y2590" t="str">
            <v>Marcelo Pini</v>
          </cell>
          <cell r="Z2590" t="str">
            <v>Esteban Leonardo Zapata</v>
          </cell>
          <cell r="AA2590" t="str">
            <v/>
          </cell>
          <cell r="AB2590" t="str">
            <v>ezapata@dxc.com</v>
          </cell>
          <cell r="AC2590" t="str">
            <v>Marcelo Pini</v>
          </cell>
          <cell r="AD2590" t="str">
            <v>andrew.levido@dxc.com</v>
          </cell>
          <cell r="AE2590" t="str">
            <v>ARG</v>
          </cell>
          <cell r="AF2590" t="str">
            <v>AMS</v>
          </cell>
          <cell r="AG2590" t="str">
            <v>AMS</v>
          </cell>
          <cell r="AH2590" t="str">
            <v>AMS-DELIVER</v>
          </cell>
          <cell r="AI2590" t="str">
            <v>DELIVER</v>
          </cell>
          <cell r="AJ2590" t="str">
            <v>DELIVER</v>
          </cell>
          <cell r="AK2590" t="str">
            <v>DELIVER-SL IT OUTSOURCING</v>
          </cell>
          <cell r="AL2590" t="str">
            <v>HPES</v>
          </cell>
          <cell r="AM2590" t="str">
            <v>cmp</v>
          </cell>
          <cell r="AN2590">
            <v>0.59090900000000002</v>
          </cell>
          <cell r="AO2590">
            <v>1</v>
          </cell>
          <cell r="AP2590" t="str">
            <v>TECHINT COMPAGNIA TECNICA INTERNAZI</v>
          </cell>
          <cell r="AQ2590" t="str">
            <v>Allocated</v>
          </cell>
          <cell r="AR2590" t="str">
            <v>MH-D3PH - AMS DEL SL ITO/CP ITO &amp; Hybrid Cloud</v>
          </cell>
          <cell r="AS2590" t="str">
            <v>ITO / Cloud</v>
          </cell>
        </row>
        <row r="2591">
          <cell r="C2591">
            <v>81179641</v>
          </cell>
          <cell r="D2591" t="str">
            <v>Nagendra,Doddaballapur S</v>
          </cell>
          <cell r="E2591" t="str">
            <v>Active</v>
          </cell>
          <cell r="F2591">
            <v>39686</v>
          </cell>
          <cell r="G2591" t="str">
            <v>NA</v>
          </cell>
          <cell r="H2591" t="str">
            <v>Regular</v>
          </cell>
          <cell r="I2591" t="str">
            <v>Regular</v>
          </cell>
          <cell r="J2591" t="str">
            <v>Full time</v>
          </cell>
          <cell r="K2591" t="str">
            <v>No</v>
          </cell>
          <cell r="L2591" t="str">
            <v>6</v>
          </cell>
          <cell r="M2591" t="str">
            <v>Advr</v>
          </cell>
          <cell r="N2591" t="str">
            <v>USA7</v>
          </cell>
          <cell r="O2591" t="str">
            <v>USA7 DXC Technology Services LLC</v>
          </cell>
          <cell r="P2591" t="str">
            <v>No</v>
          </cell>
          <cell r="Q2591" t="str">
            <v>United States of America</v>
          </cell>
          <cell r="R2591" t="str">
            <v>AMS</v>
          </cell>
          <cell r="S2591" t="str">
            <v>DELIVER</v>
          </cell>
          <cell r="T2591" t="str">
            <v>DELIVER-SL APPLICATIONS</v>
          </cell>
          <cell r="U2591" t="str">
            <v>Raju Bhambhani</v>
          </cell>
          <cell r="V2591" t="str">
            <v>A V SREENATH</v>
          </cell>
          <cell r="W2591" t="str">
            <v>Keith Kerrison</v>
          </cell>
          <cell r="X2591" t="str">
            <v>Lourens Van Aswegen</v>
          </cell>
          <cell r="Y2591" t="str">
            <v>Raju Bhambhani</v>
          </cell>
          <cell r="Z2591" t="str">
            <v/>
          </cell>
          <cell r="AA2591" t="str">
            <v/>
          </cell>
          <cell r="AB2591" t="str">
            <v>raju.bhambhani@dxc.com</v>
          </cell>
          <cell r="AC2591" t="str">
            <v>Lourens Van Aswegen</v>
          </cell>
          <cell r="AD2591" t="str">
            <v>andrew.levido@dxc.com</v>
          </cell>
          <cell r="AE2591" t="str">
            <v>USA</v>
          </cell>
          <cell r="AF2591" t="str">
            <v>AMS</v>
          </cell>
          <cell r="AG2591" t="str">
            <v>AMS</v>
          </cell>
          <cell r="AH2591" t="str">
            <v>AMS-DELIVER</v>
          </cell>
          <cell r="AI2591" t="str">
            <v>DELIVER</v>
          </cell>
          <cell r="AJ2591" t="str">
            <v>DELIVER</v>
          </cell>
          <cell r="AK2591" t="str">
            <v>DELIVER-SL APPLICATIONS</v>
          </cell>
          <cell r="AL2591" t="str">
            <v>HPES</v>
          </cell>
          <cell r="AM2591" t="str">
            <v>cmp</v>
          </cell>
          <cell r="AN2591">
            <v>0</v>
          </cell>
          <cell r="AO2591">
            <v>0</v>
          </cell>
          <cell r="AP2591" t="str">
            <v/>
          </cell>
          <cell r="AQ2591" t="str">
            <v>Allocated</v>
          </cell>
          <cell r="AR2591" t="str">
            <v>MH-D3VJ - AMS DEL Applications SL ECA</v>
          </cell>
          <cell r="AS2591" t="str">
            <v>Applications</v>
          </cell>
        </row>
        <row r="2592">
          <cell r="C2592">
            <v>81179787</v>
          </cell>
          <cell r="D2592" t="str">
            <v>Wissemann,Sharon</v>
          </cell>
          <cell r="E2592" t="str">
            <v>Active</v>
          </cell>
          <cell r="F2592">
            <v>39686</v>
          </cell>
          <cell r="G2592" t="str">
            <v>NA</v>
          </cell>
          <cell r="H2592" t="str">
            <v>Regular</v>
          </cell>
          <cell r="I2592" t="str">
            <v>Regular</v>
          </cell>
          <cell r="J2592" t="str">
            <v>Full time</v>
          </cell>
          <cell r="K2592" t="str">
            <v>No</v>
          </cell>
          <cell r="L2592" t="str">
            <v>6</v>
          </cell>
          <cell r="M2592" t="str">
            <v>EXP</v>
          </cell>
          <cell r="N2592" t="str">
            <v>CA64</v>
          </cell>
          <cell r="O2592" t="str">
            <v>CA64 ESIT Advanced Solutions Inc.</v>
          </cell>
          <cell r="P2592" t="str">
            <v>No</v>
          </cell>
          <cell r="Q2592" t="str">
            <v>Canada</v>
          </cell>
          <cell r="R2592" t="str">
            <v>AMS</v>
          </cell>
          <cell r="S2592" t="str">
            <v>DELIVER</v>
          </cell>
          <cell r="T2592" t="str">
            <v>DELIVER-OTHER</v>
          </cell>
          <cell r="U2592" t="str">
            <v>Michelle Jeske</v>
          </cell>
          <cell r="V2592" t="str">
            <v>Kristen Leroux</v>
          </cell>
          <cell r="W2592" t="str">
            <v>Mike Harrison</v>
          </cell>
          <cell r="X2592" t="str">
            <v>Natasa Music-Laketic</v>
          </cell>
          <cell r="Y2592" t="str">
            <v>Michelle Jeske</v>
          </cell>
          <cell r="Z2592" t="str">
            <v/>
          </cell>
          <cell r="AA2592" t="str">
            <v/>
          </cell>
          <cell r="AB2592" t="str">
            <v>mjeske@dxc.com</v>
          </cell>
          <cell r="AC2592" t="str">
            <v>Natasa Music-Laketic</v>
          </cell>
          <cell r="AD2592" t="str">
            <v>andrew.levido@dxc.com</v>
          </cell>
          <cell r="AE2592" t="str">
            <v>CAN</v>
          </cell>
          <cell r="AF2592" t="str">
            <v>AMS</v>
          </cell>
          <cell r="AG2592" t="str">
            <v>AMS</v>
          </cell>
          <cell r="AH2592" t="str">
            <v>AMS-Canada Public Sector</v>
          </cell>
          <cell r="AI2592" t="str">
            <v>DELIVER</v>
          </cell>
          <cell r="AJ2592" t="str">
            <v>DELIVER</v>
          </cell>
          <cell r="AK2592" t="str">
            <v>DELIVER-OTHER</v>
          </cell>
          <cell r="AL2592" t="str">
            <v>HPES</v>
          </cell>
          <cell r="AM2592" t="str">
            <v>cmp</v>
          </cell>
          <cell r="AN2592">
            <v>0.23377200000000001</v>
          </cell>
          <cell r="AO2592">
            <v>0.21129400000000001</v>
          </cell>
          <cell r="AP2592" t="str">
            <v>AS Leveraged Delivery</v>
          </cell>
          <cell r="AQ2592" t="str">
            <v>Allocated</v>
          </cell>
          <cell r="AR2592" t="str">
            <v>MH-DNKB - BRITISH COLUMBIA (BC)</v>
          </cell>
          <cell r="AS2592" t="str">
            <v>Other</v>
          </cell>
        </row>
        <row r="2593">
          <cell r="C2593">
            <v>81180478</v>
          </cell>
          <cell r="D2593" t="str">
            <v>Knudskov,Stephen</v>
          </cell>
          <cell r="E2593" t="str">
            <v>Active</v>
          </cell>
          <cell r="F2593">
            <v>39686</v>
          </cell>
          <cell r="G2593" t="str">
            <v>NA</v>
          </cell>
          <cell r="H2593" t="str">
            <v>Regular</v>
          </cell>
          <cell r="I2593" t="str">
            <v>Regular</v>
          </cell>
          <cell r="J2593" t="str">
            <v>Full time</v>
          </cell>
          <cell r="K2593" t="str">
            <v>No</v>
          </cell>
          <cell r="L2593" t="str">
            <v>5</v>
          </cell>
          <cell r="M2593" t="str">
            <v>SPE</v>
          </cell>
          <cell r="N2593" t="str">
            <v>CA64</v>
          </cell>
          <cell r="O2593" t="str">
            <v>CA64 ESIT Advanced Solutions Inc.</v>
          </cell>
          <cell r="P2593" t="str">
            <v>No</v>
          </cell>
          <cell r="Q2593" t="str">
            <v>Canada</v>
          </cell>
          <cell r="R2593" t="str">
            <v>AMS</v>
          </cell>
          <cell r="S2593" t="str">
            <v>DELIVER</v>
          </cell>
          <cell r="T2593" t="str">
            <v>DELIVER-OTHER</v>
          </cell>
          <cell r="U2593" t="str">
            <v>Lori Collins</v>
          </cell>
          <cell r="V2593" t="str">
            <v>Kristen Leroux</v>
          </cell>
          <cell r="W2593" t="str">
            <v>Mike Harrison</v>
          </cell>
          <cell r="X2593" t="str">
            <v>Keith McKinnon</v>
          </cell>
          <cell r="Y2593" t="str">
            <v>Lori Collins</v>
          </cell>
          <cell r="Z2593" t="str">
            <v/>
          </cell>
          <cell r="AA2593" t="str">
            <v/>
          </cell>
          <cell r="AB2593" t="str">
            <v>lori.collins@dxc.com</v>
          </cell>
          <cell r="AC2593" t="str">
            <v>Keith McKinnon</v>
          </cell>
          <cell r="AD2593" t="str">
            <v>andrew.levido@dxc.com</v>
          </cell>
          <cell r="AE2593" t="str">
            <v>CAN</v>
          </cell>
          <cell r="AF2593" t="str">
            <v>AMS</v>
          </cell>
          <cell r="AG2593" t="str">
            <v>AMS</v>
          </cell>
          <cell r="AH2593" t="str">
            <v>AMS-Canada Public Sector</v>
          </cell>
          <cell r="AI2593" t="str">
            <v>DELIVER</v>
          </cell>
          <cell r="AJ2593" t="str">
            <v>DELIVER</v>
          </cell>
          <cell r="AK2593" t="str">
            <v>DELIVER-OTHER</v>
          </cell>
          <cell r="AL2593" t="str">
            <v>HPES</v>
          </cell>
          <cell r="AM2593" t="str">
            <v>cmp</v>
          </cell>
          <cell r="AN2593">
            <v>0.28095199999999998</v>
          </cell>
          <cell r="AO2593">
            <v>0.19047600000000001</v>
          </cell>
          <cell r="AP2593" t="str">
            <v>AS Leveraged Delivery</v>
          </cell>
          <cell r="AQ2593" t="str">
            <v>Allocated</v>
          </cell>
          <cell r="AR2593" t="str">
            <v>MH-DNKB - BRITISH COLUMBIA (BC)</v>
          </cell>
          <cell r="AS2593" t="str">
            <v>Other</v>
          </cell>
        </row>
        <row r="2594">
          <cell r="C2594">
            <v>81180710</v>
          </cell>
          <cell r="D2594" t="str">
            <v>Monteiro,Marcelo Tomaz Da Costa</v>
          </cell>
          <cell r="E2594" t="str">
            <v>Active</v>
          </cell>
          <cell r="F2594">
            <v>39686</v>
          </cell>
          <cell r="G2594" t="str">
            <v>NA</v>
          </cell>
          <cell r="H2594" t="str">
            <v>Regular</v>
          </cell>
          <cell r="I2594" t="str">
            <v>Regular</v>
          </cell>
          <cell r="J2594" t="str">
            <v>Full time</v>
          </cell>
          <cell r="K2594" t="str">
            <v>No</v>
          </cell>
          <cell r="L2594" t="str">
            <v>5</v>
          </cell>
          <cell r="M2594" t="str">
            <v>SPE</v>
          </cell>
          <cell r="N2594" t="str">
            <v>BR50</v>
          </cell>
          <cell r="O2594" t="str">
            <v>BR50 Enterprise Services Brasil Servicos</v>
          </cell>
          <cell r="P2594" t="str">
            <v>No</v>
          </cell>
          <cell r="Q2594" t="str">
            <v>Brazil</v>
          </cell>
          <cell r="R2594" t="str">
            <v>AMS</v>
          </cell>
          <cell r="S2594" t="str">
            <v>DELIVER</v>
          </cell>
          <cell r="T2594" t="str">
            <v>DELIVER-SL APPLICATIONS</v>
          </cell>
          <cell r="U2594" t="str">
            <v>Marcos Pascon</v>
          </cell>
          <cell r="V2594" t="str">
            <v>A V SREENATH</v>
          </cell>
          <cell r="W2594" t="str">
            <v>Keith Kerrison</v>
          </cell>
          <cell r="X2594" t="str">
            <v>Ricardo De Almeida Rego Junior</v>
          </cell>
          <cell r="Y2594" t="str">
            <v>Ricardo De Almeida Rego Junior</v>
          </cell>
          <cell r="Z2594" t="str">
            <v>Marcos Pascon</v>
          </cell>
          <cell r="AA2594" t="str">
            <v/>
          </cell>
          <cell r="AB2594" t="str">
            <v>marcos.pascon@dxc.com</v>
          </cell>
          <cell r="AC2594" t="str">
            <v>Ricardo De Almeida Rego Junior</v>
          </cell>
          <cell r="AD2594" t="str">
            <v>andrew.levido@dxc.com</v>
          </cell>
          <cell r="AE2594" t="str">
            <v>BRA</v>
          </cell>
          <cell r="AF2594" t="str">
            <v>AMS</v>
          </cell>
          <cell r="AG2594" t="str">
            <v>AMS</v>
          </cell>
          <cell r="AH2594" t="str">
            <v>AMS-DELIVER</v>
          </cell>
          <cell r="AI2594" t="str">
            <v>DELIVER</v>
          </cell>
          <cell r="AJ2594" t="str">
            <v>DELIVER</v>
          </cell>
          <cell r="AK2594" t="str">
            <v>DELIVER-SL APPLICATIONS</v>
          </cell>
          <cell r="AL2594" t="str">
            <v>HPES</v>
          </cell>
          <cell r="AM2594" t="str">
            <v>cmp</v>
          </cell>
          <cell r="AN2594">
            <v>0</v>
          </cell>
          <cell r="AO2594">
            <v>0</v>
          </cell>
          <cell r="AP2594" t="str">
            <v/>
          </cell>
          <cell r="AQ2594" t="str">
            <v>Allocated</v>
          </cell>
          <cell r="AR2594" t="str">
            <v>MH-D3VJ - AMS DEL Applications SL ECA</v>
          </cell>
          <cell r="AS2594" t="str">
            <v>Applications</v>
          </cell>
        </row>
        <row r="2595">
          <cell r="C2595">
            <v>81180989</v>
          </cell>
          <cell r="D2595" t="str">
            <v>Amorim,Camila Damas</v>
          </cell>
          <cell r="E2595" t="str">
            <v>Active</v>
          </cell>
          <cell r="F2595">
            <v>39686</v>
          </cell>
          <cell r="G2595" t="str">
            <v>NA</v>
          </cell>
          <cell r="H2595" t="str">
            <v>Regular</v>
          </cell>
          <cell r="I2595" t="str">
            <v>Regular</v>
          </cell>
          <cell r="J2595" t="str">
            <v>Full time</v>
          </cell>
          <cell r="K2595" t="str">
            <v>No</v>
          </cell>
          <cell r="L2595" t="str">
            <v>6</v>
          </cell>
          <cell r="M2595" t="str">
            <v>EXP</v>
          </cell>
          <cell r="N2595" t="str">
            <v>BR50</v>
          </cell>
          <cell r="O2595" t="str">
            <v>BR50 Enterprise Services Brasil Servicos</v>
          </cell>
          <cell r="P2595" t="str">
            <v>No</v>
          </cell>
          <cell r="Q2595" t="str">
            <v>Brazil</v>
          </cell>
          <cell r="R2595" t="str">
            <v>AMS</v>
          </cell>
          <cell r="S2595" t="str">
            <v>DELIVER</v>
          </cell>
          <cell r="T2595" t="str">
            <v>DELIVER-SL BPS</v>
          </cell>
          <cell r="U2595" t="str">
            <v>Dario Moraes</v>
          </cell>
          <cell r="V2595" t="str">
            <v>Milind Kharosekar</v>
          </cell>
          <cell r="W2595" t="str">
            <v>GIRISH SURYAVANSHI</v>
          </cell>
          <cell r="X2595" t="str">
            <v>Maria Helena Aguiar</v>
          </cell>
          <cell r="Y2595" t="str">
            <v>Dario Moraes</v>
          </cell>
          <cell r="Z2595" t="str">
            <v>Dario Moraes</v>
          </cell>
          <cell r="AA2595" t="str">
            <v/>
          </cell>
          <cell r="AB2595" t="str">
            <v>dario.moraes@dxc.com</v>
          </cell>
          <cell r="AC2595" t="str">
            <v>Maria Helena Aguiar</v>
          </cell>
          <cell r="AD2595" t="str">
            <v>andrew.levido@dxc.com</v>
          </cell>
          <cell r="AE2595" t="str">
            <v>BRA</v>
          </cell>
          <cell r="AF2595" t="str">
            <v>AMS</v>
          </cell>
          <cell r="AG2595" t="str">
            <v>AMS</v>
          </cell>
          <cell r="AH2595" t="str">
            <v>AMS-DELIVER</v>
          </cell>
          <cell r="AI2595" t="str">
            <v>DELIVER</v>
          </cell>
          <cell r="AJ2595" t="str">
            <v>DELIVER</v>
          </cell>
          <cell r="AK2595" t="str">
            <v>DELIVER-SL BPS</v>
          </cell>
          <cell r="AL2595" t="str">
            <v>HPES</v>
          </cell>
          <cell r="AM2595" t="str">
            <v>cmp</v>
          </cell>
          <cell r="AN2595">
            <v>0</v>
          </cell>
          <cell r="AO2595">
            <v>9.0909000000000004E-2</v>
          </cell>
          <cell r="AP2595" t="str">
            <v/>
          </cell>
          <cell r="AQ2595" t="str">
            <v>Allocated</v>
          </cell>
          <cell r="AR2595" t="str">
            <v>MH-D3WO - AMS DEL SL BPS COMM REGION</v>
          </cell>
          <cell r="AS2595" t="str">
            <v>BPS</v>
          </cell>
        </row>
        <row r="2596">
          <cell r="C2596">
            <v>81182261</v>
          </cell>
          <cell r="D2596" t="str">
            <v>Howes,Jonathan</v>
          </cell>
          <cell r="E2596" t="str">
            <v>Active</v>
          </cell>
          <cell r="F2596">
            <v>39686</v>
          </cell>
          <cell r="G2596" t="str">
            <v>NA</v>
          </cell>
          <cell r="H2596" t="str">
            <v>Regular</v>
          </cell>
          <cell r="I2596" t="str">
            <v>Regular</v>
          </cell>
          <cell r="J2596" t="str">
            <v>Full time</v>
          </cell>
          <cell r="K2596" t="str">
            <v>No</v>
          </cell>
          <cell r="L2596" t="str">
            <v>6</v>
          </cell>
          <cell r="M2596" t="str">
            <v>MAS</v>
          </cell>
          <cell r="N2596" t="str">
            <v>CAES</v>
          </cell>
          <cell r="O2596" t="str">
            <v>CAES ESIT Canada Enterprise Services Co. ESIT Canada Services aux Entreprises Cie</v>
          </cell>
          <cell r="P2596" t="str">
            <v>No</v>
          </cell>
          <cell r="Q2596" t="str">
            <v>Canada</v>
          </cell>
          <cell r="R2596" t="str">
            <v>AMS</v>
          </cell>
          <cell r="S2596" t="str">
            <v>DELIVER</v>
          </cell>
          <cell r="T2596" t="str">
            <v>DELIVER-DELIVERY ENABLEMENT</v>
          </cell>
          <cell r="U2596" t="str">
            <v>Terrance Hickey</v>
          </cell>
          <cell r="V2596" t="str">
            <v>Kelly Geary</v>
          </cell>
          <cell r="W2596" t="str">
            <v>Kelly Geary</v>
          </cell>
          <cell r="X2596" t="str">
            <v>Terrance Hickey</v>
          </cell>
          <cell r="Y2596" t="str">
            <v/>
          </cell>
          <cell r="Z2596" t="str">
            <v/>
          </cell>
          <cell r="AA2596" t="str">
            <v/>
          </cell>
          <cell r="AB2596" t="str">
            <v>terrance.hickey@dxc.com</v>
          </cell>
          <cell r="AC2596" t="str">
            <v>Kelly Geary</v>
          </cell>
          <cell r="AD2596" t="str">
            <v>andrew.levido@dxc.com</v>
          </cell>
          <cell r="AE2596" t="str">
            <v>CAN</v>
          </cell>
          <cell r="AF2596" t="str">
            <v>AMS</v>
          </cell>
          <cell r="AG2596" t="str">
            <v>AMS</v>
          </cell>
          <cell r="AH2596" t="str">
            <v>AMS-DELIVER</v>
          </cell>
          <cell r="AI2596" t="str">
            <v>DELIVER</v>
          </cell>
          <cell r="AJ2596" t="str">
            <v>DELIVER</v>
          </cell>
          <cell r="AK2596" t="str">
            <v>DELIVER-DELIVERY ENABLEMENT</v>
          </cell>
          <cell r="AL2596" t="str">
            <v>HPES</v>
          </cell>
          <cell r="AM2596" t="str">
            <v>cmp</v>
          </cell>
          <cell r="AN2596">
            <v>0</v>
          </cell>
          <cell r="AO2596">
            <v>0</v>
          </cell>
          <cell r="AP2596" t="str">
            <v/>
          </cell>
          <cell r="AQ2596" t="str">
            <v>Allocated</v>
          </cell>
          <cell r="AR2596" t="str">
            <v>MH-D3JD - AMS DEL TRANSITION &amp; TRANSFORMATION</v>
          </cell>
          <cell r="AS2596" t="str">
            <v>Other</v>
          </cell>
        </row>
        <row r="2597">
          <cell r="C2597">
            <v>81182426</v>
          </cell>
          <cell r="D2597" t="str">
            <v>Bonafede,Maria Eugenia</v>
          </cell>
          <cell r="E2597" t="str">
            <v>Active</v>
          </cell>
          <cell r="F2597">
            <v>39686</v>
          </cell>
          <cell r="G2597" t="str">
            <v>NA</v>
          </cell>
          <cell r="H2597" t="str">
            <v>Regular</v>
          </cell>
          <cell r="I2597" t="str">
            <v>Regular</v>
          </cell>
          <cell r="J2597" t="str">
            <v>Full time</v>
          </cell>
          <cell r="K2597" t="str">
            <v>No</v>
          </cell>
          <cell r="L2597" t="str">
            <v>5</v>
          </cell>
          <cell r="M2597" t="str">
            <v>SPE</v>
          </cell>
          <cell r="N2597" t="str">
            <v>ARES</v>
          </cell>
          <cell r="O2597" t="str">
            <v>ARES Enterprise Services Argentina, S.R.L. *</v>
          </cell>
          <cell r="P2597" t="str">
            <v>No</v>
          </cell>
          <cell r="Q2597" t="str">
            <v>Argentina</v>
          </cell>
          <cell r="R2597" t="str">
            <v>AMS</v>
          </cell>
          <cell r="S2597" t="str">
            <v>DELIVER</v>
          </cell>
          <cell r="T2597" t="str">
            <v>DELIVER-SL APPLICATIONS</v>
          </cell>
          <cell r="U2597" t="str">
            <v>Ted Munger</v>
          </cell>
          <cell r="V2597" t="str">
            <v>A V SREENATH</v>
          </cell>
          <cell r="W2597" t="str">
            <v>Keith Kerrison</v>
          </cell>
          <cell r="X2597" t="str">
            <v>Kathy Walker</v>
          </cell>
          <cell r="Y2597" t="str">
            <v>Ted Munger</v>
          </cell>
          <cell r="Z2597" t="str">
            <v/>
          </cell>
          <cell r="AA2597" t="str">
            <v/>
          </cell>
          <cell r="AB2597" t="str">
            <v>ted.munger@dxc.com</v>
          </cell>
          <cell r="AC2597" t="str">
            <v>Kathy Walker</v>
          </cell>
          <cell r="AD2597" t="str">
            <v>andrew.levido@dxc.com</v>
          </cell>
          <cell r="AE2597" t="str">
            <v>ARG</v>
          </cell>
          <cell r="AF2597" t="str">
            <v>AMS</v>
          </cell>
          <cell r="AG2597" t="str">
            <v>AMS</v>
          </cell>
          <cell r="AH2597" t="str">
            <v>AMS-DELIVER</v>
          </cell>
          <cell r="AI2597" t="str">
            <v>DELIVER</v>
          </cell>
          <cell r="AJ2597" t="str">
            <v>DELIVER</v>
          </cell>
          <cell r="AK2597" t="str">
            <v>DELIVER-SL APPLICATIONS</v>
          </cell>
          <cell r="AL2597" t="str">
            <v>HPES</v>
          </cell>
          <cell r="AM2597" t="str">
            <v>cmp</v>
          </cell>
          <cell r="AN2597">
            <v>0</v>
          </cell>
          <cell r="AO2597">
            <v>0</v>
          </cell>
          <cell r="AP2597" t="str">
            <v>OH &amp; Leveraged Costs</v>
          </cell>
          <cell r="AQ2597" t="str">
            <v>Allocated</v>
          </cell>
          <cell r="AR2597" t="str">
            <v>MH-D3VK - AMS DEL Applications SL Apps</v>
          </cell>
          <cell r="AS2597" t="str">
            <v>Applications</v>
          </cell>
        </row>
        <row r="2598">
          <cell r="C2598">
            <v>81183250</v>
          </cell>
          <cell r="D2598" t="str">
            <v>Gully,Kevin</v>
          </cell>
          <cell r="E2598" t="str">
            <v>Active</v>
          </cell>
          <cell r="F2598">
            <v>39686</v>
          </cell>
          <cell r="G2598" t="str">
            <v>NA</v>
          </cell>
          <cell r="H2598" t="str">
            <v>Regular</v>
          </cell>
          <cell r="I2598" t="str">
            <v>Regular</v>
          </cell>
          <cell r="J2598" t="str">
            <v>Full time</v>
          </cell>
          <cell r="K2598" t="str">
            <v>No</v>
          </cell>
          <cell r="L2598" t="str">
            <v>7</v>
          </cell>
          <cell r="M2598" t="str">
            <v>Sr Mgr</v>
          </cell>
          <cell r="N2598" t="str">
            <v>USA7</v>
          </cell>
          <cell r="O2598" t="str">
            <v>USA7 DXC Technology Services LLC</v>
          </cell>
          <cell r="P2598" t="str">
            <v>No</v>
          </cell>
          <cell r="Q2598" t="str">
            <v>United States of America</v>
          </cell>
          <cell r="R2598" t="str">
            <v>AMS</v>
          </cell>
          <cell r="S2598" t="str">
            <v>DELIVER</v>
          </cell>
          <cell r="T2598" t="str">
            <v>DELIVER-SL APPLICATIONS</v>
          </cell>
          <cell r="U2598" t="str">
            <v>Lourens Van Aswegen</v>
          </cell>
          <cell r="V2598" t="str">
            <v>A V SREENATH</v>
          </cell>
          <cell r="W2598" t="str">
            <v>Keith Kerrison</v>
          </cell>
          <cell r="X2598" t="str">
            <v>Lourens Van Aswegen</v>
          </cell>
          <cell r="Y2598" t="str">
            <v/>
          </cell>
          <cell r="Z2598" t="str">
            <v/>
          </cell>
          <cell r="AA2598" t="str">
            <v/>
          </cell>
          <cell r="AB2598" t="str">
            <v>lourens.van-aswegen@dxc.com</v>
          </cell>
          <cell r="AC2598" t="str">
            <v>Keith Kerrison</v>
          </cell>
          <cell r="AD2598" t="str">
            <v>andrew.levido@dxc.com</v>
          </cell>
          <cell r="AE2598" t="str">
            <v>USA</v>
          </cell>
          <cell r="AF2598" t="str">
            <v>AMS</v>
          </cell>
          <cell r="AG2598" t="str">
            <v>AMS</v>
          </cell>
          <cell r="AH2598" t="str">
            <v>AMS-DELIVER</v>
          </cell>
          <cell r="AI2598" t="str">
            <v>DELIVER</v>
          </cell>
          <cell r="AJ2598" t="str">
            <v>DELIVER</v>
          </cell>
          <cell r="AK2598" t="str">
            <v>DELIVER-SL APPLICATIONS</v>
          </cell>
          <cell r="AL2598" t="str">
            <v>HPES</v>
          </cell>
          <cell r="AM2598" t="str">
            <v>cmp</v>
          </cell>
          <cell r="AN2598">
            <v>0</v>
          </cell>
          <cell r="AO2598">
            <v>0.68181800000000004</v>
          </cell>
          <cell r="AP2598" t="str">
            <v>OH &amp; Leveraged Costs</v>
          </cell>
          <cell r="AQ2598" t="str">
            <v>Allocated</v>
          </cell>
          <cell r="AR2598" t="str">
            <v>MH-D3VJ - AMS DEL Applications SL ECA</v>
          </cell>
          <cell r="AS2598" t="str">
            <v>Applications</v>
          </cell>
        </row>
        <row r="2599">
          <cell r="C2599">
            <v>81183409</v>
          </cell>
          <cell r="D2599" t="str">
            <v>Fitzmaurice,Maureen</v>
          </cell>
          <cell r="E2599" t="str">
            <v>Active</v>
          </cell>
          <cell r="F2599">
            <v>39686</v>
          </cell>
          <cell r="G2599" t="str">
            <v>NA</v>
          </cell>
          <cell r="H2599" t="str">
            <v>Regular</v>
          </cell>
          <cell r="I2599" t="str">
            <v>Regular</v>
          </cell>
          <cell r="J2599" t="str">
            <v>Part time</v>
          </cell>
          <cell r="K2599" t="str">
            <v>No</v>
          </cell>
          <cell r="L2599" t="str">
            <v>5</v>
          </cell>
          <cell r="M2599" t="str">
            <v>SPE</v>
          </cell>
          <cell r="N2599" t="str">
            <v>CA64</v>
          </cell>
          <cell r="O2599" t="str">
            <v>CA64 ESIT Advanced Solutions Inc.</v>
          </cell>
          <cell r="P2599" t="str">
            <v>No</v>
          </cell>
          <cell r="Q2599" t="str">
            <v>Canada</v>
          </cell>
          <cell r="R2599" t="str">
            <v>AMS</v>
          </cell>
          <cell r="S2599" t="str">
            <v>DELIVER</v>
          </cell>
          <cell r="T2599" t="str">
            <v>DELIVER-OTHER</v>
          </cell>
          <cell r="U2599" t="str">
            <v>Lori Collins</v>
          </cell>
          <cell r="V2599" t="str">
            <v>Kristen Leroux</v>
          </cell>
          <cell r="W2599" t="str">
            <v>Mike Harrison</v>
          </cell>
          <cell r="X2599" t="str">
            <v>Keith McKinnon</v>
          </cell>
          <cell r="Y2599" t="str">
            <v>Lori Collins</v>
          </cell>
          <cell r="Z2599" t="str">
            <v/>
          </cell>
          <cell r="AA2599" t="str">
            <v/>
          </cell>
          <cell r="AB2599" t="str">
            <v>lori.collins@dxc.com</v>
          </cell>
          <cell r="AC2599" t="str">
            <v>Keith McKinnon</v>
          </cell>
          <cell r="AD2599" t="str">
            <v>andrew.levido@dxc.com</v>
          </cell>
          <cell r="AE2599" t="str">
            <v>CAN</v>
          </cell>
          <cell r="AF2599" t="str">
            <v>AMS</v>
          </cell>
          <cell r="AG2599" t="str">
            <v>AMS</v>
          </cell>
          <cell r="AH2599" t="str">
            <v>AMS-Canada Public Sector</v>
          </cell>
          <cell r="AI2599" t="str">
            <v>DELIVER</v>
          </cell>
          <cell r="AJ2599" t="str">
            <v>DELIVER</v>
          </cell>
          <cell r="AK2599" t="str">
            <v>DELIVER-OTHER</v>
          </cell>
          <cell r="AL2599" t="str">
            <v>HPES</v>
          </cell>
          <cell r="AM2599" t="str">
            <v>cmp</v>
          </cell>
          <cell r="AN2599">
            <v>0.33993099999999998</v>
          </cell>
          <cell r="AO2599">
            <v>6.2111E-2</v>
          </cell>
          <cell r="AP2599" t="str">
            <v>BC MINISTRY OF PROVINCIAL REVENUE</v>
          </cell>
          <cell r="AQ2599" t="str">
            <v>Bench</v>
          </cell>
          <cell r="AR2599" t="str">
            <v>MH-DNKB - BRITISH COLUMBIA (BC)</v>
          </cell>
          <cell r="AS2599" t="str">
            <v>Other</v>
          </cell>
        </row>
        <row r="2600">
          <cell r="C2600">
            <v>81183696</v>
          </cell>
          <cell r="D2600" t="str">
            <v>Walker,Sarah L</v>
          </cell>
          <cell r="E2600" t="str">
            <v>Active</v>
          </cell>
          <cell r="F2600">
            <v>39686</v>
          </cell>
          <cell r="G2600" t="str">
            <v>NA</v>
          </cell>
          <cell r="H2600" t="str">
            <v>Regular</v>
          </cell>
          <cell r="I2600" t="str">
            <v>Regular</v>
          </cell>
          <cell r="J2600" t="str">
            <v>Full time</v>
          </cell>
          <cell r="K2600" t="str">
            <v>No</v>
          </cell>
          <cell r="L2600" t="str">
            <v>5</v>
          </cell>
          <cell r="M2600" t="str">
            <v>Sr Prof</v>
          </cell>
          <cell r="N2600" t="str">
            <v>USA7</v>
          </cell>
          <cell r="O2600" t="str">
            <v>USA7 DXC Technology Services LLC</v>
          </cell>
          <cell r="P2600" t="str">
            <v>No</v>
          </cell>
          <cell r="Q2600" t="str">
            <v>United States of America</v>
          </cell>
          <cell r="R2600" t="str">
            <v>AMS</v>
          </cell>
          <cell r="S2600" t="str">
            <v>DELIVER</v>
          </cell>
          <cell r="T2600" t="str">
            <v>DELIVER-SL IT OUTSOURCING</v>
          </cell>
          <cell r="U2600" t="str">
            <v>Robert Vaught</v>
          </cell>
          <cell r="V2600" t="str">
            <v>Ayush Mittal</v>
          </cell>
          <cell r="W2600" t="str">
            <v>Rob Link</v>
          </cell>
          <cell r="X2600" t="str">
            <v>Susan Hagar</v>
          </cell>
          <cell r="Y2600" t="str">
            <v>Robert Vaught</v>
          </cell>
          <cell r="Z2600" t="str">
            <v/>
          </cell>
          <cell r="AA2600" t="str">
            <v/>
          </cell>
          <cell r="AB2600" t="str">
            <v>robert.vaught@dxc.com</v>
          </cell>
          <cell r="AC2600" t="str">
            <v>Susan Hagar</v>
          </cell>
          <cell r="AD2600" t="str">
            <v>andrew.levido@dxc.com</v>
          </cell>
          <cell r="AE2600" t="str">
            <v>USA</v>
          </cell>
          <cell r="AF2600" t="str">
            <v>AMS</v>
          </cell>
          <cell r="AG2600" t="str">
            <v>AMS</v>
          </cell>
          <cell r="AH2600" t="str">
            <v>AMS-DELIVER</v>
          </cell>
          <cell r="AI2600" t="str">
            <v>DELIVER</v>
          </cell>
          <cell r="AJ2600" t="str">
            <v>DELIVER</v>
          </cell>
          <cell r="AK2600" t="str">
            <v>DELIVER-SL IT OUTSOURCING</v>
          </cell>
          <cell r="AL2600" t="str">
            <v>HPES</v>
          </cell>
          <cell r="AM2600" t="str">
            <v>cmp</v>
          </cell>
          <cell r="AN2600">
            <v>0.73124999999999996</v>
          </cell>
          <cell r="AO2600">
            <v>0.82954499999999998</v>
          </cell>
          <cell r="AP2600" t="str">
            <v>VERITAS TSA</v>
          </cell>
          <cell r="AQ2600" t="str">
            <v>Allocated</v>
          </cell>
          <cell r="AR2600" t="str">
            <v>MH-D3PH - AMS DEL SL ITO/CP ITO &amp; Hybrid Cloud</v>
          </cell>
          <cell r="AS2600" t="str">
            <v>ITO / Cloud</v>
          </cell>
        </row>
        <row r="2601">
          <cell r="C2601">
            <v>81184507</v>
          </cell>
          <cell r="D2601" t="str">
            <v>Chintala,Viswanath</v>
          </cell>
          <cell r="E2601" t="str">
            <v>Active</v>
          </cell>
          <cell r="F2601">
            <v>39686</v>
          </cell>
          <cell r="G2601" t="str">
            <v>NA</v>
          </cell>
          <cell r="H2601" t="str">
            <v>Regular</v>
          </cell>
          <cell r="I2601" t="str">
            <v>Regular</v>
          </cell>
          <cell r="J2601" t="str">
            <v>Full time</v>
          </cell>
          <cell r="K2601" t="str">
            <v>No</v>
          </cell>
          <cell r="L2601" t="str">
            <v>6</v>
          </cell>
          <cell r="M2601" t="str">
            <v>Advr</v>
          </cell>
          <cell r="N2601" t="str">
            <v>USA7</v>
          </cell>
          <cell r="O2601" t="str">
            <v>USA7 DXC Technology Services LLC</v>
          </cell>
          <cell r="P2601" t="str">
            <v>No</v>
          </cell>
          <cell r="Q2601" t="str">
            <v>United States of America</v>
          </cell>
          <cell r="R2601" t="str">
            <v>AMS</v>
          </cell>
          <cell r="S2601" t="str">
            <v>DELIVER</v>
          </cell>
          <cell r="T2601" t="str">
            <v>DELIVER-SL APPLICATIONS</v>
          </cell>
          <cell r="U2601" t="str">
            <v>Vineet Gupta</v>
          </cell>
          <cell r="V2601" t="str">
            <v>A V SREENATH</v>
          </cell>
          <cell r="W2601" t="str">
            <v>Keith Kerrison</v>
          </cell>
          <cell r="X2601" t="str">
            <v>Lourens Van Aswegen</v>
          </cell>
          <cell r="Y2601" t="str">
            <v>Vineet Gupta</v>
          </cell>
          <cell r="Z2601" t="str">
            <v/>
          </cell>
          <cell r="AA2601" t="str">
            <v/>
          </cell>
          <cell r="AB2601" t="str">
            <v>vineet.gupta@dxc.com</v>
          </cell>
          <cell r="AC2601" t="str">
            <v>Lourens Van Aswegen</v>
          </cell>
          <cell r="AD2601" t="str">
            <v>andrew.levido@dxc.com</v>
          </cell>
          <cell r="AE2601" t="str">
            <v>USA</v>
          </cell>
          <cell r="AF2601" t="str">
            <v>AMS</v>
          </cell>
          <cell r="AG2601" t="str">
            <v>AMS</v>
          </cell>
          <cell r="AH2601" t="str">
            <v>AMS-DELIVER</v>
          </cell>
          <cell r="AI2601" t="str">
            <v>DELIVER</v>
          </cell>
          <cell r="AJ2601" t="str">
            <v>DELIVER</v>
          </cell>
          <cell r="AK2601" t="str">
            <v>DELIVER-SL APPLICATIONS</v>
          </cell>
          <cell r="AL2601" t="str">
            <v>HPES</v>
          </cell>
          <cell r="AM2601" t="str">
            <v>cmp</v>
          </cell>
          <cell r="AN2601">
            <v>0</v>
          </cell>
          <cell r="AO2601">
            <v>0</v>
          </cell>
          <cell r="AP2601" t="str">
            <v/>
          </cell>
          <cell r="AQ2601" t="str">
            <v>Over Allocated</v>
          </cell>
          <cell r="AR2601" t="str">
            <v>MH-D3VJ - AMS DEL Applications SL ECA</v>
          </cell>
          <cell r="AS2601" t="str">
            <v>Applications</v>
          </cell>
        </row>
        <row r="2602">
          <cell r="C2602">
            <v>81186524</v>
          </cell>
          <cell r="D2602" t="str">
            <v>Urtiz,Yetzi</v>
          </cell>
          <cell r="E2602" t="str">
            <v>Active</v>
          </cell>
          <cell r="F2602">
            <v>40679</v>
          </cell>
          <cell r="G2602" t="str">
            <v>NA</v>
          </cell>
          <cell r="H2602" t="str">
            <v>Regular</v>
          </cell>
          <cell r="I2602" t="str">
            <v>Regular</v>
          </cell>
          <cell r="J2602" t="str">
            <v>Full time</v>
          </cell>
          <cell r="K2602" t="str">
            <v>No</v>
          </cell>
          <cell r="L2602" t="str">
            <v>6</v>
          </cell>
          <cell r="M2602" t="str">
            <v>EXP</v>
          </cell>
          <cell r="N2602" t="str">
            <v>MXES</v>
          </cell>
          <cell r="O2602" t="str">
            <v>MXES Entserv Enterprise Services Mexico S. de R.L. de C.V.</v>
          </cell>
          <cell r="P2602" t="str">
            <v>No</v>
          </cell>
          <cell r="Q2602" t="str">
            <v>Mexico</v>
          </cell>
          <cell r="R2602" t="str">
            <v>AMS</v>
          </cell>
          <cell r="S2602" t="str">
            <v>DELIVER</v>
          </cell>
          <cell r="T2602" t="str">
            <v>DELIVER-DELIVERY ENABLEMENT</v>
          </cell>
          <cell r="U2602" t="str">
            <v>Ida Szeto</v>
          </cell>
          <cell r="V2602" t="str">
            <v>Kelly Geary</v>
          </cell>
          <cell r="W2602" t="str">
            <v>Anshuman Tiwari</v>
          </cell>
          <cell r="X2602" t="str">
            <v>Ida Szeto</v>
          </cell>
          <cell r="Y2602" t="str">
            <v/>
          </cell>
          <cell r="Z2602" t="str">
            <v/>
          </cell>
          <cell r="AA2602" t="str">
            <v/>
          </cell>
          <cell r="AB2602" t="str">
            <v>ida.szeto@dxc.com</v>
          </cell>
          <cell r="AC2602" t="str">
            <v>Anshuman Tiwari</v>
          </cell>
          <cell r="AD2602" t="str">
            <v>andrew.levido@dxc.com</v>
          </cell>
          <cell r="AE2602" t="str">
            <v>MEX</v>
          </cell>
          <cell r="AF2602" t="str">
            <v>AMS</v>
          </cell>
          <cell r="AG2602" t="str">
            <v>AMS</v>
          </cell>
          <cell r="AH2602" t="str">
            <v>AMS-DELIVER</v>
          </cell>
          <cell r="AI2602" t="str">
            <v>DELIVER</v>
          </cell>
          <cell r="AJ2602" t="str">
            <v>DELIVER</v>
          </cell>
          <cell r="AK2602" t="str">
            <v>DELIVER-DELIVERY ENABLEMENT</v>
          </cell>
          <cell r="AL2602" t="str">
            <v>HPES</v>
          </cell>
          <cell r="AM2602" t="str">
            <v>cmp</v>
          </cell>
          <cell r="AN2602">
            <v>0</v>
          </cell>
          <cell r="AO2602">
            <v>0</v>
          </cell>
          <cell r="AP2602" t="str">
            <v/>
          </cell>
          <cell r="AQ2602" t="str">
            <v>Allocated</v>
          </cell>
          <cell r="AR2602" t="str">
            <v>MH-D3JA - AMS DEL DELIVERY EXCELLENCE</v>
          </cell>
          <cell r="AS2602" t="str">
            <v>Other</v>
          </cell>
        </row>
        <row r="2603">
          <cell r="C2603">
            <v>81188762</v>
          </cell>
          <cell r="D2603" t="str">
            <v>Ng,Vincent</v>
          </cell>
          <cell r="E2603" t="str">
            <v>Active</v>
          </cell>
          <cell r="F2603">
            <v>39686</v>
          </cell>
          <cell r="G2603" t="str">
            <v>NA</v>
          </cell>
          <cell r="H2603" t="str">
            <v>Regular</v>
          </cell>
          <cell r="I2603" t="str">
            <v>Regular</v>
          </cell>
          <cell r="J2603" t="str">
            <v>Full time</v>
          </cell>
          <cell r="K2603" t="str">
            <v>No</v>
          </cell>
          <cell r="L2603" t="str">
            <v>6</v>
          </cell>
          <cell r="M2603" t="str">
            <v>EXP</v>
          </cell>
          <cell r="N2603" t="str">
            <v>CAES</v>
          </cell>
          <cell r="O2603" t="str">
            <v>CAES ESIT Canada Enterprise Services Co. ESIT Canada Services aux Entreprises Cie</v>
          </cell>
          <cell r="P2603" t="str">
            <v>No</v>
          </cell>
          <cell r="Q2603" t="str">
            <v>Canada</v>
          </cell>
          <cell r="R2603" t="str">
            <v>AMS</v>
          </cell>
          <cell r="S2603" t="str">
            <v>DELIVER</v>
          </cell>
          <cell r="T2603" t="str">
            <v>DELIVER-SL INSURANCE SOFTWARE</v>
          </cell>
          <cell r="U2603" t="str">
            <v>Charles Neumann</v>
          </cell>
          <cell r="V2603" t="str">
            <v>Siba Prasad Rath</v>
          </cell>
          <cell r="W2603" t="str">
            <v>Charles Neumann</v>
          </cell>
          <cell r="X2603" t="str">
            <v/>
          </cell>
          <cell r="Y2603" t="str">
            <v/>
          </cell>
          <cell r="Z2603" t="str">
            <v/>
          </cell>
          <cell r="AA2603" t="str">
            <v/>
          </cell>
          <cell r="AB2603" t="str">
            <v>cneumann@dxc.com</v>
          </cell>
          <cell r="AC2603" t="str">
            <v>Siba Prasad Rath</v>
          </cell>
          <cell r="AD2603" t="str">
            <v>andrew.levido@dxc.com</v>
          </cell>
          <cell r="AE2603" t="str">
            <v>CAN</v>
          </cell>
          <cell r="AF2603" t="str">
            <v>AMS</v>
          </cell>
          <cell r="AG2603" t="str">
            <v>AMS</v>
          </cell>
          <cell r="AH2603" t="str">
            <v>AMS-DELIVER</v>
          </cell>
          <cell r="AI2603" t="str">
            <v>DELIVER</v>
          </cell>
          <cell r="AJ2603" t="str">
            <v>DELIVER</v>
          </cell>
          <cell r="AK2603" t="str">
            <v>DELIVER-SL INSURANCE SOFTWARE</v>
          </cell>
          <cell r="AL2603" t="str">
            <v>HPES</v>
          </cell>
          <cell r="AM2603" t="str">
            <v>cmp</v>
          </cell>
          <cell r="AN2603">
            <v>2.7777E-2</v>
          </cell>
          <cell r="AO2603">
            <v>0</v>
          </cell>
          <cell r="AP2603" t="str">
            <v>SSQ Assurance Generale</v>
          </cell>
          <cell r="AQ2603" t="str">
            <v>Allocated</v>
          </cell>
          <cell r="AR2603" t="str">
            <v>MH-D35G - AMS Del-Ins SW</v>
          </cell>
          <cell r="AS2603" t="str">
            <v>Insurance</v>
          </cell>
        </row>
        <row r="2604">
          <cell r="C2604">
            <v>81190564</v>
          </cell>
          <cell r="D2604" t="str">
            <v>Graillet,Luis</v>
          </cell>
          <cell r="E2604" t="str">
            <v>Active</v>
          </cell>
          <cell r="F2604">
            <v>39686</v>
          </cell>
          <cell r="G2604" t="str">
            <v>NA</v>
          </cell>
          <cell r="H2604" t="str">
            <v>Regular</v>
          </cell>
          <cell r="I2604" t="str">
            <v>Regular</v>
          </cell>
          <cell r="J2604" t="str">
            <v>Full time</v>
          </cell>
          <cell r="K2604" t="str">
            <v>No</v>
          </cell>
          <cell r="L2604" t="str">
            <v>5</v>
          </cell>
          <cell r="M2604" t="str">
            <v>SPE</v>
          </cell>
          <cell r="N2604" t="str">
            <v>MXES</v>
          </cell>
          <cell r="O2604" t="str">
            <v>MXES Entserv Enterprise Services Mexico S. de R.L. de C.V.</v>
          </cell>
          <cell r="P2604" t="str">
            <v>No</v>
          </cell>
          <cell r="Q2604" t="str">
            <v>Mexico</v>
          </cell>
          <cell r="R2604" t="str">
            <v>AMS</v>
          </cell>
          <cell r="S2604" t="str">
            <v>DELIVER</v>
          </cell>
          <cell r="T2604" t="str">
            <v>DELIVER-SL APPLICATIONS</v>
          </cell>
          <cell r="U2604" t="str">
            <v>Juan Carlos Llop Rendon</v>
          </cell>
          <cell r="V2604" t="str">
            <v>A V SREENATH</v>
          </cell>
          <cell r="W2604" t="str">
            <v>Keith Kerrison</v>
          </cell>
          <cell r="X2604" t="str">
            <v>Elaine Bernardinelli</v>
          </cell>
          <cell r="Y2604" t="str">
            <v>Juan Carlos Llop Rendon</v>
          </cell>
          <cell r="Z2604" t="str">
            <v>Juan Carlos Llop Rendon</v>
          </cell>
          <cell r="AA2604" t="str">
            <v/>
          </cell>
          <cell r="AB2604" t="str">
            <v>juan-carlos.llop@dxc.com</v>
          </cell>
          <cell r="AC2604" t="str">
            <v>Elaine Bernardinelli</v>
          </cell>
          <cell r="AD2604" t="str">
            <v>andrew.levido@dxc.com</v>
          </cell>
          <cell r="AE2604" t="str">
            <v>MEX</v>
          </cell>
          <cell r="AF2604" t="str">
            <v>AMS</v>
          </cell>
          <cell r="AG2604" t="str">
            <v>AMS</v>
          </cell>
          <cell r="AH2604" t="str">
            <v>AMS-DELIVER</v>
          </cell>
          <cell r="AI2604" t="str">
            <v>DELIVER</v>
          </cell>
          <cell r="AJ2604" t="str">
            <v>DELIVER</v>
          </cell>
          <cell r="AK2604" t="str">
            <v>DELIVER-SL APPLICATIONS</v>
          </cell>
          <cell r="AL2604" t="str">
            <v>HPES</v>
          </cell>
          <cell r="AM2604" t="str">
            <v>cmp</v>
          </cell>
          <cell r="AN2604">
            <v>0.460227</v>
          </cell>
          <cell r="AO2604">
            <v>1.125</v>
          </cell>
          <cell r="AP2604" t="str">
            <v>GRUPO BIMBO SAB DE CV</v>
          </cell>
          <cell r="AQ2604" t="str">
            <v>Allocated</v>
          </cell>
          <cell r="AR2604" t="str">
            <v>MH-D3VK - AMS DEL Applications SL Apps</v>
          </cell>
          <cell r="AS2604" t="str">
            <v>Applications</v>
          </cell>
        </row>
        <row r="2605">
          <cell r="C2605">
            <v>81190709</v>
          </cell>
          <cell r="D2605" t="str">
            <v>Gillespie,Douglas</v>
          </cell>
          <cell r="E2605" t="str">
            <v>Active</v>
          </cell>
          <cell r="F2605">
            <v>39686</v>
          </cell>
          <cell r="G2605" t="str">
            <v>NA</v>
          </cell>
          <cell r="H2605" t="str">
            <v>Regular</v>
          </cell>
          <cell r="I2605" t="str">
            <v>Regular</v>
          </cell>
          <cell r="J2605" t="str">
            <v>Full time</v>
          </cell>
          <cell r="K2605" t="str">
            <v>No</v>
          </cell>
          <cell r="L2605" t="str">
            <v>4</v>
          </cell>
          <cell r="M2605" t="str">
            <v>INT</v>
          </cell>
          <cell r="N2605" t="str">
            <v>CA64</v>
          </cell>
          <cell r="O2605" t="str">
            <v>CA64 ESIT Advanced Solutions Inc.</v>
          </cell>
          <cell r="P2605" t="str">
            <v>No</v>
          </cell>
          <cell r="Q2605" t="str">
            <v>Canada</v>
          </cell>
          <cell r="R2605" t="str">
            <v>AMS</v>
          </cell>
          <cell r="S2605" t="str">
            <v>DELIVER</v>
          </cell>
          <cell r="T2605" t="str">
            <v>DELIVER-OTHER</v>
          </cell>
          <cell r="U2605" t="str">
            <v>Christopher Sherwood</v>
          </cell>
          <cell r="V2605" t="str">
            <v>Kristen Leroux</v>
          </cell>
          <cell r="W2605" t="str">
            <v>Mike Harrison</v>
          </cell>
          <cell r="X2605" t="str">
            <v>Keith McKinnon</v>
          </cell>
          <cell r="Y2605" t="str">
            <v>Christopher Sherwood</v>
          </cell>
          <cell r="Z2605" t="str">
            <v/>
          </cell>
          <cell r="AA2605" t="str">
            <v/>
          </cell>
          <cell r="AB2605" t="str">
            <v>chris.sherwood@dxc.com</v>
          </cell>
          <cell r="AC2605" t="str">
            <v>Keith McKinnon</v>
          </cell>
          <cell r="AD2605" t="str">
            <v>andrew.levido@dxc.com</v>
          </cell>
          <cell r="AE2605" t="str">
            <v>CAN</v>
          </cell>
          <cell r="AF2605" t="str">
            <v>AMS</v>
          </cell>
          <cell r="AG2605" t="str">
            <v>AMS</v>
          </cell>
          <cell r="AH2605" t="str">
            <v>AMS-Canada Public Sector</v>
          </cell>
          <cell r="AI2605" t="str">
            <v>DELIVER</v>
          </cell>
          <cell r="AJ2605" t="str">
            <v>DELIVER</v>
          </cell>
          <cell r="AK2605" t="str">
            <v>DELIVER-OTHER</v>
          </cell>
          <cell r="AL2605" t="str">
            <v>HPES</v>
          </cell>
          <cell r="AM2605" t="str">
            <v>cmp</v>
          </cell>
          <cell r="AN2605">
            <v>0.163551</v>
          </cell>
          <cell r="AO2605">
            <v>0.8125</v>
          </cell>
          <cell r="AP2605" t="str">
            <v>BC MINISTRY OF LABOUR AND CITIZEN S</v>
          </cell>
          <cell r="AQ2605" t="str">
            <v>Allocated</v>
          </cell>
          <cell r="AR2605" t="str">
            <v>MH-DNKB - BRITISH COLUMBIA (BC)</v>
          </cell>
          <cell r="AS2605" t="str">
            <v>Other</v>
          </cell>
        </row>
        <row r="2606">
          <cell r="C2606">
            <v>81190935</v>
          </cell>
          <cell r="D2606" t="str">
            <v>Balness,Craig</v>
          </cell>
          <cell r="E2606" t="str">
            <v>Active</v>
          </cell>
          <cell r="F2606">
            <v>39686</v>
          </cell>
          <cell r="G2606" t="str">
            <v>NA</v>
          </cell>
          <cell r="H2606" t="str">
            <v>Regular</v>
          </cell>
          <cell r="I2606" t="str">
            <v>Regular</v>
          </cell>
          <cell r="J2606" t="str">
            <v>Full time</v>
          </cell>
          <cell r="K2606" t="str">
            <v>No</v>
          </cell>
          <cell r="L2606" t="str">
            <v>2</v>
          </cell>
          <cell r="M2606" t="str">
            <v>PRI</v>
          </cell>
          <cell r="N2606" t="str">
            <v>CAES</v>
          </cell>
          <cell r="O2606" t="str">
            <v>CAES ESIT Canada Enterprise Services Co. ESIT Canada Services aux Entreprises Cie</v>
          </cell>
          <cell r="P2606" t="str">
            <v>No</v>
          </cell>
          <cell r="Q2606" t="str">
            <v>Canada</v>
          </cell>
          <cell r="R2606" t="str">
            <v>AMS</v>
          </cell>
          <cell r="S2606" t="str">
            <v>DELIVER</v>
          </cell>
          <cell r="T2606" t="str">
            <v>DELIVER-SL WORKPLACE &amp; MOBILITY</v>
          </cell>
          <cell r="U2606" t="str">
            <v>Rick Minaker</v>
          </cell>
          <cell r="V2606" t="str">
            <v>Dean Garlick</v>
          </cell>
          <cell r="W2606" t="str">
            <v>James Burke</v>
          </cell>
          <cell r="X2606" t="str">
            <v>Tony Brescia</v>
          </cell>
          <cell r="Y2606" t="str">
            <v>Rick Minaker</v>
          </cell>
          <cell r="Z2606" t="str">
            <v/>
          </cell>
          <cell r="AA2606" t="str">
            <v/>
          </cell>
          <cell r="AB2606" t="str">
            <v>rick.minaker@dxc.com</v>
          </cell>
          <cell r="AC2606" t="str">
            <v>Tony Brescia</v>
          </cell>
          <cell r="AD2606" t="str">
            <v>andrew.levido@dxc.com</v>
          </cell>
          <cell r="AE2606" t="str">
            <v>CAN</v>
          </cell>
          <cell r="AF2606" t="str">
            <v>AMS</v>
          </cell>
          <cell r="AG2606" t="str">
            <v>AMS</v>
          </cell>
          <cell r="AH2606" t="str">
            <v>AMS-DELIVER</v>
          </cell>
          <cell r="AI2606" t="str">
            <v>DELIVER</v>
          </cell>
          <cell r="AJ2606" t="str">
            <v>DELIVER</v>
          </cell>
          <cell r="AK2606" t="str">
            <v>DELIVER-SL WORKPLACE &amp; MOBILITY</v>
          </cell>
          <cell r="AL2606" t="str">
            <v>HPES</v>
          </cell>
          <cell r="AM2606" t="str">
            <v>cmp</v>
          </cell>
          <cell r="AN2606">
            <v>0.71428499999999995</v>
          </cell>
          <cell r="AO2606">
            <v>1.0526310000000001</v>
          </cell>
          <cell r="AP2606" t="str">
            <v>GOVERNMENT OF MANITOBA</v>
          </cell>
          <cell r="AQ2606" t="str">
            <v>Allocated</v>
          </cell>
          <cell r="AR2606" t="str">
            <v>MH-D3TC - AMS DEL SL WP&amp;M AMS</v>
          </cell>
          <cell r="AS2606" t="str">
            <v>Modern Workplace</v>
          </cell>
        </row>
        <row r="2607">
          <cell r="C2607">
            <v>81192207</v>
          </cell>
          <cell r="D2607" t="str">
            <v>Virk,Yoginder Pal S</v>
          </cell>
          <cell r="E2607" t="str">
            <v>Active</v>
          </cell>
          <cell r="F2607">
            <v>39686</v>
          </cell>
          <cell r="G2607" t="str">
            <v>NA</v>
          </cell>
          <cell r="H2607" t="str">
            <v>Regular</v>
          </cell>
          <cell r="I2607" t="str">
            <v>Regular</v>
          </cell>
          <cell r="J2607" t="str">
            <v>Full time</v>
          </cell>
          <cell r="K2607" t="str">
            <v>No</v>
          </cell>
          <cell r="L2607" t="str">
            <v>5</v>
          </cell>
          <cell r="M2607" t="str">
            <v>Sr Prof</v>
          </cell>
          <cell r="N2607" t="str">
            <v>USA7</v>
          </cell>
          <cell r="O2607" t="str">
            <v>USA7 DXC Technology Services LLC</v>
          </cell>
          <cell r="P2607" t="str">
            <v>No</v>
          </cell>
          <cell r="Q2607" t="str">
            <v>United States of America</v>
          </cell>
          <cell r="R2607" t="str">
            <v>AMS</v>
          </cell>
          <cell r="S2607" t="str">
            <v>DELIVER</v>
          </cell>
          <cell r="T2607" t="str">
            <v>DELIVER-SL IT OUTSOURCING</v>
          </cell>
          <cell r="U2607" t="str">
            <v>Kaustubh Kambli</v>
          </cell>
          <cell r="V2607" t="str">
            <v>Ayush Mittal</v>
          </cell>
          <cell r="W2607" t="str">
            <v>Rob Link</v>
          </cell>
          <cell r="X2607" t="str">
            <v>Kaustubh Kambli</v>
          </cell>
          <cell r="Y2607" t="str">
            <v/>
          </cell>
          <cell r="Z2607" t="str">
            <v/>
          </cell>
          <cell r="AA2607" t="str">
            <v/>
          </cell>
          <cell r="AB2607" t="str">
            <v>kaustubh.kambli@dxc.com</v>
          </cell>
          <cell r="AC2607" t="str">
            <v>Rob Link</v>
          </cell>
          <cell r="AD2607" t="str">
            <v>andrew.levido@dxc.com</v>
          </cell>
          <cell r="AE2607" t="str">
            <v>USA</v>
          </cell>
          <cell r="AF2607" t="str">
            <v>AMS</v>
          </cell>
          <cell r="AG2607" t="str">
            <v>AMS</v>
          </cell>
          <cell r="AH2607" t="str">
            <v>AMS-DELIVER</v>
          </cell>
          <cell r="AI2607" t="str">
            <v>DELIVER</v>
          </cell>
          <cell r="AJ2607" t="str">
            <v>DELIVER</v>
          </cell>
          <cell r="AK2607" t="str">
            <v>DELIVER-SL IT OUTSOURCING</v>
          </cell>
          <cell r="AL2607" t="str">
            <v>HPES</v>
          </cell>
          <cell r="AM2607" t="str">
            <v/>
          </cell>
          <cell r="AN2607">
            <v>0</v>
          </cell>
          <cell r="AO2607">
            <v>0</v>
          </cell>
          <cell r="AP2607" t="str">
            <v/>
          </cell>
          <cell r="AQ2607" t="str">
            <v>Bench</v>
          </cell>
          <cell r="AR2607" t="str">
            <v>MH-D3PH - AMS DEL SL ITO/CP ITO &amp; Hybrid Cloud</v>
          </cell>
          <cell r="AS2607" t="str">
            <v>ITO / Cloud</v>
          </cell>
        </row>
        <row r="2608">
          <cell r="C2608">
            <v>81194402</v>
          </cell>
          <cell r="D2608" t="str">
            <v>Balasubramanian,Vighnesh</v>
          </cell>
          <cell r="E2608" t="str">
            <v>Active</v>
          </cell>
          <cell r="F2608">
            <v>39686</v>
          </cell>
          <cell r="G2608" t="str">
            <v>NA</v>
          </cell>
          <cell r="H2608" t="str">
            <v>Regular</v>
          </cell>
          <cell r="I2608" t="str">
            <v>Regular</v>
          </cell>
          <cell r="J2608" t="str">
            <v>Full time</v>
          </cell>
          <cell r="K2608" t="str">
            <v>No</v>
          </cell>
          <cell r="L2608" t="str">
            <v>6</v>
          </cell>
          <cell r="M2608" t="str">
            <v>Advr</v>
          </cell>
          <cell r="N2608" t="str">
            <v>USA7</v>
          </cell>
          <cell r="O2608" t="str">
            <v>USA7 DXC Technology Services LLC</v>
          </cell>
          <cell r="P2608" t="str">
            <v>No</v>
          </cell>
          <cell r="Q2608" t="str">
            <v>United States of America</v>
          </cell>
          <cell r="R2608" t="str">
            <v>AMS</v>
          </cell>
          <cell r="S2608" t="str">
            <v>DELIVER</v>
          </cell>
          <cell r="T2608" t="str">
            <v>DELIVER-SL APPLICATIONS</v>
          </cell>
          <cell r="U2608" t="str">
            <v>Paul Townsend</v>
          </cell>
          <cell r="V2608" t="str">
            <v>A V SREENATH</v>
          </cell>
          <cell r="W2608" t="str">
            <v>Greg Schafer</v>
          </cell>
          <cell r="X2608" t="str">
            <v>Paul Townsend</v>
          </cell>
          <cell r="Y2608" t="str">
            <v/>
          </cell>
          <cell r="Z2608" t="str">
            <v/>
          </cell>
          <cell r="AA2608" t="str">
            <v/>
          </cell>
          <cell r="AB2608" t="str">
            <v>paul.townsend@dxc.com</v>
          </cell>
          <cell r="AC2608" t="str">
            <v>Greg Schafer</v>
          </cell>
          <cell r="AD2608" t="str">
            <v>andrew.levido@dxc.com</v>
          </cell>
          <cell r="AE2608" t="str">
            <v>USA</v>
          </cell>
          <cell r="AF2608" t="str">
            <v>AMS</v>
          </cell>
          <cell r="AG2608" t="str">
            <v>AMS</v>
          </cell>
          <cell r="AH2608" t="str">
            <v>AMS-DELIVER</v>
          </cell>
          <cell r="AI2608" t="str">
            <v>DELIVER</v>
          </cell>
          <cell r="AJ2608" t="str">
            <v>DELIVER</v>
          </cell>
          <cell r="AK2608" t="str">
            <v>DELIVER-SL APPLICATIONS</v>
          </cell>
          <cell r="AL2608" t="str">
            <v>HPES</v>
          </cell>
          <cell r="AM2608" t="str">
            <v>cmp</v>
          </cell>
          <cell r="AN2608">
            <v>5.9523E-2</v>
          </cell>
          <cell r="AO2608">
            <v>0.15909000000000001</v>
          </cell>
          <cell r="AP2608" t="str">
            <v>KONINKLIJKE AHOLD DELHAIZE NV</v>
          </cell>
          <cell r="AQ2608" t="str">
            <v>Bench</v>
          </cell>
          <cell r="AR2608" t="str">
            <v>MH-D3VK - AMS DEL Applications SL Apps</v>
          </cell>
          <cell r="AS2608" t="str">
            <v>Applications</v>
          </cell>
        </row>
        <row r="2609">
          <cell r="C2609">
            <v>81194535</v>
          </cell>
          <cell r="D2609" t="str">
            <v>Arellano,Ricardo</v>
          </cell>
          <cell r="E2609" t="str">
            <v>Active</v>
          </cell>
          <cell r="F2609">
            <v>39686</v>
          </cell>
          <cell r="G2609" t="str">
            <v>NA</v>
          </cell>
          <cell r="H2609" t="str">
            <v>Regular</v>
          </cell>
          <cell r="I2609" t="str">
            <v>Regular</v>
          </cell>
          <cell r="J2609" t="str">
            <v>Full time</v>
          </cell>
          <cell r="K2609" t="str">
            <v>No</v>
          </cell>
          <cell r="L2609" t="str">
            <v>6</v>
          </cell>
          <cell r="M2609" t="str">
            <v>EXP</v>
          </cell>
          <cell r="N2609" t="str">
            <v>MXES</v>
          </cell>
          <cell r="O2609" t="str">
            <v>MXES Entserv Enterprise Services Mexico S. de R.L. de C.V.</v>
          </cell>
          <cell r="P2609" t="str">
            <v>No</v>
          </cell>
          <cell r="Q2609" t="str">
            <v>Mexico</v>
          </cell>
          <cell r="R2609" t="str">
            <v>AMS</v>
          </cell>
          <cell r="S2609" t="str">
            <v>DELIVER</v>
          </cell>
          <cell r="T2609" t="str">
            <v>DELIVER-SL APPLICATIONS</v>
          </cell>
          <cell r="U2609" t="str">
            <v>Ariel Estrada Mondaca</v>
          </cell>
          <cell r="V2609" t="str">
            <v>A V SREENATH</v>
          </cell>
          <cell r="W2609" t="str">
            <v>Keith Kerrison</v>
          </cell>
          <cell r="X2609" t="str">
            <v>Elaine Bernardinelli</v>
          </cell>
          <cell r="Y2609" t="str">
            <v>Juan Carlos Llop Rendon</v>
          </cell>
          <cell r="Z2609" t="str">
            <v>Juan Carlos Llop Rendon</v>
          </cell>
          <cell r="AA2609" t="str">
            <v>Ariel Estrada Mondaca</v>
          </cell>
          <cell r="AB2609" t="str">
            <v>ariel.estrada.mondaca@dxc.com</v>
          </cell>
          <cell r="AC2609" t="str">
            <v>Juan Carlos Llop Rendon</v>
          </cell>
          <cell r="AD2609" t="str">
            <v>andrew.levido@dxc.com</v>
          </cell>
          <cell r="AE2609" t="str">
            <v>MEX</v>
          </cell>
          <cell r="AF2609" t="str">
            <v>AMS</v>
          </cell>
          <cell r="AG2609" t="str">
            <v>AMS</v>
          </cell>
          <cell r="AH2609" t="str">
            <v>AMS-DELIVER</v>
          </cell>
          <cell r="AI2609" t="str">
            <v>DELIVER</v>
          </cell>
          <cell r="AJ2609" t="str">
            <v>DELIVER</v>
          </cell>
          <cell r="AK2609" t="str">
            <v>DELIVER-SL APPLICATIONS</v>
          </cell>
          <cell r="AL2609" t="str">
            <v>HPES</v>
          </cell>
          <cell r="AM2609" t="str">
            <v>cmp</v>
          </cell>
          <cell r="AN2609">
            <v>0.51190400000000003</v>
          </cell>
          <cell r="AO2609">
            <v>0.50852200000000003</v>
          </cell>
          <cell r="AP2609" t="str">
            <v>COPA HOLDINGS SA</v>
          </cell>
          <cell r="AQ2609" t="str">
            <v>Bench</v>
          </cell>
          <cell r="AR2609" t="str">
            <v>MH-D3VK - AMS DEL Applications SL Apps</v>
          </cell>
          <cell r="AS2609" t="str">
            <v>Applications</v>
          </cell>
        </row>
        <row r="2610">
          <cell r="C2610">
            <v>81196485</v>
          </cell>
          <cell r="D2610" t="str">
            <v>Saito,Bruno</v>
          </cell>
          <cell r="E2610" t="str">
            <v>Active</v>
          </cell>
          <cell r="F2610">
            <v>39686</v>
          </cell>
          <cell r="G2610" t="str">
            <v>NA</v>
          </cell>
          <cell r="H2610" t="str">
            <v>Regular</v>
          </cell>
          <cell r="I2610" t="str">
            <v>Regular</v>
          </cell>
          <cell r="J2610" t="str">
            <v>Full time</v>
          </cell>
          <cell r="K2610" t="str">
            <v>No</v>
          </cell>
          <cell r="L2610" t="str">
            <v>3</v>
          </cell>
          <cell r="M2610" t="str">
            <v>ENT</v>
          </cell>
          <cell r="N2610" t="str">
            <v>BR50</v>
          </cell>
          <cell r="O2610" t="str">
            <v>BR50 Enterprise Services Brasil Servicos</v>
          </cell>
          <cell r="P2610" t="str">
            <v>No</v>
          </cell>
          <cell r="Q2610" t="str">
            <v>Brazil</v>
          </cell>
          <cell r="R2610" t="str">
            <v>AMS</v>
          </cell>
          <cell r="S2610" t="str">
            <v>DELIVER</v>
          </cell>
          <cell r="T2610" t="str">
            <v>DELIVER-SL IT OUTSOURCING</v>
          </cell>
          <cell r="U2610" t="str">
            <v>Marcos Szmyhiel</v>
          </cell>
          <cell r="V2610" t="str">
            <v>Ayush Mittal</v>
          </cell>
          <cell r="W2610" t="str">
            <v>Rob Link</v>
          </cell>
          <cell r="X2610" t="str">
            <v>Elder Gigek</v>
          </cell>
          <cell r="Y2610" t="str">
            <v>OSNEI DELBONI</v>
          </cell>
          <cell r="Z2610" t="str">
            <v>Marcos Szmyhiel</v>
          </cell>
          <cell r="AA2610" t="str">
            <v/>
          </cell>
          <cell r="AB2610" t="str">
            <v>marcos.szmyhiel@dxc.com</v>
          </cell>
          <cell r="AC2610" t="str">
            <v>OSNEI DELBONI</v>
          </cell>
          <cell r="AD2610" t="str">
            <v>andrew.levido@dxc.com</v>
          </cell>
          <cell r="AE2610" t="str">
            <v>BRA</v>
          </cell>
          <cell r="AF2610" t="str">
            <v>AMS</v>
          </cell>
          <cell r="AG2610" t="str">
            <v>AMS</v>
          </cell>
          <cell r="AH2610" t="str">
            <v>AMS-DELIVER</v>
          </cell>
          <cell r="AI2610" t="str">
            <v>DELIVER</v>
          </cell>
          <cell r="AJ2610" t="str">
            <v>DELIVER</v>
          </cell>
          <cell r="AK2610" t="str">
            <v>DELIVER-SL IT OUTSOURCING</v>
          </cell>
          <cell r="AL2610" t="str">
            <v>HPES</v>
          </cell>
          <cell r="AM2610" t="str">
            <v>cmp</v>
          </cell>
          <cell r="AN2610">
            <v>0</v>
          </cell>
          <cell r="AO2610">
            <v>5.6810000000000003E-3</v>
          </cell>
          <cell r="AP2610" t="str">
            <v>OH &amp; Leveraged Costs</v>
          </cell>
          <cell r="AQ2610" t="str">
            <v>Under Allocated</v>
          </cell>
          <cell r="AR2610" t="str">
            <v>MH-D3PH - AMS DEL SL ITO/CP ITO &amp; Hybrid Cloud</v>
          </cell>
          <cell r="AS2610" t="str">
            <v>ITO / Cloud</v>
          </cell>
        </row>
        <row r="2611">
          <cell r="C2611">
            <v>81197724</v>
          </cell>
          <cell r="D2611" t="str">
            <v>Bendall,Timothy</v>
          </cell>
          <cell r="E2611" t="str">
            <v>Active</v>
          </cell>
          <cell r="F2611">
            <v>40140</v>
          </cell>
          <cell r="G2611" t="str">
            <v>NA</v>
          </cell>
          <cell r="H2611" t="str">
            <v>Regular</v>
          </cell>
          <cell r="I2611" t="str">
            <v>Regular</v>
          </cell>
          <cell r="J2611" t="str">
            <v>Full time</v>
          </cell>
          <cell r="K2611" t="str">
            <v>No</v>
          </cell>
          <cell r="L2611" t="str">
            <v>4</v>
          </cell>
          <cell r="M2611" t="str">
            <v>INT</v>
          </cell>
          <cell r="N2611" t="str">
            <v>CA64</v>
          </cell>
          <cell r="O2611" t="str">
            <v>CA64 ESIT Advanced Solutions Inc.</v>
          </cell>
          <cell r="P2611" t="str">
            <v>No</v>
          </cell>
          <cell r="Q2611" t="str">
            <v>Canada</v>
          </cell>
          <cell r="R2611" t="str">
            <v>AMS</v>
          </cell>
          <cell r="S2611" t="str">
            <v>DELIVER</v>
          </cell>
          <cell r="T2611" t="str">
            <v>DELIVER-OTHER</v>
          </cell>
          <cell r="U2611" t="str">
            <v>Samuel Binette</v>
          </cell>
          <cell r="V2611" t="str">
            <v>Kristen Leroux</v>
          </cell>
          <cell r="W2611" t="str">
            <v>Mike Harrison</v>
          </cell>
          <cell r="X2611" t="str">
            <v>Keith McKinnon</v>
          </cell>
          <cell r="Y2611" t="str">
            <v>Samuel Binette</v>
          </cell>
          <cell r="Z2611" t="str">
            <v/>
          </cell>
          <cell r="AA2611" t="str">
            <v/>
          </cell>
          <cell r="AB2611" t="str">
            <v>samuel.binette@dxc.com</v>
          </cell>
          <cell r="AC2611" t="str">
            <v>Keith McKinnon</v>
          </cell>
          <cell r="AD2611" t="str">
            <v>andrew.levido@dxc.com</v>
          </cell>
          <cell r="AE2611" t="str">
            <v>CAN</v>
          </cell>
          <cell r="AF2611" t="str">
            <v>AMS</v>
          </cell>
          <cell r="AG2611" t="str">
            <v>AMS</v>
          </cell>
          <cell r="AH2611" t="str">
            <v>AMS-Canada Public Sector</v>
          </cell>
          <cell r="AI2611" t="str">
            <v>DELIVER</v>
          </cell>
          <cell r="AJ2611" t="str">
            <v>DELIVER</v>
          </cell>
          <cell r="AK2611" t="str">
            <v>DELIVER-OTHER</v>
          </cell>
          <cell r="AL2611" t="str">
            <v>HPES</v>
          </cell>
          <cell r="AM2611" t="str">
            <v>cmp</v>
          </cell>
          <cell r="AN2611">
            <v>0.54111799999999999</v>
          </cell>
          <cell r="AO2611">
            <v>0.57589199999999996</v>
          </cell>
          <cell r="AP2611" t="str">
            <v>BC MINISTRY OF LABOUR AND CITIZEN S</v>
          </cell>
          <cell r="AQ2611" t="str">
            <v>Allocated</v>
          </cell>
          <cell r="AR2611" t="str">
            <v>MH-DNKB - BRITISH COLUMBIA (BC)</v>
          </cell>
          <cell r="AS2611" t="str">
            <v>Other</v>
          </cell>
        </row>
        <row r="2612">
          <cell r="C2612">
            <v>81199887</v>
          </cell>
          <cell r="D2612" t="str">
            <v>Boddie,William</v>
          </cell>
          <cell r="E2612" t="str">
            <v>Active</v>
          </cell>
          <cell r="F2612">
            <v>39686</v>
          </cell>
          <cell r="G2612" t="str">
            <v>NA</v>
          </cell>
          <cell r="H2612" t="str">
            <v>Regular</v>
          </cell>
          <cell r="I2612" t="str">
            <v>Regular</v>
          </cell>
          <cell r="J2612" t="str">
            <v>Full time</v>
          </cell>
          <cell r="K2612" t="str">
            <v>No</v>
          </cell>
          <cell r="L2612" t="str">
            <v>6</v>
          </cell>
          <cell r="M2612" t="str">
            <v>Advr</v>
          </cell>
          <cell r="N2612" t="str">
            <v>USA7</v>
          </cell>
          <cell r="O2612" t="str">
            <v>USA7 DXC Technology Services LLC</v>
          </cell>
          <cell r="P2612" t="str">
            <v>No</v>
          </cell>
          <cell r="Q2612" t="str">
            <v>United States of America</v>
          </cell>
          <cell r="R2612" t="str">
            <v>AMS</v>
          </cell>
          <cell r="S2612" t="str">
            <v>DELIVER</v>
          </cell>
          <cell r="T2612" t="str">
            <v>DELIVER-SL APPLICATIONS</v>
          </cell>
          <cell r="U2612" t="str">
            <v>Vickie Carvajal</v>
          </cell>
          <cell r="V2612" t="str">
            <v>A V SREENATH</v>
          </cell>
          <cell r="W2612" t="str">
            <v>Keith Kerrison</v>
          </cell>
          <cell r="X2612" t="str">
            <v>Vickie Carvajal</v>
          </cell>
          <cell r="Y2612" t="str">
            <v/>
          </cell>
          <cell r="Z2612" t="str">
            <v/>
          </cell>
          <cell r="AA2612" t="str">
            <v/>
          </cell>
          <cell r="AB2612" t="str">
            <v>vickie.carvajal@dxc.com</v>
          </cell>
          <cell r="AC2612" t="str">
            <v>Keith Kerrison</v>
          </cell>
          <cell r="AD2612" t="str">
            <v>andrew.levido@dxc.com</v>
          </cell>
          <cell r="AE2612" t="str">
            <v>USA</v>
          </cell>
          <cell r="AF2612" t="str">
            <v>AMS</v>
          </cell>
          <cell r="AG2612" t="str">
            <v>AMS</v>
          </cell>
          <cell r="AH2612" t="str">
            <v>AMS-DELIVER</v>
          </cell>
          <cell r="AI2612" t="str">
            <v>DELIVER</v>
          </cell>
          <cell r="AJ2612" t="str">
            <v>DELIVER</v>
          </cell>
          <cell r="AK2612" t="str">
            <v>DELIVER-SL APPLICATIONS</v>
          </cell>
          <cell r="AL2612" t="str">
            <v>HPES</v>
          </cell>
          <cell r="AM2612" t="str">
            <v>cmp</v>
          </cell>
          <cell r="AN2612">
            <v>0.60227200000000003</v>
          </cell>
          <cell r="AO2612">
            <v>0.61363599999999996</v>
          </cell>
          <cell r="AP2612" t="str">
            <v>THE BOEING COMPANY</v>
          </cell>
          <cell r="AQ2612" t="str">
            <v>Allocated</v>
          </cell>
          <cell r="AR2612" t="str">
            <v>MH-D3VJ - AMS DEL Applications SL ECA</v>
          </cell>
          <cell r="AS2612" t="str">
            <v>Applications</v>
          </cell>
        </row>
        <row r="2613">
          <cell r="C2613">
            <v>81203359</v>
          </cell>
          <cell r="D2613" t="str">
            <v>Siegle,Darrel</v>
          </cell>
          <cell r="E2613" t="str">
            <v>Active</v>
          </cell>
          <cell r="F2613">
            <v>39686</v>
          </cell>
          <cell r="G2613" t="str">
            <v>NA</v>
          </cell>
          <cell r="H2613" t="str">
            <v>Regular</v>
          </cell>
          <cell r="I2613" t="str">
            <v>Regular</v>
          </cell>
          <cell r="J2613" t="str">
            <v>Full time</v>
          </cell>
          <cell r="K2613" t="str">
            <v>No</v>
          </cell>
          <cell r="L2613" t="str">
            <v>5</v>
          </cell>
          <cell r="M2613" t="str">
            <v>SPE</v>
          </cell>
          <cell r="N2613" t="str">
            <v>CA64</v>
          </cell>
          <cell r="O2613" t="str">
            <v>CA64 ESIT Advanced Solutions Inc.</v>
          </cell>
          <cell r="P2613" t="str">
            <v>No</v>
          </cell>
          <cell r="Q2613" t="str">
            <v>Canada</v>
          </cell>
          <cell r="R2613" t="str">
            <v>AMS</v>
          </cell>
          <cell r="S2613" t="str">
            <v>DELIVER</v>
          </cell>
          <cell r="T2613" t="str">
            <v>DELIVER-OTHER</v>
          </cell>
          <cell r="U2613" t="str">
            <v>Natasa Music-Laketic</v>
          </cell>
          <cell r="V2613" t="str">
            <v>Kristen Leroux</v>
          </cell>
          <cell r="W2613" t="str">
            <v>Mike Harrison</v>
          </cell>
          <cell r="X2613" t="str">
            <v>Natasa Music-Laketic</v>
          </cell>
          <cell r="Y2613" t="str">
            <v>Natasa Music-Laketic</v>
          </cell>
          <cell r="Z2613" t="str">
            <v/>
          </cell>
          <cell r="AA2613" t="str">
            <v/>
          </cell>
          <cell r="AB2613" t="str">
            <v>natasam@dxc.com</v>
          </cell>
          <cell r="AC2613" t="str">
            <v>Mike Harrison</v>
          </cell>
          <cell r="AD2613" t="str">
            <v>andrew.levido@dxc.com</v>
          </cell>
          <cell r="AE2613" t="str">
            <v>CAN</v>
          </cell>
          <cell r="AF2613" t="str">
            <v>AMS</v>
          </cell>
          <cell r="AG2613" t="str">
            <v>AMS</v>
          </cell>
          <cell r="AH2613" t="str">
            <v>AMS-Canada Public Sector</v>
          </cell>
          <cell r="AI2613" t="str">
            <v>DELIVER</v>
          </cell>
          <cell r="AJ2613" t="str">
            <v>DELIVER</v>
          </cell>
          <cell r="AK2613" t="str">
            <v>DELIVER-OTHER</v>
          </cell>
          <cell r="AL2613" t="str">
            <v>HPES</v>
          </cell>
          <cell r="AM2613" t="str">
            <v>cmp</v>
          </cell>
          <cell r="AN2613">
            <v>0.69444399999999995</v>
          </cell>
          <cell r="AO2613">
            <v>0.67317000000000005</v>
          </cell>
          <cell r="AP2613" t="str">
            <v>BC MINISTRY OF PROVINCIAL REVENUE</v>
          </cell>
          <cell r="AQ2613" t="str">
            <v>Allocated</v>
          </cell>
          <cell r="AR2613" t="str">
            <v>MH-DNKB - BRITISH COLUMBIA (BC)</v>
          </cell>
          <cell r="AS2613" t="str">
            <v>Other</v>
          </cell>
        </row>
        <row r="2614">
          <cell r="C2614">
            <v>81205518</v>
          </cell>
          <cell r="D2614" t="str">
            <v>Gomez,Mariano</v>
          </cell>
          <cell r="E2614" t="str">
            <v>Active</v>
          </cell>
          <cell r="F2614">
            <v>40548</v>
          </cell>
          <cell r="G2614" t="str">
            <v>NA</v>
          </cell>
          <cell r="H2614" t="str">
            <v>Regular</v>
          </cell>
          <cell r="I2614" t="str">
            <v>Regular</v>
          </cell>
          <cell r="J2614" t="str">
            <v>Full time</v>
          </cell>
          <cell r="K2614" t="str">
            <v>No</v>
          </cell>
          <cell r="L2614" t="str">
            <v>4</v>
          </cell>
          <cell r="M2614" t="str">
            <v>INT</v>
          </cell>
          <cell r="N2614" t="str">
            <v>ARES</v>
          </cell>
          <cell r="O2614" t="str">
            <v>ARES Enterprise Services Argentina, S.R.L. *</v>
          </cell>
          <cell r="P2614" t="str">
            <v>No</v>
          </cell>
          <cell r="Q2614" t="str">
            <v>Argentina</v>
          </cell>
          <cell r="R2614" t="str">
            <v>AMS</v>
          </cell>
          <cell r="S2614" t="str">
            <v>DELIVER</v>
          </cell>
          <cell r="T2614" t="str">
            <v>DELIVER-SL APPLICATIONS</v>
          </cell>
          <cell r="U2614" t="str">
            <v>Sebastian Gallino</v>
          </cell>
          <cell r="V2614" t="str">
            <v>A V SREENATH</v>
          </cell>
          <cell r="W2614" t="str">
            <v>Keith Kerrison</v>
          </cell>
          <cell r="X2614" t="str">
            <v>Elaine Bernardinelli</v>
          </cell>
          <cell r="Y2614" t="str">
            <v>Sebastian Gallino</v>
          </cell>
          <cell r="Z2614" t="str">
            <v/>
          </cell>
          <cell r="AA2614" t="str">
            <v/>
          </cell>
          <cell r="AB2614" t="str">
            <v>sebastian.gallino@dxc.com</v>
          </cell>
          <cell r="AC2614" t="str">
            <v>Elaine Bernardinelli</v>
          </cell>
          <cell r="AD2614" t="str">
            <v>andrew.levido@dxc.com</v>
          </cell>
          <cell r="AE2614" t="str">
            <v>ARG</v>
          </cell>
          <cell r="AF2614" t="str">
            <v>AMS</v>
          </cell>
          <cell r="AG2614" t="str">
            <v>AMS</v>
          </cell>
          <cell r="AH2614" t="str">
            <v>AMS-DELIVER</v>
          </cell>
          <cell r="AI2614" t="str">
            <v>DELIVER</v>
          </cell>
          <cell r="AJ2614" t="str">
            <v>DELIVER</v>
          </cell>
          <cell r="AK2614" t="str">
            <v>DELIVER-SL APPLICATIONS</v>
          </cell>
          <cell r="AL2614" t="str">
            <v>HPES</v>
          </cell>
          <cell r="AM2614" t="str">
            <v>cmp</v>
          </cell>
          <cell r="AN2614">
            <v>0</v>
          </cell>
          <cell r="AO2614">
            <v>0</v>
          </cell>
          <cell r="AP2614" t="str">
            <v>OH &amp; Leveraged Costs</v>
          </cell>
          <cell r="AQ2614" t="str">
            <v>Allocated</v>
          </cell>
          <cell r="AR2614" t="str">
            <v>MH-D3VK - AMS DEL Applications SL Apps</v>
          </cell>
          <cell r="AS2614" t="str">
            <v>Applications</v>
          </cell>
        </row>
        <row r="2615">
          <cell r="C2615">
            <v>81207321</v>
          </cell>
          <cell r="D2615" t="str">
            <v>Patil Patkar,Sachin</v>
          </cell>
          <cell r="E2615" t="str">
            <v>Active</v>
          </cell>
          <cell r="F2615">
            <v>39753</v>
          </cell>
          <cell r="G2615" t="str">
            <v>NA</v>
          </cell>
          <cell r="H2615" t="str">
            <v>Regular</v>
          </cell>
          <cell r="I2615" t="str">
            <v>Regular</v>
          </cell>
          <cell r="J2615" t="str">
            <v>Full time</v>
          </cell>
          <cell r="K2615" t="str">
            <v>No</v>
          </cell>
          <cell r="L2615" t="str">
            <v>6</v>
          </cell>
          <cell r="M2615" t="str">
            <v>Advr</v>
          </cell>
          <cell r="N2615" t="str">
            <v>USA7</v>
          </cell>
          <cell r="O2615" t="str">
            <v>USA7 DXC Technology Services LLC</v>
          </cell>
          <cell r="P2615" t="str">
            <v>No</v>
          </cell>
          <cell r="Q2615" t="str">
            <v>United States of America</v>
          </cell>
          <cell r="R2615" t="str">
            <v>AMS</v>
          </cell>
          <cell r="S2615" t="str">
            <v>DELIVER</v>
          </cell>
          <cell r="T2615" t="str">
            <v>DELIVER-SL IT OUTSOURCING</v>
          </cell>
          <cell r="U2615" t="str">
            <v>Jeff Sutton</v>
          </cell>
          <cell r="V2615" t="str">
            <v>Ayush Mittal</v>
          </cell>
          <cell r="W2615" t="str">
            <v>Rob Link</v>
          </cell>
          <cell r="X2615" t="str">
            <v>Scott Thompson</v>
          </cell>
          <cell r="Y2615" t="str">
            <v>Jeff Sutton</v>
          </cell>
          <cell r="Z2615" t="str">
            <v/>
          </cell>
          <cell r="AA2615" t="str">
            <v/>
          </cell>
          <cell r="AB2615" t="str">
            <v>jeff.sutton@dxc.com</v>
          </cell>
          <cell r="AC2615" t="str">
            <v>Scott Thompson</v>
          </cell>
          <cell r="AD2615" t="str">
            <v>andrew.levido@dxc.com</v>
          </cell>
          <cell r="AE2615" t="str">
            <v>USA</v>
          </cell>
          <cell r="AF2615" t="str">
            <v>AMS</v>
          </cell>
          <cell r="AG2615" t="str">
            <v>AMS</v>
          </cell>
          <cell r="AH2615" t="str">
            <v>AMS-DELIVER</v>
          </cell>
          <cell r="AI2615" t="str">
            <v>DELIVER</v>
          </cell>
          <cell r="AJ2615" t="str">
            <v>DELIVER</v>
          </cell>
          <cell r="AK2615" t="str">
            <v>DELIVER-SL IT OUTSOURCING</v>
          </cell>
          <cell r="AL2615" t="str">
            <v>HPES</v>
          </cell>
          <cell r="AM2615" t="str">
            <v>cmp</v>
          </cell>
          <cell r="AN2615">
            <v>0.272727</v>
          </cell>
          <cell r="AO2615">
            <v>0</v>
          </cell>
          <cell r="AP2615" t="str">
            <v>RAYTHEON TECHNOLOGIES CORPORATION</v>
          </cell>
          <cell r="AQ2615" t="str">
            <v>Allocated</v>
          </cell>
          <cell r="AR2615" t="str">
            <v>MH-D3PH - AMS DEL SL ITO/CP ITO &amp; Hybrid Cloud</v>
          </cell>
          <cell r="AS2615" t="str">
            <v>ITO / Cloud</v>
          </cell>
        </row>
        <row r="2616">
          <cell r="C2616">
            <v>81207523</v>
          </cell>
          <cell r="D2616" t="str">
            <v>Taylor,Imelda</v>
          </cell>
          <cell r="E2616" t="str">
            <v>Active</v>
          </cell>
          <cell r="F2616">
            <v>39818</v>
          </cell>
          <cell r="G2616" t="str">
            <v>NA</v>
          </cell>
          <cell r="H2616" t="str">
            <v>Regular</v>
          </cell>
          <cell r="I2616" t="str">
            <v>Regular</v>
          </cell>
          <cell r="J2616" t="str">
            <v>Full time</v>
          </cell>
          <cell r="K2616" t="str">
            <v>No</v>
          </cell>
          <cell r="L2616" t="str">
            <v>6</v>
          </cell>
          <cell r="M2616" t="str">
            <v>MAS</v>
          </cell>
          <cell r="N2616" t="str">
            <v>CAES</v>
          </cell>
          <cell r="O2616" t="str">
            <v>CAES ESIT Canada Enterprise Services Co. ESIT Canada Services aux Entreprises Cie</v>
          </cell>
          <cell r="P2616" t="str">
            <v>No</v>
          </cell>
          <cell r="Q2616" t="str">
            <v>Canada</v>
          </cell>
          <cell r="R2616" t="str">
            <v>AMS</v>
          </cell>
          <cell r="S2616" t="str">
            <v>DELIVER</v>
          </cell>
          <cell r="T2616" t="str">
            <v>DELIVER-DELIVERY ENABLEMENT</v>
          </cell>
          <cell r="U2616" t="str">
            <v>Ida Szeto</v>
          </cell>
          <cell r="V2616" t="str">
            <v>Kelly Geary</v>
          </cell>
          <cell r="W2616" t="str">
            <v>Anshuman Tiwari</v>
          </cell>
          <cell r="X2616" t="str">
            <v>Ida Szeto</v>
          </cell>
          <cell r="Y2616" t="str">
            <v/>
          </cell>
          <cell r="Z2616" t="str">
            <v/>
          </cell>
          <cell r="AA2616" t="str">
            <v/>
          </cell>
          <cell r="AB2616" t="str">
            <v>ida.szeto@dxc.com</v>
          </cell>
          <cell r="AC2616" t="str">
            <v>Anshuman Tiwari</v>
          </cell>
          <cell r="AD2616" t="str">
            <v>andrew.levido@dxc.com</v>
          </cell>
          <cell r="AE2616" t="str">
            <v>CAN</v>
          </cell>
          <cell r="AF2616" t="str">
            <v>AMS</v>
          </cell>
          <cell r="AG2616" t="str">
            <v>AMS</v>
          </cell>
          <cell r="AH2616" t="str">
            <v>AMS-DELIVER</v>
          </cell>
          <cell r="AI2616" t="str">
            <v>DELIVER</v>
          </cell>
          <cell r="AJ2616" t="str">
            <v>DELIVER</v>
          </cell>
          <cell r="AK2616" t="str">
            <v>DELIVER-DELIVERY ENABLEMENT</v>
          </cell>
          <cell r="AL2616" t="str">
            <v>HPES</v>
          </cell>
          <cell r="AM2616" t="str">
            <v>cmp</v>
          </cell>
          <cell r="AN2616">
            <v>0</v>
          </cell>
          <cell r="AO2616">
            <v>0</v>
          </cell>
          <cell r="AP2616" t="str">
            <v>OH &amp; Leveraged Costs</v>
          </cell>
          <cell r="AQ2616" t="str">
            <v>Allocated</v>
          </cell>
          <cell r="AR2616" t="str">
            <v>MH-D3JA - AMS DEL DELIVERY EXCELLENCE</v>
          </cell>
          <cell r="AS2616" t="str">
            <v>Other</v>
          </cell>
        </row>
        <row r="2617">
          <cell r="C2617">
            <v>81209471</v>
          </cell>
          <cell r="D2617" t="str">
            <v>Watts,Jeremy</v>
          </cell>
          <cell r="E2617" t="str">
            <v>Active</v>
          </cell>
          <cell r="F2617">
            <v>39792</v>
          </cell>
          <cell r="G2617" t="str">
            <v>NA</v>
          </cell>
          <cell r="H2617" t="str">
            <v>Regular</v>
          </cell>
          <cell r="I2617" t="str">
            <v>Regular</v>
          </cell>
          <cell r="J2617" t="str">
            <v>Full time</v>
          </cell>
          <cell r="K2617" t="str">
            <v>No</v>
          </cell>
          <cell r="L2617" t="str">
            <v>4</v>
          </cell>
          <cell r="M2617" t="str">
            <v>INT</v>
          </cell>
          <cell r="N2617" t="str">
            <v>CA64</v>
          </cell>
          <cell r="O2617" t="str">
            <v>CA64 ESIT Advanced Solutions Inc.</v>
          </cell>
          <cell r="P2617" t="str">
            <v>No</v>
          </cell>
          <cell r="Q2617" t="str">
            <v>Canada</v>
          </cell>
          <cell r="R2617" t="str">
            <v>AMS</v>
          </cell>
          <cell r="S2617" t="str">
            <v>DELIVER</v>
          </cell>
          <cell r="T2617" t="str">
            <v>DELIVER-OTHER</v>
          </cell>
          <cell r="U2617" t="str">
            <v>Natasa Music-Laketic</v>
          </cell>
          <cell r="V2617" t="str">
            <v>Kristen Leroux</v>
          </cell>
          <cell r="W2617" t="str">
            <v>Mike Harrison</v>
          </cell>
          <cell r="X2617" t="str">
            <v>Natasa Music-Laketic</v>
          </cell>
          <cell r="Y2617" t="str">
            <v>Natasa Music-Laketic</v>
          </cell>
          <cell r="Z2617" t="str">
            <v/>
          </cell>
          <cell r="AA2617" t="str">
            <v/>
          </cell>
          <cell r="AB2617" t="str">
            <v>natasam@dxc.com</v>
          </cell>
          <cell r="AC2617" t="str">
            <v>Mike Harrison</v>
          </cell>
          <cell r="AD2617" t="str">
            <v>andrew.levido@dxc.com</v>
          </cell>
          <cell r="AE2617" t="str">
            <v>CAN</v>
          </cell>
          <cell r="AF2617" t="str">
            <v>AMS</v>
          </cell>
          <cell r="AG2617" t="str">
            <v>AMS</v>
          </cell>
          <cell r="AH2617" t="str">
            <v>AMS-Canada Public Sector</v>
          </cell>
          <cell r="AI2617" t="str">
            <v>DELIVER</v>
          </cell>
          <cell r="AJ2617" t="str">
            <v>DELIVER</v>
          </cell>
          <cell r="AK2617" t="str">
            <v>DELIVER-OTHER</v>
          </cell>
          <cell r="AL2617" t="str">
            <v>HPES</v>
          </cell>
          <cell r="AM2617" t="str">
            <v>cmp</v>
          </cell>
          <cell r="AN2617">
            <v>0.53962200000000005</v>
          </cell>
          <cell r="AO2617">
            <v>0.40530300000000002</v>
          </cell>
          <cell r="AP2617" t="str">
            <v>BC MINISTRY OF PROVINCIAL REVENUE</v>
          </cell>
          <cell r="AQ2617" t="str">
            <v>Allocated</v>
          </cell>
          <cell r="AR2617" t="str">
            <v>MH-DNKB - BRITISH COLUMBIA (BC)</v>
          </cell>
          <cell r="AS2617" t="str">
            <v>Other</v>
          </cell>
        </row>
        <row r="2618">
          <cell r="C2618">
            <v>81212210</v>
          </cell>
          <cell r="D2618" t="str">
            <v>Bailey,Jarrett</v>
          </cell>
          <cell r="E2618" t="str">
            <v>Active</v>
          </cell>
          <cell r="F2618">
            <v>39859</v>
          </cell>
          <cell r="G2618" t="str">
            <v>NA</v>
          </cell>
          <cell r="H2618" t="str">
            <v>Regular</v>
          </cell>
          <cell r="I2618" t="str">
            <v>Regular</v>
          </cell>
          <cell r="J2618" t="str">
            <v>Full time</v>
          </cell>
          <cell r="K2618" t="str">
            <v>No</v>
          </cell>
          <cell r="L2618" t="str">
            <v>7</v>
          </cell>
          <cell r="M2618" t="str">
            <v>Prin</v>
          </cell>
          <cell r="N2618" t="str">
            <v>USA7</v>
          </cell>
          <cell r="O2618" t="str">
            <v>USA7 DXC Technology Services LLC</v>
          </cell>
          <cell r="P2618" t="str">
            <v>No</v>
          </cell>
          <cell r="Q2618" t="str">
            <v>United States of America</v>
          </cell>
          <cell r="R2618" t="str">
            <v>AMS</v>
          </cell>
          <cell r="S2618" t="str">
            <v>DELIVER</v>
          </cell>
          <cell r="T2618" t="str">
            <v>DELIVER-SL APPLICATIONS</v>
          </cell>
          <cell r="U2618" t="str">
            <v>Vickie Carvajal</v>
          </cell>
          <cell r="V2618" t="str">
            <v>A V SREENATH</v>
          </cell>
          <cell r="W2618" t="str">
            <v>Keith Kerrison</v>
          </cell>
          <cell r="X2618" t="str">
            <v>Vickie Carvajal</v>
          </cell>
          <cell r="Y2618" t="str">
            <v/>
          </cell>
          <cell r="Z2618" t="str">
            <v/>
          </cell>
          <cell r="AA2618" t="str">
            <v/>
          </cell>
          <cell r="AB2618" t="str">
            <v>vickie.carvajal@dxc.com</v>
          </cell>
          <cell r="AC2618" t="str">
            <v>Keith Kerrison</v>
          </cell>
          <cell r="AD2618" t="str">
            <v>andrew.levido@dxc.com</v>
          </cell>
          <cell r="AE2618" t="str">
            <v>USA</v>
          </cell>
          <cell r="AF2618" t="str">
            <v>AMS</v>
          </cell>
          <cell r="AG2618" t="str">
            <v>AMS</v>
          </cell>
          <cell r="AH2618" t="str">
            <v>AMS-DELIVER</v>
          </cell>
          <cell r="AI2618" t="str">
            <v>DELIVER</v>
          </cell>
          <cell r="AJ2618" t="str">
            <v>DELIVER</v>
          </cell>
          <cell r="AK2618" t="str">
            <v>DELIVER-SL APPLICATIONS</v>
          </cell>
          <cell r="AL2618" t="str">
            <v>HPES</v>
          </cell>
          <cell r="AM2618" t="str">
            <v>cmp</v>
          </cell>
          <cell r="AN2618">
            <v>0</v>
          </cell>
          <cell r="AO2618">
            <v>0</v>
          </cell>
          <cell r="AP2618" t="str">
            <v/>
          </cell>
          <cell r="AQ2618" t="str">
            <v>Allocated</v>
          </cell>
          <cell r="AR2618" t="str">
            <v>MH-D3VJ - AMS DEL Applications SL ECA</v>
          </cell>
          <cell r="AS2618" t="str">
            <v>Applications</v>
          </cell>
        </row>
        <row r="2619">
          <cell r="C2619">
            <v>81212461</v>
          </cell>
          <cell r="D2619" t="str">
            <v>Chaparro,Jacqueline</v>
          </cell>
          <cell r="E2619" t="str">
            <v>Active</v>
          </cell>
          <cell r="F2619">
            <v>39875</v>
          </cell>
          <cell r="G2619" t="str">
            <v>NA</v>
          </cell>
          <cell r="H2619" t="str">
            <v>Regular</v>
          </cell>
          <cell r="I2619" t="str">
            <v>Regular</v>
          </cell>
          <cell r="J2619" t="str">
            <v>Full time</v>
          </cell>
          <cell r="K2619" t="str">
            <v>No</v>
          </cell>
          <cell r="L2619" t="str">
            <v>4</v>
          </cell>
          <cell r="M2619" t="str">
            <v>INT</v>
          </cell>
          <cell r="N2619" t="str">
            <v>COES</v>
          </cell>
          <cell r="O2619" t="str">
            <v>COES Enterprise Services Colombia S.A.S.</v>
          </cell>
          <cell r="P2619" t="str">
            <v>No</v>
          </cell>
          <cell r="Q2619" t="str">
            <v>Colombia</v>
          </cell>
          <cell r="R2619" t="str">
            <v>AMS</v>
          </cell>
          <cell r="S2619" t="str">
            <v>DELIVER</v>
          </cell>
          <cell r="T2619" t="str">
            <v>DELIVER-SL APPLICATIONS</v>
          </cell>
          <cell r="U2619" t="str">
            <v>Javier Erley Gonzalez Torres</v>
          </cell>
          <cell r="V2619" t="str">
            <v>A V SREENATH</v>
          </cell>
          <cell r="W2619" t="str">
            <v>Keith Kerrison</v>
          </cell>
          <cell r="X2619" t="str">
            <v>Elaine Bernardinelli</v>
          </cell>
          <cell r="Y2619" t="str">
            <v>Javier Erley Gonzalez Torres</v>
          </cell>
          <cell r="Z2619" t="str">
            <v/>
          </cell>
          <cell r="AA2619" t="str">
            <v/>
          </cell>
          <cell r="AB2619" t="str">
            <v>javier.gonzalez.torres@dxc.com</v>
          </cell>
          <cell r="AC2619" t="str">
            <v>Elaine Bernardinelli</v>
          </cell>
          <cell r="AD2619" t="str">
            <v>andrew.levido@dxc.com</v>
          </cell>
          <cell r="AE2619" t="str">
            <v>COL</v>
          </cell>
          <cell r="AF2619" t="str">
            <v>AMS</v>
          </cell>
          <cell r="AG2619" t="str">
            <v>AMS</v>
          </cell>
          <cell r="AH2619" t="str">
            <v>AMS-DELIVER</v>
          </cell>
          <cell r="AI2619" t="str">
            <v>DELIVER</v>
          </cell>
          <cell r="AJ2619" t="str">
            <v>DELIVER</v>
          </cell>
          <cell r="AK2619" t="str">
            <v>DELIVER-SL APPLICATIONS</v>
          </cell>
          <cell r="AL2619" t="str">
            <v>HPES</v>
          </cell>
          <cell r="AM2619" t="str">
            <v>cmp</v>
          </cell>
          <cell r="AN2619">
            <v>0</v>
          </cell>
          <cell r="AO2619">
            <v>1.255555</v>
          </cell>
          <cell r="AP2619" t="str">
            <v/>
          </cell>
          <cell r="AQ2619" t="str">
            <v>Allocated</v>
          </cell>
          <cell r="AR2619" t="str">
            <v>MH-D3VK - AMS DEL Applications SL Apps</v>
          </cell>
          <cell r="AS2619" t="str">
            <v>Applications</v>
          </cell>
        </row>
        <row r="2620">
          <cell r="C2620">
            <v>81213249</v>
          </cell>
          <cell r="D2620" t="str">
            <v>Overfelt,Donna J</v>
          </cell>
          <cell r="E2620" t="str">
            <v>Active</v>
          </cell>
          <cell r="F2620">
            <v>39888</v>
          </cell>
          <cell r="G2620" t="str">
            <v>NA</v>
          </cell>
          <cell r="H2620" t="str">
            <v>Regular</v>
          </cell>
          <cell r="I2620" t="str">
            <v>Regular</v>
          </cell>
          <cell r="J2620" t="str">
            <v>Full time</v>
          </cell>
          <cell r="K2620" t="str">
            <v>No</v>
          </cell>
          <cell r="L2620" t="str">
            <v>6</v>
          </cell>
          <cell r="M2620" t="str">
            <v>Advr</v>
          </cell>
          <cell r="N2620" t="str">
            <v>USA7</v>
          </cell>
          <cell r="O2620" t="str">
            <v>USA7 DXC Technology Services LLC</v>
          </cell>
          <cell r="P2620" t="str">
            <v>No</v>
          </cell>
          <cell r="Q2620" t="str">
            <v>United States of America</v>
          </cell>
          <cell r="R2620" t="str">
            <v>AMS</v>
          </cell>
          <cell r="S2620" t="str">
            <v>DELIVER</v>
          </cell>
          <cell r="T2620" t="str">
            <v>DELIVER-DELIVERY ENABLEMENT</v>
          </cell>
          <cell r="U2620" t="str">
            <v>Thierry Gallez</v>
          </cell>
          <cell r="V2620" t="str">
            <v>Kelly Geary</v>
          </cell>
          <cell r="W2620" t="str">
            <v>Kelly Geary</v>
          </cell>
          <cell r="X2620" t="str">
            <v>Thierry Gallez</v>
          </cell>
          <cell r="Y2620" t="str">
            <v/>
          </cell>
          <cell r="Z2620" t="str">
            <v/>
          </cell>
          <cell r="AA2620" t="str">
            <v/>
          </cell>
          <cell r="AB2620" t="str">
            <v>thierry.gallez@dxc.com</v>
          </cell>
          <cell r="AC2620" t="str">
            <v>Kelly Geary</v>
          </cell>
          <cell r="AD2620" t="str">
            <v>andrew.levido@dxc.com</v>
          </cell>
          <cell r="AE2620" t="str">
            <v>USA</v>
          </cell>
          <cell r="AF2620" t="str">
            <v>AMS</v>
          </cell>
          <cell r="AG2620" t="str">
            <v>AMS</v>
          </cell>
          <cell r="AH2620" t="str">
            <v>AMS-DELIVER</v>
          </cell>
          <cell r="AI2620" t="str">
            <v>DELIVER</v>
          </cell>
          <cell r="AJ2620" t="str">
            <v>DELIVER</v>
          </cell>
          <cell r="AK2620" t="str">
            <v>DELIVER-DELIVERY ENABLEMENT</v>
          </cell>
          <cell r="AL2620" t="str">
            <v>HPES</v>
          </cell>
          <cell r="AM2620" t="str">
            <v>cmp</v>
          </cell>
          <cell r="AN2620">
            <v>0.3125</v>
          </cell>
          <cell r="AO2620">
            <v>0.20771999999999999</v>
          </cell>
          <cell r="AP2620" t="str">
            <v>FOMENTO ECONOMICO MEXICANO SAB DE C</v>
          </cell>
          <cell r="AQ2620" t="str">
            <v>Over Allocated</v>
          </cell>
          <cell r="AR2620" t="str">
            <v>MH-D3JD - AMS DEL TRANSITION &amp; TRANSFORMATION</v>
          </cell>
          <cell r="AS2620" t="str">
            <v>Other</v>
          </cell>
        </row>
        <row r="2621">
          <cell r="C2621">
            <v>81213949</v>
          </cell>
          <cell r="D2621" t="str">
            <v>Blake,Peter</v>
          </cell>
          <cell r="E2621" t="str">
            <v>Active</v>
          </cell>
          <cell r="F2621">
            <v>39902</v>
          </cell>
          <cell r="G2621" t="str">
            <v>NA</v>
          </cell>
          <cell r="H2621" t="str">
            <v>Regular</v>
          </cell>
          <cell r="I2621" t="str">
            <v>Regular</v>
          </cell>
          <cell r="J2621" t="str">
            <v>Full time</v>
          </cell>
          <cell r="K2621" t="str">
            <v>No</v>
          </cell>
          <cell r="L2621" t="str">
            <v>6</v>
          </cell>
          <cell r="M2621" t="str">
            <v>EXP</v>
          </cell>
          <cell r="N2621" t="str">
            <v>CA64</v>
          </cell>
          <cell r="O2621" t="str">
            <v>CA64 ESIT Advanced Solutions Inc.</v>
          </cell>
          <cell r="P2621" t="str">
            <v>No</v>
          </cell>
          <cell r="Q2621" t="str">
            <v>Canada</v>
          </cell>
          <cell r="R2621" t="str">
            <v>AMS</v>
          </cell>
          <cell r="S2621" t="str">
            <v>DELIVER</v>
          </cell>
          <cell r="T2621" t="str">
            <v>DELIVER-OTHER</v>
          </cell>
          <cell r="U2621" t="str">
            <v>Lynda Behenna</v>
          </cell>
          <cell r="V2621" t="str">
            <v>Kristen Leroux</v>
          </cell>
          <cell r="W2621" t="str">
            <v>Mike Harrison</v>
          </cell>
          <cell r="X2621" t="str">
            <v>Keith McKinnon</v>
          </cell>
          <cell r="Y2621" t="str">
            <v>Lynda Behenna</v>
          </cell>
          <cell r="Z2621" t="str">
            <v/>
          </cell>
          <cell r="AA2621" t="str">
            <v/>
          </cell>
          <cell r="AB2621" t="str">
            <v>lynda.behenna@dxc.com</v>
          </cell>
          <cell r="AC2621" t="str">
            <v>Keith McKinnon</v>
          </cell>
          <cell r="AD2621" t="str">
            <v>andrew.levido@dxc.com</v>
          </cell>
          <cell r="AE2621" t="str">
            <v>CAN</v>
          </cell>
          <cell r="AF2621" t="str">
            <v>AMS</v>
          </cell>
          <cell r="AG2621" t="str">
            <v>AMS</v>
          </cell>
          <cell r="AH2621" t="str">
            <v>AMS-Canada Public Sector</v>
          </cell>
          <cell r="AI2621" t="str">
            <v>DELIVER</v>
          </cell>
          <cell r="AJ2621" t="str">
            <v>DELIVER</v>
          </cell>
          <cell r="AK2621" t="str">
            <v>DELIVER-OTHER</v>
          </cell>
          <cell r="AL2621" t="str">
            <v>HPES</v>
          </cell>
          <cell r="AM2621" t="str">
            <v>cmp</v>
          </cell>
          <cell r="AN2621">
            <v>0.55849099999999996</v>
          </cell>
          <cell r="AO2621">
            <v>0.42994100000000002</v>
          </cell>
          <cell r="AP2621" t="str">
            <v>BC MINISTRY OF LABOUR AND CITIZEN S</v>
          </cell>
          <cell r="AQ2621" t="str">
            <v>Allocated</v>
          </cell>
          <cell r="AR2621" t="str">
            <v>MH-DNKB - BRITISH COLUMBIA (BC)</v>
          </cell>
          <cell r="AS2621" t="str">
            <v>Other</v>
          </cell>
        </row>
        <row r="2622">
          <cell r="C2622">
            <v>81213998</v>
          </cell>
          <cell r="D2622" t="str">
            <v>Murphy,Donald</v>
          </cell>
          <cell r="E2622" t="str">
            <v>Active</v>
          </cell>
          <cell r="F2622">
            <v>39902</v>
          </cell>
          <cell r="G2622" t="str">
            <v>NA</v>
          </cell>
          <cell r="H2622" t="str">
            <v>Regular</v>
          </cell>
          <cell r="I2622" t="str">
            <v>Regular</v>
          </cell>
          <cell r="J2622" t="str">
            <v>Full time</v>
          </cell>
          <cell r="K2622" t="str">
            <v>No</v>
          </cell>
          <cell r="L2622" t="str">
            <v>5</v>
          </cell>
          <cell r="M2622" t="str">
            <v>SPE</v>
          </cell>
          <cell r="N2622" t="str">
            <v>CA64</v>
          </cell>
          <cell r="O2622" t="str">
            <v>CA64 ESIT Advanced Solutions Inc.</v>
          </cell>
          <cell r="P2622" t="str">
            <v>No</v>
          </cell>
          <cell r="Q2622" t="str">
            <v>Canada</v>
          </cell>
          <cell r="R2622" t="str">
            <v>AMS</v>
          </cell>
          <cell r="S2622" t="str">
            <v>DELIVER</v>
          </cell>
          <cell r="T2622" t="str">
            <v>DELIVER-OTHER</v>
          </cell>
          <cell r="U2622" t="str">
            <v>Lori Collins</v>
          </cell>
          <cell r="V2622" t="str">
            <v>Kristen Leroux</v>
          </cell>
          <cell r="W2622" t="str">
            <v>Mike Harrison</v>
          </cell>
          <cell r="X2622" t="str">
            <v>Keith McKinnon</v>
          </cell>
          <cell r="Y2622" t="str">
            <v>Lori Collins</v>
          </cell>
          <cell r="Z2622" t="str">
            <v/>
          </cell>
          <cell r="AA2622" t="str">
            <v/>
          </cell>
          <cell r="AB2622" t="str">
            <v>lori.collins@dxc.com</v>
          </cell>
          <cell r="AC2622" t="str">
            <v>Keith McKinnon</v>
          </cell>
          <cell r="AD2622" t="str">
            <v>andrew.levido@dxc.com</v>
          </cell>
          <cell r="AE2622" t="str">
            <v>CAN</v>
          </cell>
          <cell r="AF2622" t="str">
            <v>AMS</v>
          </cell>
          <cell r="AG2622" t="str">
            <v>AMS</v>
          </cell>
          <cell r="AH2622" t="str">
            <v>AMS-Canada Public Sector</v>
          </cell>
          <cell r="AI2622" t="str">
            <v>DELIVER</v>
          </cell>
          <cell r="AJ2622" t="str">
            <v>DELIVER</v>
          </cell>
          <cell r="AK2622" t="str">
            <v>DELIVER-OTHER</v>
          </cell>
          <cell r="AL2622" t="str">
            <v>HPES</v>
          </cell>
          <cell r="AM2622" t="str">
            <v>cmp</v>
          </cell>
          <cell r="AN2622">
            <v>0.65970799999999996</v>
          </cell>
          <cell r="AO2622">
            <v>0.62501799999999996</v>
          </cell>
          <cell r="AP2622" t="str">
            <v>MINISTRY OF ENVIRONMENT &amp; CLIMATE C</v>
          </cell>
          <cell r="AQ2622" t="str">
            <v>Allocated</v>
          </cell>
          <cell r="AR2622" t="str">
            <v>MH-DNKB - BRITISH COLUMBIA (BC)</v>
          </cell>
          <cell r="AS2622" t="str">
            <v>Other</v>
          </cell>
        </row>
        <row r="2623">
          <cell r="C2623">
            <v>81214011</v>
          </cell>
          <cell r="D2623" t="str">
            <v>Harmeson,Richard</v>
          </cell>
          <cell r="E2623" t="str">
            <v>Active</v>
          </cell>
          <cell r="F2623">
            <v>39902</v>
          </cell>
          <cell r="G2623" t="str">
            <v>NA</v>
          </cell>
          <cell r="H2623" t="str">
            <v>Regular</v>
          </cell>
          <cell r="I2623" t="str">
            <v>Regular</v>
          </cell>
          <cell r="J2623" t="str">
            <v>Full time</v>
          </cell>
          <cell r="K2623" t="str">
            <v>No</v>
          </cell>
          <cell r="L2623" t="str">
            <v>4</v>
          </cell>
          <cell r="M2623" t="str">
            <v>INT</v>
          </cell>
          <cell r="N2623" t="str">
            <v>CA64</v>
          </cell>
          <cell r="O2623" t="str">
            <v>CA64 ESIT Advanced Solutions Inc.</v>
          </cell>
          <cell r="P2623" t="str">
            <v>No</v>
          </cell>
          <cell r="Q2623" t="str">
            <v>Canada</v>
          </cell>
          <cell r="R2623" t="str">
            <v>AMS</v>
          </cell>
          <cell r="S2623" t="str">
            <v>DELIVER</v>
          </cell>
          <cell r="T2623" t="str">
            <v>DELIVER-OTHER</v>
          </cell>
          <cell r="U2623" t="str">
            <v>Lori Collins</v>
          </cell>
          <cell r="V2623" t="str">
            <v>Kristen Leroux</v>
          </cell>
          <cell r="W2623" t="str">
            <v>Mike Harrison</v>
          </cell>
          <cell r="X2623" t="str">
            <v>Keith McKinnon</v>
          </cell>
          <cell r="Y2623" t="str">
            <v>Lori Collins</v>
          </cell>
          <cell r="Z2623" t="str">
            <v/>
          </cell>
          <cell r="AA2623" t="str">
            <v/>
          </cell>
          <cell r="AB2623" t="str">
            <v>lori.collins@dxc.com</v>
          </cell>
          <cell r="AC2623" t="str">
            <v>Keith McKinnon</v>
          </cell>
          <cell r="AD2623" t="str">
            <v>andrew.levido@dxc.com</v>
          </cell>
          <cell r="AE2623" t="str">
            <v>CAN</v>
          </cell>
          <cell r="AF2623" t="str">
            <v>AMS</v>
          </cell>
          <cell r="AG2623" t="str">
            <v>AMS</v>
          </cell>
          <cell r="AH2623" t="str">
            <v>AMS-Canada Public Sector</v>
          </cell>
          <cell r="AI2623" t="str">
            <v>DELIVER</v>
          </cell>
          <cell r="AJ2623" t="str">
            <v>DELIVER</v>
          </cell>
          <cell r="AK2623" t="str">
            <v>DELIVER-OTHER</v>
          </cell>
          <cell r="AL2623" t="str">
            <v>HPES</v>
          </cell>
          <cell r="AM2623" t="str">
            <v>cmp</v>
          </cell>
          <cell r="AN2623">
            <v>1.0238000000000001E-2</v>
          </cell>
          <cell r="AO2623">
            <v>0</v>
          </cell>
          <cell r="AP2623" t="str">
            <v>BC MINISTRY OF PROVINCIAL REVENUE</v>
          </cell>
          <cell r="AQ2623" t="str">
            <v>Allocated</v>
          </cell>
          <cell r="AR2623" t="str">
            <v>MH-DNKB - BRITISH COLUMBIA (BC)</v>
          </cell>
          <cell r="AS2623" t="str">
            <v>Other</v>
          </cell>
        </row>
        <row r="2624">
          <cell r="C2624">
            <v>81214535</v>
          </cell>
          <cell r="D2624" t="str">
            <v>Govil,Navneet</v>
          </cell>
          <cell r="E2624" t="str">
            <v>Active</v>
          </cell>
          <cell r="F2624">
            <v>39913</v>
          </cell>
          <cell r="G2624" t="str">
            <v>NA</v>
          </cell>
          <cell r="H2624" t="str">
            <v>Regular</v>
          </cell>
          <cell r="I2624" t="str">
            <v>Regular</v>
          </cell>
          <cell r="J2624" t="str">
            <v>Full time</v>
          </cell>
          <cell r="K2624" t="str">
            <v>No</v>
          </cell>
          <cell r="L2624" t="str">
            <v>6</v>
          </cell>
          <cell r="M2624" t="str">
            <v>Advr</v>
          </cell>
          <cell r="N2624" t="str">
            <v>USA7</v>
          </cell>
          <cell r="O2624" t="str">
            <v>USA7 DXC Technology Services LLC</v>
          </cell>
          <cell r="P2624" t="str">
            <v>No</v>
          </cell>
          <cell r="Q2624" t="str">
            <v>United States of America</v>
          </cell>
          <cell r="R2624" t="str">
            <v>AMS</v>
          </cell>
          <cell r="S2624" t="str">
            <v>DELIVER</v>
          </cell>
          <cell r="T2624" t="str">
            <v>DELIVER-SL APPLICATIONS</v>
          </cell>
          <cell r="U2624" t="str">
            <v>Raju Bhambhani</v>
          </cell>
          <cell r="V2624" t="str">
            <v>A V SREENATH</v>
          </cell>
          <cell r="W2624" t="str">
            <v>Keith Kerrison</v>
          </cell>
          <cell r="X2624" t="str">
            <v>Lourens Van Aswegen</v>
          </cell>
          <cell r="Y2624" t="str">
            <v>Raju Bhambhani</v>
          </cell>
          <cell r="Z2624" t="str">
            <v/>
          </cell>
          <cell r="AA2624" t="str">
            <v/>
          </cell>
          <cell r="AB2624" t="str">
            <v>raju.bhambhani@dxc.com</v>
          </cell>
          <cell r="AC2624" t="str">
            <v>Lourens Van Aswegen</v>
          </cell>
          <cell r="AD2624" t="str">
            <v>andrew.levido@dxc.com</v>
          </cell>
          <cell r="AE2624" t="str">
            <v>USA</v>
          </cell>
          <cell r="AF2624" t="str">
            <v>AMS</v>
          </cell>
          <cell r="AG2624" t="str">
            <v>AMS</v>
          </cell>
          <cell r="AH2624" t="str">
            <v>AMS-DELIVER</v>
          </cell>
          <cell r="AI2624" t="str">
            <v>DELIVER</v>
          </cell>
          <cell r="AJ2624" t="str">
            <v>DELIVER</v>
          </cell>
          <cell r="AK2624" t="str">
            <v>DELIVER-SL APPLICATIONS</v>
          </cell>
          <cell r="AL2624" t="str">
            <v>HPES</v>
          </cell>
          <cell r="AM2624" t="str">
            <v>cmp</v>
          </cell>
          <cell r="AN2624">
            <v>0</v>
          </cell>
          <cell r="AO2624">
            <v>0.58823499999999995</v>
          </cell>
          <cell r="AP2624" t="str">
            <v>OH &amp; Leveraged Costs</v>
          </cell>
          <cell r="AQ2624" t="str">
            <v>Allocated</v>
          </cell>
          <cell r="AR2624" t="str">
            <v>MH-D3VJ - AMS DEL Applications SL ECA</v>
          </cell>
          <cell r="AS2624" t="str">
            <v>Applications</v>
          </cell>
        </row>
        <row r="2625">
          <cell r="C2625">
            <v>81214880</v>
          </cell>
          <cell r="D2625" t="str">
            <v>Campos,Luiz Alexandre Carneiro</v>
          </cell>
          <cell r="E2625" t="str">
            <v>Active</v>
          </cell>
          <cell r="F2625">
            <v>39913</v>
          </cell>
          <cell r="G2625" t="str">
            <v>NA</v>
          </cell>
          <cell r="H2625" t="str">
            <v>Regular</v>
          </cell>
          <cell r="I2625" t="str">
            <v>Regular</v>
          </cell>
          <cell r="J2625" t="str">
            <v>Full time</v>
          </cell>
          <cell r="K2625" t="str">
            <v>No</v>
          </cell>
          <cell r="L2625" t="str">
            <v>4</v>
          </cell>
          <cell r="M2625" t="str">
            <v>INT</v>
          </cell>
          <cell r="N2625" t="str">
            <v>BR50</v>
          </cell>
          <cell r="O2625" t="str">
            <v>BR50 Enterprise Services Brasil Servicos</v>
          </cell>
          <cell r="P2625" t="str">
            <v>No</v>
          </cell>
          <cell r="Q2625" t="str">
            <v>Brazil</v>
          </cell>
          <cell r="R2625" t="str">
            <v>AMS</v>
          </cell>
          <cell r="S2625" t="str">
            <v>DELIVER</v>
          </cell>
          <cell r="T2625" t="str">
            <v>DELIVER-SL IT OUTSOURCING</v>
          </cell>
          <cell r="U2625" t="str">
            <v>Eduardo Kobayashi</v>
          </cell>
          <cell r="V2625" t="str">
            <v>Ayush Mittal</v>
          </cell>
          <cell r="W2625" t="str">
            <v>Rob Link</v>
          </cell>
          <cell r="X2625" t="str">
            <v>Elder Gigek</v>
          </cell>
          <cell r="Y2625" t="str">
            <v>OSNEI DELBONI</v>
          </cell>
          <cell r="Z2625" t="str">
            <v>Eduardo Kobayashi</v>
          </cell>
          <cell r="AA2625" t="str">
            <v/>
          </cell>
          <cell r="AB2625" t="str">
            <v>eduardo.kobayashi@dxc.com</v>
          </cell>
          <cell r="AC2625" t="str">
            <v>OSNEI DELBONI</v>
          </cell>
          <cell r="AD2625" t="str">
            <v>andrew.levido@dxc.com</v>
          </cell>
          <cell r="AE2625" t="str">
            <v>BRA</v>
          </cell>
          <cell r="AF2625" t="str">
            <v>AMS</v>
          </cell>
          <cell r="AG2625" t="str">
            <v>AMS</v>
          </cell>
          <cell r="AH2625" t="str">
            <v>AMS-DELIVER</v>
          </cell>
          <cell r="AI2625" t="str">
            <v>DELIVER</v>
          </cell>
          <cell r="AJ2625" t="str">
            <v>DELIVER</v>
          </cell>
          <cell r="AK2625" t="str">
            <v>DELIVER-SL IT OUTSOURCING</v>
          </cell>
          <cell r="AL2625" t="str">
            <v>HPES</v>
          </cell>
          <cell r="AM2625" t="str">
            <v>cmp</v>
          </cell>
          <cell r="AN2625">
            <v>0.55625000000000002</v>
          </cell>
          <cell r="AO2625">
            <v>0.50595199999999996</v>
          </cell>
          <cell r="AP2625" t="str">
            <v>BNP PARIBAS</v>
          </cell>
          <cell r="AQ2625" t="str">
            <v>Allocated</v>
          </cell>
          <cell r="AR2625" t="str">
            <v>MH-D3PH - AMS DEL SL ITO/CP ITO &amp; Hybrid Cloud</v>
          </cell>
          <cell r="AS2625" t="str">
            <v>ITO / Cloud</v>
          </cell>
        </row>
        <row r="2626">
          <cell r="C2626">
            <v>81214974</v>
          </cell>
          <cell r="D2626" t="str">
            <v>Mota,Edleuza Lima</v>
          </cell>
          <cell r="E2626" t="str">
            <v>Active</v>
          </cell>
          <cell r="F2626">
            <v>39918</v>
          </cell>
          <cell r="G2626" t="str">
            <v>NA</v>
          </cell>
          <cell r="H2626" t="str">
            <v>Regular</v>
          </cell>
          <cell r="I2626" t="str">
            <v>Regular</v>
          </cell>
          <cell r="J2626" t="str">
            <v>Full time</v>
          </cell>
          <cell r="K2626" t="str">
            <v>No</v>
          </cell>
          <cell r="L2626" t="str">
            <v>5</v>
          </cell>
          <cell r="M2626" t="str">
            <v>SPE</v>
          </cell>
          <cell r="N2626" t="str">
            <v>BR50</v>
          </cell>
          <cell r="O2626" t="str">
            <v>BR50 Enterprise Services Brasil Servicos</v>
          </cell>
          <cell r="P2626" t="str">
            <v>No</v>
          </cell>
          <cell r="Q2626" t="str">
            <v>Brazil</v>
          </cell>
          <cell r="R2626" t="str">
            <v>AMS</v>
          </cell>
          <cell r="S2626" t="str">
            <v>DELIVER</v>
          </cell>
          <cell r="T2626" t="str">
            <v>DELIVER-SL BPS</v>
          </cell>
          <cell r="U2626" t="str">
            <v>Dario Moraes</v>
          </cell>
          <cell r="V2626" t="str">
            <v>Milind Kharosekar</v>
          </cell>
          <cell r="W2626" t="str">
            <v>GIRISH SURYAVANSHI</v>
          </cell>
          <cell r="X2626" t="str">
            <v>Maria Helena Aguiar</v>
          </cell>
          <cell r="Y2626" t="str">
            <v>Dario Moraes</v>
          </cell>
          <cell r="Z2626" t="str">
            <v>Dario Moraes</v>
          </cell>
          <cell r="AA2626" t="str">
            <v/>
          </cell>
          <cell r="AB2626" t="str">
            <v>dario.moraes@dxc.com</v>
          </cell>
          <cell r="AC2626" t="str">
            <v>Maria Helena Aguiar</v>
          </cell>
          <cell r="AD2626" t="str">
            <v>andrew.levido@dxc.com</v>
          </cell>
          <cell r="AE2626" t="str">
            <v>BRA</v>
          </cell>
          <cell r="AF2626" t="str">
            <v>AMS</v>
          </cell>
          <cell r="AG2626" t="str">
            <v>AMS</v>
          </cell>
          <cell r="AH2626" t="str">
            <v>AMS-DELIVER</v>
          </cell>
          <cell r="AI2626" t="str">
            <v>DELIVER</v>
          </cell>
          <cell r="AJ2626" t="str">
            <v>DELIVER</v>
          </cell>
          <cell r="AK2626" t="str">
            <v>DELIVER-SL BPS</v>
          </cell>
          <cell r="AL2626" t="str">
            <v>HPES</v>
          </cell>
          <cell r="AM2626" t="str">
            <v>cmp</v>
          </cell>
          <cell r="AN2626">
            <v>0.46250000000000002</v>
          </cell>
          <cell r="AO2626">
            <v>0</v>
          </cell>
          <cell r="AP2626" t="str">
            <v>Banco Votorantim</v>
          </cell>
          <cell r="AQ2626" t="str">
            <v>Allocated</v>
          </cell>
          <cell r="AR2626" t="str">
            <v>MH-D3WO - AMS DEL SL BPS COMM REGION</v>
          </cell>
          <cell r="AS2626" t="str">
            <v>BPS</v>
          </cell>
        </row>
        <row r="2627">
          <cell r="C2627">
            <v>81216658</v>
          </cell>
          <cell r="D2627" t="str">
            <v>Russo,Ricardo</v>
          </cell>
          <cell r="E2627" t="str">
            <v>Active</v>
          </cell>
          <cell r="F2627">
            <v>39966</v>
          </cell>
          <cell r="G2627" t="str">
            <v>NA</v>
          </cell>
          <cell r="H2627" t="str">
            <v>Regular</v>
          </cell>
          <cell r="I2627" t="str">
            <v>Regular</v>
          </cell>
          <cell r="J2627" t="str">
            <v>Full time</v>
          </cell>
          <cell r="K2627" t="str">
            <v>No</v>
          </cell>
          <cell r="L2627" t="str">
            <v>3</v>
          </cell>
          <cell r="M2627" t="str">
            <v>ENT</v>
          </cell>
          <cell r="N2627" t="str">
            <v>BR50</v>
          </cell>
          <cell r="O2627" t="str">
            <v>BR50 Enterprise Services Brasil Servicos</v>
          </cell>
          <cell r="P2627" t="str">
            <v>No</v>
          </cell>
          <cell r="Q2627" t="str">
            <v>Brazil</v>
          </cell>
          <cell r="R2627" t="str">
            <v>AMS</v>
          </cell>
          <cell r="S2627" t="str">
            <v>DELIVER</v>
          </cell>
          <cell r="T2627" t="str">
            <v>DELIVER-SL BPS</v>
          </cell>
          <cell r="U2627" t="str">
            <v>Wellington Fedrice</v>
          </cell>
          <cell r="V2627" t="str">
            <v>Milind Kharosekar</v>
          </cell>
          <cell r="W2627" t="str">
            <v>GIRISH SURYAVANSHI</v>
          </cell>
          <cell r="X2627" t="str">
            <v>Maria Helena Aguiar</v>
          </cell>
          <cell r="Y2627" t="str">
            <v>Wellington Fedrice</v>
          </cell>
          <cell r="Z2627" t="str">
            <v/>
          </cell>
          <cell r="AA2627" t="str">
            <v/>
          </cell>
          <cell r="AB2627" t="str">
            <v>wellington.fedrice@dxc.com</v>
          </cell>
          <cell r="AC2627" t="str">
            <v>Maria Helena Aguiar</v>
          </cell>
          <cell r="AD2627" t="str">
            <v>andrew.levido@dxc.com</v>
          </cell>
          <cell r="AE2627" t="str">
            <v>BRA</v>
          </cell>
          <cell r="AF2627" t="str">
            <v>AMS</v>
          </cell>
          <cell r="AG2627" t="str">
            <v>AMS</v>
          </cell>
          <cell r="AH2627" t="str">
            <v>AMS-DELIVER</v>
          </cell>
          <cell r="AI2627" t="str">
            <v>DELIVER</v>
          </cell>
          <cell r="AJ2627" t="str">
            <v>DELIVER</v>
          </cell>
          <cell r="AK2627" t="str">
            <v>DELIVER-SL BPS</v>
          </cell>
          <cell r="AL2627" t="str">
            <v>HPES</v>
          </cell>
          <cell r="AM2627" t="str">
            <v>cmp</v>
          </cell>
          <cell r="AN2627">
            <v>0</v>
          </cell>
          <cell r="AO2627">
            <v>0.5</v>
          </cell>
          <cell r="AP2627" t="str">
            <v>OH &amp; Leveraged Costs</v>
          </cell>
          <cell r="AQ2627" t="str">
            <v>Allocated</v>
          </cell>
          <cell r="AR2627" t="str">
            <v>MH-D3WO - AMS DEL SL BPS COMM REGION</v>
          </cell>
          <cell r="AS2627" t="str">
            <v>BPS</v>
          </cell>
        </row>
        <row r="2628">
          <cell r="C2628">
            <v>81218378</v>
          </cell>
          <cell r="D2628" t="str">
            <v>Goncalves,Pedro Luiz Leone</v>
          </cell>
          <cell r="E2628" t="str">
            <v>Active</v>
          </cell>
          <cell r="F2628">
            <v>40043</v>
          </cell>
          <cell r="G2628" t="str">
            <v>NA</v>
          </cell>
          <cell r="H2628" t="str">
            <v>Regular</v>
          </cell>
          <cell r="I2628" t="str">
            <v>Regular</v>
          </cell>
          <cell r="J2628" t="str">
            <v>Full time</v>
          </cell>
          <cell r="K2628" t="str">
            <v>No</v>
          </cell>
          <cell r="L2628" t="str">
            <v>5</v>
          </cell>
          <cell r="M2628" t="str">
            <v>SPE</v>
          </cell>
          <cell r="N2628" t="str">
            <v>BR50</v>
          </cell>
          <cell r="O2628" t="str">
            <v>BR50 Enterprise Services Brasil Servicos</v>
          </cell>
          <cell r="P2628" t="str">
            <v>No</v>
          </cell>
          <cell r="Q2628" t="str">
            <v>Brazil</v>
          </cell>
          <cell r="R2628" t="str">
            <v>AMS</v>
          </cell>
          <cell r="S2628" t="str">
            <v>DELIVER</v>
          </cell>
          <cell r="T2628" t="str">
            <v>DELIVER-SL APPLICATIONS</v>
          </cell>
          <cell r="U2628" t="str">
            <v>Matias Martinez</v>
          </cell>
          <cell r="V2628" t="str">
            <v>A V SREENATH</v>
          </cell>
          <cell r="W2628" t="str">
            <v>Keith Kerrison</v>
          </cell>
          <cell r="X2628" t="str">
            <v>Ricardo De Almeida Rego Junior</v>
          </cell>
          <cell r="Y2628" t="str">
            <v>Ricardo De Almeida Rego Junior</v>
          </cell>
          <cell r="Z2628" t="str">
            <v>Matias Martinez</v>
          </cell>
          <cell r="AA2628" t="str">
            <v/>
          </cell>
          <cell r="AB2628" t="str">
            <v>matias.martinez@dxc.com</v>
          </cell>
          <cell r="AC2628" t="str">
            <v>Ricardo De Almeida Rego Junior</v>
          </cell>
          <cell r="AD2628" t="str">
            <v>andrew.levido@dxc.com</v>
          </cell>
          <cell r="AE2628" t="str">
            <v>BRA</v>
          </cell>
          <cell r="AF2628" t="str">
            <v>AMS</v>
          </cell>
          <cell r="AG2628" t="str">
            <v>AMS</v>
          </cell>
          <cell r="AH2628" t="str">
            <v>AMS-DELIVER</v>
          </cell>
          <cell r="AI2628" t="str">
            <v>DELIVER</v>
          </cell>
          <cell r="AJ2628" t="str">
            <v>DELIVER</v>
          </cell>
          <cell r="AK2628" t="str">
            <v>DELIVER-SL APPLICATIONS</v>
          </cell>
          <cell r="AL2628" t="str">
            <v>HPES</v>
          </cell>
          <cell r="AM2628" t="str">
            <v>cmp</v>
          </cell>
          <cell r="AN2628">
            <v>0</v>
          </cell>
          <cell r="AO2628">
            <v>0</v>
          </cell>
          <cell r="AP2628" t="str">
            <v/>
          </cell>
          <cell r="AQ2628" t="str">
            <v>Allocated</v>
          </cell>
          <cell r="AR2628" t="str">
            <v>MH-D3VJ - AMS DEL Applications SL ECA</v>
          </cell>
          <cell r="AS2628" t="str">
            <v>Applications</v>
          </cell>
        </row>
        <row r="2629">
          <cell r="C2629">
            <v>81218704</v>
          </cell>
          <cell r="D2629" t="str">
            <v>Masaki,Carlos Alberto</v>
          </cell>
          <cell r="E2629" t="str">
            <v>Active</v>
          </cell>
          <cell r="F2629">
            <v>40037</v>
          </cell>
          <cell r="G2629" t="str">
            <v>NA</v>
          </cell>
          <cell r="H2629" t="str">
            <v>Regular</v>
          </cell>
          <cell r="I2629" t="str">
            <v>Regular</v>
          </cell>
          <cell r="J2629" t="str">
            <v>Full time</v>
          </cell>
          <cell r="K2629" t="str">
            <v>No</v>
          </cell>
          <cell r="L2629" t="str">
            <v>4</v>
          </cell>
          <cell r="M2629" t="str">
            <v>INT</v>
          </cell>
          <cell r="N2629" t="str">
            <v>BR50</v>
          </cell>
          <cell r="O2629" t="str">
            <v>BR50 Enterprise Services Brasil Servicos</v>
          </cell>
          <cell r="P2629" t="str">
            <v>No</v>
          </cell>
          <cell r="Q2629" t="str">
            <v>Brazil</v>
          </cell>
          <cell r="R2629" t="str">
            <v>AMS</v>
          </cell>
          <cell r="S2629" t="str">
            <v>DELIVER</v>
          </cell>
          <cell r="T2629" t="str">
            <v>DELIVER-SL IT OUTSOURCING</v>
          </cell>
          <cell r="U2629" t="str">
            <v>Roberto Mota</v>
          </cell>
          <cell r="V2629" t="str">
            <v>Ayush Mittal</v>
          </cell>
          <cell r="W2629" t="str">
            <v>Rob Link</v>
          </cell>
          <cell r="X2629" t="str">
            <v>Elder Gigek</v>
          </cell>
          <cell r="Y2629" t="str">
            <v>OSNEI DELBONI</v>
          </cell>
          <cell r="Z2629" t="str">
            <v>Roberto Mota</v>
          </cell>
          <cell r="AA2629" t="str">
            <v/>
          </cell>
          <cell r="AB2629" t="str">
            <v>roberto.mota@dxc.com</v>
          </cell>
          <cell r="AC2629" t="str">
            <v>OSNEI DELBONI</v>
          </cell>
          <cell r="AD2629" t="str">
            <v>andrew.levido@dxc.com</v>
          </cell>
          <cell r="AE2629" t="str">
            <v>BRA</v>
          </cell>
          <cell r="AF2629" t="str">
            <v>AMS</v>
          </cell>
          <cell r="AG2629" t="str">
            <v>AMS</v>
          </cell>
          <cell r="AH2629" t="str">
            <v>AMS-DELIVER</v>
          </cell>
          <cell r="AI2629" t="str">
            <v>DELIVER</v>
          </cell>
          <cell r="AJ2629" t="str">
            <v>DELIVER</v>
          </cell>
          <cell r="AK2629" t="str">
            <v>DELIVER-SL IT OUTSOURCING</v>
          </cell>
          <cell r="AL2629" t="str">
            <v>HPES</v>
          </cell>
          <cell r="AM2629" t="str">
            <v>cmp</v>
          </cell>
          <cell r="AN2629">
            <v>0.54605199999999998</v>
          </cell>
          <cell r="AO2629">
            <v>0.5</v>
          </cell>
          <cell r="AP2629" t="str">
            <v>EDENRED</v>
          </cell>
          <cell r="AQ2629" t="str">
            <v>Over Allocated</v>
          </cell>
          <cell r="AR2629" t="str">
            <v>MH-D3PH - AMS DEL SL ITO/CP ITO &amp; Hybrid Cloud</v>
          </cell>
          <cell r="AS2629" t="str">
            <v>ITO / Cloud</v>
          </cell>
        </row>
        <row r="2630">
          <cell r="C2630">
            <v>81228193</v>
          </cell>
          <cell r="D2630" t="str">
            <v>Alves,Ezio Carlos</v>
          </cell>
          <cell r="E2630" t="str">
            <v>Active</v>
          </cell>
          <cell r="F2630">
            <v>40127</v>
          </cell>
          <cell r="G2630" t="str">
            <v>NA</v>
          </cell>
          <cell r="H2630" t="str">
            <v>Regular</v>
          </cell>
          <cell r="I2630" t="str">
            <v>Regular</v>
          </cell>
          <cell r="J2630" t="str">
            <v>Full time</v>
          </cell>
          <cell r="K2630" t="str">
            <v>No</v>
          </cell>
          <cell r="L2630" t="str">
            <v>6</v>
          </cell>
          <cell r="M2630" t="str">
            <v>EXP</v>
          </cell>
          <cell r="N2630" t="str">
            <v>BR50</v>
          </cell>
          <cell r="O2630" t="str">
            <v>BR50 Enterprise Services Brasil Servicos</v>
          </cell>
          <cell r="P2630" t="str">
            <v>No</v>
          </cell>
          <cell r="Q2630" t="str">
            <v>Brazil</v>
          </cell>
          <cell r="R2630" t="str">
            <v>AMS</v>
          </cell>
          <cell r="S2630" t="str">
            <v>DELIVER</v>
          </cell>
          <cell r="T2630" t="str">
            <v>DELIVER-SL BPS</v>
          </cell>
          <cell r="U2630" t="str">
            <v>Dario Moraes</v>
          </cell>
          <cell r="V2630" t="str">
            <v>Milind Kharosekar</v>
          </cell>
          <cell r="W2630" t="str">
            <v>GIRISH SURYAVANSHI</v>
          </cell>
          <cell r="X2630" t="str">
            <v>Maria Helena Aguiar</v>
          </cell>
          <cell r="Y2630" t="str">
            <v>Dario Moraes</v>
          </cell>
          <cell r="Z2630" t="str">
            <v>Dario Moraes</v>
          </cell>
          <cell r="AA2630" t="str">
            <v/>
          </cell>
          <cell r="AB2630" t="str">
            <v>dario.moraes@dxc.com</v>
          </cell>
          <cell r="AC2630" t="str">
            <v>Maria Helena Aguiar</v>
          </cell>
          <cell r="AD2630" t="str">
            <v>andrew.levido@dxc.com</v>
          </cell>
          <cell r="AE2630" t="str">
            <v>BRA</v>
          </cell>
          <cell r="AF2630" t="str">
            <v>AMS</v>
          </cell>
          <cell r="AG2630" t="str">
            <v>AMS</v>
          </cell>
          <cell r="AH2630" t="str">
            <v>AMS-DELIVER</v>
          </cell>
          <cell r="AI2630" t="str">
            <v>DELIVER</v>
          </cell>
          <cell r="AJ2630" t="str">
            <v>DELIVER</v>
          </cell>
          <cell r="AK2630" t="str">
            <v>DELIVER-SL BPS</v>
          </cell>
          <cell r="AL2630" t="str">
            <v>HPES</v>
          </cell>
          <cell r="AM2630" t="str">
            <v>cmp</v>
          </cell>
          <cell r="AN2630">
            <v>0.34375</v>
          </cell>
          <cell r="AO2630">
            <v>2.9760999999999999E-2</v>
          </cell>
          <cell r="AP2630" t="str">
            <v>EDENRED</v>
          </cell>
          <cell r="AQ2630" t="str">
            <v>Allocated</v>
          </cell>
          <cell r="AR2630" t="str">
            <v>MH-D3WO - AMS DEL SL BPS COMM REGION</v>
          </cell>
          <cell r="AS2630" t="str">
            <v>BPS</v>
          </cell>
        </row>
        <row r="2631">
          <cell r="C2631">
            <v>81228517</v>
          </cell>
          <cell r="D2631" t="str">
            <v>Pena,Roselia</v>
          </cell>
          <cell r="E2631" t="str">
            <v>Active</v>
          </cell>
          <cell r="F2631">
            <v>42926</v>
          </cell>
          <cell r="G2631" t="str">
            <v>NA</v>
          </cell>
          <cell r="H2631" t="str">
            <v>Regular</v>
          </cell>
          <cell r="I2631" t="str">
            <v>Regular</v>
          </cell>
          <cell r="J2631" t="str">
            <v>Full time</v>
          </cell>
          <cell r="K2631" t="str">
            <v>No</v>
          </cell>
          <cell r="L2631" t="str">
            <v>4</v>
          </cell>
          <cell r="M2631" t="str">
            <v>INT</v>
          </cell>
          <cell r="N2631" t="str">
            <v>BR50</v>
          </cell>
          <cell r="O2631" t="str">
            <v>BR50 Enterprise Services Brasil Servicos</v>
          </cell>
          <cell r="P2631" t="str">
            <v>No</v>
          </cell>
          <cell r="Q2631" t="str">
            <v>Brazil</v>
          </cell>
          <cell r="R2631" t="str">
            <v>AMS</v>
          </cell>
          <cell r="S2631" t="str">
            <v>DELIVER</v>
          </cell>
          <cell r="T2631" t="str">
            <v>DELIVER-SL BPS</v>
          </cell>
          <cell r="U2631" t="str">
            <v>Kelly Brito</v>
          </cell>
          <cell r="V2631" t="str">
            <v>Milind Kharosekar</v>
          </cell>
          <cell r="W2631" t="str">
            <v>GIRISH SURYAVANSHI</v>
          </cell>
          <cell r="X2631" t="str">
            <v>Maria Helena Aguiar</v>
          </cell>
          <cell r="Y2631" t="str">
            <v>Kelly Brito</v>
          </cell>
          <cell r="Z2631" t="str">
            <v/>
          </cell>
          <cell r="AA2631" t="str">
            <v/>
          </cell>
          <cell r="AB2631" t="str">
            <v>kelly.brito@dxc.com</v>
          </cell>
          <cell r="AC2631" t="str">
            <v>Maria Helena Aguiar</v>
          </cell>
          <cell r="AD2631" t="str">
            <v>andrew.levido@dxc.com</v>
          </cell>
          <cell r="AE2631" t="str">
            <v>BRA</v>
          </cell>
          <cell r="AF2631" t="str">
            <v>AMS</v>
          </cell>
          <cell r="AG2631" t="str">
            <v>AMS</v>
          </cell>
          <cell r="AH2631" t="str">
            <v>AMS-DELIVER</v>
          </cell>
          <cell r="AI2631" t="str">
            <v>DELIVER</v>
          </cell>
          <cell r="AJ2631" t="str">
            <v>DELIVER</v>
          </cell>
          <cell r="AK2631" t="str">
            <v>DELIVER-SL BPS</v>
          </cell>
          <cell r="AL2631" t="str">
            <v>HPES</v>
          </cell>
          <cell r="AM2631" t="str">
            <v>cmp</v>
          </cell>
          <cell r="AN2631">
            <v>0</v>
          </cell>
          <cell r="AO2631">
            <v>0</v>
          </cell>
          <cell r="AP2631" t="str">
            <v>OH &amp; Leveraged Costs</v>
          </cell>
          <cell r="AQ2631" t="str">
            <v>Allocated</v>
          </cell>
          <cell r="AR2631" t="str">
            <v>MH-D3WO - AMS DEL SL BPS COMM REGION</v>
          </cell>
          <cell r="AS2631" t="str">
            <v>BPS</v>
          </cell>
        </row>
        <row r="2632">
          <cell r="C2632">
            <v>81230857</v>
          </cell>
          <cell r="D2632" t="str">
            <v>de Castro Silva,Sergio</v>
          </cell>
          <cell r="E2632" t="str">
            <v>Active</v>
          </cell>
          <cell r="F2632">
            <v>40211</v>
          </cell>
          <cell r="G2632" t="str">
            <v>NA</v>
          </cell>
          <cell r="H2632" t="str">
            <v>Regular</v>
          </cell>
          <cell r="I2632" t="str">
            <v>Regular</v>
          </cell>
          <cell r="J2632" t="str">
            <v>Full time</v>
          </cell>
          <cell r="K2632" t="str">
            <v>No</v>
          </cell>
          <cell r="L2632" t="str">
            <v>2</v>
          </cell>
          <cell r="M2632" t="str">
            <v>COR</v>
          </cell>
          <cell r="N2632" t="str">
            <v>BR50</v>
          </cell>
          <cell r="O2632" t="str">
            <v>BR50 Enterprise Services Brasil Servicos</v>
          </cell>
          <cell r="P2632" t="str">
            <v>No</v>
          </cell>
          <cell r="Q2632" t="str">
            <v>Brazil</v>
          </cell>
          <cell r="R2632" t="str">
            <v>AMS</v>
          </cell>
          <cell r="S2632" t="str">
            <v>DELIVER</v>
          </cell>
          <cell r="T2632" t="str">
            <v>DELIVER-SL WORKPLACE &amp; MOBILITY</v>
          </cell>
          <cell r="U2632" t="str">
            <v>Fabio Barreto</v>
          </cell>
          <cell r="V2632" t="str">
            <v>Dean Garlick</v>
          </cell>
          <cell r="W2632" t="str">
            <v>James Burke</v>
          </cell>
          <cell r="X2632" t="str">
            <v>Tony Brescia</v>
          </cell>
          <cell r="Y2632" t="str">
            <v>Douglas Barul</v>
          </cell>
          <cell r="Z2632" t="str">
            <v>Fabio Barreto</v>
          </cell>
          <cell r="AA2632" t="str">
            <v/>
          </cell>
          <cell r="AB2632" t="str">
            <v>fabio.barreto@dxc.com</v>
          </cell>
          <cell r="AC2632" t="str">
            <v>Douglas Barul</v>
          </cell>
          <cell r="AD2632" t="str">
            <v>andrew.levido@dxc.com</v>
          </cell>
          <cell r="AE2632" t="str">
            <v>BRA</v>
          </cell>
          <cell r="AF2632" t="str">
            <v>AMS</v>
          </cell>
          <cell r="AG2632" t="str">
            <v>AMS</v>
          </cell>
          <cell r="AH2632" t="str">
            <v>AMS-DELIVER</v>
          </cell>
          <cell r="AI2632" t="str">
            <v>DELIVER</v>
          </cell>
          <cell r="AJ2632" t="str">
            <v>DELIVER</v>
          </cell>
          <cell r="AK2632" t="str">
            <v>DELIVER-SL WORKPLACE &amp; MOBILITY</v>
          </cell>
          <cell r="AL2632" t="str">
            <v>HPES</v>
          </cell>
          <cell r="AM2632" t="str">
            <v>cmp</v>
          </cell>
          <cell r="AN2632">
            <v>0</v>
          </cell>
          <cell r="AO2632">
            <v>0</v>
          </cell>
          <cell r="AP2632" t="str">
            <v/>
          </cell>
          <cell r="AQ2632" t="str">
            <v>Allocated</v>
          </cell>
          <cell r="AR2632" t="str">
            <v>MH-D3TC - AMS DEL SL WP&amp;M AMS</v>
          </cell>
          <cell r="AS2632" t="str">
            <v>Modern Workplace</v>
          </cell>
        </row>
        <row r="2633">
          <cell r="C2633">
            <v>81233467</v>
          </cell>
          <cell r="D2633" t="str">
            <v>Cabral,Rafael De Castro Barbosa</v>
          </cell>
          <cell r="E2633" t="str">
            <v>Active</v>
          </cell>
          <cell r="F2633">
            <v>40280</v>
          </cell>
          <cell r="G2633" t="str">
            <v>NA</v>
          </cell>
          <cell r="H2633" t="str">
            <v>Regular</v>
          </cell>
          <cell r="I2633" t="str">
            <v>Regular</v>
          </cell>
          <cell r="J2633" t="str">
            <v>Full time</v>
          </cell>
          <cell r="K2633" t="str">
            <v>No</v>
          </cell>
          <cell r="L2633" t="str">
            <v>2</v>
          </cell>
          <cell r="M2633" t="str">
            <v>PRI</v>
          </cell>
          <cell r="N2633" t="str">
            <v>BR50</v>
          </cell>
          <cell r="O2633" t="str">
            <v>BR50 Enterprise Services Brasil Servicos</v>
          </cell>
          <cell r="P2633" t="str">
            <v>No</v>
          </cell>
          <cell r="Q2633" t="str">
            <v>Brazil</v>
          </cell>
          <cell r="R2633" t="str">
            <v>AMS</v>
          </cell>
          <cell r="S2633" t="str">
            <v>DELIVER</v>
          </cell>
          <cell r="T2633" t="str">
            <v>DELIVER-SL WORKPLACE &amp; MOBILITY</v>
          </cell>
          <cell r="U2633" t="str">
            <v>Ivo Silva</v>
          </cell>
          <cell r="V2633" t="str">
            <v>Dean Garlick</v>
          </cell>
          <cell r="W2633" t="str">
            <v>James Burke</v>
          </cell>
          <cell r="X2633" t="str">
            <v>Tony Brescia</v>
          </cell>
          <cell r="Y2633" t="str">
            <v>Douglas Barul</v>
          </cell>
          <cell r="Z2633" t="str">
            <v>Ivo Silva</v>
          </cell>
          <cell r="AA2633" t="str">
            <v/>
          </cell>
          <cell r="AB2633" t="str">
            <v>ivo.silva@dxc.com</v>
          </cell>
          <cell r="AC2633" t="str">
            <v>Douglas Barul</v>
          </cell>
          <cell r="AD2633" t="str">
            <v>andrew.levido@dxc.com</v>
          </cell>
          <cell r="AE2633" t="str">
            <v>BRA</v>
          </cell>
          <cell r="AF2633" t="str">
            <v>AMS</v>
          </cell>
          <cell r="AG2633" t="str">
            <v>AMS</v>
          </cell>
          <cell r="AH2633" t="str">
            <v>AMS-DELIVER</v>
          </cell>
          <cell r="AI2633" t="str">
            <v>DELIVER</v>
          </cell>
          <cell r="AJ2633" t="str">
            <v>DELIVER</v>
          </cell>
          <cell r="AK2633" t="str">
            <v>DELIVER-SL IT OUTSOURCING</v>
          </cell>
          <cell r="AL2633" t="str">
            <v>HPES</v>
          </cell>
          <cell r="AM2633" t="str">
            <v>cmp</v>
          </cell>
          <cell r="AN2633">
            <v>0.33070300000000002</v>
          </cell>
          <cell r="AO2633">
            <v>0.90908999999999995</v>
          </cell>
          <cell r="AP2633" t="str">
            <v>VALE SA</v>
          </cell>
          <cell r="AQ2633" t="str">
            <v>Allocated</v>
          </cell>
          <cell r="AR2633" t="str">
            <v>MH-D3TC - AMS DEL SL WP&amp;M AMS</v>
          </cell>
          <cell r="AS2633" t="str">
            <v>Modern Workplace</v>
          </cell>
        </row>
        <row r="2634">
          <cell r="C2634">
            <v>82000226</v>
          </cell>
          <cell r="D2634" t="str">
            <v>Rowe,Mark Bernard</v>
          </cell>
          <cell r="E2634" t="str">
            <v>Active</v>
          </cell>
          <cell r="F2634">
            <v>39686</v>
          </cell>
          <cell r="G2634" t="str">
            <v>NA</v>
          </cell>
          <cell r="H2634" t="str">
            <v>Regular</v>
          </cell>
          <cell r="I2634" t="str">
            <v>Regular</v>
          </cell>
          <cell r="J2634" t="str">
            <v>Full time</v>
          </cell>
          <cell r="K2634" t="str">
            <v>No</v>
          </cell>
          <cell r="L2634" t="str">
            <v>6</v>
          </cell>
          <cell r="M2634" t="str">
            <v>MAS</v>
          </cell>
          <cell r="N2634" t="str">
            <v>AUES</v>
          </cell>
          <cell r="O2634" t="str">
            <v>AUES DXC Enterprise Australia Pty Ltd</v>
          </cell>
          <cell r="P2634" t="str">
            <v>No</v>
          </cell>
          <cell r="Q2634" t="str">
            <v>Australia</v>
          </cell>
          <cell r="R2634" t="str">
            <v>APAC</v>
          </cell>
          <cell r="S2634" t="str">
            <v>DELIVER</v>
          </cell>
          <cell r="T2634" t="str">
            <v>DELIVER-MULTI-SERVICE SOLUTIONING</v>
          </cell>
          <cell r="U2634" t="str">
            <v>Glen Darby</v>
          </cell>
          <cell r="V2634" t="str">
            <v>Premkumar Ramchandran</v>
          </cell>
          <cell r="W2634" t="str">
            <v>Glen Darby</v>
          </cell>
          <cell r="X2634" t="str">
            <v/>
          </cell>
          <cell r="Y2634" t="str">
            <v/>
          </cell>
          <cell r="Z2634" t="str">
            <v/>
          </cell>
          <cell r="AA2634" t="str">
            <v/>
          </cell>
          <cell r="AB2634" t="str">
            <v>glen.darby@dxc.com</v>
          </cell>
          <cell r="AC2634" t="str">
            <v>Premkumar Ramchandran</v>
          </cell>
          <cell r="AD2634" t="str">
            <v>andrew.levido@dxc.com</v>
          </cell>
          <cell r="AE2634" t="str">
            <v>AUS</v>
          </cell>
          <cell r="AF2634" t="str">
            <v>APAC</v>
          </cell>
          <cell r="AG2634" t="str">
            <v>APAC</v>
          </cell>
          <cell r="AH2634" t="str">
            <v>APAC-ANZ</v>
          </cell>
          <cell r="AI2634" t="str">
            <v>DELIVER</v>
          </cell>
          <cell r="AJ2634" t="str">
            <v>DELIVER</v>
          </cell>
          <cell r="AK2634" t="str">
            <v>DELIVER-MULTI-SERVICE SOLUTIONING</v>
          </cell>
          <cell r="AL2634" t="str">
            <v>HPES</v>
          </cell>
          <cell r="AM2634" t="str">
            <v>cmp</v>
          </cell>
          <cell r="AN2634">
            <v>0</v>
          </cell>
          <cell r="AO2634">
            <v>1</v>
          </cell>
          <cell r="AP2634" t="str">
            <v/>
          </cell>
          <cell r="AQ2634" t="str">
            <v>Allocated</v>
          </cell>
          <cell r="AR2634" t="str">
            <v>MH-KA3I - ANZ Multi Service Solutioning</v>
          </cell>
          <cell r="AS2634" t="str">
            <v>Other</v>
          </cell>
        </row>
        <row r="2635">
          <cell r="C2635">
            <v>82000477</v>
          </cell>
          <cell r="D2635" t="str">
            <v>Fletcher,Mark David</v>
          </cell>
          <cell r="E2635" t="str">
            <v>Active</v>
          </cell>
          <cell r="F2635">
            <v>39686</v>
          </cell>
          <cell r="G2635" t="str">
            <v>NA</v>
          </cell>
          <cell r="H2635" t="str">
            <v>Regular</v>
          </cell>
          <cell r="I2635" t="str">
            <v>Regular</v>
          </cell>
          <cell r="J2635" t="str">
            <v>Full time</v>
          </cell>
          <cell r="K2635" t="str">
            <v>Yes</v>
          </cell>
          <cell r="L2635" t="str">
            <v>6</v>
          </cell>
          <cell r="M2635" t="str">
            <v>MG1</v>
          </cell>
          <cell r="N2635" t="str">
            <v>AUES</v>
          </cell>
          <cell r="O2635" t="str">
            <v>AUES DXC Enterprise Australia Pty Ltd</v>
          </cell>
          <cell r="P2635" t="str">
            <v>No</v>
          </cell>
          <cell r="Q2635" t="str">
            <v>Australia</v>
          </cell>
          <cell r="R2635" t="str">
            <v>APAC</v>
          </cell>
          <cell r="S2635" t="str">
            <v>DELIVER</v>
          </cell>
          <cell r="T2635" t="str">
            <v>DELIVER-SL APPLICATIONS</v>
          </cell>
          <cell r="U2635" t="str">
            <v>Luke Goode</v>
          </cell>
          <cell r="V2635" t="str">
            <v>Purusharth Tripathi</v>
          </cell>
          <cell r="W2635" t="str">
            <v>Paul Tasker</v>
          </cell>
          <cell r="X2635" t="str">
            <v>Luke Goode</v>
          </cell>
          <cell r="Y2635" t="str">
            <v/>
          </cell>
          <cell r="Z2635" t="str">
            <v/>
          </cell>
          <cell r="AA2635" t="str">
            <v/>
          </cell>
          <cell r="AB2635" t="str">
            <v>lgoode2@dxc.com</v>
          </cell>
          <cell r="AC2635" t="str">
            <v>Paul Tasker</v>
          </cell>
          <cell r="AD2635" t="str">
            <v>andrew.levido@dxc.com</v>
          </cell>
          <cell r="AE2635" t="str">
            <v>AUS</v>
          </cell>
          <cell r="AF2635" t="str">
            <v>APAC</v>
          </cell>
          <cell r="AG2635" t="str">
            <v>APAC</v>
          </cell>
          <cell r="AH2635" t="str">
            <v>APAC-ANZ</v>
          </cell>
          <cell r="AI2635" t="str">
            <v>DELIVER</v>
          </cell>
          <cell r="AJ2635" t="str">
            <v>DELIVER</v>
          </cell>
          <cell r="AK2635" t="str">
            <v>DELIVER-SL APPLICATIONS</v>
          </cell>
          <cell r="AL2635" t="str">
            <v>HPES</v>
          </cell>
          <cell r="AM2635" t="str">
            <v>cmp</v>
          </cell>
          <cell r="AN2635">
            <v>0</v>
          </cell>
          <cell r="AO2635">
            <v>0</v>
          </cell>
          <cell r="AP2635" t="str">
            <v/>
          </cell>
          <cell r="AQ2635" t="str">
            <v>Allocated</v>
          </cell>
          <cell r="AR2635" t="str">
            <v>MH-KA3V - ANZ DELIVER SL Applications</v>
          </cell>
          <cell r="AS2635" t="str">
            <v>Applications</v>
          </cell>
        </row>
        <row r="2636">
          <cell r="C2636">
            <v>82000521</v>
          </cell>
          <cell r="D2636" t="str">
            <v>Macgibbon,Sandra Nicole</v>
          </cell>
          <cell r="E2636" t="str">
            <v>Active</v>
          </cell>
          <cell r="F2636">
            <v>42430</v>
          </cell>
          <cell r="G2636" t="str">
            <v>NA</v>
          </cell>
          <cell r="H2636" t="str">
            <v>Regular</v>
          </cell>
          <cell r="I2636" t="str">
            <v>Regular</v>
          </cell>
          <cell r="J2636" t="str">
            <v>Full time</v>
          </cell>
          <cell r="K2636" t="str">
            <v>No</v>
          </cell>
          <cell r="L2636" t="str">
            <v>6</v>
          </cell>
          <cell r="M2636" t="str">
            <v>Advr</v>
          </cell>
          <cell r="N2636">
            <v>3001</v>
          </cell>
          <cell r="O2636" t="str">
            <v>3001 DXC Technology Australia Pty Limited</v>
          </cell>
          <cell r="P2636" t="str">
            <v>No</v>
          </cell>
          <cell r="Q2636" t="str">
            <v>Australia</v>
          </cell>
          <cell r="R2636" t="str">
            <v>APAC</v>
          </cell>
          <cell r="S2636" t="str">
            <v>DELIVER</v>
          </cell>
          <cell r="T2636" t="str">
            <v>DELIVER-SL APPLICATIONS</v>
          </cell>
          <cell r="U2636" t="str">
            <v>David Smith</v>
          </cell>
          <cell r="V2636" t="str">
            <v>Purusharth Tripathi</v>
          </cell>
          <cell r="W2636" t="str">
            <v>Paul Tasker</v>
          </cell>
          <cell r="X2636" t="str">
            <v>Luke Goode</v>
          </cell>
          <cell r="Y2636" t="str">
            <v>David Smith</v>
          </cell>
          <cell r="Z2636" t="str">
            <v/>
          </cell>
          <cell r="AA2636" t="str">
            <v/>
          </cell>
          <cell r="AB2636" t="str">
            <v>dsmith217@dxc.com</v>
          </cell>
          <cell r="AC2636" t="str">
            <v>Luke Goode</v>
          </cell>
          <cell r="AD2636" t="str">
            <v>andrew.levido@dxc.com</v>
          </cell>
          <cell r="AE2636" t="str">
            <v>AUS</v>
          </cell>
          <cell r="AF2636" t="str">
            <v>APAC</v>
          </cell>
          <cell r="AG2636" t="str">
            <v>APAC</v>
          </cell>
          <cell r="AH2636" t="str">
            <v>APAC-ANZ</v>
          </cell>
          <cell r="AI2636" t="str">
            <v>DELIVER</v>
          </cell>
          <cell r="AJ2636" t="str">
            <v>DELIVER</v>
          </cell>
          <cell r="AK2636" t="str">
            <v>DELIVER-SL IT OUTSOURCING</v>
          </cell>
          <cell r="AL2636" t="str">
            <v>HPES</v>
          </cell>
          <cell r="AM2636" t="str">
            <v/>
          </cell>
          <cell r="AN2636">
            <v>0</v>
          </cell>
          <cell r="AO2636">
            <v>1</v>
          </cell>
          <cell r="AP2636" t="str">
            <v/>
          </cell>
          <cell r="AQ2636" t="str">
            <v>Allocated</v>
          </cell>
          <cell r="AR2636" t="str">
            <v>MH-KA3V - ANZ DELIVER SL Applications</v>
          </cell>
          <cell r="AS2636" t="str">
            <v>Applications</v>
          </cell>
        </row>
        <row r="2637">
          <cell r="C2637">
            <v>82000594</v>
          </cell>
          <cell r="D2637" t="str">
            <v>Ngo,Minh</v>
          </cell>
          <cell r="E2637" t="str">
            <v>Active</v>
          </cell>
          <cell r="F2637">
            <v>39686</v>
          </cell>
          <cell r="G2637" t="str">
            <v>NA</v>
          </cell>
          <cell r="H2637" t="str">
            <v>Regular</v>
          </cell>
          <cell r="I2637" t="str">
            <v>Regular</v>
          </cell>
          <cell r="J2637" t="str">
            <v>Full time</v>
          </cell>
          <cell r="K2637" t="str">
            <v>Yes</v>
          </cell>
          <cell r="L2637" t="str">
            <v>5</v>
          </cell>
          <cell r="M2637" t="str">
            <v>SU2</v>
          </cell>
          <cell r="N2637" t="str">
            <v>AUES</v>
          </cell>
          <cell r="O2637" t="str">
            <v>AUES DXC Enterprise Australia Pty Ltd</v>
          </cell>
          <cell r="P2637" t="str">
            <v>No</v>
          </cell>
          <cell r="Q2637" t="str">
            <v>Australia</v>
          </cell>
          <cell r="R2637" t="str">
            <v>APAC</v>
          </cell>
          <cell r="S2637" t="str">
            <v>DELIVER</v>
          </cell>
          <cell r="T2637" t="str">
            <v>DELIVER-SL IT OUTSOURCING</v>
          </cell>
          <cell r="U2637" t="str">
            <v>Daniel O'Connell</v>
          </cell>
          <cell r="V2637" t="str">
            <v>Purusharth Tripathi</v>
          </cell>
          <cell r="W2637" t="str">
            <v>Paul Tasker</v>
          </cell>
          <cell r="X2637" t="str">
            <v>Daniel O'Connell</v>
          </cell>
          <cell r="Y2637" t="str">
            <v/>
          </cell>
          <cell r="Z2637" t="str">
            <v/>
          </cell>
          <cell r="AA2637" t="str">
            <v/>
          </cell>
          <cell r="AB2637" t="str">
            <v>daniel.o-connell@dxc.com</v>
          </cell>
          <cell r="AC2637" t="str">
            <v>Paul Tasker</v>
          </cell>
          <cell r="AD2637" t="str">
            <v>andrew.levido@dxc.com</v>
          </cell>
          <cell r="AE2637" t="str">
            <v>AUS</v>
          </cell>
          <cell r="AF2637" t="str">
            <v>APAC</v>
          </cell>
          <cell r="AG2637" t="str">
            <v>APAC</v>
          </cell>
          <cell r="AH2637" t="str">
            <v>APAC-ANZ</v>
          </cell>
          <cell r="AI2637" t="str">
            <v>DELIVER</v>
          </cell>
          <cell r="AJ2637" t="str">
            <v>DELIVER</v>
          </cell>
          <cell r="AK2637" t="str">
            <v>DELIVER-SL IT OUTSOURCING</v>
          </cell>
          <cell r="AL2637" t="str">
            <v>HPES</v>
          </cell>
          <cell r="AM2637" t="str">
            <v>cmp</v>
          </cell>
          <cell r="AN2637">
            <v>0.63492000000000004</v>
          </cell>
          <cell r="AO2637">
            <v>0.63746000000000003</v>
          </cell>
          <cell r="AP2637" t="str">
            <v>DEPT OF AGRICULTURE FISH AND FOREST</v>
          </cell>
          <cell r="AQ2637" t="str">
            <v>Over Allocated</v>
          </cell>
          <cell r="AR2637" t="str">
            <v>MH-KA3P - ANZ DELIVER SL ITO/Cloud Platforms</v>
          </cell>
          <cell r="AS2637" t="str">
            <v>ITO / Cloud</v>
          </cell>
        </row>
        <row r="2638">
          <cell r="C2638">
            <v>82000733</v>
          </cell>
          <cell r="D2638" t="str">
            <v>Axford,Paul Lesley</v>
          </cell>
          <cell r="E2638" t="str">
            <v>Active</v>
          </cell>
          <cell r="F2638">
            <v>39686</v>
          </cell>
          <cell r="G2638" t="str">
            <v>NA</v>
          </cell>
          <cell r="H2638" t="str">
            <v>Regular</v>
          </cell>
          <cell r="I2638" t="str">
            <v>Regular</v>
          </cell>
          <cell r="J2638" t="str">
            <v>Full time</v>
          </cell>
          <cell r="K2638" t="str">
            <v>Yes</v>
          </cell>
          <cell r="L2638" t="str">
            <v>6</v>
          </cell>
          <cell r="M2638" t="str">
            <v>MG1</v>
          </cell>
          <cell r="N2638" t="str">
            <v>AUES</v>
          </cell>
          <cell r="O2638" t="str">
            <v>AUES DXC Enterprise Australia Pty Ltd</v>
          </cell>
          <cell r="P2638" t="str">
            <v>No</v>
          </cell>
          <cell r="Q2638" t="str">
            <v>Australia</v>
          </cell>
          <cell r="R2638" t="str">
            <v>APAC</v>
          </cell>
          <cell r="S2638" t="str">
            <v>DELIVER</v>
          </cell>
          <cell r="T2638" t="str">
            <v>DELIVER-SL IT OUTSOURCING</v>
          </cell>
          <cell r="U2638" t="str">
            <v>Daniel O'Connell</v>
          </cell>
          <cell r="V2638" t="str">
            <v>Purusharth Tripathi</v>
          </cell>
          <cell r="W2638" t="str">
            <v>Paul Tasker</v>
          </cell>
          <cell r="X2638" t="str">
            <v>Daniel O'Connell</v>
          </cell>
          <cell r="Y2638" t="str">
            <v/>
          </cell>
          <cell r="Z2638" t="str">
            <v/>
          </cell>
          <cell r="AA2638" t="str">
            <v/>
          </cell>
          <cell r="AB2638" t="str">
            <v>daniel.o-connell@dxc.com</v>
          </cell>
          <cell r="AC2638" t="str">
            <v>Paul Tasker</v>
          </cell>
          <cell r="AD2638" t="str">
            <v>andrew.levido@dxc.com</v>
          </cell>
          <cell r="AE2638" t="str">
            <v>AUS</v>
          </cell>
          <cell r="AF2638" t="str">
            <v>APAC</v>
          </cell>
          <cell r="AG2638" t="str">
            <v>APAC</v>
          </cell>
          <cell r="AH2638" t="str">
            <v>APAC-ANZ</v>
          </cell>
          <cell r="AI2638" t="str">
            <v>DELIVER</v>
          </cell>
          <cell r="AJ2638" t="str">
            <v>DELIVER</v>
          </cell>
          <cell r="AK2638" t="str">
            <v>DELIVER-SL IT OUTSOURCING</v>
          </cell>
          <cell r="AL2638" t="str">
            <v>HPES</v>
          </cell>
          <cell r="AM2638" t="str">
            <v>cmp</v>
          </cell>
          <cell r="AN2638">
            <v>0</v>
          </cell>
          <cell r="AO2638">
            <v>0</v>
          </cell>
          <cell r="AP2638" t="str">
            <v/>
          </cell>
          <cell r="AQ2638" t="str">
            <v>Allocated</v>
          </cell>
          <cell r="AR2638" t="str">
            <v>MH-KA3P - ANZ DELIVER SL ITO/Cloud Platforms</v>
          </cell>
          <cell r="AS2638" t="str">
            <v>ITO / Cloud</v>
          </cell>
        </row>
        <row r="2639">
          <cell r="C2639">
            <v>82000971</v>
          </cell>
          <cell r="D2639" t="str">
            <v>Cummins,Ronald Gerhard</v>
          </cell>
          <cell r="E2639" t="str">
            <v>Active</v>
          </cell>
          <cell r="F2639">
            <v>39686</v>
          </cell>
          <cell r="G2639" t="str">
            <v>NA</v>
          </cell>
          <cell r="H2639" t="str">
            <v>Regular</v>
          </cell>
          <cell r="I2639" t="str">
            <v>Regular</v>
          </cell>
          <cell r="J2639" t="str">
            <v>Full time</v>
          </cell>
          <cell r="K2639" t="str">
            <v>No</v>
          </cell>
          <cell r="L2639" t="str">
            <v>6</v>
          </cell>
          <cell r="M2639" t="str">
            <v>MAS</v>
          </cell>
          <cell r="N2639" t="str">
            <v>AUES</v>
          </cell>
          <cell r="O2639" t="str">
            <v>AUES DXC Enterprise Australia Pty Ltd</v>
          </cell>
          <cell r="P2639" t="str">
            <v>No</v>
          </cell>
          <cell r="Q2639" t="str">
            <v>Australia</v>
          </cell>
          <cell r="R2639" t="str">
            <v>APAC</v>
          </cell>
          <cell r="S2639" t="str">
            <v>DELIVER</v>
          </cell>
          <cell r="T2639" t="str">
            <v>DELIVER-SL IT OUTSOURCING</v>
          </cell>
          <cell r="U2639" t="str">
            <v>Luke Goode</v>
          </cell>
          <cell r="V2639" t="str">
            <v>Purusharth Tripathi</v>
          </cell>
          <cell r="W2639" t="str">
            <v>Paul Tasker</v>
          </cell>
          <cell r="X2639" t="str">
            <v>Luke Goode</v>
          </cell>
          <cell r="Y2639" t="str">
            <v/>
          </cell>
          <cell r="Z2639" t="str">
            <v/>
          </cell>
          <cell r="AA2639" t="str">
            <v/>
          </cell>
          <cell r="AB2639" t="str">
            <v>lgoode2@dxc.com</v>
          </cell>
          <cell r="AC2639" t="str">
            <v>Paul Tasker</v>
          </cell>
          <cell r="AD2639" t="str">
            <v>andrew.levido@dxc.com</v>
          </cell>
          <cell r="AE2639" t="str">
            <v>AUS</v>
          </cell>
          <cell r="AF2639" t="str">
            <v>APAC</v>
          </cell>
          <cell r="AG2639" t="str">
            <v>APAC</v>
          </cell>
          <cell r="AH2639" t="str">
            <v>APAC-ANZ</v>
          </cell>
          <cell r="AI2639" t="str">
            <v>DELIVER</v>
          </cell>
          <cell r="AJ2639" t="str">
            <v>DELIVER</v>
          </cell>
          <cell r="AK2639" t="str">
            <v>DELIVER-SL IT OUTSOURCING</v>
          </cell>
          <cell r="AL2639" t="str">
            <v>HPES</v>
          </cell>
          <cell r="AM2639" t="str">
            <v>cmp</v>
          </cell>
          <cell r="AN2639">
            <v>0.65333300000000005</v>
          </cell>
          <cell r="AO2639">
            <v>0.735483</v>
          </cell>
          <cell r="AP2639" t="str">
            <v>Western Sydney University</v>
          </cell>
          <cell r="AQ2639" t="str">
            <v>Allocated</v>
          </cell>
          <cell r="AR2639" t="str">
            <v>MH-KA3P - ANZ DELIVER SL ITO/Cloud Platforms</v>
          </cell>
          <cell r="AS2639" t="str">
            <v>ITO / Cloud</v>
          </cell>
        </row>
        <row r="2640">
          <cell r="C2640">
            <v>82001787</v>
          </cell>
          <cell r="D2640" t="str">
            <v>Gozzard,Mark Andrew</v>
          </cell>
          <cell r="E2640" t="str">
            <v>Active</v>
          </cell>
          <cell r="F2640">
            <v>39686</v>
          </cell>
          <cell r="G2640" t="str">
            <v>NA</v>
          </cell>
          <cell r="H2640" t="str">
            <v>Regular</v>
          </cell>
          <cell r="I2640" t="str">
            <v>Regular</v>
          </cell>
          <cell r="J2640" t="str">
            <v>Full time</v>
          </cell>
          <cell r="K2640" t="str">
            <v>No</v>
          </cell>
          <cell r="L2640" t="str">
            <v>5</v>
          </cell>
          <cell r="M2640" t="str">
            <v>SPE</v>
          </cell>
          <cell r="N2640" t="str">
            <v>AUES</v>
          </cell>
          <cell r="O2640" t="str">
            <v>AUES DXC Enterprise Australia Pty Ltd</v>
          </cell>
          <cell r="P2640" t="str">
            <v>No</v>
          </cell>
          <cell r="Q2640" t="str">
            <v>Australia</v>
          </cell>
          <cell r="R2640" t="str">
            <v>APAC</v>
          </cell>
          <cell r="S2640" t="str">
            <v>DELIVER</v>
          </cell>
          <cell r="T2640" t="str">
            <v>DELIVER-SL IT OUTSOURCING</v>
          </cell>
          <cell r="U2640" t="str">
            <v>Andrew Pedley</v>
          </cell>
          <cell r="V2640" t="str">
            <v>Purusharth Tripathi</v>
          </cell>
          <cell r="W2640" t="str">
            <v>Paul Tasker</v>
          </cell>
          <cell r="X2640" t="str">
            <v>Luke Goode</v>
          </cell>
          <cell r="Y2640" t="str">
            <v>Andrew Pedley</v>
          </cell>
          <cell r="Z2640" t="str">
            <v/>
          </cell>
          <cell r="AA2640" t="str">
            <v/>
          </cell>
          <cell r="AB2640" t="str">
            <v>andrew.pedley@dxc.com</v>
          </cell>
          <cell r="AC2640" t="str">
            <v>Luke Goode</v>
          </cell>
          <cell r="AD2640" t="str">
            <v>andrew.levido@dxc.com</v>
          </cell>
          <cell r="AE2640" t="str">
            <v>AUS</v>
          </cell>
          <cell r="AF2640" t="str">
            <v>APAC</v>
          </cell>
          <cell r="AG2640" t="str">
            <v>APAC</v>
          </cell>
          <cell r="AH2640" t="str">
            <v>APAC-ANZ</v>
          </cell>
          <cell r="AI2640" t="str">
            <v>DELIVER</v>
          </cell>
          <cell r="AJ2640" t="str">
            <v>DELIVER</v>
          </cell>
          <cell r="AK2640" t="str">
            <v>DELIVER-SL IT OUTSOURCING</v>
          </cell>
          <cell r="AL2640" t="str">
            <v>HPES</v>
          </cell>
          <cell r="AM2640" t="str">
            <v>cmp</v>
          </cell>
          <cell r="AN2640">
            <v>0</v>
          </cell>
          <cell r="AO2640">
            <v>0</v>
          </cell>
          <cell r="AP2640" t="str">
            <v/>
          </cell>
          <cell r="AQ2640" t="str">
            <v>Allocated</v>
          </cell>
          <cell r="AR2640" t="str">
            <v>MH-KA3P - ANZ DELIVER SL ITO/Cloud Platforms</v>
          </cell>
          <cell r="AS2640" t="str">
            <v>ITO / Cloud</v>
          </cell>
        </row>
        <row r="2641">
          <cell r="C2641">
            <v>82001978</v>
          </cell>
          <cell r="D2641" t="str">
            <v>Gozzard,Alan Matthew</v>
          </cell>
          <cell r="E2641" t="str">
            <v>Active</v>
          </cell>
          <cell r="F2641">
            <v>39686</v>
          </cell>
          <cell r="G2641" t="str">
            <v>NA</v>
          </cell>
          <cell r="H2641" t="str">
            <v>Regular</v>
          </cell>
          <cell r="I2641" t="str">
            <v>Regular</v>
          </cell>
          <cell r="J2641" t="str">
            <v>Full time</v>
          </cell>
          <cell r="K2641" t="str">
            <v>Yes</v>
          </cell>
          <cell r="L2641" t="str">
            <v>6</v>
          </cell>
          <cell r="M2641" t="str">
            <v>MG1</v>
          </cell>
          <cell r="N2641" t="str">
            <v>AUES</v>
          </cell>
          <cell r="O2641" t="str">
            <v>AUES DXC Enterprise Australia Pty Ltd</v>
          </cell>
          <cell r="P2641" t="str">
            <v>No</v>
          </cell>
          <cell r="Q2641" t="str">
            <v>Australia</v>
          </cell>
          <cell r="R2641" t="str">
            <v>APAC</v>
          </cell>
          <cell r="S2641" t="str">
            <v>DELIVER</v>
          </cell>
          <cell r="T2641" t="str">
            <v>DELIVER-SL IT OUTSOURCING</v>
          </cell>
          <cell r="U2641" t="str">
            <v>Scott Kennedy</v>
          </cell>
          <cell r="V2641" t="str">
            <v>Ayush Mittal</v>
          </cell>
          <cell r="W2641" t="str">
            <v>John Crampton</v>
          </cell>
          <cell r="X2641" t="str">
            <v>Scott Kennedy</v>
          </cell>
          <cell r="Y2641" t="str">
            <v/>
          </cell>
          <cell r="Z2641" t="str">
            <v/>
          </cell>
          <cell r="AA2641" t="str">
            <v/>
          </cell>
          <cell r="AB2641" t="str">
            <v>skennedy9@dxc.com</v>
          </cell>
          <cell r="AC2641" t="str">
            <v>John Crampton</v>
          </cell>
          <cell r="AD2641" t="str">
            <v>andrew.levido@dxc.com</v>
          </cell>
          <cell r="AE2641" t="str">
            <v>AUS</v>
          </cell>
          <cell r="AF2641" t="str">
            <v>APAC</v>
          </cell>
          <cell r="AG2641" t="str">
            <v>APAC</v>
          </cell>
          <cell r="AH2641" t="str">
            <v>APAC-ANZ</v>
          </cell>
          <cell r="AI2641" t="str">
            <v>DELIVER</v>
          </cell>
          <cell r="AJ2641" t="str">
            <v>DELIVER</v>
          </cell>
          <cell r="AK2641" t="str">
            <v>DELIVER-SL IT OUTSOURCING</v>
          </cell>
          <cell r="AL2641" t="str">
            <v>HPES</v>
          </cell>
          <cell r="AM2641" t="str">
            <v>cmp</v>
          </cell>
          <cell r="AN2641">
            <v>0</v>
          </cell>
          <cell r="AO2641">
            <v>0</v>
          </cell>
          <cell r="AP2641" t="str">
            <v/>
          </cell>
          <cell r="AQ2641" t="str">
            <v>Allocated</v>
          </cell>
          <cell r="AR2641" t="str">
            <v>MH-KA3P - ANZ DELIVER SL ITO/Cloud Platforms</v>
          </cell>
          <cell r="AS2641" t="str">
            <v>ITO / Cloud</v>
          </cell>
        </row>
        <row r="2642">
          <cell r="C2642">
            <v>82003171</v>
          </cell>
          <cell r="D2642" t="str">
            <v>Macolino,Aldo</v>
          </cell>
          <cell r="E2642" t="str">
            <v>Active</v>
          </cell>
          <cell r="F2642">
            <v>39686</v>
          </cell>
          <cell r="G2642" t="str">
            <v>NA</v>
          </cell>
          <cell r="H2642" t="str">
            <v>Regular</v>
          </cell>
          <cell r="I2642" t="str">
            <v>Regular</v>
          </cell>
          <cell r="J2642" t="str">
            <v>Full time</v>
          </cell>
          <cell r="K2642" t="str">
            <v>No</v>
          </cell>
          <cell r="L2642" t="str">
            <v>7</v>
          </cell>
          <cell r="M2642" t="str">
            <v>STR</v>
          </cell>
          <cell r="N2642" t="str">
            <v>AUES</v>
          </cell>
          <cell r="O2642" t="str">
            <v>AUES DXC Enterprise Australia Pty Ltd</v>
          </cell>
          <cell r="P2642" t="str">
            <v>No</v>
          </cell>
          <cell r="Q2642" t="str">
            <v>Australia</v>
          </cell>
          <cell r="R2642" t="str">
            <v>APAC</v>
          </cell>
          <cell r="S2642" t="str">
            <v>DELIVER</v>
          </cell>
          <cell r="T2642" t="str">
            <v>DELIVER-SL APPLICATIONS</v>
          </cell>
          <cell r="U2642" t="str">
            <v>Du Vu</v>
          </cell>
          <cell r="V2642" t="str">
            <v>A V SREENATH</v>
          </cell>
          <cell r="W2642" t="str">
            <v>Jim Naumovski</v>
          </cell>
          <cell r="X2642" t="str">
            <v>Du Vu</v>
          </cell>
          <cell r="Y2642" t="str">
            <v/>
          </cell>
          <cell r="Z2642" t="str">
            <v/>
          </cell>
          <cell r="AA2642" t="str">
            <v/>
          </cell>
          <cell r="AB2642" t="str">
            <v>du.vu@dxc.com</v>
          </cell>
          <cell r="AC2642" t="str">
            <v>Jim Naumovski</v>
          </cell>
          <cell r="AD2642" t="str">
            <v>andrew.levido@dxc.com</v>
          </cell>
          <cell r="AE2642" t="str">
            <v>AUS</v>
          </cell>
          <cell r="AF2642" t="str">
            <v>APAC</v>
          </cell>
          <cell r="AG2642" t="str">
            <v>APAC</v>
          </cell>
          <cell r="AH2642" t="str">
            <v>APAC-ANZ</v>
          </cell>
          <cell r="AI2642" t="str">
            <v>DELIVER</v>
          </cell>
          <cell r="AJ2642" t="str">
            <v>DELIVER</v>
          </cell>
          <cell r="AK2642" t="str">
            <v>DELIVER-SL APPLICATIONS</v>
          </cell>
          <cell r="AL2642" t="str">
            <v>HPES</v>
          </cell>
          <cell r="AM2642" t="str">
            <v>cmp</v>
          </cell>
          <cell r="AN2642">
            <v>0.130303</v>
          </cell>
          <cell r="AO2642">
            <v>0.46060600000000002</v>
          </cell>
          <cell r="AP2642" t="str">
            <v>SOUTH AUSTRALIAN GOVERNMENT</v>
          </cell>
          <cell r="AQ2642" t="str">
            <v>Over Allocated</v>
          </cell>
          <cell r="AR2642" t="str">
            <v>MH-KA3V - ANZ DELIVER SL Applications</v>
          </cell>
          <cell r="AS2642" t="str">
            <v>Applications</v>
          </cell>
        </row>
        <row r="2643">
          <cell r="C2643">
            <v>82004658</v>
          </cell>
          <cell r="D2643" t="str">
            <v>Nunell,Pablo Alejandro</v>
          </cell>
          <cell r="E2643" t="str">
            <v>Active</v>
          </cell>
          <cell r="F2643">
            <v>39686</v>
          </cell>
          <cell r="G2643" t="str">
            <v>NA</v>
          </cell>
          <cell r="H2643" t="str">
            <v>Regular</v>
          </cell>
          <cell r="I2643" t="str">
            <v>Regular</v>
          </cell>
          <cell r="J2643" t="str">
            <v>Full time</v>
          </cell>
          <cell r="K2643" t="str">
            <v>No</v>
          </cell>
          <cell r="L2643" t="str">
            <v>6</v>
          </cell>
          <cell r="M2643" t="str">
            <v>EXP</v>
          </cell>
          <cell r="N2643" t="str">
            <v>AUES</v>
          </cell>
          <cell r="O2643" t="str">
            <v>AUES DXC Enterprise Australia Pty Ltd</v>
          </cell>
          <cell r="P2643" t="str">
            <v>No</v>
          </cell>
          <cell r="Q2643" t="str">
            <v>Australia</v>
          </cell>
          <cell r="R2643" t="str">
            <v>APAC</v>
          </cell>
          <cell r="S2643" t="str">
            <v>DELIVER</v>
          </cell>
          <cell r="T2643" t="str">
            <v>DELIVER-SL IT OUTSOURCING</v>
          </cell>
          <cell r="U2643" t="str">
            <v>Sunder Ramaiah</v>
          </cell>
          <cell r="V2643" t="str">
            <v>Purusharth Tripathi</v>
          </cell>
          <cell r="W2643" t="str">
            <v>Paul Tasker</v>
          </cell>
          <cell r="X2643" t="str">
            <v>Luke Goode</v>
          </cell>
          <cell r="Y2643" t="str">
            <v>Sunder Ramaiah</v>
          </cell>
          <cell r="Z2643" t="str">
            <v/>
          </cell>
          <cell r="AA2643" t="str">
            <v/>
          </cell>
          <cell r="AB2643" t="str">
            <v>sunder.chowdavarapu@dxc.com</v>
          </cell>
          <cell r="AC2643" t="str">
            <v>Luke Goode</v>
          </cell>
          <cell r="AD2643" t="str">
            <v>andrew.levido@dxc.com</v>
          </cell>
          <cell r="AE2643" t="str">
            <v>AUS</v>
          </cell>
          <cell r="AF2643" t="str">
            <v>APAC</v>
          </cell>
          <cell r="AG2643" t="str">
            <v>APAC</v>
          </cell>
          <cell r="AH2643" t="str">
            <v>APAC-ANZ</v>
          </cell>
          <cell r="AI2643" t="str">
            <v>DELIVER</v>
          </cell>
          <cell r="AJ2643" t="str">
            <v>DELIVER</v>
          </cell>
          <cell r="AK2643" t="str">
            <v>DELIVER-SL IT OUTSOURCING</v>
          </cell>
          <cell r="AL2643" t="str">
            <v>HPES</v>
          </cell>
          <cell r="AM2643" t="str">
            <v>cmp</v>
          </cell>
          <cell r="AN2643">
            <v>0.124653</v>
          </cell>
          <cell r="AO2643">
            <v>0.76221799999999995</v>
          </cell>
          <cell r="AP2643" t="str">
            <v>BUNNINGS GROUP LIMITED</v>
          </cell>
          <cell r="AQ2643" t="str">
            <v>Allocated</v>
          </cell>
          <cell r="AR2643" t="str">
            <v>MH-KA3P - ANZ DELIVER SL ITO/Cloud Platforms</v>
          </cell>
          <cell r="AS2643" t="str">
            <v>ITO / Cloud</v>
          </cell>
        </row>
        <row r="2644">
          <cell r="C2644">
            <v>82004946</v>
          </cell>
          <cell r="D2644" t="str">
            <v>Reilly,Samantha Jane</v>
          </cell>
          <cell r="E2644" t="str">
            <v>Active</v>
          </cell>
          <cell r="F2644">
            <v>39686</v>
          </cell>
          <cell r="G2644" t="str">
            <v>NA</v>
          </cell>
          <cell r="H2644" t="str">
            <v>Regular</v>
          </cell>
          <cell r="I2644" t="str">
            <v>Regular</v>
          </cell>
          <cell r="J2644" t="str">
            <v>Full time</v>
          </cell>
          <cell r="K2644" t="str">
            <v>No</v>
          </cell>
          <cell r="L2644" t="str">
            <v>6</v>
          </cell>
          <cell r="M2644" t="str">
            <v>MG1</v>
          </cell>
          <cell r="N2644" t="str">
            <v>AUES</v>
          </cell>
          <cell r="O2644" t="str">
            <v>AUES DXC Enterprise Australia Pty Ltd</v>
          </cell>
          <cell r="P2644" t="str">
            <v>No</v>
          </cell>
          <cell r="Q2644" t="str">
            <v>Australia</v>
          </cell>
          <cell r="R2644" t="str">
            <v>APAC</v>
          </cell>
          <cell r="S2644" t="str">
            <v>DELIVER</v>
          </cell>
          <cell r="T2644" t="str">
            <v>DELIVER-SL IT OUTSOURCING</v>
          </cell>
          <cell r="U2644" t="str">
            <v>Avedis Torossian</v>
          </cell>
          <cell r="V2644" t="str">
            <v>Ayush Mittal</v>
          </cell>
          <cell r="W2644" t="str">
            <v>John Crampton</v>
          </cell>
          <cell r="X2644" t="str">
            <v>Avedis Torossian</v>
          </cell>
          <cell r="Y2644" t="str">
            <v/>
          </cell>
          <cell r="Z2644" t="str">
            <v/>
          </cell>
          <cell r="AA2644" t="str">
            <v/>
          </cell>
          <cell r="AB2644" t="str">
            <v>avedis.torossian@dxc.com</v>
          </cell>
          <cell r="AC2644" t="str">
            <v>John Crampton</v>
          </cell>
          <cell r="AD2644" t="str">
            <v>andrew.levido@dxc.com</v>
          </cell>
          <cell r="AE2644" t="str">
            <v>AUS</v>
          </cell>
          <cell r="AF2644" t="str">
            <v>APAC</v>
          </cell>
          <cell r="AG2644" t="str">
            <v>APAC</v>
          </cell>
          <cell r="AH2644" t="str">
            <v>APAC-ANZ</v>
          </cell>
          <cell r="AI2644" t="str">
            <v>DELIVER</v>
          </cell>
          <cell r="AJ2644" t="str">
            <v>DELIVER</v>
          </cell>
          <cell r="AK2644" t="str">
            <v>DELIVER-SL IT OUTSOURCING</v>
          </cell>
          <cell r="AL2644" t="str">
            <v>HPES</v>
          </cell>
          <cell r="AM2644" t="str">
            <v>cmp</v>
          </cell>
          <cell r="AN2644">
            <v>0</v>
          </cell>
          <cell r="AO2644">
            <v>1</v>
          </cell>
          <cell r="AP2644" t="str">
            <v>OH &amp; Leveraged Costs</v>
          </cell>
          <cell r="AQ2644" t="str">
            <v>Allocated</v>
          </cell>
          <cell r="AR2644" t="str">
            <v>MH-KA3P - ANZ DELIVER SL ITO/Cloud Platforms</v>
          </cell>
          <cell r="AS2644" t="str">
            <v>ITO / Cloud</v>
          </cell>
        </row>
        <row r="2645">
          <cell r="C2645">
            <v>82005702</v>
          </cell>
          <cell r="D2645" t="str">
            <v>Koh,Aoi Joo</v>
          </cell>
          <cell r="E2645" t="str">
            <v>Active</v>
          </cell>
          <cell r="F2645">
            <v>39686</v>
          </cell>
          <cell r="G2645" t="str">
            <v>NA</v>
          </cell>
          <cell r="H2645" t="str">
            <v>Regular</v>
          </cell>
          <cell r="I2645" t="str">
            <v>Regular</v>
          </cell>
          <cell r="J2645" t="str">
            <v>Full time</v>
          </cell>
          <cell r="K2645" t="str">
            <v>No</v>
          </cell>
          <cell r="L2645" t="str">
            <v>5</v>
          </cell>
          <cell r="M2645" t="str">
            <v>SPE</v>
          </cell>
          <cell r="N2645" t="str">
            <v>NZES</v>
          </cell>
          <cell r="O2645" t="str">
            <v>NZES DXC Enterprise NZ</v>
          </cell>
          <cell r="P2645" t="str">
            <v>No</v>
          </cell>
          <cell r="Q2645" t="str">
            <v>New Zealand</v>
          </cell>
          <cell r="R2645" t="str">
            <v>APAC</v>
          </cell>
          <cell r="S2645" t="str">
            <v>DELIVER</v>
          </cell>
          <cell r="T2645" t="str">
            <v>DELIVER-SL APPLICATIONS</v>
          </cell>
          <cell r="U2645" t="str">
            <v>Dave Wild</v>
          </cell>
          <cell r="V2645" t="str">
            <v>A V SREENATH</v>
          </cell>
          <cell r="W2645" t="str">
            <v>Jim Naumovski</v>
          </cell>
          <cell r="X2645" t="str">
            <v>Dave Wild</v>
          </cell>
          <cell r="Y2645" t="str">
            <v/>
          </cell>
          <cell r="Z2645" t="str">
            <v/>
          </cell>
          <cell r="AA2645" t="str">
            <v/>
          </cell>
          <cell r="AB2645" t="str">
            <v>dwild@dxc.com</v>
          </cell>
          <cell r="AC2645" t="str">
            <v>Jim Naumovski</v>
          </cell>
          <cell r="AD2645" t="str">
            <v>andrew.levido@dxc.com</v>
          </cell>
          <cell r="AE2645" t="str">
            <v>NZL</v>
          </cell>
          <cell r="AF2645" t="str">
            <v>APAC</v>
          </cell>
          <cell r="AG2645" t="str">
            <v>APAC</v>
          </cell>
          <cell r="AH2645" t="str">
            <v>APAC-ANZ</v>
          </cell>
          <cell r="AI2645" t="str">
            <v>DELIVER</v>
          </cell>
          <cell r="AJ2645" t="str">
            <v>DELIVER</v>
          </cell>
          <cell r="AK2645" t="str">
            <v>DELIVER-SL APPLICATIONS</v>
          </cell>
          <cell r="AL2645" t="str">
            <v>HPES</v>
          </cell>
          <cell r="AM2645" t="str">
            <v>cmp</v>
          </cell>
          <cell r="AN2645">
            <v>5.1851000000000001E-2</v>
          </cell>
          <cell r="AO2645">
            <v>0.160606</v>
          </cell>
          <cell r="AP2645" t="str">
            <v>AUSTRALIA AND NEW ZEALAND BANKING G</v>
          </cell>
          <cell r="AQ2645" t="str">
            <v>Allocated</v>
          </cell>
          <cell r="AR2645" t="str">
            <v>MH-KA3V - ANZ DELIVER SL Applications</v>
          </cell>
          <cell r="AS2645" t="str">
            <v>Applications</v>
          </cell>
        </row>
        <row r="2646">
          <cell r="C2646">
            <v>82005764</v>
          </cell>
          <cell r="D2646" t="str">
            <v>King,Derek</v>
          </cell>
          <cell r="E2646" t="str">
            <v>Active</v>
          </cell>
          <cell r="F2646">
            <v>39686</v>
          </cell>
          <cell r="G2646" t="str">
            <v>NA</v>
          </cell>
          <cell r="H2646" t="str">
            <v>Regular</v>
          </cell>
          <cell r="I2646" t="str">
            <v>Regular</v>
          </cell>
          <cell r="J2646" t="str">
            <v>Full time</v>
          </cell>
          <cell r="K2646" t="str">
            <v>No</v>
          </cell>
          <cell r="L2646" t="str">
            <v>4</v>
          </cell>
          <cell r="M2646" t="str">
            <v>INT</v>
          </cell>
          <cell r="N2646" t="str">
            <v>NZES</v>
          </cell>
          <cell r="O2646" t="str">
            <v>NZES DXC Enterprise NZ</v>
          </cell>
          <cell r="P2646" t="str">
            <v>No</v>
          </cell>
          <cell r="Q2646" t="str">
            <v>New Zealand</v>
          </cell>
          <cell r="R2646" t="str">
            <v>APAC</v>
          </cell>
          <cell r="S2646" t="str">
            <v>DELIVER</v>
          </cell>
          <cell r="T2646" t="str">
            <v>DELIVER-SL IT OUTSOURCING</v>
          </cell>
          <cell r="U2646" t="str">
            <v>Shelley Purcell</v>
          </cell>
          <cell r="V2646" t="str">
            <v>Purusharth Tripathi</v>
          </cell>
          <cell r="W2646" t="str">
            <v>Paul Tasker</v>
          </cell>
          <cell r="X2646" t="str">
            <v>Daniel O'Connell</v>
          </cell>
          <cell r="Y2646" t="str">
            <v>Shelley Purcell</v>
          </cell>
          <cell r="Z2646" t="str">
            <v/>
          </cell>
          <cell r="AA2646" t="str">
            <v/>
          </cell>
          <cell r="AB2646" t="str">
            <v>shelley.purcell@dxc.com</v>
          </cell>
          <cell r="AC2646" t="str">
            <v>Daniel O'Connell</v>
          </cell>
          <cell r="AD2646" t="str">
            <v>andrew.levido@dxc.com</v>
          </cell>
          <cell r="AE2646" t="str">
            <v>NZL</v>
          </cell>
          <cell r="AF2646" t="str">
            <v>APAC</v>
          </cell>
          <cell r="AG2646" t="str">
            <v>APAC</v>
          </cell>
          <cell r="AH2646" t="str">
            <v>APAC-ANZ</v>
          </cell>
          <cell r="AI2646" t="str">
            <v>DELIVER</v>
          </cell>
          <cell r="AJ2646" t="str">
            <v>DELIVER</v>
          </cell>
          <cell r="AK2646" t="str">
            <v>DELIVER-SL IT OUTSOURCING</v>
          </cell>
          <cell r="AL2646" t="str">
            <v>HPES</v>
          </cell>
          <cell r="AM2646" t="str">
            <v>cmp</v>
          </cell>
          <cell r="AN2646">
            <v>0.69019600000000003</v>
          </cell>
          <cell r="AO2646">
            <v>0.73636299999999999</v>
          </cell>
          <cell r="AP2646" t="str">
            <v>MINISTRY OF SOCIAL DEVELOPMENT</v>
          </cell>
          <cell r="AQ2646" t="str">
            <v>Under Allocated</v>
          </cell>
          <cell r="AR2646" t="str">
            <v>MH-KA3P - ANZ DELIVER SL ITO/Cloud Platforms</v>
          </cell>
          <cell r="AS2646" t="str">
            <v>ITO / Cloud</v>
          </cell>
        </row>
        <row r="2647">
          <cell r="C2647">
            <v>82005820</v>
          </cell>
          <cell r="D2647" t="str">
            <v>Brennan,Kevin John</v>
          </cell>
          <cell r="E2647" t="str">
            <v>Active</v>
          </cell>
          <cell r="F2647">
            <v>39686</v>
          </cell>
          <cell r="G2647" t="str">
            <v>NA</v>
          </cell>
          <cell r="H2647" t="str">
            <v>Regular</v>
          </cell>
          <cell r="I2647" t="str">
            <v>Regular</v>
          </cell>
          <cell r="J2647" t="str">
            <v>Full time</v>
          </cell>
          <cell r="K2647" t="str">
            <v>Yes</v>
          </cell>
          <cell r="L2647" t="str">
            <v>6</v>
          </cell>
          <cell r="M2647" t="str">
            <v>MG1</v>
          </cell>
          <cell r="N2647" t="str">
            <v>NZES</v>
          </cell>
          <cell r="O2647" t="str">
            <v>NZES DXC Enterprise NZ</v>
          </cell>
          <cell r="P2647" t="str">
            <v>No</v>
          </cell>
          <cell r="Q2647" t="str">
            <v>New Zealand</v>
          </cell>
          <cell r="R2647" t="str">
            <v>APAC</v>
          </cell>
          <cell r="S2647" t="str">
            <v>DELIVER</v>
          </cell>
          <cell r="T2647" t="str">
            <v>DELIVER-SL APPLICATIONS</v>
          </cell>
          <cell r="U2647" t="str">
            <v>Jim Naumovski</v>
          </cell>
          <cell r="V2647" t="str">
            <v>A V SREENATH</v>
          </cell>
          <cell r="W2647" t="str">
            <v>Jim Naumovski</v>
          </cell>
          <cell r="X2647" t="str">
            <v/>
          </cell>
          <cell r="Y2647" t="str">
            <v/>
          </cell>
          <cell r="Z2647" t="str">
            <v/>
          </cell>
          <cell r="AA2647" t="str">
            <v/>
          </cell>
          <cell r="AB2647" t="str">
            <v>jnaumovs@dxc.com</v>
          </cell>
          <cell r="AC2647" t="str">
            <v>A V SREENATH</v>
          </cell>
          <cell r="AD2647" t="str">
            <v>andrew.levido@dxc.com</v>
          </cell>
          <cell r="AE2647" t="str">
            <v>NZL</v>
          </cell>
          <cell r="AF2647" t="str">
            <v>APAC</v>
          </cell>
          <cell r="AG2647" t="str">
            <v>APAC</v>
          </cell>
          <cell r="AH2647" t="str">
            <v>APAC-ANZ</v>
          </cell>
          <cell r="AI2647" t="str">
            <v>DELIVER</v>
          </cell>
          <cell r="AJ2647" t="str">
            <v>DELIVER</v>
          </cell>
          <cell r="AK2647" t="str">
            <v>DELIVER-SL APPLICATIONS</v>
          </cell>
          <cell r="AL2647" t="str">
            <v>HPES</v>
          </cell>
          <cell r="AM2647" t="str">
            <v>cmp</v>
          </cell>
          <cell r="AN2647">
            <v>8.4848000000000007E-2</v>
          </cell>
          <cell r="AO2647">
            <v>7.8786999999999996E-2</v>
          </cell>
          <cell r="AP2647" t="str">
            <v>MINISTRY OF SOCIAL DEVELOPMENT</v>
          </cell>
          <cell r="AQ2647" t="str">
            <v>Allocated</v>
          </cell>
          <cell r="AR2647" t="str">
            <v>MH-KA3V - ANZ DELIVER SL Applications</v>
          </cell>
          <cell r="AS2647" t="str">
            <v>Applications</v>
          </cell>
        </row>
        <row r="2648">
          <cell r="C2648">
            <v>82005824</v>
          </cell>
          <cell r="D2648" t="str">
            <v>Tyler,Evan Warwick</v>
          </cell>
          <cell r="E2648" t="str">
            <v>Active</v>
          </cell>
          <cell r="F2648">
            <v>39686</v>
          </cell>
          <cell r="G2648" t="str">
            <v>NA</v>
          </cell>
          <cell r="H2648" t="str">
            <v>Regular</v>
          </cell>
          <cell r="I2648" t="str">
            <v>Regular</v>
          </cell>
          <cell r="J2648" t="str">
            <v>Full time</v>
          </cell>
          <cell r="K2648" t="str">
            <v>No</v>
          </cell>
          <cell r="L2648" t="str">
            <v>6</v>
          </cell>
          <cell r="M2648" t="str">
            <v>EXP</v>
          </cell>
          <cell r="N2648" t="str">
            <v>NZES</v>
          </cell>
          <cell r="O2648" t="str">
            <v>NZES DXC Enterprise NZ</v>
          </cell>
          <cell r="P2648" t="str">
            <v>No</v>
          </cell>
          <cell r="Q2648" t="str">
            <v>New Zealand</v>
          </cell>
          <cell r="R2648" t="str">
            <v>APAC</v>
          </cell>
          <cell r="S2648" t="str">
            <v>DELIVER</v>
          </cell>
          <cell r="T2648" t="str">
            <v>DELIVER-SL APPLICATIONS</v>
          </cell>
          <cell r="U2648" t="str">
            <v>Dave Wild</v>
          </cell>
          <cell r="V2648" t="str">
            <v>A V SREENATH</v>
          </cell>
          <cell r="W2648" t="str">
            <v>Jim Naumovski</v>
          </cell>
          <cell r="X2648" t="str">
            <v>Dave Wild</v>
          </cell>
          <cell r="Y2648" t="str">
            <v/>
          </cell>
          <cell r="Z2648" t="str">
            <v/>
          </cell>
          <cell r="AA2648" t="str">
            <v/>
          </cell>
          <cell r="AB2648" t="str">
            <v>dwild@dxc.com</v>
          </cell>
          <cell r="AC2648" t="str">
            <v>Jim Naumovski</v>
          </cell>
          <cell r="AD2648" t="str">
            <v>andrew.levido@dxc.com</v>
          </cell>
          <cell r="AE2648" t="str">
            <v>NZL</v>
          </cell>
          <cell r="AF2648" t="str">
            <v>APAC</v>
          </cell>
          <cell r="AG2648" t="str">
            <v>APAC</v>
          </cell>
          <cell r="AH2648" t="str">
            <v>APAC-ANZ</v>
          </cell>
          <cell r="AI2648" t="str">
            <v>DELIVER</v>
          </cell>
          <cell r="AJ2648" t="str">
            <v>DELIVER</v>
          </cell>
          <cell r="AK2648" t="str">
            <v>DELIVER-SL APPLICATIONS</v>
          </cell>
          <cell r="AL2648" t="str">
            <v>HPES</v>
          </cell>
          <cell r="AM2648" t="str">
            <v>cmp</v>
          </cell>
          <cell r="AN2648">
            <v>0.69696899999999995</v>
          </cell>
          <cell r="AO2648">
            <v>0.339393</v>
          </cell>
          <cell r="AP2648" t="str">
            <v>AUSTRALIA AND NEW ZEALAND BANKING G</v>
          </cell>
          <cell r="AQ2648" t="str">
            <v>Allocated</v>
          </cell>
          <cell r="AR2648" t="str">
            <v>MH-KA3V - ANZ DELIVER SL Applications</v>
          </cell>
          <cell r="AS2648" t="str">
            <v>Applications</v>
          </cell>
        </row>
        <row r="2649">
          <cell r="C2649">
            <v>82005831</v>
          </cell>
          <cell r="D2649" t="str">
            <v>Cole,David Andrew</v>
          </cell>
          <cell r="E2649" t="str">
            <v>Active</v>
          </cell>
          <cell r="F2649">
            <v>39686</v>
          </cell>
          <cell r="G2649" t="str">
            <v>NA</v>
          </cell>
          <cell r="H2649" t="str">
            <v>Regular</v>
          </cell>
          <cell r="I2649" t="str">
            <v>Regular</v>
          </cell>
          <cell r="J2649" t="str">
            <v>Full time</v>
          </cell>
          <cell r="K2649" t="str">
            <v>No</v>
          </cell>
          <cell r="L2649" t="str">
            <v>5</v>
          </cell>
          <cell r="M2649" t="str">
            <v>SPE</v>
          </cell>
          <cell r="N2649" t="str">
            <v>NZES</v>
          </cell>
          <cell r="O2649" t="str">
            <v>NZES DXC Enterprise NZ</v>
          </cell>
          <cell r="P2649" t="str">
            <v>No</v>
          </cell>
          <cell r="Q2649" t="str">
            <v>New Zealand</v>
          </cell>
          <cell r="R2649" t="str">
            <v>APAC</v>
          </cell>
          <cell r="S2649" t="str">
            <v>DELIVER</v>
          </cell>
          <cell r="T2649" t="str">
            <v>DELIVER-SL BPS</v>
          </cell>
          <cell r="U2649" t="str">
            <v>Peter Becker</v>
          </cell>
          <cell r="V2649" t="str">
            <v>Purusharth Tripathi</v>
          </cell>
          <cell r="W2649" t="str">
            <v>Paul Tasker</v>
          </cell>
          <cell r="X2649" t="str">
            <v>Daniel O'Connell</v>
          </cell>
          <cell r="Y2649" t="str">
            <v>Peter Becker</v>
          </cell>
          <cell r="Z2649" t="str">
            <v/>
          </cell>
          <cell r="AA2649" t="str">
            <v/>
          </cell>
          <cell r="AB2649" t="str">
            <v>peter.wil.becker@dxc.com</v>
          </cell>
          <cell r="AC2649" t="str">
            <v>Daniel O'Connell</v>
          </cell>
          <cell r="AD2649" t="str">
            <v>andrew.levido@dxc.com</v>
          </cell>
          <cell r="AE2649" t="str">
            <v>NZL</v>
          </cell>
          <cell r="AF2649" t="str">
            <v>APAC</v>
          </cell>
          <cell r="AG2649" t="str">
            <v>APAC</v>
          </cell>
          <cell r="AH2649" t="str">
            <v>APAC-ANZ</v>
          </cell>
          <cell r="AI2649" t="str">
            <v>DELIVER</v>
          </cell>
          <cell r="AJ2649" t="str">
            <v>DELIVER</v>
          </cell>
          <cell r="AK2649" t="str">
            <v>DELIVER-SL BPS</v>
          </cell>
          <cell r="AL2649" t="str">
            <v>HPES</v>
          </cell>
          <cell r="AM2649" t="str">
            <v>cmp</v>
          </cell>
          <cell r="AN2649">
            <v>0.31363600000000003</v>
          </cell>
          <cell r="AO2649">
            <v>0.14090900000000001</v>
          </cell>
          <cell r="AP2649" t="str">
            <v>WESTPAC BANKING CORPORATION</v>
          </cell>
          <cell r="AQ2649" t="str">
            <v>Allocated</v>
          </cell>
          <cell r="AR2649" t="str">
            <v>MH-KA3W - ANZ DELIVER SL BPS</v>
          </cell>
          <cell r="AS2649" t="str">
            <v>BPS</v>
          </cell>
        </row>
        <row r="2650">
          <cell r="C2650">
            <v>82005880</v>
          </cell>
          <cell r="D2650" t="str">
            <v>Sinclair,Graham Donald</v>
          </cell>
          <cell r="E2650" t="str">
            <v>Active</v>
          </cell>
          <cell r="F2650">
            <v>39686</v>
          </cell>
          <cell r="G2650" t="str">
            <v>NA</v>
          </cell>
          <cell r="H2650" t="str">
            <v>Regular</v>
          </cell>
          <cell r="I2650" t="str">
            <v>Regular</v>
          </cell>
          <cell r="J2650" t="str">
            <v>Full time</v>
          </cell>
          <cell r="K2650" t="str">
            <v>No</v>
          </cell>
          <cell r="L2650" t="str">
            <v>5</v>
          </cell>
          <cell r="M2650" t="str">
            <v>SPE</v>
          </cell>
          <cell r="N2650" t="str">
            <v>NZES</v>
          </cell>
          <cell r="O2650" t="str">
            <v>NZES DXC Enterprise NZ</v>
          </cell>
          <cell r="P2650" t="str">
            <v>No</v>
          </cell>
          <cell r="Q2650" t="str">
            <v>New Zealand</v>
          </cell>
          <cell r="R2650" t="str">
            <v>APAC</v>
          </cell>
          <cell r="S2650" t="str">
            <v>DELIVER</v>
          </cell>
          <cell r="T2650" t="str">
            <v>DELIVER-SL APPLICATIONS</v>
          </cell>
          <cell r="U2650" t="str">
            <v>Dave Wild</v>
          </cell>
          <cell r="V2650" t="str">
            <v>A V SREENATH</v>
          </cell>
          <cell r="W2650" t="str">
            <v>Jim Naumovski</v>
          </cell>
          <cell r="X2650" t="str">
            <v>Dave Wild</v>
          </cell>
          <cell r="Y2650" t="str">
            <v/>
          </cell>
          <cell r="Z2650" t="str">
            <v/>
          </cell>
          <cell r="AA2650" t="str">
            <v/>
          </cell>
          <cell r="AB2650" t="str">
            <v>dwild@dxc.com</v>
          </cell>
          <cell r="AC2650" t="str">
            <v>Jim Naumovski</v>
          </cell>
          <cell r="AD2650" t="str">
            <v>andrew.levido@dxc.com</v>
          </cell>
          <cell r="AE2650" t="str">
            <v>NZL</v>
          </cell>
          <cell r="AF2650" t="str">
            <v>APAC</v>
          </cell>
          <cell r="AG2650" t="str">
            <v>APAC</v>
          </cell>
          <cell r="AH2650" t="str">
            <v>APAC-ANZ</v>
          </cell>
          <cell r="AI2650" t="str">
            <v>DELIVER</v>
          </cell>
          <cell r="AJ2650" t="str">
            <v>DELIVER</v>
          </cell>
          <cell r="AK2650" t="str">
            <v>DELIVER-SL APPLICATIONS</v>
          </cell>
          <cell r="AL2650" t="str">
            <v>HPES</v>
          </cell>
          <cell r="AM2650" t="str">
            <v>cmp</v>
          </cell>
          <cell r="AN2650">
            <v>0.112121</v>
          </cell>
          <cell r="AO2650">
            <v>0</v>
          </cell>
          <cell r="AP2650" t="str">
            <v>AUSTRALIA AND NEW ZEALAND BANKING G</v>
          </cell>
          <cell r="AQ2650" t="str">
            <v>Allocated</v>
          </cell>
          <cell r="AR2650" t="str">
            <v>MH-KA3V - ANZ DELIVER SL Applications</v>
          </cell>
          <cell r="AS2650" t="str">
            <v>Applications</v>
          </cell>
        </row>
        <row r="2651">
          <cell r="C2651">
            <v>82006088</v>
          </cell>
          <cell r="D2651" t="str">
            <v>Summers,Terry Alexander</v>
          </cell>
          <cell r="E2651" t="str">
            <v>Active</v>
          </cell>
          <cell r="F2651">
            <v>39686</v>
          </cell>
          <cell r="G2651" t="str">
            <v>NA</v>
          </cell>
          <cell r="H2651" t="str">
            <v>Regular</v>
          </cell>
          <cell r="I2651" t="str">
            <v>Regular</v>
          </cell>
          <cell r="J2651" t="str">
            <v>Full time</v>
          </cell>
          <cell r="K2651" t="str">
            <v>No</v>
          </cell>
          <cell r="L2651" t="str">
            <v>5</v>
          </cell>
          <cell r="M2651" t="str">
            <v>SPE</v>
          </cell>
          <cell r="N2651" t="str">
            <v>NZES</v>
          </cell>
          <cell r="O2651" t="str">
            <v>NZES DXC Enterprise NZ</v>
          </cell>
          <cell r="P2651" t="str">
            <v>No</v>
          </cell>
          <cell r="Q2651" t="str">
            <v>New Zealand</v>
          </cell>
          <cell r="R2651" t="str">
            <v>APAC</v>
          </cell>
          <cell r="S2651" t="str">
            <v>DELIVER</v>
          </cell>
          <cell r="T2651" t="str">
            <v>DELIVER-SL BPS</v>
          </cell>
          <cell r="U2651" t="str">
            <v>Peter Becker</v>
          </cell>
          <cell r="V2651" t="str">
            <v>Purusharth Tripathi</v>
          </cell>
          <cell r="W2651" t="str">
            <v>Paul Tasker</v>
          </cell>
          <cell r="X2651" t="str">
            <v>Daniel O'Connell</v>
          </cell>
          <cell r="Y2651" t="str">
            <v>Peter Becker</v>
          </cell>
          <cell r="Z2651" t="str">
            <v/>
          </cell>
          <cell r="AA2651" t="str">
            <v/>
          </cell>
          <cell r="AB2651" t="str">
            <v>peter.wil.becker@dxc.com</v>
          </cell>
          <cell r="AC2651" t="str">
            <v>Daniel O'Connell</v>
          </cell>
          <cell r="AD2651" t="str">
            <v>andrew.levido@dxc.com</v>
          </cell>
          <cell r="AE2651" t="str">
            <v>NZL</v>
          </cell>
          <cell r="AF2651" t="str">
            <v>APAC</v>
          </cell>
          <cell r="AG2651" t="str">
            <v>APAC</v>
          </cell>
          <cell r="AH2651" t="str">
            <v>APAC-ANZ</v>
          </cell>
          <cell r="AI2651" t="str">
            <v>DELIVER</v>
          </cell>
          <cell r="AJ2651" t="str">
            <v>DELIVER</v>
          </cell>
          <cell r="AK2651" t="str">
            <v>DELIVER-SL BPS</v>
          </cell>
          <cell r="AL2651" t="str">
            <v>HPES</v>
          </cell>
          <cell r="AM2651" t="str">
            <v>cmp</v>
          </cell>
          <cell r="AN2651">
            <v>0</v>
          </cell>
          <cell r="AO2651">
            <v>0</v>
          </cell>
          <cell r="AP2651" t="str">
            <v/>
          </cell>
          <cell r="AQ2651" t="str">
            <v>Allocated</v>
          </cell>
          <cell r="AR2651" t="str">
            <v>MH-KA3W - ANZ DELIVER SL BPS</v>
          </cell>
          <cell r="AS2651" t="str">
            <v>BPS</v>
          </cell>
        </row>
        <row r="2652">
          <cell r="C2652">
            <v>82006114</v>
          </cell>
          <cell r="D2652" t="str">
            <v>Wake,Debra Jane</v>
          </cell>
          <cell r="E2652" t="str">
            <v>Active</v>
          </cell>
          <cell r="F2652">
            <v>39686</v>
          </cell>
          <cell r="G2652" t="str">
            <v>NA</v>
          </cell>
          <cell r="H2652" t="str">
            <v>Regular</v>
          </cell>
          <cell r="I2652" t="str">
            <v>Regular</v>
          </cell>
          <cell r="J2652" t="str">
            <v>Full time</v>
          </cell>
          <cell r="K2652" t="str">
            <v>No</v>
          </cell>
          <cell r="L2652" t="str">
            <v>6</v>
          </cell>
          <cell r="M2652" t="str">
            <v>MAS</v>
          </cell>
          <cell r="N2652" t="str">
            <v>NZES</v>
          </cell>
          <cell r="O2652" t="str">
            <v>NZES DXC Enterprise NZ</v>
          </cell>
          <cell r="P2652" t="str">
            <v>No</v>
          </cell>
          <cell r="Q2652" t="str">
            <v>New Zealand</v>
          </cell>
          <cell r="R2652" t="str">
            <v>APAC</v>
          </cell>
          <cell r="S2652" t="str">
            <v>DELIVER</v>
          </cell>
          <cell r="T2652" t="str">
            <v>DELIVER-ACCOUNT DELIVERY LEADERSHIP</v>
          </cell>
          <cell r="U2652" t="str">
            <v>John Hayes</v>
          </cell>
          <cell r="V2652" t="str">
            <v>Andrew Levido</v>
          </cell>
          <cell r="W2652" t="str">
            <v>John Hayes</v>
          </cell>
          <cell r="X2652" t="str">
            <v/>
          </cell>
          <cell r="Y2652" t="str">
            <v/>
          </cell>
          <cell r="Z2652" t="str">
            <v/>
          </cell>
          <cell r="AA2652" t="str">
            <v/>
          </cell>
          <cell r="AB2652" t="str">
            <v>john.hayes3@dxc.com</v>
          </cell>
          <cell r="AC2652" t="str">
            <v>Andrew Levido</v>
          </cell>
          <cell r="AD2652" t="str">
            <v>andrew.levido@dxc.com</v>
          </cell>
          <cell r="AE2652" t="str">
            <v>NZL</v>
          </cell>
          <cell r="AF2652" t="str">
            <v>APAC</v>
          </cell>
          <cell r="AG2652" t="str">
            <v>APAC</v>
          </cell>
          <cell r="AH2652" t="str">
            <v>APAC-ANZ</v>
          </cell>
          <cell r="AI2652" t="str">
            <v>DELIVER</v>
          </cell>
          <cell r="AJ2652" t="str">
            <v>DELIVER</v>
          </cell>
          <cell r="AK2652" t="str">
            <v>DELIVER-ACCOUNT DELIVERY LEADERSHIP</v>
          </cell>
          <cell r="AL2652" t="str">
            <v>HPES</v>
          </cell>
          <cell r="AM2652" t="str">
            <v>cmp</v>
          </cell>
          <cell r="AN2652">
            <v>3.9392999999999997E-2</v>
          </cell>
          <cell r="AO2652">
            <v>0.111627</v>
          </cell>
          <cell r="AP2652" t="str">
            <v>DEPARTMENT OF INTERNAL AFFAIRS</v>
          </cell>
          <cell r="AQ2652" t="str">
            <v>Allocated</v>
          </cell>
          <cell r="AR2652" t="str">
            <v>MH-KA31 - ANZ DELIVER ADL</v>
          </cell>
          <cell r="AS2652" t="str">
            <v>Other</v>
          </cell>
        </row>
        <row r="2653">
          <cell r="C2653">
            <v>82006165</v>
          </cell>
          <cell r="D2653" t="str">
            <v>Haughey,Stephen John</v>
          </cell>
          <cell r="E2653" t="str">
            <v>Active</v>
          </cell>
          <cell r="F2653">
            <v>39686</v>
          </cell>
          <cell r="G2653" t="str">
            <v>NA</v>
          </cell>
          <cell r="H2653" t="str">
            <v>Regular</v>
          </cell>
          <cell r="I2653" t="str">
            <v>Regular</v>
          </cell>
          <cell r="J2653" t="str">
            <v>Full time</v>
          </cell>
          <cell r="K2653" t="str">
            <v>No</v>
          </cell>
          <cell r="L2653" t="str">
            <v>5</v>
          </cell>
          <cell r="M2653" t="str">
            <v>SPE</v>
          </cell>
          <cell r="N2653" t="str">
            <v>NZES</v>
          </cell>
          <cell r="O2653" t="str">
            <v>NZES DXC Enterprise NZ</v>
          </cell>
          <cell r="P2653" t="str">
            <v>No</v>
          </cell>
          <cell r="Q2653" t="str">
            <v>New Zealand</v>
          </cell>
          <cell r="R2653" t="str">
            <v>APAC</v>
          </cell>
          <cell r="S2653" t="str">
            <v>DELIVER</v>
          </cell>
          <cell r="T2653" t="str">
            <v>DELIVER-SL APPLICATIONS</v>
          </cell>
          <cell r="U2653" t="str">
            <v>Dave Wild</v>
          </cell>
          <cell r="V2653" t="str">
            <v>A V SREENATH</v>
          </cell>
          <cell r="W2653" t="str">
            <v>Jim Naumovski</v>
          </cell>
          <cell r="X2653" t="str">
            <v>Dave Wild</v>
          </cell>
          <cell r="Y2653" t="str">
            <v/>
          </cell>
          <cell r="Z2653" t="str">
            <v/>
          </cell>
          <cell r="AA2653" t="str">
            <v/>
          </cell>
          <cell r="AB2653" t="str">
            <v>dwild@dxc.com</v>
          </cell>
          <cell r="AC2653" t="str">
            <v>Jim Naumovski</v>
          </cell>
          <cell r="AD2653" t="str">
            <v>andrew.levido@dxc.com</v>
          </cell>
          <cell r="AE2653" t="str">
            <v>NZL</v>
          </cell>
          <cell r="AF2653" t="str">
            <v>APAC</v>
          </cell>
          <cell r="AG2653" t="str">
            <v>APAC</v>
          </cell>
          <cell r="AH2653" t="str">
            <v>APAC-ANZ</v>
          </cell>
          <cell r="AI2653" t="str">
            <v>DELIVER</v>
          </cell>
          <cell r="AJ2653" t="str">
            <v>DELIVER</v>
          </cell>
          <cell r="AK2653" t="str">
            <v>DELIVER-SL APPLICATIONS</v>
          </cell>
          <cell r="AL2653" t="str">
            <v>HPES</v>
          </cell>
          <cell r="AM2653" t="str">
            <v>cmp</v>
          </cell>
          <cell r="AN2653">
            <v>7.5042999999999999E-2</v>
          </cell>
          <cell r="AO2653">
            <v>3.2659000000000001E-2</v>
          </cell>
          <cell r="AP2653" t="str">
            <v>AUSTRALIA AND NEW ZEALAND BANKING G</v>
          </cell>
          <cell r="AQ2653" t="str">
            <v>Allocated</v>
          </cell>
          <cell r="AR2653" t="str">
            <v>MH-KA3V - ANZ DELIVER SL Applications</v>
          </cell>
          <cell r="AS2653" t="str">
            <v>Applications</v>
          </cell>
        </row>
        <row r="2654">
          <cell r="C2654">
            <v>82006532</v>
          </cell>
          <cell r="D2654" t="str">
            <v>Picking,Christopher</v>
          </cell>
          <cell r="E2654" t="str">
            <v>Active</v>
          </cell>
          <cell r="F2654">
            <v>39686</v>
          </cell>
          <cell r="G2654" t="str">
            <v>NA</v>
          </cell>
          <cell r="H2654" t="str">
            <v>Regular</v>
          </cell>
          <cell r="I2654" t="str">
            <v>Regular</v>
          </cell>
          <cell r="J2654" t="str">
            <v>Full time</v>
          </cell>
          <cell r="K2654" t="str">
            <v>No</v>
          </cell>
          <cell r="L2654" t="str">
            <v>4</v>
          </cell>
          <cell r="M2654" t="str">
            <v>INT</v>
          </cell>
          <cell r="N2654" t="str">
            <v>NZES</v>
          </cell>
          <cell r="O2654" t="str">
            <v>NZES DXC Enterprise NZ</v>
          </cell>
          <cell r="P2654" t="str">
            <v>No</v>
          </cell>
          <cell r="Q2654" t="str">
            <v>New Zealand</v>
          </cell>
          <cell r="R2654" t="str">
            <v>APAC</v>
          </cell>
          <cell r="S2654" t="str">
            <v>DELIVER</v>
          </cell>
          <cell r="T2654" t="str">
            <v>DELIVER-SL APPLICATIONS</v>
          </cell>
          <cell r="U2654" t="str">
            <v>Kevin Brennan</v>
          </cell>
          <cell r="V2654" t="str">
            <v>A V SREENATH</v>
          </cell>
          <cell r="W2654" t="str">
            <v>Jim Naumovski</v>
          </cell>
          <cell r="X2654" t="str">
            <v>Kevin Brennan</v>
          </cell>
          <cell r="Y2654" t="str">
            <v/>
          </cell>
          <cell r="Z2654" t="str">
            <v/>
          </cell>
          <cell r="AA2654" t="str">
            <v/>
          </cell>
          <cell r="AB2654" t="str">
            <v>kevin.brennan@dxc.com</v>
          </cell>
          <cell r="AC2654" t="str">
            <v>Jim Naumovski</v>
          </cell>
          <cell r="AD2654" t="str">
            <v>andrew.levido@dxc.com</v>
          </cell>
          <cell r="AE2654" t="str">
            <v>NZL</v>
          </cell>
          <cell r="AF2654" t="str">
            <v>APAC</v>
          </cell>
          <cell r="AG2654" t="str">
            <v>APAC</v>
          </cell>
          <cell r="AH2654" t="str">
            <v>APAC-ANZ</v>
          </cell>
          <cell r="AI2654" t="str">
            <v>DELIVER</v>
          </cell>
          <cell r="AJ2654" t="str">
            <v>DELIVER</v>
          </cell>
          <cell r="AK2654" t="str">
            <v>DELIVER-SL APPLICATIONS</v>
          </cell>
          <cell r="AL2654" t="str">
            <v>HPES</v>
          </cell>
          <cell r="AM2654" t="str">
            <v>cmp</v>
          </cell>
          <cell r="AN2654">
            <v>0.53</v>
          </cell>
          <cell r="AO2654">
            <v>1</v>
          </cell>
          <cell r="AP2654" t="str">
            <v>THE MINISTRY OF BUSINESS INNOVATION</v>
          </cell>
          <cell r="AQ2654" t="str">
            <v>Under Allocated</v>
          </cell>
          <cell r="AR2654" t="str">
            <v>MH-KA3V - ANZ DELIVER SL Applications</v>
          </cell>
          <cell r="AS2654" t="str">
            <v>Applications</v>
          </cell>
        </row>
        <row r="2655">
          <cell r="C2655">
            <v>82006652</v>
          </cell>
          <cell r="D2655" t="str">
            <v>Jordan,John</v>
          </cell>
          <cell r="E2655" t="str">
            <v>Active</v>
          </cell>
          <cell r="F2655">
            <v>39686</v>
          </cell>
          <cell r="G2655" t="str">
            <v>NA</v>
          </cell>
          <cell r="H2655" t="str">
            <v>Regular</v>
          </cell>
          <cell r="I2655" t="str">
            <v>Regular</v>
          </cell>
          <cell r="J2655" t="str">
            <v>Full time</v>
          </cell>
          <cell r="K2655" t="str">
            <v>No</v>
          </cell>
          <cell r="L2655" t="str">
            <v>6</v>
          </cell>
          <cell r="M2655" t="str">
            <v>EXP</v>
          </cell>
          <cell r="N2655" t="str">
            <v>NZES</v>
          </cell>
          <cell r="O2655" t="str">
            <v>NZES DXC Enterprise NZ</v>
          </cell>
          <cell r="P2655" t="str">
            <v>No</v>
          </cell>
          <cell r="Q2655" t="str">
            <v>New Zealand</v>
          </cell>
          <cell r="R2655" t="str">
            <v>APAC</v>
          </cell>
          <cell r="S2655" t="str">
            <v>DELIVER</v>
          </cell>
          <cell r="T2655" t="str">
            <v>DELIVER-SL APPLICATIONS</v>
          </cell>
          <cell r="U2655" t="str">
            <v>Kevin Brennan</v>
          </cell>
          <cell r="V2655" t="str">
            <v>A V SREENATH</v>
          </cell>
          <cell r="W2655" t="str">
            <v>Jim Naumovski</v>
          </cell>
          <cell r="X2655" t="str">
            <v>Kevin Brennan</v>
          </cell>
          <cell r="Y2655" t="str">
            <v/>
          </cell>
          <cell r="Z2655" t="str">
            <v/>
          </cell>
          <cell r="AA2655" t="str">
            <v/>
          </cell>
          <cell r="AB2655" t="str">
            <v>kevin.brennan@dxc.com</v>
          </cell>
          <cell r="AC2655" t="str">
            <v>Jim Naumovski</v>
          </cell>
          <cell r="AD2655" t="str">
            <v>andrew.levido@dxc.com</v>
          </cell>
          <cell r="AE2655" t="str">
            <v>NZL</v>
          </cell>
          <cell r="AF2655" t="str">
            <v>APAC</v>
          </cell>
          <cell r="AG2655" t="str">
            <v>APAC</v>
          </cell>
          <cell r="AH2655" t="str">
            <v>APAC-ANZ</v>
          </cell>
          <cell r="AI2655" t="str">
            <v>DELIVER</v>
          </cell>
          <cell r="AJ2655" t="str">
            <v>DELIVER</v>
          </cell>
          <cell r="AK2655" t="str">
            <v>DELIVER-SL APPLICATIONS</v>
          </cell>
          <cell r="AL2655" t="str">
            <v>HPES</v>
          </cell>
          <cell r="AM2655" t="str">
            <v>cmp</v>
          </cell>
          <cell r="AN2655">
            <v>0.59298200000000001</v>
          </cell>
          <cell r="AO2655">
            <v>0.88787799999999995</v>
          </cell>
          <cell r="AP2655" t="str">
            <v>THE MINISTRY OF BUSINESS INNOVATION</v>
          </cell>
          <cell r="AQ2655" t="str">
            <v>Allocated</v>
          </cell>
          <cell r="AR2655" t="str">
            <v>MH-KA3V - ANZ DELIVER SL Applications</v>
          </cell>
          <cell r="AS2655" t="str">
            <v>Applications</v>
          </cell>
        </row>
        <row r="2656">
          <cell r="C2656">
            <v>82007015</v>
          </cell>
          <cell r="D2656" t="str">
            <v>Scott,Jan</v>
          </cell>
          <cell r="E2656" t="str">
            <v>Active</v>
          </cell>
          <cell r="F2656">
            <v>39686</v>
          </cell>
          <cell r="G2656" t="str">
            <v>NA</v>
          </cell>
          <cell r="H2656" t="str">
            <v>Regular</v>
          </cell>
          <cell r="I2656" t="str">
            <v>Regular</v>
          </cell>
          <cell r="J2656" t="str">
            <v>Full time</v>
          </cell>
          <cell r="K2656" t="str">
            <v>Yes</v>
          </cell>
          <cell r="L2656" t="str">
            <v>6</v>
          </cell>
          <cell r="M2656" t="str">
            <v>MG2</v>
          </cell>
          <cell r="N2656" t="str">
            <v>NZES</v>
          </cell>
          <cell r="O2656" t="str">
            <v>NZES DXC Enterprise NZ</v>
          </cell>
          <cell r="P2656" t="str">
            <v>No</v>
          </cell>
          <cell r="Q2656" t="str">
            <v>New Zealand</v>
          </cell>
          <cell r="R2656" t="str">
            <v>APAC</v>
          </cell>
          <cell r="S2656" t="str">
            <v>DELIVER</v>
          </cell>
          <cell r="T2656" t="str">
            <v>DELIVER-DELIVERY ENABLEMENT</v>
          </cell>
          <cell r="U2656" t="str">
            <v>Anshuman Tiwari</v>
          </cell>
          <cell r="V2656" t="str">
            <v>Kelly Geary</v>
          </cell>
          <cell r="W2656" t="str">
            <v>Anshuman Tiwari</v>
          </cell>
          <cell r="X2656" t="str">
            <v/>
          </cell>
          <cell r="Y2656" t="str">
            <v/>
          </cell>
          <cell r="Z2656" t="str">
            <v/>
          </cell>
          <cell r="AA2656" t="str">
            <v/>
          </cell>
          <cell r="AB2656" t="str">
            <v>atiwari91@dxc.com</v>
          </cell>
          <cell r="AC2656" t="str">
            <v>Kelly Geary</v>
          </cell>
          <cell r="AD2656" t="str">
            <v>andrew.levido@dxc.com</v>
          </cell>
          <cell r="AE2656" t="str">
            <v>NZL</v>
          </cell>
          <cell r="AF2656" t="str">
            <v>APAC</v>
          </cell>
          <cell r="AG2656" t="str">
            <v>APAC</v>
          </cell>
          <cell r="AH2656" t="str">
            <v>APAC-ANZ</v>
          </cell>
          <cell r="AI2656" t="str">
            <v>DELIVER</v>
          </cell>
          <cell r="AJ2656" t="str">
            <v>DELIVER</v>
          </cell>
          <cell r="AK2656" t="str">
            <v>DELIVER-DELIVERY ENABLEMENT</v>
          </cell>
          <cell r="AL2656" t="str">
            <v>HPES</v>
          </cell>
          <cell r="AM2656" t="str">
            <v>cmp</v>
          </cell>
          <cell r="AN2656">
            <v>0</v>
          </cell>
          <cell r="AO2656">
            <v>0</v>
          </cell>
          <cell r="AP2656" t="str">
            <v>OH &amp; Leveraged Costs</v>
          </cell>
          <cell r="AQ2656" t="str">
            <v>Allocated</v>
          </cell>
          <cell r="AR2656" t="str">
            <v>MH-KA3J - ANZ DELIVER ENABLEMENT</v>
          </cell>
          <cell r="AS2656" t="str">
            <v>Other</v>
          </cell>
        </row>
        <row r="2657">
          <cell r="C2657">
            <v>82007231</v>
          </cell>
          <cell r="D2657" t="str">
            <v>Lee,Kin Siong</v>
          </cell>
          <cell r="E2657" t="str">
            <v>Active</v>
          </cell>
          <cell r="F2657">
            <v>39686</v>
          </cell>
          <cell r="G2657" t="str">
            <v>NA</v>
          </cell>
          <cell r="H2657" t="str">
            <v>Regular</v>
          </cell>
          <cell r="I2657" t="str">
            <v>Regular</v>
          </cell>
          <cell r="J2657" t="str">
            <v>Full time</v>
          </cell>
          <cell r="K2657" t="str">
            <v>No</v>
          </cell>
          <cell r="L2657" t="str">
            <v>5</v>
          </cell>
          <cell r="M2657" t="str">
            <v>SPE</v>
          </cell>
          <cell r="N2657" t="str">
            <v>NZES</v>
          </cell>
          <cell r="O2657" t="str">
            <v>NZES DXC Enterprise NZ</v>
          </cell>
          <cell r="P2657" t="str">
            <v>No</v>
          </cell>
          <cell r="Q2657" t="str">
            <v>New Zealand</v>
          </cell>
          <cell r="R2657" t="str">
            <v>APAC</v>
          </cell>
          <cell r="S2657" t="str">
            <v>DELIVER</v>
          </cell>
          <cell r="T2657" t="str">
            <v>DELIVER-SL BPS</v>
          </cell>
          <cell r="U2657" t="str">
            <v>Peter Becker</v>
          </cell>
          <cell r="V2657" t="str">
            <v>Purusharth Tripathi</v>
          </cell>
          <cell r="W2657" t="str">
            <v>Paul Tasker</v>
          </cell>
          <cell r="X2657" t="str">
            <v>Daniel O'Connell</v>
          </cell>
          <cell r="Y2657" t="str">
            <v>Peter Becker</v>
          </cell>
          <cell r="Z2657" t="str">
            <v/>
          </cell>
          <cell r="AA2657" t="str">
            <v/>
          </cell>
          <cell r="AB2657" t="str">
            <v>peter.wil.becker@dxc.com</v>
          </cell>
          <cell r="AC2657" t="str">
            <v>Daniel O'Connell</v>
          </cell>
          <cell r="AD2657" t="str">
            <v>andrew.levido@dxc.com</v>
          </cell>
          <cell r="AE2657" t="str">
            <v>NZL</v>
          </cell>
          <cell r="AF2657" t="str">
            <v>APAC</v>
          </cell>
          <cell r="AG2657" t="str">
            <v>APAC</v>
          </cell>
          <cell r="AH2657" t="str">
            <v>APAC-ANZ</v>
          </cell>
          <cell r="AI2657" t="str">
            <v>DELIVER</v>
          </cell>
          <cell r="AJ2657" t="str">
            <v>DELIVER</v>
          </cell>
          <cell r="AK2657" t="str">
            <v>DELIVER-SL BPS</v>
          </cell>
          <cell r="AL2657" t="str">
            <v>HPES</v>
          </cell>
          <cell r="AM2657" t="str">
            <v>cmp</v>
          </cell>
          <cell r="AN2657">
            <v>5.4545000000000003E-2</v>
          </cell>
          <cell r="AO2657">
            <v>3.1746000000000003E-2</v>
          </cell>
          <cell r="AP2657" t="str">
            <v>AUSTRALIA AND NEW ZEALAND BANKING G</v>
          </cell>
          <cell r="AQ2657" t="str">
            <v>Allocated</v>
          </cell>
          <cell r="AR2657" t="str">
            <v>MH-KA3W - ANZ DELIVER SL BPS</v>
          </cell>
          <cell r="AS2657" t="str">
            <v>BPS</v>
          </cell>
        </row>
        <row r="2658">
          <cell r="C2658">
            <v>82007554</v>
          </cell>
          <cell r="D2658" t="str">
            <v>Wild,David</v>
          </cell>
          <cell r="E2658" t="str">
            <v>Active</v>
          </cell>
          <cell r="F2658">
            <v>39686</v>
          </cell>
          <cell r="G2658" t="str">
            <v>NA</v>
          </cell>
          <cell r="H2658" t="str">
            <v>Regular</v>
          </cell>
          <cell r="I2658" t="str">
            <v>Regular</v>
          </cell>
          <cell r="J2658" t="str">
            <v>Full time</v>
          </cell>
          <cell r="K2658" t="str">
            <v>Yes</v>
          </cell>
          <cell r="L2658" t="str">
            <v>6</v>
          </cell>
          <cell r="M2658" t="str">
            <v>MG1</v>
          </cell>
          <cell r="N2658" t="str">
            <v>NZES</v>
          </cell>
          <cell r="O2658" t="str">
            <v>NZES DXC Enterprise NZ</v>
          </cell>
          <cell r="P2658" t="str">
            <v>No</v>
          </cell>
          <cell r="Q2658" t="str">
            <v>New Zealand</v>
          </cell>
          <cell r="R2658" t="str">
            <v>APAC</v>
          </cell>
          <cell r="S2658" t="str">
            <v>DELIVER</v>
          </cell>
          <cell r="T2658" t="str">
            <v>DELIVER-SL APPLICATIONS</v>
          </cell>
          <cell r="U2658" t="str">
            <v>Jim Naumovski</v>
          </cell>
          <cell r="V2658" t="str">
            <v>A V SREENATH</v>
          </cell>
          <cell r="W2658" t="str">
            <v>Jim Naumovski</v>
          </cell>
          <cell r="X2658" t="str">
            <v/>
          </cell>
          <cell r="Y2658" t="str">
            <v/>
          </cell>
          <cell r="Z2658" t="str">
            <v/>
          </cell>
          <cell r="AA2658" t="str">
            <v/>
          </cell>
          <cell r="AB2658" t="str">
            <v>jnaumovs@dxc.com</v>
          </cell>
          <cell r="AC2658" t="str">
            <v>A V SREENATH</v>
          </cell>
          <cell r="AD2658" t="str">
            <v>andrew.levido@dxc.com</v>
          </cell>
          <cell r="AE2658" t="str">
            <v>NZL</v>
          </cell>
          <cell r="AF2658" t="str">
            <v>APAC</v>
          </cell>
          <cell r="AG2658" t="str">
            <v>APAC</v>
          </cell>
          <cell r="AH2658" t="str">
            <v>APAC-ANZ</v>
          </cell>
          <cell r="AI2658" t="str">
            <v>DELIVER</v>
          </cell>
          <cell r="AJ2658" t="str">
            <v>DELIVER</v>
          </cell>
          <cell r="AK2658" t="str">
            <v>DELIVER-SL APPLICATIONS</v>
          </cell>
          <cell r="AL2658" t="str">
            <v>HPES</v>
          </cell>
          <cell r="AM2658" t="str">
            <v>cmp</v>
          </cell>
          <cell r="AN2658">
            <v>0</v>
          </cell>
          <cell r="AO2658">
            <v>0</v>
          </cell>
          <cell r="AP2658" t="str">
            <v/>
          </cell>
          <cell r="AQ2658" t="str">
            <v>Allocated</v>
          </cell>
          <cell r="AR2658" t="str">
            <v>MH-KA3V - ANZ DELIVER SL Applications</v>
          </cell>
          <cell r="AS2658" t="str">
            <v>Applications</v>
          </cell>
        </row>
        <row r="2659">
          <cell r="C2659">
            <v>82008357</v>
          </cell>
          <cell r="D2659" t="str">
            <v>Bui,Dat</v>
          </cell>
          <cell r="E2659" t="str">
            <v>Active</v>
          </cell>
          <cell r="F2659">
            <v>39686</v>
          </cell>
          <cell r="G2659" t="str">
            <v>NA</v>
          </cell>
          <cell r="H2659" t="str">
            <v>Regular</v>
          </cell>
          <cell r="I2659" t="str">
            <v>Regular</v>
          </cell>
          <cell r="J2659" t="str">
            <v>Full time</v>
          </cell>
          <cell r="K2659" t="str">
            <v>No</v>
          </cell>
          <cell r="L2659" t="str">
            <v>5</v>
          </cell>
          <cell r="M2659" t="str">
            <v>SPE</v>
          </cell>
          <cell r="N2659" t="str">
            <v>AUES</v>
          </cell>
          <cell r="O2659" t="str">
            <v>AUES DXC Enterprise Australia Pty Ltd</v>
          </cell>
          <cell r="P2659" t="str">
            <v>No</v>
          </cell>
          <cell r="Q2659" t="str">
            <v>Australia</v>
          </cell>
          <cell r="R2659" t="str">
            <v>APAC</v>
          </cell>
          <cell r="S2659" t="str">
            <v>DELIVER</v>
          </cell>
          <cell r="T2659" t="str">
            <v>DELIVER-SL APPLICATIONS</v>
          </cell>
          <cell r="U2659" t="str">
            <v>Peter Livens</v>
          </cell>
          <cell r="V2659" t="str">
            <v>A V SREENATH</v>
          </cell>
          <cell r="W2659" t="str">
            <v>Jim Naumovski</v>
          </cell>
          <cell r="X2659" t="str">
            <v>Peter Livens</v>
          </cell>
          <cell r="Y2659" t="str">
            <v/>
          </cell>
          <cell r="Z2659" t="str">
            <v/>
          </cell>
          <cell r="AA2659" t="str">
            <v/>
          </cell>
          <cell r="AB2659" t="str">
            <v>peter.livens@dxc.com</v>
          </cell>
          <cell r="AC2659" t="str">
            <v>Jim Naumovski</v>
          </cell>
          <cell r="AD2659" t="str">
            <v>andrew.levido@dxc.com</v>
          </cell>
          <cell r="AE2659" t="str">
            <v>AUS</v>
          </cell>
          <cell r="AF2659" t="str">
            <v>APAC</v>
          </cell>
          <cell r="AG2659" t="str">
            <v>APAC</v>
          </cell>
          <cell r="AH2659" t="str">
            <v>APAC-ANZ</v>
          </cell>
          <cell r="AI2659" t="str">
            <v>DELIVER</v>
          </cell>
          <cell r="AJ2659" t="str">
            <v>DELIVER</v>
          </cell>
          <cell r="AK2659" t="str">
            <v>DELIVER-SL APPLICATIONS</v>
          </cell>
          <cell r="AL2659" t="str">
            <v>HPES</v>
          </cell>
          <cell r="AM2659" t="str">
            <v>cmp</v>
          </cell>
          <cell r="AN2659">
            <v>0</v>
          </cell>
          <cell r="AO2659">
            <v>1</v>
          </cell>
          <cell r="AP2659" t="str">
            <v/>
          </cell>
          <cell r="AQ2659" t="str">
            <v>Allocated</v>
          </cell>
          <cell r="AR2659" t="str">
            <v>MH-KA3V - ANZ DELIVER SL Applications</v>
          </cell>
          <cell r="AS2659" t="str">
            <v>Applications</v>
          </cell>
        </row>
        <row r="2660">
          <cell r="C2660">
            <v>82008491</v>
          </cell>
          <cell r="D2660" t="str">
            <v>Mullane,Justin Michael</v>
          </cell>
          <cell r="E2660" t="str">
            <v>Active</v>
          </cell>
          <cell r="F2660">
            <v>39686</v>
          </cell>
          <cell r="G2660" t="str">
            <v>NA</v>
          </cell>
          <cell r="H2660" t="str">
            <v>Regular</v>
          </cell>
          <cell r="I2660" t="str">
            <v>Regular</v>
          </cell>
          <cell r="J2660" t="str">
            <v>Full time</v>
          </cell>
          <cell r="K2660" t="str">
            <v>No</v>
          </cell>
          <cell r="L2660" t="str">
            <v>6</v>
          </cell>
          <cell r="M2660" t="str">
            <v>MG2</v>
          </cell>
          <cell r="N2660" t="str">
            <v>AUES</v>
          </cell>
          <cell r="O2660" t="str">
            <v>AUES DXC Enterprise Australia Pty Ltd</v>
          </cell>
          <cell r="P2660" t="str">
            <v>No</v>
          </cell>
          <cell r="Q2660" t="str">
            <v>Australia</v>
          </cell>
          <cell r="R2660" t="str">
            <v>APAC</v>
          </cell>
          <cell r="S2660" t="str">
            <v>DELIVER</v>
          </cell>
          <cell r="T2660" t="str">
            <v>DELIVER-ACCOUNT DELIVERY LEADERSHIP</v>
          </cell>
          <cell r="U2660" t="str">
            <v>Mark Leonhardt</v>
          </cell>
          <cell r="V2660" t="str">
            <v>Purusharth Tripathi</v>
          </cell>
          <cell r="W2660" t="str">
            <v>Paul Tasker</v>
          </cell>
          <cell r="X2660" t="str">
            <v>Mark Leonhardt</v>
          </cell>
          <cell r="Y2660" t="str">
            <v/>
          </cell>
          <cell r="Z2660" t="str">
            <v/>
          </cell>
          <cell r="AA2660" t="str">
            <v/>
          </cell>
          <cell r="AB2660" t="str">
            <v>mleonhardt@dxc.com</v>
          </cell>
          <cell r="AC2660" t="str">
            <v>Paul Tasker</v>
          </cell>
          <cell r="AD2660" t="str">
            <v>andrew.levido@dxc.com</v>
          </cell>
          <cell r="AE2660" t="str">
            <v>AUS</v>
          </cell>
          <cell r="AF2660" t="str">
            <v>APAC</v>
          </cell>
          <cell r="AG2660" t="str">
            <v>APAC</v>
          </cell>
          <cell r="AH2660" t="str">
            <v>APAC-ANZ</v>
          </cell>
          <cell r="AI2660" t="str">
            <v>DELIVER</v>
          </cell>
          <cell r="AJ2660" t="str">
            <v>DELIVER</v>
          </cell>
          <cell r="AK2660" t="str">
            <v>DELIVER-ACCOUNT DELIVERY LEADERSHIP</v>
          </cell>
          <cell r="AL2660" t="str">
            <v>HPES</v>
          </cell>
          <cell r="AM2660" t="str">
            <v>cmp</v>
          </cell>
          <cell r="AN2660">
            <v>0</v>
          </cell>
          <cell r="AO2660">
            <v>0.163636</v>
          </cell>
          <cell r="AP2660" t="str">
            <v>NATIONAL AUSTRALIA BANK LIMITED</v>
          </cell>
          <cell r="AQ2660" t="str">
            <v>Over Allocated</v>
          </cell>
          <cell r="AR2660" t="str">
            <v>MH-KA31 - ANZ DELIVER ADL</v>
          </cell>
          <cell r="AS2660" t="str">
            <v>Other</v>
          </cell>
        </row>
        <row r="2661">
          <cell r="C2661">
            <v>82017104</v>
          </cell>
          <cell r="D2661" t="str">
            <v>Singh,Rajendar Kamar A/L R.Chand Singh</v>
          </cell>
          <cell r="E2661" t="str">
            <v>Active</v>
          </cell>
          <cell r="F2661">
            <v>39686</v>
          </cell>
          <cell r="G2661" t="str">
            <v>NA</v>
          </cell>
          <cell r="H2661" t="str">
            <v>Regular</v>
          </cell>
          <cell r="I2661" t="str">
            <v>Regular</v>
          </cell>
          <cell r="J2661" t="str">
            <v>Full time</v>
          </cell>
          <cell r="K2661" t="str">
            <v>No</v>
          </cell>
          <cell r="L2661" t="str">
            <v>5</v>
          </cell>
          <cell r="M2661" t="str">
            <v>SPE</v>
          </cell>
          <cell r="N2661" t="str">
            <v>MY20</v>
          </cell>
          <cell r="O2661" t="str">
            <v>MY20 EntServ Malaysia Sdn. Bhd.</v>
          </cell>
          <cell r="P2661" t="str">
            <v>No</v>
          </cell>
          <cell r="Q2661" t="str">
            <v>Malaysia</v>
          </cell>
          <cell r="R2661" t="str">
            <v>APAC</v>
          </cell>
          <cell r="S2661" t="str">
            <v>DELIVER</v>
          </cell>
          <cell r="T2661" t="str">
            <v>DELIVER-SL IT OUTSOURCING</v>
          </cell>
          <cell r="U2661" t="str">
            <v>Mazuki Bin Fredrick</v>
          </cell>
          <cell r="V2661" t="str">
            <v>Ayush Mittal</v>
          </cell>
          <cell r="W2661" t="str">
            <v>Benjamin Lee</v>
          </cell>
          <cell r="X2661" t="str">
            <v>Rushan-Iskandar Ahmad</v>
          </cell>
          <cell r="Y2661" t="str">
            <v>Mazuki Bin Fredrick</v>
          </cell>
          <cell r="Z2661" t="str">
            <v/>
          </cell>
          <cell r="AA2661" t="str">
            <v/>
          </cell>
          <cell r="AB2661" t="str">
            <v>mazuki.fredrick@dxc.com</v>
          </cell>
          <cell r="AC2661" t="str">
            <v>Rushan-Iskandar Ahmad</v>
          </cell>
          <cell r="AD2661" t="str">
            <v>andrew.levido@dxc.com</v>
          </cell>
          <cell r="AE2661" t="str">
            <v>MYS</v>
          </cell>
          <cell r="AF2661" t="str">
            <v>APAC</v>
          </cell>
          <cell r="AG2661" t="str">
            <v>APAC</v>
          </cell>
          <cell r="AH2661" t="str">
            <v>APAC-ASEAN</v>
          </cell>
          <cell r="AI2661" t="str">
            <v>DELIVER</v>
          </cell>
          <cell r="AJ2661" t="str">
            <v>DELIVER</v>
          </cell>
          <cell r="AK2661" t="str">
            <v>DELIVER-SL IT OUTSOURCING</v>
          </cell>
          <cell r="AL2661" t="str">
            <v>HPES</v>
          </cell>
          <cell r="AM2661" t="str">
            <v>cmp</v>
          </cell>
          <cell r="AN2661">
            <v>0</v>
          </cell>
          <cell r="AO2661">
            <v>0</v>
          </cell>
          <cell r="AP2661" t="str">
            <v/>
          </cell>
          <cell r="AQ2661" t="str">
            <v>Allocated</v>
          </cell>
          <cell r="AR2661" t="str">
            <v>MH-KD3P - Deliver SL ITO/Cloud Platforms</v>
          </cell>
          <cell r="AS2661" t="str">
            <v>ITO / Cloud</v>
          </cell>
        </row>
        <row r="2662">
          <cell r="C2662">
            <v>82017112</v>
          </cell>
          <cell r="D2662" t="str">
            <v>Lee,Chang Cheng</v>
          </cell>
          <cell r="E2662" t="str">
            <v>Active</v>
          </cell>
          <cell r="F2662">
            <v>39686</v>
          </cell>
          <cell r="G2662" t="str">
            <v>NA</v>
          </cell>
          <cell r="H2662" t="str">
            <v>Regular</v>
          </cell>
          <cell r="I2662" t="str">
            <v>Regular</v>
          </cell>
          <cell r="J2662" t="str">
            <v>Full time</v>
          </cell>
          <cell r="K2662" t="str">
            <v>No</v>
          </cell>
          <cell r="L2662" t="str">
            <v>4</v>
          </cell>
          <cell r="M2662" t="str">
            <v>INT</v>
          </cell>
          <cell r="N2662" t="str">
            <v>TWES</v>
          </cell>
          <cell r="O2662" t="str">
            <v>TWES EIT Services Taiwan Co. Ltd.</v>
          </cell>
          <cell r="P2662" t="str">
            <v>No</v>
          </cell>
          <cell r="Q2662" t="str">
            <v>Taiwan</v>
          </cell>
          <cell r="R2662" t="str">
            <v>APAC</v>
          </cell>
          <cell r="S2662" t="str">
            <v>DELIVER</v>
          </cell>
          <cell r="T2662" t="str">
            <v>DELIVER-SL APPLICATIONS</v>
          </cell>
          <cell r="U2662" t="str">
            <v>Donny Chen</v>
          </cell>
          <cell r="V2662" t="str">
            <v>Purusharth Tripathi</v>
          </cell>
          <cell r="W2662" t="str">
            <v>Weiwen He</v>
          </cell>
          <cell r="X2662" t="str">
            <v>I-Fang Wang （王一方）</v>
          </cell>
          <cell r="Y2662" t="str">
            <v>Donny Chen</v>
          </cell>
          <cell r="Z2662" t="str">
            <v/>
          </cell>
          <cell r="AA2662" t="str">
            <v/>
          </cell>
          <cell r="AB2662" t="str">
            <v>donny.chen@dxc.com</v>
          </cell>
          <cell r="AC2662" t="str">
            <v>I-Fang Wang （王一方）</v>
          </cell>
          <cell r="AD2662" t="str">
            <v>andrew.levido@dxc.com</v>
          </cell>
          <cell r="AE2662" t="str">
            <v>TWN</v>
          </cell>
          <cell r="AF2662" t="str">
            <v>APAC</v>
          </cell>
          <cell r="AG2662" t="str">
            <v>APAC</v>
          </cell>
          <cell r="AH2662" t="str">
            <v>APAC-GC</v>
          </cell>
          <cell r="AI2662" t="str">
            <v>DELIVER</v>
          </cell>
          <cell r="AJ2662" t="str">
            <v>DELIVER</v>
          </cell>
          <cell r="AK2662" t="str">
            <v>DELIVER-SL APPLICATIONS</v>
          </cell>
          <cell r="AL2662" t="str">
            <v>HPES</v>
          </cell>
          <cell r="AM2662" t="str">
            <v>cmp</v>
          </cell>
          <cell r="AN2662">
            <v>0.72697299999999998</v>
          </cell>
          <cell r="AO2662">
            <v>1</v>
          </cell>
          <cell r="AP2662" t="str">
            <v>TW-FAR EAST BANK</v>
          </cell>
          <cell r="AQ2662" t="str">
            <v>Allocated</v>
          </cell>
          <cell r="AR2662" t="str">
            <v>MH-KC3V - Deliver SL Applications</v>
          </cell>
          <cell r="AS2662" t="str">
            <v>Applications</v>
          </cell>
        </row>
        <row r="2663">
          <cell r="C2663">
            <v>82017493</v>
          </cell>
          <cell r="D2663" t="str">
            <v>Hsieh,Meng Hung</v>
          </cell>
          <cell r="E2663" t="str">
            <v>Active</v>
          </cell>
          <cell r="F2663">
            <v>39686</v>
          </cell>
          <cell r="G2663" t="str">
            <v>NA</v>
          </cell>
          <cell r="H2663" t="str">
            <v>Regular</v>
          </cell>
          <cell r="I2663" t="str">
            <v>Regular</v>
          </cell>
          <cell r="J2663" t="str">
            <v>Full time</v>
          </cell>
          <cell r="K2663" t="str">
            <v>No</v>
          </cell>
          <cell r="L2663" t="str">
            <v>5</v>
          </cell>
          <cell r="M2663" t="str">
            <v>SPE</v>
          </cell>
          <cell r="N2663" t="str">
            <v>TWES</v>
          </cell>
          <cell r="O2663" t="str">
            <v>TWES EIT Services Taiwan Co. Ltd.</v>
          </cell>
          <cell r="P2663" t="str">
            <v>No</v>
          </cell>
          <cell r="Q2663" t="str">
            <v>Taiwan</v>
          </cell>
          <cell r="R2663" t="str">
            <v>APAC</v>
          </cell>
          <cell r="S2663" t="str">
            <v>DELIVER</v>
          </cell>
          <cell r="T2663" t="str">
            <v>DELIVER-SL APPLICATIONS</v>
          </cell>
          <cell r="U2663" t="str">
            <v>Arthur Lin</v>
          </cell>
          <cell r="V2663" t="str">
            <v>Purusharth Tripathi</v>
          </cell>
          <cell r="W2663" t="str">
            <v>Weiwen He</v>
          </cell>
          <cell r="X2663" t="str">
            <v>I-Fang Wang （王一方）</v>
          </cell>
          <cell r="Y2663" t="str">
            <v>Arthur Lin</v>
          </cell>
          <cell r="Z2663" t="str">
            <v/>
          </cell>
          <cell r="AA2663" t="str">
            <v/>
          </cell>
          <cell r="AB2663" t="str">
            <v>arthur.lin@dxc.com</v>
          </cell>
          <cell r="AC2663" t="str">
            <v>I-Fang Wang （王一方）</v>
          </cell>
          <cell r="AD2663" t="str">
            <v>andrew.levido@dxc.com</v>
          </cell>
          <cell r="AE2663" t="str">
            <v>TWN</v>
          </cell>
          <cell r="AF2663" t="str">
            <v>APAC</v>
          </cell>
          <cell r="AG2663" t="str">
            <v>APAC</v>
          </cell>
          <cell r="AH2663" t="str">
            <v>APAC-GC</v>
          </cell>
          <cell r="AI2663" t="str">
            <v>DELIVER</v>
          </cell>
          <cell r="AJ2663" t="str">
            <v>DELIVER</v>
          </cell>
          <cell r="AK2663" t="str">
            <v>DELIVER-SL APPLICATIONS</v>
          </cell>
          <cell r="AL2663" t="str">
            <v>HPES</v>
          </cell>
          <cell r="AM2663" t="str">
            <v>cmp</v>
          </cell>
          <cell r="AN2663">
            <v>0.75</v>
          </cell>
          <cell r="AO2663">
            <v>0.79861099999999996</v>
          </cell>
          <cell r="AP2663" t="str">
            <v>NATIONAL CREDIT CARD CENTER</v>
          </cell>
          <cell r="AQ2663" t="str">
            <v>Allocated</v>
          </cell>
          <cell r="AR2663" t="str">
            <v>MH-KC3V - Deliver SL Applications</v>
          </cell>
          <cell r="AS2663" t="str">
            <v>Applications</v>
          </cell>
        </row>
        <row r="2664">
          <cell r="C2664">
            <v>82018272</v>
          </cell>
          <cell r="D2664" t="str">
            <v>Chien,Shu Fang</v>
          </cell>
          <cell r="E2664" t="str">
            <v>Active</v>
          </cell>
          <cell r="F2664">
            <v>39686</v>
          </cell>
          <cell r="G2664" t="str">
            <v>NA</v>
          </cell>
          <cell r="H2664" t="str">
            <v>Regular</v>
          </cell>
          <cell r="I2664" t="str">
            <v>Regular</v>
          </cell>
          <cell r="J2664" t="str">
            <v>Full time</v>
          </cell>
          <cell r="K2664" t="str">
            <v>No</v>
          </cell>
          <cell r="L2664" t="str">
            <v>6</v>
          </cell>
          <cell r="M2664" t="str">
            <v>EXP</v>
          </cell>
          <cell r="N2664" t="str">
            <v>TWES</v>
          </cell>
          <cell r="O2664" t="str">
            <v>TWES EIT Services Taiwan Co. Ltd.</v>
          </cell>
          <cell r="P2664" t="str">
            <v>No</v>
          </cell>
          <cell r="Q2664" t="str">
            <v>Taiwan</v>
          </cell>
          <cell r="R2664" t="str">
            <v>APAC</v>
          </cell>
          <cell r="S2664" t="str">
            <v>DELIVER</v>
          </cell>
          <cell r="T2664" t="str">
            <v>DELIVER-MULTI-SERVICE SOLUTIONING</v>
          </cell>
          <cell r="U2664" t="str">
            <v>Shao Dong Qi</v>
          </cell>
          <cell r="V2664" t="str">
            <v>Premkumar Ramchandran</v>
          </cell>
          <cell r="W2664" t="str">
            <v>Shao Dong Qi</v>
          </cell>
          <cell r="X2664" t="str">
            <v/>
          </cell>
          <cell r="Y2664" t="str">
            <v/>
          </cell>
          <cell r="Z2664" t="str">
            <v/>
          </cell>
          <cell r="AA2664" t="str">
            <v/>
          </cell>
          <cell r="AB2664" t="str">
            <v>sqi@dxc.com</v>
          </cell>
          <cell r="AC2664" t="str">
            <v>Premkumar Ramchandran</v>
          </cell>
          <cell r="AD2664" t="str">
            <v>andrew.levido@dxc.com</v>
          </cell>
          <cell r="AE2664" t="str">
            <v>TWN</v>
          </cell>
          <cell r="AF2664" t="str">
            <v>APAC</v>
          </cell>
          <cell r="AG2664" t="str">
            <v>APAC</v>
          </cell>
          <cell r="AH2664" t="str">
            <v>APAC-GC</v>
          </cell>
          <cell r="AI2664" t="str">
            <v>DELIVER</v>
          </cell>
          <cell r="AJ2664" t="str">
            <v>DELIVER</v>
          </cell>
          <cell r="AK2664" t="str">
            <v>DELIVER-MULTI-SERVICE SOLUTIONING</v>
          </cell>
          <cell r="AL2664" t="str">
            <v>HPES</v>
          </cell>
          <cell r="AM2664" t="str">
            <v>cmp</v>
          </cell>
          <cell r="AN2664">
            <v>0</v>
          </cell>
          <cell r="AO2664">
            <v>0</v>
          </cell>
          <cell r="AP2664" t="str">
            <v/>
          </cell>
          <cell r="AQ2664" t="str">
            <v>Allocated</v>
          </cell>
          <cell r="AR2664" t="str">
            <v>MH-KC3K - Deliver TSO</v>
          </cell>
          <cell r="AS2664" t="str">
            <v>Other</v>
          </cell>
        </row>
        <row r="2665">
          <cell r="C2665">
            <v>82018291</v>
          </cell>
          <cell r="D2665" t="str">
            <v>Lu,Shu Mei</v>
          </cell>
          <cell r="E2665" t="str">
            <v>Active</v>
          </cell>
          <cell r="F2665">
            <v>39686</v>
          </cell>
          <cell r="G2665" t="str">
            <v>NA</v>
          </cell>
          <cell r="H2665" t="str">
            <v>Regular</v>
          </cell>
          <cell r="I2665" t="str">
            <v>Regular</v>
          </cell>
          <cell r="J2665" t="str">
            <v>Full time</v>
          </cell>
          <cell r="K2665" t="str">
            <v>No</v>
          </cell>
          <cell r="L2665" t="str">
            <v>5</v>
          </cell>
          <cell r="M2665" t="str">
            <v>SPE</v>
          </cell>
          <cell r="N2665" t="str">
            <v>TWES</v>
          </cell>
          <cell r="O2665" t="str">
            <v>TWES EIT Services Taiwan Co. Ltd.</v>
          </cell>
          <cell r="P2665" t="str">
            <v>No</v>
          </cell>
          <cell r="Q2665" t="str">
            <v>Taiwan</v>
          </cell>
          <cell r="R2665" t="str">
            <v>APAC</v>
          </cell>
          <cell r="S2665" t="str">
            <v>DELIVER</v>
          </cell>
          <cell r="T2665" t="str">
            <v>DELIVER-SL APPLICATIONS</v>
          </cell>
          <cell r="U2665" t="str">
            <v>Donny Chen</v>
          </cell>
          <cell r="V2665" t="str">
            <v>Purusharth Tripathi</v>
          </cell>
          <cell r="W2665" t="str">
            <v>Weiwen He</v>
          </cell>
          <cell r="X2665" t="str">
            <v>I-Fang Wang （王一方）</v>
          </cell>
          <cell r="Y2665" t="str">
            <v>Donny Chen</v>
          </cell>
          <cell r="Z2665" t="str">
            <v/>
          </cell>
          <cell r="AA2665" t="str">
            <v/>
          </cell>
          <cell r="AB2665" t="str">
            <v>donny.chen@dxc.com</v>
          </cell>
          <cell r="AC2665" t="str">
            <v>I-Fang Wang （王一方）</v>
          </cell>
          <cell r="AD2665" t="str">
            <v>andrew.levido@dxc.com</v>
          </cell>
          <cell r="AE2665" t="str">
            <v>TWN</v>
          </cell>
          <cell r="AF2665" t="str">
            <v>APAC</v>
          </cell>
          <cell r="AG2665" t="str">
            <v>APAC</v>
          </cell>
          <cell r="AH2665" t="str">
            <v>APAC-GC</v>
          </cell>
          <cell r="AI2665" t="str">
            <v>DELIVER</v>
          </cell>
          <cell r="AJ2665" t="str">
            <v>DELIVER</v>
          </cell>
          <cell r="AK2665" t="str">
            <v>DELIVER-SL APPLICATIONS</v>
          </cell>
          <cell r="AL2665" t="str">
            <v>HPES</v>
          </cell>
          <cell r="AM2665" t="str">
            <v>cmp</v>
          </cell>
          <cell r="AN2665">
            <v>0.66666599999999998</v>
          </cell>
          <cell r="AO2665">
            <v>0.71621599999999996</v>
          </cell>
          <cell r="AP2665" t="str">
            <v>TW- JIH SUN BANK</v>
          </cell>
          <cell r="AQ2665" t="str">
            <v>Allocated</v>
          </cell>
          <cell r="AR2665" t="str">
            <v>MH-KC3V - Deliver SL Applications</v>
          </cell>
          <cell r="AS2665" t="str">
            <v>Applications</v>
          </cell>
        </row>
        <row r="2666">
          <cell r="C2666">
            <v>82018362</v>
          </cell>
          <cell r="D2666" t="str">
            <v>Ho,Shih Sen</v>
          </cell>
          <cell r="E2666" t="str">
            <v>Active</v>
          </cell>
          <cell r="F2666">
            <v>39686</v>
          </cell>
          <cell r="G2666" t="str">
            <v>NA</v>
          </cell>
          <cell r="H2666" t="str">
            <v>Regular</v>
          </cell>
          <cell r="I2666" t="str">
            <v>Regular</v>
          </cell>
          <cell r="J2666" t="str">
            <v>Full time</v>
          </cell>
          <cell r="K2666" t="str">
            <v>No</v>
          </cell>
          <cell r="L2666" t="str">
            <v>5</v>
          </cell>
          <cell r="M2666" t="str">
            <v>SPE</v>
          </cell>
          <cell r="N2666" t="str">
            <v>TWES</v>
          </cell>
          <cell r="O2666" t="str">
            <v>TWES EIT Services Taiwan Co. Ltd.</v>
          </cell>
          <cell r="P2666" t="str">
            <v>No</v>
          </cell>
          <cell r="Q2666" t="str">
            <v>Taiwan</v>
          </cell>
          <cell r="R2666" t="str">
            <v>APAC</v>
          </cell>
          <cell r="S2666" t="str">
            <v>DELIVER</v>
          </cell>
          <cell r="T2666" t="str">
            <v>DELIVER-SL APPLICATIONS</v>
          </cell>
          <cell r="U2666" t="str">
            <v>Donny Chen</v>
          </cell>
          <cell r="V2666" t="str">
            <v>Purusharth Tripathi</v>
          </cell>
          <cell r="W2666" t="str">
            <v>Weiwen He</v>
          </cell>
          <cell r="X2666" t="str">
            <v>I-Fang Wang （王一方）</v>
          </cell>
          <cell r="Y2666" t="str">
            <v>Donny Chen</v>
          </cell>
          <cell r="Z2666" t="str">
            <v/>
          </cell>
          <cell r="AA2666" t="str">
            <v/>
          </cell>
          <cell r="AB2666" t="str">
            <v>donny.chen@dxc.com</v>
          </cell>
          <cell r="AC2666" t="str">
            <v>I-Fang Wang （王一方）</v>
          </cell>
          <cell r="AD2666" t="str">
            <v>andrew.levido@dxc.com</v>
          </cell>
          <cell r="AE2666" t="str">
            <v>TWN</v>
          </cell>
          <cell r="AF2666" t="str">
            <v>APAC</v>
          </cell>
          <cell r="AG2666" t="str">
            <v>APAC</v>
          </cell>
          <cell r="AH2666" t="str">
            <v>APAC-GC</v>
          </cell>
          <cell r="AI2666" t="str">
            <v>DELIVER</v>
          </cell>
          <cell r="AJ2666" t="str">
            <v>DELIVER</v>
          </cell>
          <cell r="AK2666" t="str">
            <v>DELIVER-SL APPLICATIONS</v>
          </cell>
          <cell r="AL2666" t="str">
            <v>HPES</v>
          </cell>
          <cell r="AM2666" t="str">
            <v>cmp</v>
          </cell>
          <cell r="AN2666">
            <v>0.618421</v>
          </cell>
          <cell r="AO2666">
            <v>0.89705800000000002</v>
          </cell>
          <cell r="AP2666" t="str">
            <v>Shin Kong Financial Holding Co., Lt</v>
          </cell>
          <cell r="AQ2666" t="str">
            <v>Allocated</v>
          </cell>
          <cell r="AR2666" t="str">
            <v>MH-KC3V - Deliver SL Applications</v>
          </cell>
          <cell r="AS2666" t="str">
            <v>Applications</v>
          </cell>
        </row>
        <row r="2667">
          <cell r="C2667">
            <v>82018415</v>
          </cell>
          <cell r="D2667" t="str">
            <v>Chen,Jung Jen</v>
          </cell>
          <cell r="E2667" t="str">
            <v>Active</v>
          </cell>
          <cell r="F2667">
            <v>39686</v>
          </cell>
          <cell r="G2667" t="str">
            <v>NA</v>
          </cell>
          <cell r="H2667" t="str">
            <v>Regular</v>
          </cell>
          <cell r="I2667" t="str">
            <v>Regular</v>
          </cell>
          <cell r="J2667" t="str">
            <v>Full time</v>
          </cell>
          <cell r="K2667" t="str">
            <v>Yes</v>
          </cell>
          <cell r="L2667" t="str">
            <v>6</v>
          </cell>
          <cell r="M2667" t="str">
            <v>MG1</v>
          </cell>
          <cell r="N2667" t="str">
            <v>TWES</v>
          </cell>
          <cell r="O2667" t="str">
            <v>TWES EIT Services Taiwan Co. Ltd.</v>
          </cell>
          <cell r="P2667" t="str">
            <v>No</v>
          </cell>
          <cell r="Q2667" t="str">
            <v>Taiwan</v>
          </cell>
          <cell r="R2667" t="str">
            <v>APAC</v>
          </cell>
          <cell r="S2667" t="str">
            <v>DELIVER</v>
          </cell>
          <cell r="T2667" t="str">
            <v>DELIVER-SL APPLICATIONS</v>
          </cell>
          <cell r="U2667" t="str">
            <v>I-Fang Wang （王一方）</v>
          </cell>
          <cell r="V2667" t="str">
            <v>Purusharth Tripathi</v>
          </cell>
          <cell r="W2667" t="str">
            <v>Weiwen He</v>
          </cell>
          <cell r="X2667" t="str">
            <v>I-Fang Wang （王一方）</v>
          </cell>
          <cell r="Y2667" t="str">
            <v/>
          </cell>
          <cell r="Z2667" t="str">
            <v/>
          </cell>
          <cell r="AA2667" t="str">
            <v/>
          </cell>
          <cell r="AB2667" t="str">
            <v>i-fang.wang@dxc.com</v>
          </cell>
          <cell r="AC2667" t="str">
            <v>Weiwen He</v>
          </cell>
          <cell r="AD2667" t="str">
            <v>andrew.levido@dxc.com</v>
          </cell>
          <cell r="AE2667" t="str">
            <v>TWN</v>
          </cell>
          <cell r="AF2667" t="str">
            <v>APAC</v>
          </cell>
          <cell r="AG2667" t="str">
            <v>APAC</v>
          </cell>
          <cell r="AH2667" t="str">
            <v>APAC-GC</v>
          </cell>
          <cell r="AI2667" t="str">
            <v>DELIVER</v>
          </cell>
          <cell r="AJ2667" t="str">
            <v>DELIVER</v>
          </cell>
          <cell r="AK2667" t="str">
            <v>DELIVER-SL APPLICATIONS</v>
          </cell>
          <cell r="AL2667" t="str">
            <v>HPES</v>
          </cell>
          <cell r="AM2667" t="str">
            <v>cmp</v>
          </cell>
          <cell r="AN2667">
            <v>0.75</v>
          </cell>
          <cell r="AO2667">
            <v>0.75</v>
          </cell>
          <cell r="AP2667" t="str">
            <v>HUA NAN COMMERCIAL BANK</v>
          </cell>
          <cell r="AQ2667" t="str">
            <v>Under Allocated</v>
          </cell>
          <cell r="AR2667" t="str">
            <v>MH-KC3V - Deliver SL Applications</v>
          </cell>
          <cell r="AS2667" t="str">
            <v>Applications</v>
          </cell>
        </row>
        <row r="2668">
          <cell r="C2668">
            <v>82018485</v>
          </cell>
          <cell r="D2668" t="str">
            <v>Wang,I-Fang</v>
          </cell>
          <cell r="E2668" t="str">
            <v>Active</v>
          </cell>
          <cell r="F2668">
            <v>39686</v>
          </cell>
          <cell r="G2668" t="str">
            <v>NA</v>
          </cell>
          <cell r="H2668" t="str">
            <v>Regular</v>
          </cell>
          <cell r="I2668" t="str">
            <v>Regular</v>
          </cell>
          <cell r="J2668" t="str">
            <v>Full time</v>
          </cell>
          <cell r="K2668" t="str">
            <v>Yes</v>
          </cell>
          <cell r="L2668" t="str">
            <v>6</v>
          </cell>
          <cell r="M2668" t="str">
            <v>MG2</v>
          </cell>
          <cell r="N2668" t="str">
            <v>TWES</v>
          </cell>
          <cell r="O2668" t="str">
            <v>TWES EIT Services Taiwan Co. Ltd.</v>
          </cell>
          <cell r="P2668" t="str">
            <v>No</v>
          </cell>
          <cell r="Q2668" t="str">
            <v>Taiwan</v>
          </cell>
          <cell r="R2668" t="str">
            <v>APAC</v>
          </cell>
          <cell r="S2668" t="str">
            <v>DELIVER</v>
          </cell>
          <cell r="T2668" t="str">
            <v>DELIVER-ACCOUNT DELIVERY LEADERSHIP</v>
          </cell>
          <cell r="U2668" t="str">
            <v>Weiwen He</v>
          </cell>
          <cell r="V2668" t="str">
            <v>Purusharth Tripathi</v>
          </cell>
          <cell r="W2668" t="str">
            <v>Weiwen He</v>
          </cell>
          <cell r="X2668" t="str">
            <v/>
          </cell>
          <cell r="Y2668" t="str">
            <v/>
          </cell>
          <cell r="Z2668" t="str">
            <v/>
          </cell>
          <cell r="AA2668" t="str">
            <v/>
          </cell>
          <cell r="AB2668" t="str">
            <v>whe6@dxc.com</v>
          </cell>
          <cell r="AC2668" t="str">
            <v>Purusharth Tripathi</v>
          </cell>
          <cell r="AD2668" t="str">
            <v>andrew.levido@dxc.com</v>
          </cell>
          <cell r="AE2668" t="str">
            <v>TWN</v>
          </cell>
          <cell r="AF2668" t="str">
            <v>APAC</v>
          </cell>
          <cell r="AG2668" t="str">
            <v>APAC</v>
          </cell>
          <cell r="AH2668" t="str">
            <v>APAC-GC</v>
          </cell>
          <cell r="AI2668" t="str">
            <v>DELIVER</v>
          </cell>
          <cell r="AJ2668" t="str">
            <v>DELIVER</v>
          </cell>
          <cell r="AK2668" t="str">
            <v>DELIVER-ACCOUNT DELIVERY LEADERSHIP</v>
          </cell>
          <cell r="AL2668" t="str">
            <v>HPES</v>
          </cell>
          <cell r="AM2668" t="str">
            <v>cmp</v>
          </cell>
          <cell r="AN2668">
            <v>0.117647</v>
          </cell>
          <cell r="AO2668">
            <v>9.8765000000000006E-2</v>
          </cell>
          <cell r="AP2668" t="str">
            <v>OH &amp; Leveraged Costs</v>
          </cell>
          <cell r="AQ2668" t="str">
            <v>Allocated</v>
          </cell>
          <cell r="AR2668" t="str">
            <v>MH-KC31 - Deliver ADL</v>
          </cell>
          <cell r="AS2668" t="str">
            <v>Other</v>
          </cell>
        </row>
        <row r="2669">
          <cell r="C2669">
            <v>82018670</v>
          </cell>
          <cell r="D2669" t="str">
            <v>Lin,Wen Chieh</v>
          </cell>
          <cell r="E2669" t="str">
            <v>Active</v>
          </cell>
          <cell r="F2669">
            <v>39686</v>
          </cell>
          <cell r="G2669" t="str">
            <v>NA</v>
          </cell>
          <cell r="H2669" t="str">
            <v>Regular</v>
          </cell>
          <cell r="I2669" t="str">
            <v>Regular</v>
          </cell>
          <cell r="J2669" t="str">
            <v>Full time</v>
          </cell>
          <cell r="K2669" t="str">
            <v>No</v>
          </cell>
          <cell r="L2669" t="str">
            <v>5</v>
          </cell>
          <cell r="M2669" t="str">
            <v>SPE</v>
          </cell>
          <cell r="N2669" t="str">
            <v>TWES</v>
          </cell>
          <cell r="O2669" t="str">
            <v>TWES EIT Services Taiwan Co. Ltd.</v>
          </cell>
          <cell r="P2669" t="str">
            <v>No</v>
          </cell>
          <cell r="Q2669" t="str">
            <v>Taiwan</v>
          </cell>
          <cell r="R2669" t="str">
            <v>APAC</v>
          </cell>
          <cell r="S2669" t="str">
            <v>DELIVER</v>
          </cell>
          <cell r="T2669" t="str">
            <v>DELIVER-SL APPLICATIONS</v>
          </cell>
          <cell r="U2669" t="str">
            <v>Donny Chen</v>
          </cell>
          <cell r="V2669" t="str">
            <v>Purusharth Tripathi</v>
          </cell>
          <cell r="W2669" t="str">
            <v>Weiwen He</v>
          </cell>
          <cell r="X2669" t="str">
            <v>I-Fang Wang （王一方）</v>
          </cell>
          <cell r="Y2669" t="str">
            <v>Donny Chen</v>
          </cell>
          <cell r="Z2669" t="str">
            <v/>
          </cell>
          <cell r="AA2669" t="str">
            <v/>
          </cell>
          <cell r="AB2669" t="str">
            <v>donny.chen@dxc.com</v>
          </cell>
          <cell r="AC2669" t="str">
            <v>I-Fang Wang （王一方）</v>
          </cell>
          <cell r="AD2669" t="str">
            <v>andrew.levido@dxc.com</v>
          </cell>
          <cell r="AE2669" t="str">
            <v>TWN</v>
          </cell>
          <cell r="AF2669" t="str">
            <v>APAC</v>
          </cell>
          <cell r="AG2669" t="str">
            <v>APAC</v>
          </cell>
          <cell r="AH2669" t="str">
            <v>APAC-GC</v>
          </cell>
          <cell r="AI2669" t="str">
            <v>DELIVER</v>
          </cell>
          <cell r="AJ2669" t="str">
            <v>DELIVER</v>
          </cell>
          <cell r="AK2669" t="str">
            <v>DELIVER-SL APPLICATIONS</v>
          </cell>
          <cell r="AL2669" t="str">
            <v>HPES</v>
          </cell>
          <cell r="AM2669" t="str">
            <v>cmp</v>
          </cell>
          <cell r="AN2669">
            <v>0.72222200000000003</v>
          </cell>
          <cell r="AO2669">
            <v>0.59868399999999999</v>
          </cell>
          <cell r="AP2669" t="str">
            <v>HSBC HOLDINGS PLC</v>
          </cell>
          <cell r="AQ2669" t="str">
            <v>Allocated</v>
          </cell>
          <cell r="AR2669" t="str">
            <v>MH-KC3V - Deliver SL Applications</v>
          </cell>
          <cell r="AS2669" t="str">
            <v>Applications</v>
          </cell>
        </row>
        <row r="2670">
          <cell r="C2670">
            <v>82018701</v>
          </cell>
          <cell r="D2670" t="str">
            <v>HONGO,KEIKO</v>
          </cell>
          <cell r="E2670" t="str">
            <v>Active</v>
          </cell>
          <cell r="F2670">
            <v>39686</v>
          </cell>
          <cell r="G2670" t="str">
            <v>NA</v>
          </cell>
          <cell r="H2670" t="str">
            <v>Regular</v>
          </cell>
          <cell r="I2670" t="str">
            <v>Regular</v>
          </cell>
          <cell r="J2670" t="str">
            <v>Full time</v>
          </cell>
          <cell r="K2670" t="str">
            <v>No</v>
          </cell>
          <cell r="L2670" t="str">
            <v>6</v>
          </cell>
          <cell r="M2670" t="str">
            <v>EXP</v>
          </cell>
          <cell r="N2670" t="str">
            <v>JPES</v>
          </cell>
          <cell r="O2670" t="str">
            <v>JPES DXC Technology Japan, Ltd.</v>
          </cell>
          <cell r="P2670" t="str">
            <v>No</v>
          </cell>
          <cell r="Q2670" t="str">
            <v>Japan</v>
          </cell>
          <cell r="R2670" t="str">
            <v>APAC</v>
          </cell>
          <cell r="S2670" t="str">
            <v>DELIVER</v>
          </cell>
          <cell r="T2670" t="str">
            <v>DELIVER-MULTI-SERVICE SOLUTIONING</v>
          </cell>
          <cell r="U2670" t="str">
            <v>Manabu Kajikawa</v>
          </cell>
          <cell r="V2670" t="str">
            <v>Premkumar Ramchandran</v>
          </cell>
          <cell r="W2670" t="str">
            <v>Manabu Kajikawa</v>
          </cell>
          <cell r="X2670" t="str">
            <v/>
          </cell>
          <cell r="Y2670" t="str">
            <v/>
          </cell>
          <cell r="Z2670" t="str">
            <v/>
          </cell>
          <cell r="AA2670" t="str">
            <v/>
          </cell>
          <cell r="AB2670" t="str">
            <v>manabu.kajikawa@dxc.com</v>
          </cell>
          <cell r="AC2670" t="str">
            <v>Premkumar Ramchandran</v>
          </cell>
          <cell r="AD2670" t="str">
            <v>andrew.levido@dxc.com</v>
          </cell>
          <cell r="AE2670" t="str">
            <v>JPN</v>
          </cell>
          <cell r="AF2670" t="str">
            <v>APAC</v>
          </cell>
          <cell r="AG2670" t="str">
            <v>APAC</v>
          </cell>
          <cell r="AH2670" t="str">
            <v>APAC-Japan</v>
          </cell>
          <cell r="AI2670" t="str">
            <v>DELIVER</v>
          </cell>
          <cell r="AJ2670" t="str">
            <v>DELIVER</v>
          </cell>
          <cell r="AK2670" t="str">
            <v>DELIVER-MULTI-SERVICE SOLUTIONING</v>
          </cell>
          <cell r="AL2670" t="str">
            <v>HPES</v>
          </cell>
          <cell r="AM2670" t="str">
            <v>cmp</v>
          </cell>
          <cell r="AN2670">
            <v>0</v>
          </cell>
          <cell r="AO2670">
            <v>0</v>
          </cell>
          <cell r="AP2670" t="str">
            <v>SUMITOMO MITSUI FINANCIAL GROUP INC</v>
          </cell>
          <cell r="AQ2670" t="str">
            <v>Allocated</v>
          </cell>
          <cell r="AR2670" t="str">
            <v>MH-KE3K - Deliver TSO</v>
          </cell>
          <cell r="AS2670" t="str">
            <v>Other</v>
          </cell>
        </row>
        <row r="2671">
          <cell r="C2671">
            <v>82018882</v>
          </cell>
          <cell r="D2671" t="str">
            <v>OHTA,MITSUTERU</v>
          </cell>
          <cell r="E2671" t="str">
            <v>Active</v>
          </cell>
          <cell r="F2671">
            <v>39686</v>
          </cell>
          <cell r="G2671" t="str">
            <v>NA</v>
          </cell>
          <cell r="H2671" t="str">
            <v>Regular</v>
          </cell>
          <cell r="I2671" t="str">
            <v>Regular</v>
          </cell>
          <cell r="J2671" t="str">
            <v>Full time</v>
          </cell>
          <cell r="K2671" t="str">
            <v>No</v>
          </cell>
          <cell r="L2671" t="str">
            <v>6</v>
          </cell>
          <cell r="M2671" t="str">
            <v>EXP</v>
          </cell>
          <cell r="N2671" t="str">
            <v>JPES</v>
          </cell>
          <cell r="O2671" t="str">
            <v>JPES DXC Technology Japan, Ltd.</v>
          </cell>
          <cell r="P2671" t="str">
            <v>No</v>
          </cell>
          <cell r="Q2671" t="str">
            <v>Japan</v>
          </cell>
          <cell r="R2671" t="str">
            <v>APAC</v>
          </cell>
          <cell r="S2671" t="str">
            <v>DELIVER</v>
          </cell>
          <cell r="T2671" t="str">
            <v>DELIVER-DELIVERY ENABLEMENT</v>
          </cell>
          <cell r="U2671" t="str">
            <v>Jan Scott</v>
          </cell>
          <cell r="V2671" t="str">
            <v>Kelly Geary</v>
          </cell>
          <cell r="W2671" t="str">
            <v>Anshuman Tiwari</v>
          </cell>
          <cell r="X2671" t="str">
            <v>Jan Scott</v>
          </cell>
          <cell r="Y2671" t="str">
            <v/>
          </cell>
          <cell r="Z2671" t="str">
            <v/>
          </cell>
          <cell r="AA2671" t="str">
            <v/>
          </cell>
          <cell r="AB2671" t="str">
            <v>jan.scott@dxc.com</v>
          </cell>
          <cell r="AC2671" t="str">
            <v>Anshuman Tiwari</v>
          </cell>
          <cell r="AD2671" t="str">
            <v>andrew.levido@dxc.com</v>
          </cell>
          <cell r="AE2671" t="str">
            <v>JPN</v>
          </cell>
          <cell r="AF2671" t="str">
            <v>APAC</v>
          </cell>
          <cell r="AG2671" t="str">
            <v>APAC</v>
          </cell>
          <cell r="AH2671" t="str">
            <v>APAC-Japan</v>
          </cell>
          <cell r="AI2671" t="str">
            <v>DELIVER</v>
          </cell>
          <cell r="AJ2671" t="str">
            <v>DELIVER</v>
          </cell>
          <cell r="AK2671" t="str">
            <v>DELIVER-DELIVERY ENABLEMENT</v>
          </cell>
          <cell r="AL2671" t="str">
            <v>HPES</v>
          </cell>
          <cell r="AM2671" t="str">
            <v>cmp</v>
          </cell>
          <cell r="AN2671">
            <v>0</v>
          </cell>
          <cell r="AO2671">
            <v>0</v>
          </cell>
          <cell r="AP2671" t="str">
            <v>OH &amp; Leveraged Costs</v>
          </cell>
          <cell r="AQ2671" t="str">
            <v>Over Allocated</v>
          </cell>
          <cell r="AR2671" t="str">
            <v>MH-KE34 - Deliver Enablement</v>
          </cell>
          <cell r="AS2671" t="str">
            <v>Other</v>
          </cell>
        </row>
        <row r="2672">
          <cell r="C2672">
            <v>82018924</v>
          </cell>
          <cell r="D2672" t="str">
            <v>YAMAMITSU,AYAKO</v>
          </cell>
          <cell r="E2672" t="str">
            <v>Active</v>
          </cell>
          <cell r="F2672">
            <v>39686</v>
          </cell>
          <cell r="G2672" t="str">
            <v>NA</v>
          </cell>
          <cell r="H2672" t="str">
            <v>Regular</v>
          </cell>
          <cell r="I2672" t="str">
            <v>Regular</v>
          </cell>
          <cell r="J2672" t="str">
            <v>Full time</v>
          </cell>
          <cell r="K2672" t="str">
            <v>No</v>
          </cell>
          <cell r="L2672" t="str">
            <v>5</v>
          </cell>
          <cell r="M2672" t="str">
            <v>SPE</v>
          </cell>
          <cell r="N2672" t="str">
            <v>JPES</v>
          </cell>
          <cell r="O2672" t="str">
            <v>JPES DXC Technology Japan, Ltd.</v>
          </cell>
          <cell r="P2672" t="str">
            <v>No</v>
          </cell>
          <cell r="Q2672" t="str">
            <v>Japan</v>
          </cell>
          <cell r="R2672" t="str">
            <v>APAC</v>
          </cell>
          <cell r="S2672" t="str">
            <v>DELIVER</v>
          </cell>
          <cell r="T2672" t="str">
            <v>DELIVER-SL WORKPLACE &amp; MOBILITY</v>
          </cell>
          <cell r="U2672" t="str">
            <v>Manabu Shinkai （新海 学 - シンカイ マナブ）</v>
          </cell>
          <cell r="V2672" t="str">
            <v>Purusharth Tripathi</v>
          </cell>
          <cell r="W2672" t="str">
            <v>Dai Kirisawa （桐澤 大 - ｷﾘｻﾜ ﾀﾞｲ）</v>
          </cell>
          <cell r="X2672" t="str">
            <v>Manabu Shinkai （新海 学 - シンカイ マナブ）</v>
          </cell>
          <cell r="Y2672" t="str">
            <v/>
          </cell>
          <cell r="Z2672" t="str">
            <v/>
          </cell>
          <cell r="AA2672" t="str">
            <v/>
          </cell>
          <cell r="AB2672" t="str">
            <v>mshinkai@dxc.com</v>
          </cell>
          <cell r="AC2672" t="str">
            <v>Dai Kirisawa （桐澤 大 - ｷﾘｻﾜ ﾀﾞｲ）</v>
          </cell>
          <cell r="AD2672" t="str">
            <v>andrew.levido@dxc.com</v>
          </cell>
          <cell r="AE2672" t="str">
            <v>JPN</v>
          </cell>
          <cell r="AF2672" t="str">
            <v>APAC</v>
          </cell>
          <cell r="AG2672" t="str">
            <v>APAC</v>
          </cell>
          <cell r="AH2672" t="str">
            <v>APAC-Japan</v>
          </cell>
          <cell r="AI2672" t="str">
            <v>DELIVER</v>
          </cell>
          <cell r="AJ2672" t="str">
            <v>DELIVER</v>
          </cell>
          <cell r="AK2672" t="str">
            <v>DELIVER-SL WORKPLACE &amp; MOBILITY</v>
          </cell>
          <cell r="AL2672" t="str">
            <v>HPES</v>
          </cell>
          <cell r="AM2672" t="str">
            <v>cmp</v>
          </cell>
          <cell r="AN2672">
            <v>0.59</v>
          </cell>
          <cell r="AO2672">
            <v>0.66666599999999998</v>
          </cell>
          <cell r="AP2672" t="str">
            <v>LOTTE GROUP</v>
          </cell>
          <cell r="AQ2672" t="str">
            <v>Allocated</v>
          </cell>
          <cell r="AR2672" t="str">
            <v>MH-KE3T - Deliver SL Workplace &amp; Mobility</v>
          </cell>
          <cell r="AS2672" t="str">
            <v>Modern Workplace</v>
          </cell>
        </row>
        <row r="2673">
          <cell r="C2673">
            <v>82025793</v>
          </cell>
          <cell r="D2673" t="str">
            <v>Murughan,Kumanan</v>
          </cell>
          <cell r="E2673" t="str">
            <v>Active</v>
          </cell>
          <cell r="F2673">
            <v>39686</v>
          </cell>
          <cell r="G2673" t="str">
            <v>NA</v>
          </cell>
          <cell r="H2673" t="str">
            <v>Regular</v>
          </cell>
          <cell r="I2673" t="str">
            <v>Regular</v>
          </cell>
          <cell r="J2673" t="str">
            <v>Full time</v>
          </cell>
          <cell r="K2673" t="str">
            <v>No</v>
          </cell>
          <cell r="L2673" t="str">
            <v>6</v>
          </cell>
          <cell r="M2673" t="str">
            <v>MG2</v>
          </cell>
          <cell r="N2673" t="str">
            <v>MY20</v>
          </cell>
          <cell r="O2673" t="str">
            <v>MY20 EntServ Malaysia Sdn. Bhd.</v>
          </cell>
          <cell r="P2673" t="str">
            <v>No</v>
          </cell>
          <cell r="Q2673" t="str">
            <v>Malaysia</v>
          </cell>
          <cell r="R2673" t="str">
            <v>APAC</v>
          </cell>
          <cell r="S2673" t="str">
            <v>DELIVER</v>
          </cell>
          <cell r="T2673" t="str">
            <v>DELIVER-SL APPLICATIONS</v>
          </cell>
          <cell r="U2673" t="str">
            <v>Dipak Hareshbhai Bhatt</v>
          </cell>
          <cell r="V2673" t="str">
            <v>A V SREENATH</v>
          </cell>
          <cell r="W2673" t="str">
            <v>Dipak Hareshbhai Bhatt</v>
          </cell>
          <cell r="X2673" t="str">
            <v/>
          </cell>
          <cell r="Y2673" t="str">
            <v/>
          </cell>
          <cell r="Z2673" t="str">
            <v/>
          </cell>
          <cell r="AA2673" t="str">
            <v/>
          </cell>
          <cell r="AB2673" t="str">
            <v>dbhatt6@dxc.com</v>
          </cell>
          <cell r="AC2673" t="str">
            <v>A V SREENATH</v>
          </cell>
          <cell r="AD2673" t="str">
            <v>andrew.levido@dxc.com</v>
          </cell>
          <cell r="AE2673" t="str">
            <v>MYS</v>
          </cell>
          <cell r="AF2673" t="str">
            <v>APAC</v>
          </cell>
          <cell r="AG2673" t="str">
            <v>APAC</v>
          </cell>
          <cell r="AH2673" t="str">
            <v>APAC-ASEAN</v>
          </cell>
          <cell r="AI2673" t="str">
            <v>DELIVER</v>
          </cell>
          <cell r="AJ2673" t="str">
            <v>DELIVER</v>
          </cell>
          <cell r="AK2673" t="str">
            <v>DELIVER-SL APPLICATIONS</v>
          </cell>
          <cell r="AL2673" t="str">
            <v>HPES</v>
          </cell>
          <cell r="AM2673" t="str">
            <v>cmp</v>
          </cell>
          <cell r="AN2673">
            <v>0.49843700000000002</v>
          </cell>
          <cell r="AO2673">
            <v>0.47039399999999998</v>
          </cell>
          <cell r="AP2673" t="str">
            <v>BRITISH AMERICAN TOBACCO PLC</v>
          </cell>
          <cell r="AQ2673" t="str">
            <v>Bench</v>
          </cell>
          <cell r="AR2673" t="str">
            <v>MH-K63V - Deliver SL Applications</v>
          </cell>
          <cell r="AS2673" t="str">
            <v>Applications</v>
          </cell>
        </row>
        <row r="2674">
          <cell r="C2674">
            <v>82025889</v>
          </cell>
          <cell r="D2674" t="str">
            <v>Ler,wai Leng, Bernice</v>
          </cell>
          <cell r="E2674" t="str">
            <v>Active</v>
          </cell>
          <cell r="F2674">
            <v>39686</v>
          </cell>
          <cell r="G2674" t="str">
            <v>NA</v>
          </cell>
          <cell r="H2674" t="str">
            <v>Regular</v>
          </cell>
          <cell r="I2674" t="str">
            <v>Regular</v>
          </cell>
          <cell r="J2674" t="str">
            <v>Full time</v>
          </cell>
          <cell r="K2674" t="str">
            <v>No</v>
          </cell>
          <cell r="L2674" t="str">
            <v>5</v>
          </cell>
          <cell r="M2674" t="str">
            <v>SPE</v>
          </cell>
          <cell r="N2674" t="str">
            <v>MY20</v>
          </cell>
          <cell r="O2674" t="str">
            <v>MY20 EntServ Malaysia Sdn. Bhd.</v>
          </cell>
          <cell r="P2674" t="str">
            <v>No</v>
          </cell>
          <cell r="Q2674" t="str">
            <v>Malaysia</v>
          </cell>
          <cell r="R2674" t="str">
            <v>APAC</v>
          </cell>
          <cell r="S2674" t="str">
            <v>DELIVER</v>
          </cell>
          <cell r="T2674" t="str">
            <v>DELIVER-ACCOUNT DELIVERY LEADERSHIP</v>
          </cell>
          <cell r="U2674" t="str">
            <v>Ning Olpindo</v>
          </cell>
          <cell r="V2674" t="str">
            <v>Purusharth Tripathi</v>
          </cell>
          <cell r="W2674" t="str">
            <v>Ning Olpindo</v>
          </cell>
          <cell r="X2674" t="str">
            <v/>
          </cell>
          <cell r="Y2674" t="str">
            <v/>
          </cell>
          <cell r="Z2674" t="str">
            <v/>
          </cell>
          <cell r="AA2674" t="str">
            <v/>
          </cell>
          <cell r="AB2674" t="str">
            <v>ning.olpindo@dxc.com</v>
          </cell>
          <cell r="AC2674" t="str">
            <v>Purusharth Tripathi</v>
          </cell>
          <cell r="AD2674" t="str">
            <v>andrew.levido@dxc.com</v>
          </cell>
          <cell r="AE2674" t="str">
            <v>MYS</v>
          </cell>
          <cell r="AF2674" t="str">
            <v>APAC</v>
          </cell>
          <cell r="AG2674" t="str">
            <v>APAC</v>
          </cell>
          <cell r="AH2674" t="str">
            <v>APAC-HQ</v>
          </cell>
          <cell r="AI2674" t="str">
            <v>DELIVER</v>
          </cell>
          <cell r="AJ2674" t="str">
            <v>DELIVER</v>
          </cell>
          <cell r="AK2674" t="str">
            <v>DELIVER-ACCOUNT DELIVERY LEADERSHIP</v>
          </cell>
          <cell r="AL2674" t="str">
            <v>HPES</v>
          </cell>
          <cell r="AM2674" t="str">
            <v>cmp</v>
          </cell>
          <cell r="AN2674">
            <v>0</v>
          </cell>
          <cell r="AO2674">
            <v>0</v>
          </cell>
          <cell r="AP2674" t="str">
            <v/>
          </cell>
          <cell r="AQ2674" t="str">
            <v>Over Allocated</v>
          </cell>
          <cell r="AR2674" t="str">
            <v>MH-K631 - Deliver ADL</v>
          </cell>
          <cell r="AS2674" t="str">
            <v>Other</v>
          </cell>
        </row>
        <row r="2675">
          <cell r="C2675">
            <v>82026647</v>
          </cell>
          <cell r="D2675" t="str">
            <v>Bublitz,Aaron Reece</v>
          </cell>
          <cell r="E2675" t="str">
            <v>Active</v>
          </cell>
          <cell r="F2675">
            <v>39686</v>
          </cell>
          <cell r="G2675" t="str">
            <v>NA</v>
          </cell>
          <cell r="H2675" t="str">
            <v>Regular</v>
          </cell>
          <cell r="I2675" t="str">
            <v>Regular</v>
          </cell>
          <cell r="J2675" t="str">
            <v>Full time</v>
          </cell>
          <cell r="K2675" t="str">
            <v>No</v>
          </cell>
          <cell r="L2675" t="str">
            <v>3</v>
          </cell>
          <cell r="M2675" t="str">
            <v>ENT</v>
          </cell>
          <cell r="N2675" t="str">
            <v>NZES</v>
          </cell>
          <cell r="O2675" t="str">
            <v>NZES DXC Enterprise NZ</v>
          </cell>
          <cell r="P2675" t="str">
            <v>No</v>
          </cell>
          <cell r="Q2675" t="str">
            <v>New Zealand</v>
          </cell>
          <cell r="R2675" t="str">
            <v>APAC</v>
          </cell>
          <cell r="S2675" t="str">
            <v>DELIVER</v>
          </cell>
          <cell r="T2675" t="str">
            <v>DELIVER-SL WORKPLACE &amp; MOBILITY</v>
          </cell>
          <cell r="U2675" t="str">
            <v>Tobias Turner</v>
          </cell>
          <cell r="V2675" t="str">
            <v>Dean Garlick</v>
          </cell>
          <cell r="W2675" t="str">
            <v>Joseph Coppola</v>
          </cell>
          <cell r="X2675" t="str">
            <v>Tobias Turner</v>
          </cell>
          <cell r="Y2675" t="str">
            <v/>
          </cell>
          <cell r="Z2675" t="str">
            <v/>
          </cell>
          <cell r="AA2675" t="str">
            <v/>
          </cell>
          <cell r="AB2675" t="str">
            <v>tturner31@dxc.com</v>
          </cell>
          <cell r="AC2675" t="str">
            <v>Joseph Coppola</v>
          </cell>
          <cell r="AD2675" t="str">
            <v>andrew.levido@dxc.com</v>
          </cell>
          <cell r="AE2675" t="str">
            <v>NZL</v>
          </cell>
          <cell r="AF2675" t="str">
            <v>APAC</v>
          </cell>
          <cell r="AG2675" t="str">
            <v>APAC</v>
          </cell>
          <cell r="AH2675" t="str">
            <v>APAC-ANZ</v>
          </cell>
          <cell r="AI2675" t="str">
            <v>DELIVER</v>
          </cell>
          <cell r="AJ2675" t="str">
            <v>DELIVER</v>
          </cell>
          <cell r="AK2675" t="str">
            <v>DELIVER-SL WORKPLACE &amp; MOBILITY</v>
          </cell>
          <cell r="AL2675" t="str">
            <v>HPES</v>
          </cell>
          <cell r="AM2675" t="str">
            <v>cmp</v>
          </cell>
          <cell r="AN2675">
            <v>0.75</v>
          </cell>
          <cell r="AO2675">
            <v>1</v>
          </cell>
          <cell r="AP2675" t="str">
            <v>DOWNER EDI LIMITED</v>
          </cell>
          <cell r="AQ2675" t="str">
            <v>Allocated</v>
          </cell>
          <cell r="AR2675" t="str">
            <v>MH-KA3T - ANZ DELIVER SL Workplace &amp; Mobility</v>
          </cell>
          <cell r="AS2675" t="str">
            <v>Modern Workplace</v>
          </cell>
        </row>
        <row r="2676">
          <cell r="C2676">
            <v>82026846</v>
          </cell>
          <cell r="D2676" t="str">
            <v>FENG,CHIA-HUI</v>
          </cell>
          <cell r="E2676" t="str">
            <v>Active</v>
          </cell>
          <cell r="F2676">
            <v>42576</v>
          </cell>
          <cell r="G2676" t="str">
            <v>NA</v>
          </cell>
          <cell r="H2676" t="str">
            <v>Regular</v>
          </cell>
          <cell r="I2676" t="str">
            <v>Regular</v>
          </cell>
          <cell r="J2676" t="str">
            <v>Full time</v>
          </cell>
          <cell r="K2676" t="str">
            <v>No</v>
          </cell>
          <cell r="L2676" t="str">
            <v>5</v>
          </cell>
          <cell r="M2676" t="str">
            <v>SPE</v>
          </cell>
          <cell r="N2676" t="str">
            <v>TWES</v>
          </cell>
          <cell r="O2676" t="str">
            <v>TWES EIT Services Taiwan Co. Ltd.</v>
          </cell>
          <cell r="P2676" t="str">
            <v>No</v>
          </cell>
          <cell r="Q2676" t="str">
            <v>Taiwan</v>
          </cell>
          <cell r="R2676" t="str">
            <v>APAC</v>
          </cell>
          <cell r="S2676" t="str">
            <v>DELIVER</v>
          </cell>
          <cell r="T2676" t="str">
            <v>DELIVER-SL APPLICATIONS</v>
          </cell>
          <cell r="U2676" t="str">
            <v>Donny Chen</v>
          </cell>
          <cell r="V2676" t="str">
            <v>Purusharth Tripathi</v>
          </cell>
          <cell r="W2676" t="str">
            <v>Weiwen He</v>
          </cell>
          <cell r="X2676" t="str">
            <v>I-Fang Wang （王一方）</v>
          </cell>
          <cell r="Y2676" t="str">
            <v>Donny Chen</v>
          </cell>
          <cell r="Z2676" t="str">
            <v/>
          </cell>
          <cell r="AA2676" t="str">
            <v/>
          </cell>
          <cell r="AB2676" t="str">
            <v>donny.chen@dxc.com</v>
          </cell>
          <cell r="AC2676" t="str">
            <v>I-Fang Wang （王一方）</v>
          </cell>
          <cell r="AD2676" t="str">
            <v>andrew.levido@dxc.com</v>
          </cell>
          <cell r="AE2676" t="str">
            <v>TWN</v>
          </cell>
          <cell r="AF2676" t="str">
            <v>APAC</v>
          </cell>
          <cell r="AG2676" t="str">
            <v>APAC</v>
          </cell>
          <cell r="AH2676" t="str">
            <v>APAC-GC</v>
          </cell>
          <cell r="AI2676" t="str">
            <v>DELIVER</v>
          </cell>
          <cell r="AJ2676" t="str">
            <v>DELIVER</v>
          </cell>
          <cell r="AK2676" t="str">
            <v>DELIVER-SL APPLICATIONS</v>
          </cell>
          <cell r="AL2676" t="str">
            <v>HPES</v>
          </cell>
          <cell r="AM2676" t="str">
            <v>cmp</v>
          </cell>
          <cell r="AN2676">
            <v>0.71428499999999995</v>
          </cell>
          <cell r="AO2676">
            <v>0.59868399999999999</v>
          </cell>
          <cell r="AP2676" t="str">
            <v>HSBC HOLDINGS PLC</v>
          </cell>
          <cell r="AQ2676" t="str">
            <v>Allocated</v>
          </cell>
          <cell r="AR2676" t="str">
            <v>MH-KC3V - Deliver SL Applications</v>
          </cell>
          <cell r="AS2676" t="str">
            <v>Applications</v>
          </cell>
        </row>
        <row r="2677">
          <cell r="C2677">
            <v>82027782</v>
          </cell>
          <cell r="D2677" t="str">
            <v>Mohamed Yusof,Norazran Bin</v>
          </cell>
          <cell r="E2677" t="str">
            <v>Active</v>
          </cell>
          <cell r="F2677">
            <v>39686</v>
          </cell>
          <cell r="G2677" t="str">
            <v>NA</v>
          </cell>
          <cell r="H2677" t="str">
            <v>Regular</v>
          </cell>
          <cell r="I2677" t="str">
            <v>Regular</v>
          </cell>
          <cell r="J2677" t="str">
            <v>Full time</v>
          </cell>
          <cell r="K2677" t="str">
            <v>Yes</v>
          </cell>
          <cell r="L2677" t="str">
            <v>6</v>
          </cell>
          <cell r="M2677" t="str">
            <v>MG1</v>
          </cell>
          <cell r="N2677" t="str">
            <v>MY20</v>
          </cell>
          <cell r="O2677" t="str">
            <v>MY20 EntServ Malaysia Sdn. Bhd.</v>
          </cell>
          <cell r="P2677" t="str">
            <v>No</v>
          </cell>
          <cell r="Q2677" t="str">
            <v>Malaysia</v>
          </cell>
          <cell r="R2677" t="str">
            <v>APAC</v>
          </cell>
          <cell r="S2677" t="str">
            <v>DELIVER</v>
          </cell>
          <cell r="T2677" t="str">
            <v>DELIVER-SL WORKPLACE &amp; MOBILITY</v>
          </cell>
          <cell r="U2677" t="str">
            <v>Bill Tay</v>
          </cell>
          <cell r="V2677" t="str">
            <v>Dean Garlick</v>
          </cell>
          <cell r="W2677" t="str">
            <v>Bill Tay</v>
          </cell>
          <cell r="X2677" t="str">
            <v/>
          </cell>
          <cell r="Y2677" t="str">
            <v/>
          </cell>
          <cell r="Z2677" t="str">
            <v/>
          </cell>
          <cell r="AA2677" t="str">
            <v/>
          </cell>
          <cell r="AB2677" t="str">
            <v>tay.wai-leong@dxc.com</v>
          </cell>
          <cell r="AC2677" t="str">
            <v>Dean Garlick</v>
          </cell>
          <cell r="AD2677" t="str">
            <v>andrew.levido@dxc.com</v>
          </cell>
          <cell r="AE2677" t="str">
            <v>MYS</v>
          </cell>
          <cell r="AF2677" t="str">
            <v>APAC</v>
          </cell>
          <cell r="AG2677" t="str">
            <v>APAC</v>
          </cell>
          <cell r="AH2677" t="str">
            <v>APAC-ASEAN</v>
          </cell>
          <cell r="AI2677" t="str">
            <v>DELIVER</v>
          </cell>
          <cell r="AJ2677" t="str">
            <v>DELIVER</v>
          </cell>
          <cell r="AK2677" t="str">
            <v>DELIVER-SL WORKPLACE &amp; MOBILITY</v>
          </cell>
          <cell r="AL2677" t="str">
            <v>HPES</v>
          </cell>
          <cell r="AM2677" t="str">
            <v>cmp</v>
          </cell>
          <cell r="AN2677">
            <v>0.125</v>
          </cell>
          <cell r="AO2677">
            <v>0.171428</v>
          </cell>
          <cell r="AP2677" t="str">
            <v>MULTIPLE - MANUFACTURING</v>
          </cell>
          <cell r="AQ2677" t="str">
            <v>Allocated</v>
          </cell>
          <cell r="AR2677" t="str">
            <v>MH-KD3T - Deliver SL Workplace &amp; Mobility</v>
          </cell>
          <cell r="AS2677" t="str">
            <v>Modern Workplace</v>
          </cell>
        </row>
        <row r="2678">
          <cell r="C2678">
            <v>82028084</v>
          </cell>
          <cell r="D2678" t="str">
            <v>Low,Sy-Wei Estee</v>
          </cell>
          <cell r="E2678" t="str">
            <v>Active</v>
          </cell>
          <cell r="F2678">
            <v>39686</v>
          </cell>
          <cell r="G2678" t="str">
            <v>NA</v>
          </cell>
          <cell r="H2678" t="str">
            <v>Regular</v>
          </cell>
          <cell r="I2678" t="str">
            <v>Regular</v>
          </cell>
          <cell r="J2678" t="str">
            <v>Full time</v>
          </cell>
          <cell r="K2678" t="str">
            <v>No</v>
          </cell>
          <cell r="L2678" t="str">
            <v>6</v>
          </cell>
          <cell r="M2678" t="str">
            <v>MG1</v>
          </cell>
          <cell r="N2678" t="str">
            <v>AUES</v>
          </cell>
          <cell r="O2678" t="str">
            <v>AUES DXC Enterprise Australia Pty Ltd</v>
          </cell>
          <cell r="P2678" t="str">
            <v>No</v>
          </cell>
          <cell r="Q2678" t="str">
            <v>Australia</v>
          </cell>
          <cell r="R2678" t="str">
            <v>APAC</v>
          </cell>
          <cell r="S2678" t="str">
            <v>DELIVER</v>
          </cell>
          <cell r="T2678" t="str">
            <v>DELIVER-SL WORKPLACE &amp; MOBILITY</v>
          </cell>
          <cell r="U2678" t="str">
            <v>Bill Tay</v>
          </cell>
          <cell r="V2678" t="str">
            <v>Dean Garlick</v>
          </cell>
          <cell r="W2678" t="str">
            <v>Bill Tay</v>
          </cell>
          <cell r="X2678" t="str">
            <v/>
          </cell>
          <cell r="Y2678" t="str">
            <v/>
          </cell>
          <cell r="Z2678" t="str">
            <v/>
          </cell>
          <cell r="AA2678" t="str">
            <v/>
          </cell>
          <cell r="AB2678" t="str">
            <v>tay.wai-leong@dxc.com</v>
          </cell>
          <cell r="AC2678" t="str">
            <v>Dean Garlick</v>
          </cell>
          <cell r="AD2678" t="str">
            <v>andrew.levido@dxc.com</v>
          </cell>
          <cell r="AE2678" t="str">
            <v>AUS</v>
          </cell>
          <cell r="AF2678" t="str">
            <v>APAC</v>
          </cell>
          <cell r="AG2678" t="str">
            <v>APAC</v>
          </cell>
          <cell r="AH2678" t="str">
            <v>APAC-ASEAN</v>
          </cell>
          <cell r="AI2678" t="str">
            <v>DELIVER</v>
          </cell>
          <cell r="AJ2678" t="str">
            <v>DELIVER</v>
          </cell>
          <cell r="AK2678" t="str">
            <v>DELIVER-SL WORKPLACE &amp; MOBILITY</v>
          </cell>
          <cell r="AL2678" t="str">
            <v>HPES</v>
          </cell>
          <cell r="AM2678" t="str">
            <v>cmp</v>
          </cell>
          <cell r="AN2678">
            <v>0</v>
          </cell>
          <cell r="AO2678">
            <v>0</v>
          </cell>
          <cell r="AP2678" t="str">
            <v>OH &amp; Leveraged Costs</v>
          </cell>
          <cell r="AQ2678" t="str">
            <v>Allocated</v>
          </cell>
          <cell r="AR2678" t="str">
            <v>MH-KD3T - Deliver SL Workplace &amp; Mobility</v>
          </cell>
          <cell r="AS2678" t="str">
            <v>Modern Workplace</v>
          </cell>
        </row>
        <row r="2679">
          <cell r="C2679">
            <v>82029181</v>
          </cell>
          <cell r="D2679" t="str">
            <v>IKEDA,AKINOBU</v>
          </cell>
          <cell r="E2679" t="str">
            <v>Active</v>
          </cell>
          <cell r="F2679">
            <v>39686</v>
          </cell>
          <cell r="G2679" t="str">
            <v>NA</v>
          </cell>
          <cell r="H2679" t="str">
            <v>Regular</v>
          </cell>
          <cell r="I2679" t="str">
            <v>Regular</v>
          </cell>
          <cell r="J2679" t="str">
            <v>Full time</v>
          </cell>
          <cell r="K2679" t="str">
            <v>No</v>
          </cell>
          <cell r="L2679" t="str">
            <v>4</v>
          </cell>
          <cell r="M2679" t="str">
            <v>INT</v>
          </cell>
          <cell r="N2679" t="str">
            <v>JPES</v>
          </cell>
          <cell r="O2679" t="str">
            <v>JPES DXC Technology Japan, Ltd.</v>
          </cell>
          <cell r="P2679" t="str">
            <v>No</v>
          </cell>
          <cell r="Q2679" t="str">
            <v>Japan</v>
          </cell>
          <cell r="R2679" t="str">
            <v>APAC</v>
          </cell>
          <cell r="S2679" t="str">
            <v>DELIVER</v>
          </cell>
          <cell r="T2679" t="str">
            <v>DELIVER-SL APPLICATIONS</v>
          </cell>
          <cell r="U2679" t="str">
            <v>Ryo Araki （荒木 嶺 - ｱﾗｷ ﾘｮｳ）</v>
          </cell>
          <cell r="V2679" t="str">
            <v>Purusharth Tripathi</v>
          </cell>
          <cell r="W2679" t="str">
            <v>Dai Kirisawa （桐澤 大 - ｷﾘｻﾜ ﾀﾞｲ）</v>
          </cell>
          <cell r="X2679" t="str">
            <v>Ryo Araki （荒木 嶺 - ｱﾗｷ ﾘｮｳ）</v>
          </cell>
          <cell r="Y2679" t="str">
            <v/>
          </cell>
          <cell r="Z2679" t="str">
            <v/>
          </cell>
          <cell r="AA2679" t="str">
            <v/>
          </cell>
          <cell r="AB2679" t="str">
            <v>raraki@dxc.com</v>
          </cell>
          <cell r="AC2679" t="str">
            <v>Dai Kirisawa （桐澤 大 - ｷﾘｻﾜ ﾀﾞｲ）</v>
          </cell>
          <cell r="AD2679" t="str">
            <v>andrew.levido@dxc.com</v>
          </cell>
          <cell r="AE2679" t="str">
            <v>JPN</v>
          </cell>
          <cell r="AF2679" t="str">
            <v>APAC</v>
          </cell>
          <cell r="AG2679" t="str">
            <v>APAC</v>
          </cell>
          <cell r="AH2679" t="str">
            <v>APAC-Japan</v>
          </cell>
          <cell r="AI2679" t="str">
            <v>DELIVER</v>
          </cell>
          <cell r="AJ2679" t="str">
            <v>DELIVER</v>
          </cell>
          <cell r="AK2679" t="str">
            <v>DELIVER-SL APPLICATIONS</v>
          </cell>
          <cell r="AL2679" t="str">
            <v>HPES</v>
          </cell>
          <cell r="AM2679" t="str">
            <v>cmp</v>
          </cell>
          <cell r="AN2679">
            <v>0.69473600000000002</v>
          </cell>
          <cell r="AO2679">
            <v>0.70370299999999997</v>
          </cell>
          <cell r="AP2679" t="str">
            <v>LOTTE GROUP</v>
          </cell>
          <cell r="AQ2679" t="str">
            <v>Bench</v>
          </cell>
          <cell r="AR2679" t="str">
            <v>MH-KE3V - Deliver SL Applications</v>
          </cell>
          <cell r="AS2679" t="str">
            <v>Applications</v>
          </cell>
        </row>
        <row r="2680">
          <cell r="C2680">
            <v>82033813</v>
          </cell>
          <cell r="D2680" t="str">
            <v>Trewinnard-Speight,Bernard</v>
          </cell>
          <cell r="E2680" t="str">
            <v>Active</v>
          </cell>
          <cell r="F2680">
            <v>39686</v>
          </cell>
          <cell r="G2680" t="str">
            <v>NA</v>
          </cell>
          <cell r="H2680" t="str">
            <v>Regular</v>
          </cell>
          <cell r="I2680" t="str">
            <v>Regular</v>
          </cell>
          <cell r="J2680" t="str">
            <v>Full time</v>
          </cell>
          <cell r="K2680" t="str">
            <v>No</v>
          </cell>
          <cell r="L2680" t="str">
            <v>6</v>
          </cell>
          <cell r="M2680" t="str">
            <v>EXP</v>
          </cell>
          <cell r="N2680" t="str">
            <v>AUES</v>
          </cell>
          <cell r="O2680" t="str">
            <v>AUES DXC Enterprise Australia Pty Ltd</v>
          </cell>
          <cell r="P2680" t="str">
            <v>No</v>
          </cell>
          <cell r="Q2680" t="str">
            <v>Australia</v>
          </cell>
          <cell r="R2680" t="str">
            <v>APAC</v>
          </cell>
          <cell r="S2680" t="str">
            <v>DELIVER</v>
          </cell>
          <cell r="T2680" t="str">
            <v>DELIVER-ACCOUNT DELIVERY LEADERSHIP</v>
          </cell>
          <cell r="U2680" t="str">
            <v>Mark Leonhardt</v>
          </cell>
          <cell r="V2680" t="str">
            <v>Purusharth Tripathi</v>
          </cell>
          <cell r="W2680" t="str">
            <v>Paul Tasker</v>
          </cell>
          <cell r="X2680" t="str">
            <v>Mark Leonhardt</v>
          </cell>
          <cell r="Y2680" t="str">
            <v/>
          </cell>
          <cell r="Z2680" t="str">
            <v/>
          </cell>
          <cell r="AA2680" t="str">
            <v/>
          </cell>
          <cell r="AB2680" t="str">
            <v>mleonhardt@dxc.com</v>
          </cell>
          <cell r="AC2680" t="str">
            <v>Paul Tasker</v>
          </cell>
          <cell r="AD2680" t="str">
            <v>andrew.levido@dxc.com</v>
          </cell>
          <cell r="AE2680" t="str">
            <v>AUS</v>
          </cell>
          <cell r="AF2680" t="str">
            <v>APAC</v>
          </cell>
          <cell r="AG2680" t="str">
            <v>APAC</v>
          </cell>
          <cell r="AH2680" t="str">
            <v>APAC-ANZ</v>
          </cell>
          <cell r="AI2680" t="str">
            <v>DELIVER</v>
          </cell>
          <cell r="AJ2680" t="str">
            <v>DELIVER</v>
          </cell>
          <cell r="AK2680" t="str">
            <v>DELIVER-ACCOUNT DELIVERY LEADERSHIP</v>
          </cell>
          <cell r="AL2680" t="str">
            <v>HPES</v>
          </cell>
          <cell r="AM2680" t="str">
            <v>cmp</v>
          </cell>
          <cell r="AN2680">
            <v>0.63636300000000001</v>
          </cell>
          <cell r="AO2680">
            <v>0.54545399999999999</v>
          </cell>
          <cell r="AP2680" t="str">
            <v>LATITUDE FINANCIAL SERVICES</v>
          </cell>
          <cell r="AQ2680" t="str">
            <v>Under Allocated</v>
          </cell>
          <cell r="AR2680" t="str">
            <v>MH-KA31 - ANZ DELIVER ADL</v>
          </cell>
          <cell r="AS2680" t="str">
            <v>Other</v>
          </cell>
        </row>
        <row r="2681">
          <cell r="C2681">
            <v>82034612</v>
          </cell>
          <cell r="D2681" t="str">
            <v>KU,CHI-HOI</v>
          </cell>
          <cell r="E2681" t="str">
            <v>Active</v>
          </cell>
          <cell r="F2681">
            <v>39686</v>
          </cell>
          <cell r="G2681" t="str">
            <v>NA</v>
          </cell>
          <cell r="H2681" t="str">
            <v>Regular</v>
          </cell>
          <cell r="I2681" t="str">
            <v>Regular</v>
          </cell>
          <cell r="J2681" t="str">
            <v>Full time</v>
          </cell>
          <cell r="K2681" t="str">
            <v>No</v>
          </cell>
          <cell r="L2681" t="str">
            <v>4</v>
          </cell>
          <cell r="M2681" t="str">
            <v>INT</v>
          </cell>
          <cell r="N2681" t="str">
            <v>KRES</v>
          </cell>
          <cell r="O2681" t="str">
            <v>KRES Enterprise Services Korea A DXC Technology Company</v>
          </cell>
          <cell r="P2681" t="str">
            <v>No</v>
          </cell>
          <cell r="Q2681" t="str">
            <v>Korea, Republic of</v>
          </cell>
          <cell r="R2681" t="str">
            <v>APAC</v>
          </cell>
          <cell r="S2681" t="str">
            <v>DELIVER</v>
          </cell>
          <cell r="T2681" t="str">
            <v>DELIVER-SL IT OUTSOURCING</v>
          </cell>
          <cell r="U2681" t="str">
            <v>Soung-Kee Chin （진성기）</v>
          </cell>
          <cell r="V2681" t="str">
            <v>Purusharth Tripathi</v>
          </cell>
          <cell r="W2681" t="str">
            <v>Ramesh Swaminathan</v>
          </cell>
          <cell r="X2681" t="str">
            <v>Young Bae Park （박영배）</v>
          </cell>
          <cell r="Y2681" t="str">
            <v>Soung-Kee Chin （진성기）</v>
          </cell>
          <cell r="Z2681" t="str">
            <v/>
          </cell>
          <cell r="AA2681" t="str">
            <v/>
          </cell>
          <cell r="AB2681" t="str">
            <v>soung-kee.chin@dxc.com</v>
          </cell>
          <cell r="AC2681" t="str">
            <v>Young Bae Park （박영배）</v>
          </cell>
          <cell r="AD2681" t="str">
            <v>andrew.levido@dxc.com</v>
          </cell>
          <cell r="AE2681" t="str">
            <v>KOR</v>
          </cell>
          <cell r="AF2681" t="str">
            <v>APAC</v>
          </cell>
          <cell r="AG2681" t="str">
            <v>APAC</v>
          </cell>
          <cell r="AH2681" t="str">
            <v>APAC-ASEAN</v>
          </cell>
          <cell r="AI2681" t="str">
            <v>DELIVER</v>
          </cell>
          <cell r="AJ2681" t="str">
            <v>DELIVER</v>
          </cell>
          <cell r="AK2681" t="str">
            <v>DELIVER-SL IT OUTSOURCING</v>
          </cell>
          <cell r="AL2681" t="str">
            <v>HPES</v>
          </cell>
          <cell r="AM2681" t="str">
            <v>cmp</v>
          </cell>
          <cell r="AN2681">
            <v>0.57670399999999999</v>
          </cell>
          <cell r="AO2681">
            <v>0.6875</v>
          </cell>
          <cell r="AP2681" t="str">
            <v>HYUNDAI MOTOR COMPANY</v>
          </cell>
          <cell r="AQ2681" t="str">
            <v>Allocated</v>
          </cell>
          <cell r="AR2681" t="str">
            <v>MH-KD3P - Deliver SL ITO/Cloud Platforms</v>
          </cell>
          <cell r="AS2681" t="str">
            <v>ITO / Cloud</v>
          </cell>
        </row>
        <row r="2682">
          <cell r="C2682">
            <v>82035041</v>
          </cell>
          <cell r="D2682" t="str">
            <v>Wiesner,Andreas Bert Wolfgang</v>
          </cell>
          <cell r="E2682" t="str">
            <v>Active</v>
          </cell>
          <cell r="F2682">
            <v>39686</v>
          </cell>
          <cell r="G2682" t="str">
            <v>NA</v>
          </cell>
          <cell r="H2682" t="str">
            <v>Regular</v>
          </cell>
          <cell r="I2682" t="str">
            <v>Regular</v>
          </cell>
          <cell r="J2682" t="str">
            <v>Full time</v>
          </cell>
          <cell r="K2682" t="str">
            <v>No</v>
          </cell>
          <cell r="L2682" t="str">
            <v>6</v>
          </cell>
          <cell r="M2682" t="str">
            <v>MAS</v>
          </cell>
          <cell r="N2682" t="str">
            <v>AUES</v>
          </cell>
          <cell r="O2682" t="str">
            <v>AUES DXC Enterprise Australia Pty Ltd</v>
          </cell>
          <cell r="P2682" t="str">
            <v>No</v>
          </cell>
          <cell r="Q2682" t="str">
            <v>Australia</v>
          </cell>
          <cell r="R2682" t="str">
            <v>APAC</v>
          </cell>
          <cell r="S2682" t="str">
            <v>DELIVER</v>
          </cell>
          <cell r="T2682" t="str">
            <v>DELIVER-SL IT OUTSOURCING</v>
          </cell>
          <cell r="U2682" t="str">
            <v>Scott Kennedy</v>
          </cell>
          <cell r="V2682" t="str">
            <v>Ayush Mittal</v>
          </cell>
          <cell r="W2682" t="str">
            <v>John Crampton</v>
          </cell>
          <cell r="X2682" t="str">
            <v>Scott Kennedy</v>
          </cell>
          <cell r="Y2682" t="str">
            <v/>
          </cell>
          <cell r="Z2682" t="str">
            <v/>
          </cell>
          <cell r="AA2682" t="str">
            <v/>
          </cell>
          <cell r="AB2682" t="str">
            <v>skennedy9@dxc.com</v>
          </cell>
          <cell r="AC2682" t="str">
            <v>John Crampton</v>
          </cell>
          <cell r="AD2682" t="str">
            <v>andrew.levido@dxc.com</v>
          </cell>
          <cell r="AE2682" t="str">
            <v>AUS</v>
          </cell>
          <cell r="AF2682" t="str">
            <v>APAC</v>
          </cell>
          <cell r="AG2682" t="str">
            <v>APAC</v>
          </cell>
          <cell r="AH2682" t="str">
            <v>APAC-ANZ</v>
          </cell>
          <cell r="AI2682" t="str">
            <v>DELIVER</v>
          </cell>
          <cell r="AJ2682" t="str">
            <v>DELIVER</v>
          </cell>
          <cell r="AK2682" t="str">
            <v>DELIVER-SL IT OUTSOURCING</v>
          </cell>
          <cell r="AL2682" t="str">
            <v>HPES</v>
          </cell>
          <cell r="AM2682" t="str">
            <v>cmp</v>
          </cell>
          <cell r="AN2682">
            <v>0</v>
          </cell>
          <cell r="AO2682">
            <v>0</v>
          </cell>
          <cell r="AP2682" t="str">
            <v>MACQUARIE GROUP LIMITED</v>
          </cell>
          <cell r="AQ2682" t="str">
            <v>Over Allocated</v>
          </cell>
          <cell r="AR2682" t="str">
            <v>MH-KA3P - ANZ DELIVER SL ITO/Cloud Platforms</v>
          </cell>
          <cell r="AS2682" t="str">
            <v>ITO / Cloud</v>
          </cell>
        </row>
        <row r="2683">
          <cell r="C2683">
            <v>82036687</v>
          </cell>
          <cell r="D2683" t="str">
            <v>Santopietro,John Joseph</v>
          </cell>
          <cell r="E2683" t="str">
            <v>Active</v>
          </cell>
          <cell r="F2683">
            <v>39686</v>
          </cell>
          <cell r="G2683" t="str">
            <v>NA</v>
          </cell>
          <cell r="H2683" t="str">
            <v>Regular</v>
          </cell>
          <cell r="I2683" t="str">
            <v>Regular</v>
          </cell>
          <cell r="J2683" t="str">
            <v>Full time</v>
          </cell>
          <cell r="K2683" t="str">
            <v>No</v>
          </cell>
          <cell r="L2683" t="str">
            <v>5</v>
          </cell>
          <cell r="M2683" t="str">
            <v>SPE</v>
          </cell>
          <cell r="N2683" t="str">
            <v>AUES</v>
          </cell>
          <cell r="O2683" t="str">
            <v>AUES DXC Enterprise Australia Pty Ltd</v>
          </cell>
          <cell r="P2683" t="str">
            <v>No</v>
          </cell>
          <cell r="Q2683" t="str">
            <v>Australia</v>
          </cell>
          <cell r="R2683" t="str">
            <v>APAC</v>
          </cell>
          <cell r="S2683" t="str">
            <v>DELIVER</v>
          </cell>
          <cell r="T2683" t="str">
            <v>DELIVER-SL IT OUTSOURCING</v>
          </cell>
          <cell r="U2683" t="str">
            <v>Sunder Ramaiah</v>
          </cell>
          <cell r="V2683" t="str">
            <v>Purusharth Tripathi</v>
          </cell>
          <cell r="W2683" t="str">
            <v>Paul Tasker</v>
          </cell>
          <cell r="X2683" t="str">
            <v>Luke Goode</v>
          </cell>
          <cell r="Y2683" t="str">
            <v>Sunder Ramaiah</v>
          </cell>
          <cell r="Z2683" t="str">
            <v/>
          </cell>
          <cell r="AA2683" t="str">
            <v/>
          </cell>
          <cell r="AB2683" t="str">
            <v>sunder.chowdavarapu@dxc.com</v>
          </cell>
          <cell r="AC2683" t="str">
            <v>Luke Goode</v>
          </cell>
          <cell r="AD2683" t="str">
            <v>andrew.levido@dxc.com</v>
          </cell>
          <cell r="AE2683" t="str">
            <v>AUS</v>
          </cell>
          <cell r="AF2683" t="str">
            <v>APAC</v>
          </cell>
          <cell r="AG2683" t="str">
            <v>APAC</v>
          </cell>
          <cell r="AH2683" t="str">
            <v>APAC-ANZ</v>
          </cell>
          <cell r="AI2683" t="str">
            <v>DELIVER</v>
          </cell>
          <cell r="AJ2683" t="str">
            <v>DELIVER</v>
          </cell>
          <cell r="AK2683" t="str">
            <v>DELIVER-SL IT OUTSOURCING</v>
          </cell>
          <cell r="AL2683" t="str">
            <v>HPES</v>
          </cell>
          <cell r="AM2683" t="str">
            <v>cmp</v>
          </cell>
          <cell r="AN2683">
            <v>0.74285699999999999</v>
          </cell>
          <cell r="AO2683">
            <v>0.78181800000000001</v>
          </cell>
          <cell r="AP2683" t="str">
            <v>Tabcorp Assets Pty Ltd</v>
          </cell>
          <cell r="AQ2683" t="str">
            <v>Allocated</v>
          </cell>
          <cell r="AR2683" t="str">
            <v>MH-KA3P - ANZ DELIVER SL ITO/Cloud Platforms</v>
          </cell>
          <cell r="AS2683" t="str">
            <v>ITO / Cloud</v>
          </cell>
        </row>
        <row r="2684">
          <cell r="C2684">
            <v>82038780</v>
          </cell>
          <cell r="D2684" t="str">
            <v>Duffy,Laurence</v>
          </cell>
          <cell r="E2684" t="str">
            <v>Active</v>
          </cell>
          <cell r="F2684">
            <v>39686</v>
          </cell>
          <cell r="G2684" t="str">
            <v>NA</v>
          </cell>
          <cell r="H2684" t="str">
            <v>Regular</v>
          </cell>
          <cell r="I2684" t="str">
            <v>Regular</v>
          </cell>
          <cell r="J2684" t="str">
            <v>Full time</v>
          </cell>
          <cell r="K2684" t="str">
            <v>No</v>
          </cell>
          <cell r="L2684" t="str">
            <v>5</v>
          </cell>
          <cell r="M2684" t="str">
            <v>SPE</v>
          </cell>
          <cell r="N2684" t="str">
            <v>AUES</v>
          </cell>
          <cell r="O2684" t="str">
            <v>AUES DXC Enterprise Australia Pty Ltd</v>
          </cell>
          <cell r="P2684" t="str">
            <v>No</v>
          </cell>
          <cell r="Q2684" t="str">
            <v>Australia</v>
          </cell>
          <cell r="R2684" t="str">
            <v>APAC</v>
          </cell>
          <cell r="S2684" t="str">
            <v>DELIVER</v>
          </cell>
          <cell r="T2684" t="str">
            <v>DELIVER-SL APPLICATIONS</v>
          </cell>
          <cell r="U2684" t="str">
            <v>Kelly Swindail</v>
          </cell>
          <cell r="V2684" t="str">
            <v>Purusharth Tripathi</v>
          </cell>
          <cell r="W2684" t="str">
            <v>Paul Tasker</v>
          </cell>
          <cell r="X2684" t="str">
            <v>Daniel O'Connell</v>
          </cell>
          <cell r="Y2684" t="str">
            <v>Kelly Swindail</v>
          </cell>
          <cell r="Z2684" t="str">
            <v/>
          </cell>
          <cell r="AA2684" t="str">
            <v/>
          </cell>
          <cell r="AB2684" t="str">
            <v>kswindail@dxc.com</v>
          </cell>
          <cell r="AC2684" t="str">
            <v>Daniel O'Connell</v>
          </cell>
          <cell r="AD2684" t="str">
            <v>andrew.levido@dxc.com</v>
          </cell>
          <cell r="AE2684" t="str">
            <v>AUS</v>
          </cell>
          <cell r="AF2684" t="str">
            <v>APAC</v>
          </cell>
          <cell r="AG2684" t="str">
            <v>APAC</v>
          </cell>
          <cell r="AH2684" t="str">
            <v>APAC-ANZ</v>
          </cell>
          <cell r="AI2684" t="str">
            <v>DELIVER</v>
          </cell>
          <cell r="AJ2684" t="str">
            <v>DELIVER</v>
          </cell>
          <cell r="AK2684" t="str">
            <v>DELIVER-SL APPLICATIONS</v>
          </cell>
          <cell r="AL2684" t="str">
            <v>HPES</v>
          </cell>
          <cell r="AM2684" t="str">
            <v>cmp</v>
          </cell>
          <cell r="AN2684">
            <v>0</v>
          </cell>
          <cell r="AO2684">
            <v>1</v>
          </cell>
          <cell r="AP2684" t="str">
            <v/>
          </cell>
          <cell r="AQ2684" t="str">
            <v>Allocated</v>
          </cell>
          <cell r="AR2684" t="str">
            <v>MH-KA3V - ANZ DELIVER SL Applications</v>
          </cell>
          <cell r="AS2684" t="str">
            <v>Applications</v>
          </cell>
        </row>
        <row r="2685">
          <cell r="C2685">
            <v>82040510</v>
          </cell>
          <cell r="D2685" t="str">
            <v>Choor,Sai Kan</v>
          </cell>
          <cell r="E2685" t="str">
            <v>Active</v>
          </cell>
          <cell r="F2685">
            <v>39686</v>
          </cell>
          <cell r="G2685" t="str">
            <v>NA</v>
          </cell>
          <cell r="H2685" t="str">
            <v>Regular</v>
          </cell>
          <cell r="I2685" t="str">
            <v>Regular</v>
          </cell>
          <cell r="J2685" t="str">
            <v>Full time</v>
          </cell>
          <cell r="K2685" t="str">
            <v>No</v>
          </cell>
          <cell r="L2685" t="str">
            <v>5</v>
          </cell>
          <cell r="M2685" t="str">
            <v>SPE</v>
          </cell>
          <cell r="N2685" t="str">
            <v>MY20</v>
          </cell>
          <cell r="O2685" t="str">
            <v>MY20 EntServ Malaysia Sdn. Bhd.</v>
          </cell>
          <cell r="P2685" t="str">
            <v>No</v>
          </cell>
          <cell r="Q2685" t="str">
            <v>Malaysia</v>
          </cell>
          <cell r="R2685" t="str">
            <v>APAC</v>
          </cell>
          <cell r="S2685" t="str">
            <v>DELIVER</v>
          </cell>
          <cell r="T2685" t="str">
            <v>DELIVER-SL IT OUTSOURCING</v>
          </cell>
          <cell r="U2685" t="str">
            <v>Luke Goode</v>
          </cell>
          <cell r="V2685" t="str">
            <v>Purusharth Tripathi</v>
          </cell>
          <cell r="W2685" t="str">
            <v>Paul Tasker</v>
          </cell>
          <cell r="X2685" t="str">
            <v>Luke Goode</v>
          </cell>
          <cell r="Y2685" t="str">
            <v/>
          </cell>
          <cell r="Z2685" t="str">
            <v/>
          </cell>
          <cell r="AA2685" t="str">
            <v/>
          </cell>
          <cell r="AB2685" t="str">
            <v>lgoode2@dxc.com</v>
          </cell>
          <cell r="AC2685" t="str">
            <v>Paul Tasker</v>
          </cell>
          <cell r="AD2685" t="str">
            <v>andrew.levido@dxc.com</v>
          </cell>
          <cell r="AE2685" t="str">
            <v>MYS</v>
          </cell>
          <cell r="AF2685" t="str">
            <v>APAC</v>
          </cell>
          <cell r="AG2685" t="str">
            <v>APAC</v>
          </cell>
          <cell r="AH2685" t="str">
            <v>APAC-ANZ</v>
          </cell>
          <cell r="AI2685" t="str">
            <v>DELIVER</v>
          </cell>
          <cell r="AJ2685" t="str">
            <v>DELIVER</v>
          </cell>
          <cell r="AK2685" t="str">
            <v>DELIVER-SL IT OUTSOURCING</v>
          </cell>
          <cell r="AL2685" t="str">
            <v>HPES</v>
          </cell>
          <cell r="AM2685" t="str">
            <v>cmp</v>
          </cell>
          <cell r="AN2685">
            <v>0.72499999999999998</v>
          </cell>
          <cell r="AO2685">
            <v>0.734375</v>
          </cell>
          <cell r="AP2685" t="str">
            <v>COMMONWEALTH BANK OF AUSTRALIA</v>
          </cell>
          <cell r="AQ2685" t="str">
            <v>Allocated</v>
          </cell>
          <cell r="AR2685" t="str">
            <v>MH-KA3P - ANZ DELIVER SL ITO/Cloud Platforms</v>
          </cell>
          <cell r="AS2685" t="str">
            <v>ITO / Cloud</v>
          </cell>
        </row>
        <row r="2686">
          <cell r="C2686">
            <v>82041558</v>
          </cell>
          <cell r="D2686" t="str">
            <v>Ratnaweera,Naleen Kalinga</v>
          </cell>
          <cell r="E2686" t="str">
            <v>Active</v>
          </cell>
          <cell r="F2686">
            <v>40595</v>
          </cell>
          <cell r="G2686" t="str">
            <v>NA</v>
          </cell>
          <cell r="H2686" t="str">
            <v>Regular</v>
          </cell>
          <cell r="I2686" t="str">
            <v>Regular</v>
          </cell>
          <cell r="J2686" t="str">
            <v>Full time</v>
          </cell>
          <cell r="K2686" t="str">
            <v>Yes</v>
          </cell>
          <cell r="L2686" t="str">
            <v>6</v>
          </cell>
          <cell r="M2686" t="str">
            <v>MG2</v>
          </cell>
          <cell r="N2686" t="str">
            <v>AUES</v>
          </cell>
          <cell r="O2686" t="str">
            <v>AUES DXC Enterprise Australia Pty Ltd</v>
          </cell>
          <cell r="P2686" t="str">
            <v>No</v>
          </cell>
          <cell r="Q2686" t="str">
            <v>Australia</v>
          </cell>
          <cell r="R2686" t="str">
            <v>APAC</v>
          </cell>
          <cell r="S2686" t="str">
            <v>DELIVER</v>
          </cell>
          <cell r="T2686" t="str">
            <v>DELIVER-SL BPS</v>
          </cell>
          <cell r="U2686" t="str">
            <v>Joseph Coppola</v>
          </cell>
          <cell r="V2686" t="str">
            <v>Dean Garlick</v>
          </cell>
          <cell r="W2686" t="str">
            <v>Joseph Coppola</v>
          </cell>
          <cell r="X2686" t="str">
            <v/>
          </cell>
          <cell r="Y2686" t="str">
            <v/>
          </cell>
          <cell r="Z2686" t="str">
            <v/>
          </cell>
          <cell r="AA2686" t="str">
            <v/>
          </cell>
          <cell r="AB2686" t="str">
            <v>jcoppola2@dxc.com</v>
          </cell>
          <cell r="AC2686" t="str">
            <v>Dean Garlick</v>
          </cell>
          <cell r="AD2686" t="str">
            <v>andrew.levido@dxc.com</v>
          </cell>
          <cell r="AE2686" t="str">
            <v>AUS</v>
          </cell>
          <cell r="AF2686" t="str">
            <v>APAC</v>
          </cell>
          <cell r="AG2686" t="str">
            <v>APAC</v>
          </cell>
          <cell r="AH2686" t="str">
            <v>APAC-ANZ</v>
          </cell>
          <cell r="AI2686" t="str">
            <v>DELIVER</v>
          </cell>
          <cell r="AJ2686" t="str">
            <v>DELIVER</v>
          </cell>
          <cell r="AK2686" t="str">
            <v>DELIVER-SL BPS</v>
          </cell>
          <cell r="AL2686" t="str">
            <v>HPES</v>
          </cell>
          <cell r="AM2686" t="str">
            <v>cmp</v>
          </cell>
          <cell r="AN2686">
            <v>0.61904700000000001</v>
          </cell>
          <cell r="AO2686">
            <v>0.54545399999999999</v>
          </cell>
          <cell r="AP2686" t="str">
            <v>WESFARMERS LIMITED</v>
          </cell>
          <cell r="AQ2686" t="str">
            <v>Over Allocated</v>
          </cell>
          <cell r="AR2686" t="str">
            <v>MH-KA3W - ANZ DELIVER SL BPS</v>
          </cell>
          <cell r="AS2686" t="str">
            <v>BPS</v>
          </cell>
        </row>
        <row r="2687">
          <cell r="C2687">
            <v>82041721</v>
          </cell>
          <cell r="D2687" t="str">
            <v>TSURU,TAKAYUKI</v>
          </cell>
          <cell r="E2687" t="str">
            <v>Active</v>
          </cell>
          <cell r="F2687">
            <v>39686</v>
          </cell>
          <cell r="G2687" t="str">
            <v>NA</v>
          </cell>
          <cell r="H2687" t="str">
            <v>Regular</v>
          </cell>
          <cell r="I2687" t="str">
            <v>Regular</v>
          </cell>
          <cell r="J2687" t="str">
            <v>Full time</v>
          </cell>
          <cell r="K2687" t="str">
            <v>No</v>
          </cell>
          <cell r="L2687" t="str">
            <v>6</v>
          </cell>
          <cell r="M2687" t="str">
            <v>EXP</v>
          </cell>
          <cell r="N2687" t="str">
            <v>JPES</v>
          </cell>
          <cell r="O2687" t="str">
            <v>JPES DXC Technology Japan, Ltd.</v>
          </cell>
          <cell r="P2687" t="str">
            <v>No</v>
          </cell>
          <cell r="Q2687" t="str">
            <v>Japan</v>
          </cell>
          <cell r="R2687" t="str">
            <v>APAC</v>
          </cell>
          <cell r="S2687" t="str">
            <v>DELIVER</v>
          </cell>
          <cell r="T2687" t="str">
            <v>DELIVER-SL APPLICATIONS</v>
          </cell>
          <cell r="U2687" t="str">
            <v>Yukihiro Kasai</v>
          </cell>
          <cell r="V2687" t="str">
            <v>Purusharth Tripathi</v>
          </cell>
          <cell r="W2687" t="str">
            <v>Dai Kirisawa （桐澤 大 - ｷﾘｻﾜ ﾀﾞｲ）</v>
          </cell>
          <cell r="X2687" t="str">
            <v>Yukihiro Kasai</v>
          </cell>
          <cell r="Y2687" t="str">
            <v/>
          </cell>
          <cell r="Z2687" t="str">
            <v/>
          </cell>
          <cell r="AA2687" t="str">
            <v/>
          </cell>
          <cell r="AB2687" t="str">
            <v>yukihiro.kasai@dxc.com</v>
          </cell>
          <cell r="AC2687" t="str">
            <v>Dai Kirisawa （桐澤 大 - ｷﾘｻﾜ ﾀﾞｲ）</v>
          </cell>
          <cell r="AD2687" t="str">
            <v>andrew.levido@dxc.com</v>
          </cell>
          <cell r="AE2687" t="str">
            <v>JPN</v>
          </cell>
          <cell r="AF2687" t="str">
            <v>APAC</v>
          </cell>
          <cell r="AG2687" t="str">
            <v>APAC</v>
          </cell>
          <cell r="AH2687" t="str">
            <v>APAC-Japan</v>
          </cell>
          <cell r="AI2687" t="str">
            <v>DELIVER</v>
          </cell>
          <cell r="AJ2687" t="str">
            <v>DELIVER</v>
          </cell>
          <cell r="AK2687" t="str">
            <v>DELIVER-SL APPLICATIONS</v>
          </cell>
          <cell r="AL2687" t="str">
            <v>HPES</v>
          </cell>
          <cell r="AM2687" t="str">
            <v>cmp</v>
          </cell>
          <cell r="AN2687">
            <v>0</v>
          </cell>
          <cell r="AO2687">
            <v>1.107936</v>
          </cell>
          <cell r="AP2687" t="str">
            <v/>
          </cell>
          <cell r="AQ2687" t="str">
            <v>Bench</v>
          </cell>
          <cell r="AR2687" t="str">
            <v>MH-KE3V - Deliver SL Applications</v>
          </cell>
          <cell r="AS2687" t="str">
            <v>Applications</v>
          </cell>
        </row>
        <row r="2688">
          <cell r="C2688">
            <v>82042109</v>
          </cell>
          <cell r="D2688" t="str">
            <v>Williams,Robert</v>
          </cell>
          <cell r="E2688" t="str">
            <v>Active</v>
          </cell>
          <cell r="F2688">
            <v>39686</v>
          </cell>
          <cell r="G2688" t="str">
            <v>NA</v>
          </cell>
          <cell r="H2688" t="str">
            <v>Regular</v>
          </cell>
          <cell r="I2688" t="str">
            <v>Regular</v>
          </cell>
          <cell r="J2688" t="str">
            <v>Full time</v>
          </cell>
          <cell r="K2688" t="str">
            <v>No</v>
          </cell>
          <cell r="L2688" t="str">
            <v>7</v>
          </cell>
          <cell r="M2688" t="str">
            <v>STR</v>
          </cell>
          <cell r="N2688" t="str">
            <v>SG45</v>
          </cell>
          <cell r="O2688" t="str">
            <v>SG45 DXC Technology Services Singapore Pte. Ltd</v>
          </cell>
          <cell r="P2688" t="str">
            <v>No</v>
          </cell>
          <cell r="Q2688" t="str">
            <v>Singapore</v>
          </cell>
          <cell r="R2688" t="str">
            <v>APAC</v>
          </cell>
          <cell r="S2688" t="str">
            <v>DELIVER</v>
          </cell>
          <cell r="T2688" t="str">
            <v>DELIVER-MULTI-SERVICE SOLUTIONING</v>
          </cell>
          <cell r="U2688" t="str">
            <v>Ramachandra Rao Ippagunta</v>
          </cell>
          <cell r="V2688" t="str">
            <v>Premkumar Ramchandran</v>
          </cell>
          <cell r="W2688" t="str">
            <v>Ramachandra Rao Ippagunta</v>
          </cell>
          <cell r="X2688" t="str">
            <v/>
          </cell>
          <cell r="Y2688" t="str">
            <v/>
          </cell>
          <cell r="Z2688" t="str">
            <v/>
          </cell>
          <cell r="AA2688" t="str">
            <v/>
          </cell>
          <cell r="AB2688" t="str">
            <v>Ramachandra-Rao.Ippagunta@dxc.com</v>
          </cell>
          <cell r="AC2688" t="str">
            <v>Premkumar Ramchandran</v>
          </cell>
          <cell r="AD2688" t="str">
            <v>andrew.levido@dxc.com</v>
          </cell>
          <cell r="AE2688" t="str">
            <v>SGP</v>
          </cell>
          <cell r="AF2688" t="str">
            <v>APAC</v>
          </cell>
          <cell r="AG2688" t="str">
            <v>APAC</v>
          </cell>
          <cell r="AH2688" t="str">
            <v>APAC-ASEAN</v>
          </cell>
          <cell r="AI2688" t="str">
            <v>DELIVER</v>
          </cell>
          <cell r="AJ2688" t="str">
            <v>DELIVER</v>
          </cell>
          <cell r="AK2688" t="str">
            <v>DELIVER-MULTI-SERVICE SOLUTIONING</v>
          </cell>
          <cell r="AL2688" t="str">
            <v>HPES</v>
          </cell>
          <cell r="AM2688" t="str">
            <v>cmp</v>
          </cell>
          <cell r="AN2688">
            <v>0</v>
          </cell>
          <cell r="AO2688">
            <v>0</v>
          </cell>
          <cell r="AP2688" t="str">
            <v>OH &amp; Leveraged Costs</v>
          </cell>
          <cell r="AQ2688" t="str">
            <v>Bench</v>
          </cell>
          <cell r="AR2688" t="str">
            <v>MH-KD3K - Deliver TSO</v>
          </cell>
          <cell r="AS2688" t="str">
            <v>Other</v>
          </cell>
        </row>
        <row r="2689">
          <cell r="C2689">
            <v>82044640</v>
          </cell>
          <cell r="D2689" t="str">
            <v>Chen,Pei Hsuan</v>
          </cell>
          <cell r="E2689" t="str">
            <v>Active</v>
          </cell>
          <cell r="F2689">
            <v>39686</v>
          </cell>
          <cell r="G2689" t="str">
            <v>NA</v>
          </cell>
          <cell r="H2689" t="str">
            <v>Regular</v>
          </cell>
          <cell r="I2689" t="str">
            <v>Regular</v>
          </cell>
          <cell r="J2689" t="str">
            <v>Full time</v>
          </cell>
          <cell r="K2689" t="str">
            <v>Yes</v>
          </cell>
          <cell r="L2689" t="str">
            <v>6</v>
          </cell>
          <cell r="M2689" t="str">
            <v>MG1</v>
          </cell>
          <cell r="N2689" t="str">
            <v>TWES</v>
          </cell>
          <cell r="O2689" t="str">
            <v>TWES EIT Services Taiwan Co. Ltd.</v>
          </cell>
          <cell r="P2689" t="str">
            <v>No</v>
          </cell>
          <cell r="Q2689" t="str">
            <v>Taiwan</v>
          </cell>
          <cell r="R2689" t="str">
            <v>APAC</v>
          </cell>
          <cell r="S2689" t="str">
            <v>DELIVER</v>
          </cell>
          <cell r="T2689" t="str">
            <v>DELIVER-SL SECURITY</v>
          </cell>
          <cell r="U2689" t="str">
            <v>I-Fang Wang （王一方）</v>
          </cell>
          <cell r="V2689" t="str">
            <v>Purusharth Tripathi</v>
          </cell>
          <cell r="W2689" t="str">
            <v>Weiwen He</v>
          </cell>
          <cell r="X2689" t="str">
            <v>I-Fang Wang （王一方）</v>
          </cell>
          <cell r="Y2689" t="str">
            <v/>
          </cell>
          <cell r="Z2689" t="str">
            <v/>
          </cell>
          <cell r="AA2689" t="str">
            <v/>
          </cell>
          <cell r="AB2689" t="str">
            <v>i-fang.wang@dxc.com</v>
          </cell>
          <cell r="AC2689" t="str">
            <v>Weiwen He</v>
          </cell>
          <cell r="AD2689" t="str">
            <v>andrew.levido@dxc.com</v>
          </cell>
          <cell r="AE2689" t="str">
            <v>TWN</v>
          </cell>
          <cell r="AF2689" t="str">
            <v>APAC</v>
          </cell>
          <cell r="AG2689" t="str">
            <v>APAC</v>
          </cell>
          <cell r="AH2689" t="str">
            <v>APAC-GC</v>
          </cell>
          <cell r="AI2689" t="str">
            <v>DELIVER</v>
          </cell>
          <cell r="AJ2689" t="str">
            <v>DELIVER</v>
          </cell>
          <cell r="AK2689" t="str">
            <v>DELIVER-SL SECURITY</v>
          </cell>
          <cell r="AL2689" t="str">
            <v>HPES</v>
          </cell>
          <cell r="AM2689" t="str">
            <v>cmp</v>
          </cell>
          <cell r="AN2689">
            <v>0.66025599999999995</v>
          </cell>
          <cell r="AO2689">
            <v>0.68181800000000004</v>
          </cell>
          <cell r="AP2689" t="str">
            <v>OH &amp; Leveraged Costs</v>
          </cell>
          <cell r="AQ2689" t="str">
            <v>Allocated</v>
          </cell>
          <cell r="AR2689" t="str">
            <v>MH-KC3Y - Deliver SL Security</v>
          </cell>
          <cell r="AS2689" t="str">
            <v>Security</v>
          </cell>
        </row>
        <row r="2690">
          <cell r="C2690">
            <v>82044815</v>
          </cell>
          <cell r="D2690" t="str">
            <v>Pollock,Shaun</v>
          </cell>
          <cell r="E2690" t="str">
            <v>Active</v>
          </cell>
          <cell r="F2690">
            <v>39686</v>
          </cell>
          <cell r="G2690" t="str">
            <v>NA</v>
          </cell>
          <cell r="H2690" t="str">
            <v>Regular</v>
          </cell>
          <cell r="I2690" t="str">
            <v>Regular</v>
          </cell>
          <cell r="J2690" t="str">
            <v>Full time</v>
          </cell>
          <cell r="K2690" t="str">
            <v>No</v>
          </cell>
          <cell r="L2690" t="str">
            <v>6</v>
          </cell>
          <cell r="M2690" t="str">
            <v>MAS</v>
          </cell>
          <cell r="N2690" t="str">
            <v>AUES</v>
          </cell>
          <cell r="O2690" t="str">
            <v>AUES DXC Enterprise Australia Pty Ltd</v>
          </cell>
          <cell r="P2690" t="str">
            <v>No</v>
          </cell>
          <cell r="Q2690" t="str">
            <v>Australia</v>
          </cell>
          <cell r="R2690" t="str">
            <v>APAC</v>
          </cell>
          <cell r="S2690" t="str">
            <v>DELIVER</v>
          </cell>
          <cell r="T2690" t="str">
            <v>DELIVER-SL IT OUTSOURCING</v>
          </cell>
          <cell r="U2690" t="str">
            <v>Avedis Torossian</v>
          </cell>
          <cell r="V2690" t="str">
            <v>Ayush Mittal</v>
          </cell>
          <cell r="W2690" t="str">
            <v>John Crampton</v>
          </cell>
          <cell r="X2690" t="str">
            <v>Avedis Torossian</v>
          </cell>
          <cell r="Y2690" t="str">
            <v/>
          </cell>
          <cell r="Z2690" t="str">
            <v/>
          </cell>
          <cell r="AA2690" t="str">
            <v/>
          </cell>
          <cell r="AB2690" t="str">
            <v>avedis.torossian@dxc.com</v>
          </cell>
          <cell r="AC2690" t="str">
            <v>John Crampton</v>
          </cell>
          <cell r="AD2690" t="str">
            <v>andrew.levido@dxc.com</v>
          </cell>
          <cell r="AE2690" t="str">
            <v>AUS</v>
          </cell>
          <cell r="AF2690" t="str">
            <v>APAC</v>
          </cell>
          <cell r="AG2690" t="str">
            <v>APAC</v>
          </cell>
          <cell r="AH2690" t="str">
            <v>APAC-ANZ</v>
          </cell>
          <cell r="AI2690" t="str">
            <v>DELIVER</v>
          </cell>
          <cell r="AJ2690" t="str">
            <v>DELIVER</v>
          </cell>
          <cell r="AK2690" t="str">
            <v>DELIVER-SL IT OUTSOURCING</v>
          </cell>
          <cell r="AL2690" t="str">
            <v>HPES</v>
          </cell>
          <cell r="AM2690" t="str">
            <v>cmp</v>
          </cell>
          <cell r="AN2690">
            <v>0</v>
          </cell>
          <cell r="AO2690">
            <v>0.90908999999999995</v>
          </cell>
          <cell r="AP2690" t="str">
            <v>OH &amp; Leveraged Costs</v>
          </cell>
          <cell r="AQ2690" t="str">
            <v>Allocated</v>
          </cell>
          <cell r="AR2690" t="str">
            <v>MH-KA3P - ANZ DELIVER SL ITO/Cloud Platforms</v>
          </cell>
          <cell r="AS2690" t="str">
            <v>ITO / Cloud</v>
          </cell>
        </row>
        <row r="2691">
          <cell r="C2691">
            <v>82044974</v>
          </cell>
          <cell r="D2691" t="str">
            <v>FRANCIS XAVIOUR,KAREN SHYAMALA</v>
          </cell>
          <cell r="E2691" t="str">
            <v>Active</v>
          </cell>
          <cell r="F2691">
            <v>39686</v>
          </cell>
          <cell r="G2691" t="str">
            <v>NA</v>
          </cell>
          <cell r="H2691" t="str">
            <v>Regular</v>
          </cell>
          <cell r="I2691" t="str">
            <v>Regular</v>
          </cell>
          <cell r="J2691" t="str">
            <v>Full time</v>
          </cell>
          <cell r="K2691" t="str">
            <v>No</v>
          </cell>
          <cell r="L2691" t="str">
            <v>5</v>
          </cell>
          <cell r="M2691" t="str">
            <v>SPE</v>
          </cell>
          <cell r="N2691" t="str">
            <v>MY20</v>
          </cell>
          <cell r="O2691" t="str">
            <v>MY20 EntServ Malaysia Sdn. Bhd.</v>
          </cell>
          <cell r="P2691" t="str">
            <v>No</v>
          </cell>
          <cell r="Q2691" t="str">
            <v>Malaysia</v>
          </cell>
          <cell r="R2691" t="str">
            <v>APAC</v>
          </cell>
          <cell r="S2691" t="str">
            <v>DELIVER</v>
          </cell>
          <cell r="T2691" t="str">
            <v>DELIVER-DELIVERY ENABLEMENT</v>
          </cell>
          <cell r="U2691" t="str">
            <v>Shareef Abdulmuttaleb El-Arbi</v>
          </cell>
          <cell r="V2691" t="str">
            <v>Kelly Geary</v>
          </cell>
          <cell r="W2691" t="str">
            <v>Kelly Geary</v>
          </cell>
          <cell r="X2691" t="str">
            <v>Shareef Abdulmuttaleb El-Arbi</v>
          </cell>
          <cell r="Y2691" t="str">
            <v/>
          </cell>
          <cell r="Z2691" t="str">
            <v/>
          </cell>
          <cell r="AA2691" t="str">
            <v/>
          </cell>
          <cell r="AB2691" t="str">
            <v>selarbi@dxc.com</v>
          </cell>
          <cell r="AC2691" t="str">
            <v>Kelly Geary</v>
          </cell>
          <cell r="AD2691" t="str">
            <v>andrew.levido@dxc.com</v>
          </cell>
          <cell r="AE2691" t="str">
            <v>MYS</v>
          </cell>
          <cell r="AF2691" t="str">
            <v>APAC</v>
          </cell>
          <cell r="AG2691" t="str">
            <v>APAC</v>
          </cell>
          <cell r="AH2691" t="str">
            <v>APAC-ANZ</v>
          </cell>
          <cell r="AI2691" t="str">
            <v>DELIVER</v>
          </cell>
          <cell r="AJ2691" t="str">
            <v>DELIVER</v>
          </cell>
          <cell r="AK2691" t="str">
            <v>DELIVER-DELIVERY ENABLEMENT</v>
          </cell>
          <cell r="AL2691" t="str">
            <v>HPES</v>
          </cell>
          <cell r="AM2691" t="str">
            <v>cmp</v>
          </cell>
          <cell r="AN2691">
            <v>0</v>
          </cell>
          <cell r="AO2691">
            <v>0</v>
          </cell>
          <cell r="AP2691" t="str">
            <v>OH &amp; Leveraged Costs</v>
          </cell>
          <cell r="AQ2691" t="str">
            <v>Allocated</v>
          </cell>
          <cell r="AR2691" t="str">
            <v>MH-KA3J - ANZ DELIVER ENABLEMENT</v>
          </cell>
          <cell r="AS2691" t="str">
            <v>Other</v>
          </cell>
        </row>
        <row r="2692">
          <cell r="C2692">
            <v>82045907</v>
          </cell>
          <cell r="D2692" t="str">
            <v>Smith,Vanessa Anjanette</v>
          </cell>
          <cell r="E2692" t="str">
            <v>Active</v>
          </cell>
          <cell r="F2692">
            <v>40777</v>
          </cell>
          <cell r="G2692" t="str">
            <v>NA</v>
          </cell>
          <cell r="H2692" t="str">
            <v>Regular</v>
          </cell>
          <cell r="I2692" t="str">
            <v>Regular</v>
          </cell>
          <cell r="J2692" t="str">
            <v>Full time</v>
          </cell>
          <cell r="K2692" t="str">
            <v>No</v>
          </cell>
          <cell r="L2692" t="str">
            <v>6</v>
          </cell>
          <cell r="M2692" t="str">
            <v>EXP</v>
          </cell>
          <cell r="N2692" t="str">
            <v>AUES</v>
          </cell>
          <cell r="O2692" t="str">
            <v>AUES DXC Enterprise Australia Pty Ltd</v>
          </cell>
          <cell r="P2692" t="str">
            <v>No</v>
          </cell>
          <cell r="Q2692" t="str">
            <v>Australia</v>
          </cell>
          <cell r="R2692" t="str">
            <v>APAC</v>
          </cell>
          <cell r="S2692" t="str">
            <v>DELIVER</v>
          </cell>
          <cell r="T2692" t="str">
            <v>DELIVER-SL IT OUTSOURCING</v>
          </cell>
          <cell r="U2692" t="str">
            <v>Sunder Ramaiah</v>
          </cell>
          <cell r="V2692" t="str">
            <v>Purusharth Tripathi</v>
          </cell>
          <cell r="W2692" t="str">
            <v>Paul Tasker</v>
          </cell>
          <cell r="X2692" t="str">
            <v>Luke Goode</v>
          </cell>
          <cell r="Y2692" t="str">
            <v>Sunder Ramaiah</v>
          </cell>
          <cell r="Z2692" t="str">
            <v/>
          </cell>
          <cell r="AA2692" t="str">
            <v/>
          </cell>
          <cell r="AB2692" t="str">
            <v>sunder.chowdavarapu@dxc.com</v>
          </cell>
          <cell r="AC2692" t="str">
            <v>Luke Goode</v>
          </cell>
          <cell r="AD2692" t="str">
            <v>andrew.levido@dxc.com</v>
          </cell>
          <cell r="AE2692" t="str">
            <v>AUS</v>
          </cell>
          <cell r="AF2692" t="str">
            <v>APAC</v>
          </cell>
          <cell r="AG2692" t="str">
            <v>APAC</v>
          </cell>
          <cell r="AH2692" t="str">
            <v>APAC-ANZ</v>
          </cell>
          <cell r="AI2692" t="str">
            <v>DELIVER</v>
          </cell>
          <cell r="AJ2692" t="str">
            <v>DELIVER</v>
          </cell>
          <cell r="AK2692" t="str">
            <v>DELIVER-SL IT OUTSOURCING</v>
          </cell>
          <cell r="AL2692" t="str">
            <v>HPES</v>
          </cell>
          <cell r="AM2692" t="str">
            <v>cmp</v>
          </cell>
          <cell r="AN2692">
            <v>0.70740700000000001</v>
          </cell>
          <cell r="AO2692">
            <v>0.68253900000000001</v>
          </cell>
          <cell r="AP2692" t="str">
            <v>JC PENNEY Closed</v>
          </cell>
          <cell r="AQ2692" t="str">
            <v>Allocated</v>
          </cell>
          <cell r="AR2692" t="str">
            <v>MH-KA3P - ANZ DELIVER SL ITO/Cloud Platforms</v>
          </cell>
          <cell r="AS2692" t="str">
            <v>ITO / Cloud</v>
          </cell>
        </row>
        <row r="2693">
          <cell r="C2693">
            <v>82046096</v>
          </cell>
          <cell r="D2693" t="str">
            <v>Yeates,Richard</v>
          </cell>
          <cell r="E2693" t="str">
            <v>Active</v>
          </cell>
          <cell r="F2693">
            <v>40756</v>
          </cell>
          <cell r="G2693" t="str">
            <v>NA</v>
          </cell>
          <cell r="H2693" t="str">
            <v>Regular</v>
          </cell>
          <cell r="I2693" t="str">
            <v>Regular</v>
          </cell>
          <cell r="J2693" t="str">
            <v>Full time</v>
          </cell>
          <cell r="K2693" t="str">
            <v>No</v>
          </cell>
          <cell r="L2693" t="str">
            <v>5</v>
          </cell>
          <cell r="M2693" t="str">
            <v>SPE</v>
          </cell>
          <cell r="N2693" t="str">
            <v>AUES</v>
          </cell>
          <cell r="O2693" t="str">
            <v>AUES DXC Enterprise Australia Pty Ltd</v>
          </cell>
          <cell r="P2693" t="str">
            <v>No</v>
          </cell>
          <cell r="Q2693" t="str">
            <v>Australia</v>
          </cell>
          <cell r="R2693" t="str">
            <v>APAC</v>
          </cell>
          <cell r="S2693" t="str">
            <v>DELIVER</v>
          </cell>
          <cell r="T2693" t="str">
            <v>DELIVER-SL APPLICATIONS</v>
          </cell>
          <cell r="U2693" t="str">
            <v>Richard King</v>
          </cell>
          <cell r="V2693" t="str">
            <v>A V SREENATH</v>
          </cell>
          <cell r="W2693" t="str">
            <v>Jim Naumovski</v>
          </cell>
          <cell r="X2693" t="str">
            <v>Richard King</v>
          </cell>
          <cell r="Y2693" t="str">
            <v/>
          </cell>
          <cell r="Z2693" t="str">
            <v/>
          </cell>
          <cell r="AA2693" t="str">
            <v/>
          </cell>
          <cell r="AB2693" t="str">
            <v>richard.king@dxc.com</v>
          </cell>
          <cell r="AC2693" t="str">
            <v>Jim Naumovski</v>
          </cell>
          <cell r="AD2693" t="str">
            <v>andrew.levido@dxc.com</v>
          </cell>
          <cell r="AE2693" t="str">
            <v>AUS</v>
          </cell>
          <cell r="AF2693" t="str">
            <v>APAC</v>
          </cell>
          <cell r="AG2693" t="str">
            <v>APAC</v>
          </cell>
          <cell r="AH2693" t="str">
            <v>APAC-ANZ</v>
          </cell>
          <cell r="AI2693" t="str">
            <v>DELIVER</v>
          </cell>
          <cell r="AJ2693" t="str">
            <v>DELIVER</v>
          </cell>
          <cell r="AK2693" t="str">
            <v>DELIVER-SL APPLICATIONS</v>
          </cell>
          <cell r="AL2693" t="str">
            <v>HPES</v>
          </cell>
          <cell r="AM2693" t="str">
            <v>cmp</v>
          </cell>
          <cell r="AN2693">
            <v>0</v>
          </cell>
          <cell r="AO2693">
            <v>0</v>
          </cell>
          <cell r="AP2693" t="str">
            <v/>
          </cell>
          <cell r="AQ2693" t="str">
            <v>Bench</v>
          </cell>
          <cell r="AR2693" t="str">
            <v>MH-KA3V - ANZ DELIVER SL Applications</v>
          </cell>
          <cell r="AS2693" t="str">
            <v>Applications</v>
          </cell>
        </row>
        <row r="2694">
          <cell r="C2694">
            <v>82046970</v>
          </cell>
          <cell r="D2694" t="str">
            <v>Duckworth,William Laurence Hopkins</v>
          </cell>
          <cell r="E2694" t="str">
            <v>Active</v>
          </cell>
          <cell r="F2694">
            <v>39686</v>
          </cell>
          <cell r="G2694" t="str">
            <v>NA</v>
          </cell>
          <cell r="H2694" t="str">
            <v>Regular</v>
          </cell>
          <cell r="I2694" t="str">
            <v>Regular</v>
          </cell>
          <cell r="J2694" t="str">
            <v>Full time</v>
          </cell>
          <cell r="K2694" t="str">
            <v>No</v>
          </cell>
          <cell r="L2694" t="str">
            <v>4</v>
          </cell>
          <cell r="M2694" t="str">
            <v>INT</v>
          </cell>
          <cell r="N2694" t="str">
            <v>NZES</v>
          </cell>
          <cell r="O2694" t="str">
            <v>NZES DXC Enterprise NZ</v>
          </cell>
          <cell r="P2694" t="str">
            <v>No</v>
          </cell>
          <cell r="Q2694" t="str">
            <v>New Zealand</v>
          </cell>
          <cell r="R2694" t="str">
            <v>APAC</v>
          </cell>
          <cell r="S2694" t="str">
            <v>DELIVER</v>
          </cell>
          <cell r="T2694" t="str">
            <v>DELIVER-SL BPS</v>
          </cell>
          <cell r="U2694" t="str">
            <v>Peter Becker</v>
          </cell>
          <cell r="V2694" t="str">
            <v>Purusharth Tripathi</v>
          </cell>
          <cell r="W2694" t="str">
            <v>Paul Tasker</v>
          </cell>
          <cell r="X2694" t="str">
            <v>Daniel O'Connell</v>
          </cell>
          <cell r="Y2694" t="str">
            <v>Peter Becker</v>
          </cell>
          <cell r="Z2694" t="str">
            <v/>
          </cell>
          <cell r="AA2694" t="str">
            <v/>
          </cell>
          <cell r="AB2694" t="str">
            <v>peter.wil.becker@dxc.com</v>
          </cell>
          <cell r="AC2694" t="str">
            <v>Daniel O'Connell</v>
          </cell>
          <cell r="AD2694" t="str">
            <v>andrew.levido@dxc.com</v>
          </cell>
          <cell r="AE2694" t="str">
            <v>NZL</v>
          </cell>
          <cell r="AF2694" t="str">
            <v>APAC</v>
          </cell>
          <cell r="AG2694" t="str">
            <v>APAC</v>
          </cell>
          <cell r="AH2694" t="str">
            <v>APAC-ANZ</v>
          </cell>
          <cell r="AI2694" t="str">
            <v>DELIVER</v>
          </cell>
          <cell r="AJ2694" t="str">
            <v>DELIVER</v>
          </cell>
          <cell r="AK2694" t="str">
            <v>DELIVER-SL BPS</v>
          </cell>
          <cell r="AL2694" t="str">
            <v>HPES</v>
          </cell>
          <cell r="AM2694" t="str">
            <v>cmp</v>
          </cell>
          <cell r="AN2694">
            <v>0.50568100000000005</v>
          </cell>
          <cell r="AO2694">
            <v>0.215277</v>
          </cell>
          <cell r="AP2694" t="str">
            <v>WESTPAC BANKING CORPORATION</v>
          </cell>
          <cell r="AQ2694" t="str">
            <v>Allocated</v>
          </cell>
          <cell r="AR2694" t="str">
            <v>MH-KA3W - ANZ DELIVER SL BPS</v>
          </cell>
          <cell r="AS2694" t="str">
            <v>BPS</v>
          </cell>
        </row>
        <row r="2695">
          <cell r="C2695">
            <v>82047050</v>
          </cell>
          <cell r="D2695" t="str">
            <v>Kolandai,Alice linda</v>
          </cell>
          <cell r="E2695" t="str">
            <v>Active</v>
          </cell>
          <cell r="F2695">
            <v>42415</v>
          </cell>
          <cell r="G2695" t="str">
            <v>NA</v>
          </cell>
          <cell r="H2695" t="str">
            <v>Regular</v>
          </cell>
          <cell r="I2695" t="str">
            <v>Regular</v>
          </cell>
          <cell r="J2695" t="str">
            <v>Full time</v>
          </cell>
          <cell r="K2695" t="str">
            <v>No</v>
          </cell>
          <cell r="L2695" t="str">
            <v>6</v>
          </cell>
          <cell r="M2695" t="str">
            <v>EXP</v>
          </cell>
          <cell r="N2695" t="str">
            <v>MY20</v>
          </cell>
          <cell r="O2695" t="str">
            <v>MY20 EntServ Malaysia Sdn. Bhd.</v>
          </cell>
          <cell r="P2695" t="str">
            <v>No</v>
          </cell>
          <cell r="Q2695" t="str">
            <v>Malaysia</v>
          </cell>
          <cell r="R2695" t="str">
            <v>APAC</v>
          </cell>
          <cell r="S2695" t="str">
            <v>DELIVER</v>
          </cell>
          <cell r="T2695" t="str">
            <v>DELIVER-ACCOUNT DELIVERY LEADERSHIP</v>
          </cell>
          <cell r="U2695" t="str">
            <v>Ragunathan Rajendran</v>
          </cell>
          <cell r="V2695" t="str">
            <v>Purusharth Tripathi</v>
          </cell>
          <cell r="W2695" t="str">
            <v>Ragunathan Rajendran</v>
          </cell>
          <cell r="X2695" t="str">
            <v/>
          </cell>
          <cell r="Y2695" t="str">
            <v/>
          </cell>
          <cell r="Z2695" t="str">
            <v/>
          </cell>
          <cell r="AA2695" t="str">
            <v/>
          </cell>
          <cell r="AB2695" t="str">
            <v>ragunathan.rajendran@dxc.com</v>
          </cell>
          <cell r="AC2695" t="str">
            <v>Purusharth Tripathi</v>
          </cell>
          <cell r="AD2695" t="str">
            <v>andrew.levido@dxc.com</v>
          </cell>
          <cell r="AE2695" t="str">
            <v>MYS</v>
          </cell>
          <cell r="AF2695" t="str">
            <v>APAC</v>
          </cell>
          <cell r="AG2695" t="str">
            <v>APAC</v>
          </cell>
          <cell r="AH2695" t="str">
            <v>APAC-ASEAN</v>
          </cell>
          <cell r="AI2695" t="str">
            <v>DELIVER</v>
          </cell>
          <cell r="AJ2695" t="str">
            <v>DELIVER</v>
          </cell>
          <cell r="AK2695" t="str">
            <v>DELIVER-ACCOUNT DELIVERY LEADERSHIP</v>
          </cell>
          <cell r="AL2695" t="str">
            <v>HPES</v>
          </cell>
          <cell r="AM2695" t="str">
            <v>cmp</v>
          </cell>
          <cell r="AN2695">
            <v>0</v>
          </cell>
          <cell r="AO2695">
            <v>0</v>
          </cell>
          <cell r="AP2695" t="str">
            <v/>
          </cell>
          <cell r="AQ2695" t="str">
            <v>Allocated</v>
          </cell>
          <cell r="AR2695" t="str">
            <v>MH-KD31 - Deliver ADL</v>
          </cell>
          <cell r="AS2695" t="str">
            <v>Other</v>
          </cell>
        </row>
        <row r="2696">
          <cell r="C2696">
            <v>82047829</v>
          </cell>
          <cell r="D2696" t="str">
            <v>Balakrishnan,B Jhamuna Balah</v>
          </cell>
          <cell r="E2696" t="str">
            <v>Active</v>
          </cell>
          <cell r="F2696">
            <v>39686</v>
          </cell>
          <cell r="G2696" t="str">
            <v>NA</v>
          </cell>
          <cell r="H2696" t="str">
            <v>Regular</v>
          </cell>
          <cell r="I2696" t="str">
            <v>Regular</v>
          </cell>
          <cell r="J2696" t="str">
            <v>Full time</v>
          </cell>
          <cell r="K2696" t="str">
            <v>Yes</v>
          </cell>
          <cell r="L2696" t="str">
            <v>5</v>
          </cell>
          <cell r="M2696" t="str">
            <v>SU2</v>
          </cell>
          <cell r="N2696" t="str">
            <v>MY20</v>
          </cell>
          <cell r="O2696" t="str">
            <v>MY20 EntServ Malaysia Sdn. Bhd.</v>
          </cell>
          <cell r="P2696" t="str">
            <v>No</v>
          </cell>
          <cell r="Q2696" t="str">
            <v>Malaysia</v>
          </cell>
          <cell r="R2696" t="str">
            <v>APAC</v>
          </cell>
          <cell r="S2696" t="str">
            <v>DELIVER</v>
          </cell>
          <cell r="T2696" t="str">
            <v>DELIVER-SL WORKPLACE &amp; MOBILITY</v>
          </cell>
          <cell r="U2696" t="str">
            <v>Thilakavathi S</v>
          </cell>
          <cell r="V2696" t="str">
            <v>Dean Garlick</v>
          </cell>
          <cell r="W2696" t="str">
            <v>Bill Tay</v>
          </cell>
          <cell r="X2696" t="str">
            <v>Thilakavathi S</v>
          </cell>
          <cell r="Y2696" t="str">
            <v/>
          </cell>
          <cell r="Z2696" t="str">
            <v/>
          </cell>
          <cell r="AA2696" t="str">
            <v/>
          </cell>
          <cell r="AB2696" t="str">
            <v>thilakavathi.s@dxc.com</v>
          </cell>
          <cell r="AC2696" t="str">
            <v>Bill Tay</v>
          </cell>
          <cell r="AD2696" t="str">
            <v>andrew.levido@dxc.com</v>
          </cell>
          <cell r="AE2696" t="str">
            <v>MYS</v>
          </cell>
          <cell r="AF2696" t="str">
            <v>APAC</v>
          </cell>
          <cell r="AG2696" t="str">
            <v>APAC</v>
          </cell>
          <cell r="AH2696" t="str">
            <v>APAC-ASEAN</v>
          </cell>
          <cell r="AI2696" t="str">
            <v>DELIVER</v>
          </cell>
          <cell r="AJ2696" t="str">
            <v>DELIVER</v>
          </cell>
          <cell r="AK2696" t="str">
            <v>DELIVER-SL WORKPLACE &amp; MOBILITY</v>
          </cell>
          <cell r="AL2696" t="str">
            <v>HPES</v>
          </cell>
          <cell r="AM2696" t="str">
            <v>cmp</v>
          </cell>
          <cell r="AN2696">
            <v>0</v>
          </cell>
          <cell r="AO2696">
            <v>0</v>
          </cell>
          <cell r="AP2696" t="str">
            <v/>
          </cell>
          <cell r="AQ2696" t="str">
            <v>Allocated</v>
          </cell>
          <cell r="AR2696" t="str">
            <v>MH-KD3T - Deliver SL Workplace &amp; Mobility</v>
          </cell>
          <cell r="AS2696" t="str">
            <v>Modern Workplace</v>
          </cell>
        </row>
        <row r="2697">
          <cell r="C2697">
            <v>82048369</v>
          </cell>
          <cell r="D2697" t="str">
            <v>John R.S.Nathan,Adrian Rajan John</v>
          </cell>
          <cell r="E2697" t="str">
            <v>Active</v>
          </cell>
          <cell r="F2697">
            <v>39686</v>
          </cell>
          <cell r="G2697" t="str">
            <v>NA</v>
          </cell>
          <cell r="H2697" t="str">
            <v>Regular</v>
          </cell>
          <cell r="I2697" t="str">
            <v>Regular</v>
          </cell>
          <cell r="J2697" t="str">
            <v>Full time</v>
          </cell>
          <cell r="K2697" t="str">
            <v>No</v>
          </cell>
          <cell r="L2697" t="str">
            <v>5</v>
          </cell>
          <cell r="M2697" t="str">
            <v>SPE</v>
          </cell>
          <cell r="N2697" t="str">
            <v>MY20</v>
          </cell>
          <cell r="O2697" t="str">
            <v>MY20 EntServ Malaysia Sdn. Bhd.</v>
          </cell>
          <cell r="P2697" t="str">
            <v>No</v>
          </cell>
          <cell r="Q2697" t="str">
            <v>Malaysia</v>
          </cell>
          <cell r="R2697" t="str">
            <v>APAC</v>
          </cell>
          <cell r="S2697" t="str">
            <v>DELIVER</v>
          </cell>
          <cell r="T2697" t="str">
            <v>DELIVER-SL WORKPLACE &amp; MOBILITY</v>
          </cell>
          <cell r="U2697" t="str">
            <v>Bill Tay</v>
          </cell>
          <cell r="V2697" t="str">
            <v>Dean Garlick</v>
          </cell>
          <cell r="W2697" t="str">
            <v>Bill Tay</v>
          </cell>
          <cell r="X2697" t="str">
            <v/>
          </cell>
          <cell r="Y2697" t="str">
            <v/>
          </cell>
          <cell r="Z2697" t="str">
            <v/>
          </cell>
          <cell r="AA2697" t="str">
            <v/>
          </cell>
          <cell r="AB2697" t="str">
            <v>tay.wai-leong@dxc.com</v>
          </cell>
          <cell r="AC2697" t="str">
            <v>Dean Garlick</v>
          </cell>
          <cell r="AD2697" t="str">
            <v>andrew.levido@dxc.com</v>
          </cell>
          <cell r="AE2697" t="str">
            <v>MYS</v>
          </cell>
          <cell r="AF2697" t="str">
            <v>APAC</v>
          </cell>
          <cell r="AG2697" t="str">
            <v>APAC</v>
          </cell>
          <cell r="AH2697" t="str">
            <v>APAC-ASEAN</v>
          </cell>
          <cell r="AI2697" t="str">
            <v>DELIVER</v>
          </cell>
          <cell r="AJ2697" t="str">
            <v>DELIVER</v>
          </cell>
          <cell r="AK2697" t="str">
            <v>DELIVER-SL WORKPLACE &amp; MOBILITY</v>
          </cell>
          <cell r="AL2697" t="str">
            <v>HPES</v>
          </cell>
          <cell r="AM2697" t="str">
            <v>cmp</v>
          </cell>
          <cell r="AN2697">
            <v>0</v>
          </cell>
          <cell r="AO2697">
            <v>0</v>
          </cell>
          <cell r="AP2697" t="str">
            <v/>
          </cell>
          <cell r="AQ2697" t="str">
            <v>Allocated</v>
          </cell>
          <cell r="AR2697" t="str">
            <v>MH-KD3T - Deliver SL Workplace &amp; Mobility</v>
          </cell>
          <cell r="AS2697" t="str">
            <v>Modern Workplace</v>
          </cell>
        </row>
        <row r="2698">
          <cell r="C2698">
            <v>82049260</v>
          </cell>
          <cell r="D2698" t="str">
            <v>NISHITANI,IKUE</v>
          </cell>
          <cell r="E2698" t="str">
            <v>Active</v>
          </cell>
          <cell r="F2698">
            <v>39686</v>
          </cell>
          <cell r="G2698" t="str">
            <v>NA</v>
          </cell>
          <cell r="H2698" t="str">
            <v>Regular</v>
          </cell>
          <cell r="I2698" t="str">
            <v>Regular</v>
          </cell>
          <cell r="J2698" t="str">
            <v>Full time</v>
          </cell>
          <cell r="K2698" t="str">
            <v>No</v>
          </cell>
          <cell r="L2698" t="str">
            <v>4</v>
          </cell>
          <cell r="M2698" t="str">
            <v>INT</v>
          </cell>
          <cell r="N2698" t="str">
            <v>JPES</v>
          </cell>
          <cell r="O2698" t="str">
            <v>JPES DXC Technology Japan, Ltd.</v>
          </cell>
          <cell r="P2698" t="str">
            <v>No</v>
          </cell>
          <cell r="Q2698" t="str">
            <v>Japan</v>
          </cell>
          <cell r="R2698" t="str">
            <v>APAC</v>
          </cell>
          <cell r="S2698" t="str">
            <v>DELIVER</v>
          </cell>
          <cell r="T2698" t="str">
            <v>DELIVER-SL WORKPLACE &amp; MOBILITY</v>
          </cell>
          <cell r="U2698" t="str">
            <v>Divya Shukla</v>
          </cell>
          <cell r="V2698" t="str">
            <v>Dean Garlick</v>
          </cell>
          <cell r="W2698" t="str">
            <v>Steve Nadolski</v>
          </cell>
          <cell r="X2698" t="str">
            <v>Divya Shukla</v>
          </cell>
          <cell r="Y2698" t="str">
            <v/>
          </cell>
          <cell r="Z2698" t="str">
            <v/>
          </cell>
          <cell r="AA2698" t="str">
            <v/>
          </cell>
          <cell r="AB2698" t="str">
            <v>divya.shukla@dxc.com</v>
          </cell>
          <cell r="AC2698" t="str">
            <v>Steve Nadolski</v>
          </cell>
          <cell r="AD2698" t="str">
            <v>andrew.levido@dxc.com</v>
          </cell>
          <cell r="AE2698" t="str">
            <v>JPN</v>
          </cell>
          <cell r="AF2698" t="str">
            <v>APAC</v>
          </cell>
          <cell r="AG2698" t="str">
            <v>APAC</v>
          </cell>
          <cell r="AH2698" t="str">
            <v>APAC-Japan</v>
          </cell>
          <cell r="AI2698" t="str">
            <v>DELIVER</v>
          </cell>
          <cell r="AJ2698" t="str">
            <v>DELIVER</v>
          </cell>
          <cell r="AK2698" t="str">
            <v>DELIVER-SL WORKPLACE &amp; MOBILITY</v>
          </cell>
          <cell r="AL2698" t="str">
            <v>HPES</v>
          </cell>
          <cell r="AM2698" t="str">
            <v>cmp</v>
          </cell>
          <cell r="AN2698">
            <v>1.5685999999999999E-2</v>
          </cell>
          <cell r="AO2698">
            <v>2.6665999999999999E-2</v>
          </cell>
          <cell r="AP2698" t="str">
            <v>FAST RETAILING CO., LTD.</v>
          </cell>
          <cell r="AQ2698" t="str">
            <v>Allocated</v>
          </cell>
          <cell r="AR2698" t="str">
            <v>MH-KE3T - Deliver SL Workplace &amp; Mobility</v>
          </cell>
          <cell r="AS2698" t="str">
            <v>Modern Workplace</v>
          </cell>
        </row>
        <row r="2699">
          <cell r="C2699">
            <v>82049708</v>
          </cell>
          <cell r="D2699" t="str">
            <v>Zhang,Zhen Hua</v>
          </cell>
          <cell r="E2699" t="str">
            <v>Active</v>
          </cell>
          <cell r="F2699">
            <v>39686</v>
          </cell>
          <cell r="G2699" t="str">
            <v>NA</v>
          </cell>
          <cell r="H2699" t="str">
            <v>Regular</v>
          </cell>
          <cell r="I2699" t="str">
            <v>Regular</v>
          </cell>
          <cell r="J2699" t="str">
            <v>Full time</v>
          </cell>
          <cell r="K2699" t="str">
            <v>No</v>
          </cell>
          <cell r="L2699" t="str">
            <v>6</v>
          </cell>
          <cell r="M2699" t="str">
            <v>EXP</v>
          </cell>
          <cell r="N2699" t="str">
            <v>CNB1</v>
          </cell>
          <cell r="O2699" t="str">
            <v>CNB1 Bokai Enterprise Services (Wuhan)Co.,Ltd 伯凯企业服务（武汉）有限公司</v>
          </cell>
          <cell r="P2699" t="str">
            <v>No</v>
          </cell>
          <cell r="Q2699" t="str">
            <v>China</v>
          </cell>
          <cell r="R2699" t="str">
            <v>AMS</v>
          </cell>
          <cell r="S2699" t="str">
            <v>DELIVER</v>
          </cell>
          <cell r="T2699" t="str">
            <v>DELIVER-SL APPLICATIONS</v>
          </cell>
          <cell r="U2699" t="str">
            <v>Zhi Luo （罗智）</v>
          </cell>
          <cell r="V2699" t="str">
            <v>Purusharth Tripathi</v>
          </cell>
          <cell r="W2699" t="str">
            <v>Weiwen He</v>
          </cell>
          <cell r="X2699" t="str">
            <v>Hua-Ping Chen （陈华平）</v>
          </cell>
          <cell r="Y2699" t="str">
            <v>Zhi Luo （罗智）</v>
          </cell>
          <cell r="Z2699" t="str">
            <v/>
          </cell>
          <cell r="AA2699" t="str">
            <v/>
          </cell>
          <cell r="AB2699" t="str">
            <v>zhi.luo@dxc.com</v>
          </cell>
          <cell r="AC2699" t="str">
            <v>Hua-Ping Chen （陈华平）</v>
          </cell>
          <cell r="AD2699" t="str">
            <v>andrew.levido@dxc.com</v>
          </cell>
          <cell r="AE2699" t="str">
            <v>CHN</v>
          </cell>
          <cell r="AF2699" t="str">
            <v>AMS</v>
          </cell>
          <cell r="AG2699" t="str">
            <v>AMS</v>
          </cell>
          <cell r="AH2699" t="str">
            <v>AMS-DELIVER</v>
          </cell>
          <cell r="AI2699" t="str">
            <v>DELIVER</v>
          </cell>
          <cell r="AJ2699" t="str">
            <v>DELIVER</v>
          </cell>
          <cell r="AK2699" t="str">
            <v>DELIVER-SL APPLICATIONS</v>
          </cell>
          <cell r="AL2699" t="str">
            <v>HPES</v>
          </cell>
          <cell r="AM2699" t="str">
            <v>cmp</v>
          </cell>
          <cell r="AN2699">
            <v>0</v>
          </cell>
          <cell r="AO2699">
            <v>0</v>
          </cell>
          <cell r="AP2699" t="str">
            <v>OH &amp; Leveraged Costs</v>
          </cell>
          <cell r="AQ2699" t="str">
            <v>Under Allocated</v>
          </cell>
          <cell r="AR2699" t="str">
            <v>MH-D3VK - AMS DEL Applications SL Apps</v>
          </cell>
          <cell r="AS2699" t="str">
            <v>Applications</v>
          </cell>
        </row>
        <row r="2700">
          <cell r="C2700">
            <v>82050288</v>
          </cell>
          <cell r="D2700" t="str">
            <v>Luo,Zhi</v>
          </cell>
          <cell r="E2700" t="str">
            <v>Active</v>
          </cell>
          <cell r="F2700">
            <v>40135</v>
          </cell>
          <cell r="G2700" t="str">
            <v>NA</v>
          </cell>
          <cell r="H2700" t="str">
            <v>Regular</v>
          </cell>
          <cell r="I2700" t="str">
            <v>Regular</v>
          </cell>
          <cell r="J2700" t="str">
            <v>Full time</v>
          </cell>
          <cell r="K2700" t="str">
            <v>Yes</v>
          </cell>
          <cell r="L2700" t="str">
            <v>6</v>
          </cell>
          <cell r="M2700" t="str">
            <v>MG1</v>
          </cell>
          <cell r="N2700" t="str">
            <v>CNES</v>
          </cell>
          <cell r="O2700" t="str">
            <v>CNES Beijing Bokai Technology Co., Ltd.</v>
          </cell>
          <cell r="P2700" t="str">
            <v>No</v>
          </cell>
          <cell r="Q2700" t="str">
            <v>China</v>
          </cell>
          <cell r="R2700" t="str">
            <v>APAC</v>
          </cell>
          <cell r="S2700" t="str">
            <v>DELIVER</v>
          </cell>
          <cell r="T2700" t="str">
            <v>DELIVER-SL APPLICATIONS</v>
          </cell>
          <cell r="U2700" t="str">
            <v>Hua-Ping Chen （陈华平）</v>
          </cell>
          <cell r="V2700" t="str">
            <v>Purusharth Tripathi</v>
          </cell>
          <cell r="W2700" t="str">
            <v>Weiwen He</v>
          </cell>
          <cell r="X2700" t="str">
            <v>Hua-Ping Chen （陈华平）</v>
          </cell>
          <cell r="Y2700" t="str">
            <v/>
          </cell>
          <cell r="Z2700" t="str">
            <v/>
          </cell>
          <cell r="AA2700" t="str">
            <v/>
          </cell>
          <cell r="AB2700" t="str">
            <v>hua-ping.chen@dxc.com</v>
          </cell>
          <cell r="AC2700" t="str">
            <v>Weiwen He</v>
          </cell>
          <cell r="AD2700" t="str">
            <v>andrew.levido@dxc.com</v>
          </cell>
          <cell r="AE2700" t="str">
            <v>CHN</v>
          </cell>
          <cell r="AF2700" t="str">
            <v>APAC</v>
          </cell>
          <cell r="AG2700" t="str">
            <v>APAC</v>
          </cell>
          <cell r="AH2700" t="str">
            <v>APAC-GC</v>
          </cell>
          <cell r="AI2700" t="str">
            <v>DELIVER</v>
          </cell>
          <cell r="AJ2700" t="str">
            <v>DELIVER</v>
          </cell>
          <cell r="AK2700" t="str">
            <v>DELIVER-SL APPLICATIONS</v>
          </cell>
          <cell r="AL2700" t="str">
            <v>HPES</v>
          </cell>
          <cell r="AM2700" t="str">
            <v>cmp</v>
          </cell>
          <cell r="AN2700">
            <v>0.55000000000000004</v>
          </cell>
          <cell r="AO2700">
            <v>0.5</v>
          </cell>
          <cell r="AP2700" t="str">
            <v>VOLKSWAGEN AG</v>
          </cell>
          <cell r="AQ2700" t="str">
            <v>Allocated</v>
          </cell>
          <cell r="AR2700" t="str">
            <v>MH-KC3V - Deliver SL Applications</v>
          </cell>
          <cell r="AS2700" t="str">
            <v>Applications</v>
          </cell>
        </row>
        <row r="2701">
          <cell r="C2701">
            <v>82051371</v>
          </cell>
          <cell r="D2701" t="str">
            <v>Veerabhadraiah,Harsha</v>
          </cell>
          <cell r="E2701" t="str">
            <v>Active</v>
          </cell>
          <cell r="F2701">
            <v>39686</v>
          </cell>
          <cell r="G2701" t="str">
            <v>NA</v>
          </cell>
          <cell r="H2701" t="str">
            <v>Regular</v>
          </cell>
          <cell r="I2701" t="str">
            <v>Regular</v>
          </cell>
          <cell r="J2701" t="str">
            <v>Full time</v>
          </cell>
          <cell r="K2701" t="str">
            <v>No</v>
          </cell>
          <cell r="L2701" t="str">
            <v>6</v>
          </cell>
          <cell r="M2701" t="str">
            <v>Advr</v>
          </cell>
          <cell r="N2701" t="str">
            <v>USA7</v>
          </cell>
          <cell r="O2701" t="str">
            <v>USA7 DXC Technology Services LLC</v>
          </cell>
          <cell r="P2701" t="str">
            <v>No</v>
          </cell>
          <cell r="Q2701" t="str">
            <v>United States of America</v>
          </cell>
          <cell r="R2701" t="str">
            <v>AMS</v>
          </cell>
          <cell r="S2701" t="str">
            <v>DELIVER</v>
          </cell>
          <cell r="T2701" t="str">
            <v>DELIVER-SL APPLICATIONS</v>
          </cell>
          <cell r="U2701" t="str">
            <v>Paul Townsend</v>
          </cell>
          <cell r="V2701" t="str">
            <v>A V SREENATH</v>
          </cell>
          <cell r="W2701" t="str">
            <v>Greg Schafer</v>
          </cell>
          <cell r="X2701" t="str">
            <v>Paul Townsend</v>
          </cell>
          <cell r="Y2701" t="str">
            <v/>
          </cell>
          <cell r="Z2701" t="str">
            <v/>
          </cell>
          <cell r="AA2701" t="str">
            <v/>
          </cell>
          <cell r="AB2701" t="str">
            <v>paul.townsend@dxc.com</v>
          </cell>
          <cell r="AC2701" t="str">
            <v>Greg Schafer</v>
          </cell>
          <cell r="AD2701" t="str">
            <v>andrew.levido@dxc.com</v>
          </cell>
          <cell r="AE2701" t="str">
            <v>USA</v>
          </cell>
          <cell r="AF2701" t="str">
            <v>AMS</v>
          </cell>
          <cell r="AG2701" t="str">
            <v>AMS</v>
          </cell>
          <cell r="AH2701" t="str">
            <v>AMS-DELIVER</v>
          </cell>
          <cell r="AI2701" t="str">
            <v>DELIVER</v>
          </cell>
          <cell r="AJ2701" t="str">
            <v>DELIVER</v>
          </cell>
          <cell r="AK2701" t="str">
            <v>DELIVER-SL APPLICATIONS</v>
          </cell>
          <cell r="AL2701" t="str">
            <v>HPES</v>
          </cell>
          <cell r="AM2701" t="str">
            <v>cmp</v>
          </cell>
          <cell r="AN2701">
            <v>0</v>
          </cell>
          <cell r="AO2701">
            <v>0</v>
          </cell>
          <cell r="AP2701" t="str">
            <v/>
          </cell>
          <cell r="AQ2701" t="str">
            <v>Bench</v>
          </cell>
          <cell r="AR2701" t="str">
            <v>MH-D3VK - AMS DEL Applications SL Apps</v>
          </cell>
          <cell r="AS2701" t="str">
            <v>Applications</v>
          </cell>
        </row>
        <row r="2702">
          <cell r="C2702">
            <v>82051909</v>
          </cell>
          <cell r="D2702" t="str">
            <v>Tam,Siew Wan</v>
          </cell>
          <cell r="E2702" t="str">
            <v>Active</v>
          </cell>
          <cell r="F2702">
            <v>39686</v>
          </cell>
          <cell r="G2702" t="str">
            <v>NA</v>
          </cell>
          <cell r="H2702" t="str">
            <v>Regular</v>
          </cell>
          <cell r="I2702" t="str">
            <v>Regular</v>
          </cell>
          <cell r="J2702" t="str">
            <v>Full time</v>
          </cell>
          <cell r="K2702" t="str">
            <v>No</v>
          </cell>
          <cell r="L2702" t="str">
            <v>6</v>
          </cell>
          <cell r="M2702" t="str">
            <v>MAS</v>
          </cell>
          <cell r="N2702" t="str">
            <v>MY20</v>
          </cell>
          <cell r="O2702" t="str">
            <v>MY20 EntServ Malaysia Sdn. Bhd.</v>
          </cell>
          <cell r="P2702" t="str">
            <v>No</v>
          </cell>
          <cell r="Q2702" t="str">
            <v>Malaysia</v>
          </cell>
          <cell r="R2702" t="str">
            <v>APAC</v>
          </cell>
          <cell r="S2702" t="str">
            <v>DELIVER</v>
          </cell>
          <cell r="T2702" t="str">
            <v>DELIVER-ACCOUNT DELIVERY LEADERSHIP</v>
          </cell>
          <cell r="U2702" t="str">
            <v>Ramesh Swaminathan</v>
          </cell>
          <cell r="V2702" t="str">
            <v>Purusharth Tripathi</v>
          </cell>
          <cell r="W2702" t="str">
            <v>Ramesh Swaminathan</v>
          </cell>
          <cell r="X2702" t="str">
            <v/>
          </cell>
          <cell r="Y2702" t="str">
            <v/>
          </cell>
          <cell r="Z2702" t="str">
            <v/>
          </cell>
          <cell r="AA2702" t="str">
            <v/>
          </cell>
          <cell r="AB2702" t="str">
            <v>rswaminatha5@dxc.com</v>
          </cell>
          <cell r="AC2702" t="str">
            <v>Purusharth Tripathi</v>
          </cell>
          <cell r="AD2702" t="str">
            <v>andrew.levido@dxc.com</v>
          </cell>
          <cell r="AE2702" t="str">
            <v>MYS</v>
          </cell>
          <cell r="AF2702" t="str">
            <v>APAC</v>
          </cell>
          <cell r="AG2702" t="str">
            <v>APAC</v>
          </cell>
          <cell r="AH2702" t="str">
            <v>APAC-ASEAN</v>
          </cell>
          <cell r="AI2702" t="str">
            <v>DELIVER</v>
          </cell>
          <cell r="AJ2702" t="str">
            <v>DELIVER</v>
          </cell>
          <cell r="AK2702" t="str">
            <v>DELIVER-ACCOUNT DELIVERY LEADERSHIP</v>
          </cell>
          <cell r="AL2702" t="str">
            <v>HPES</v>
          </cell>
          <cell r="AM2702" t="str">
            <v>cmp</v>
          </cell>
          <cell r="AN2702">
            <v>0</v>
          </cell>
          <cell r="AO2702">
            <v>0</v>
          </cell>
          <cell r="AP2702" t="str">
            <v/>
          </cell>
          <cell r="AQ2702" t="str">
            <v>Allocated</v>
          </cell>
          <cell r="AR2702" t="str">
            <v>MH-KD31 - Deliver ADL</v>
          </cell>
          <cell r="AS2702" t="str">
            <v>Other</v>
          </cell>
        </row>
        <row r="2703">
          <cell r="C2703">
            <v>82081728</v>
          </cell>
          <cell r="D2703" t="str">
            <v>Mirtschin,Christopher David</v>
          </cell>
          <cell r="E2703" t="str">
            <v>Active</v>
          </cell>
          <cell r="F2703">
            <v>39686</v>
          </cell>
          <cell r="G2703" t="str">
            <v>NA</v>
          </cell>
          <cell r="H2703" t="str">
            <v>Regular</v>
          </cell>
          <cell r="I2703" t="str">
            <v>Regular</v>
          </cell>
          <cell r="J2703" t="str">
            <v>Full time</v>
          </cell>
          <cell r="K2703" t="str">
            <v>No</v>
          </cell>
          <cell r="L2703" t="str">
            <v>5</v>
          </cell>
          <cell r="M2703" t="str">
            <v>SPE</v>
          </cell>
          <cell r="N2703" t="str">
            <v>AUES</v>
          </cell>
          <cell r="O2703" t="str">
            <v>AUES DXC Enterprise Australia Pty Ltd</v>
          </cell>
          <cell r="P2703" t="str">
            <v>No</v>
          </cell>
          <cell r="Q2703" t="str">
            <v>Australia</v>
          </cell>
          <cell r="R2703" t="str">
            <v>APAC</v>
          </cell>
          <cell r="S2703" t="str">
            <v>DELIVER</v>
          </cell>
          <cell r="T2703" t="str">
            <v>DELIVER-SL IT OUTSOURCING</v>
          </cell>
          <cell r="U2703" t="str">
            <v>David Williams</v>
          </cell>
          <cell r="V2703" t="str">
            <v>Purusharth Tripathi</v>
          </cell>
          <cell r="W2703" t="str">
            <v>Paul Tasker</v>
          </cell>
          <cell r="X2703" t="str">
            <v>Luke Goode</v>
          </cell>
          <cell r="Y2703" t="str">
            <v>David Williams</v>
          </cell>
          <cell r="Z2703" t="str">
            <v/>
          </cell>
          <cell r="AA2703" t="str">
            <v/>
          </cell>
          <cell r="AB2703" t="str">
            <v>dwilliams55@dxc.com</v>
          </cell>
          <cell r="AC2703" t="str">
            <v>Luke Goode</v>
          </cell>
          <cell r="AD2703" t="str">
            <v>andrew.levido@dxc.com</v>
          </cell>
          <cell r="AE2703" t="str">
            <v>AUS</v>
          </cell>
          <cell r="AF2703" t="str">
            <v>APAC</v>
          </cell>
          <cell r="AG2703" t="str">
            <v>APAC</v>
          </cell>
          <cell r="AH2703" t="str">
            <v>APAC-ANZ</v>
          </cell>
          <cell r="AI2703" t="str">
            <v>DELIVER</v>
          </cell>
          <cell r="AJ2703" t="str">
            <v>DELIVER</v>
          </cell>
          <cell r="AK2703" t="str">
            <v>DELIVER-SL IT OUTSOURCING</v>
          </cell>
          <cell r="AL2703" t="str">
            <v>HPES</v>
          </cell>
          <cell r="AM2703" t="str">
            <v>cmp</v>
          </cell>
          <cell r="AN2703">
            <v>0.73725399999999996</v>
          </cell>
          <cell r="AO2703">
            <v>0.72491899999999998</v>
          </cell>
          <cell r="AP2703" t="str">
            <v>BANK OF QUEENSLAND LIMITED</v>
          </cell>
          <cell r="AQ2703" t="str">
            <v>Allocated</v>
          </cell>
          <cell r="AR2703" t="str">
            <v>MH-KA3P - ANZ DELIVER SL ITO/Cloud Platforms</v>
          </cell>
          <cell r="AS2703" t="str">
            <v>ITO / Cloud</v>
          </cell>
        </row>
        <row r="2704">
          <cell r="C2704">
            <v>82084950</v>
          </cell>
          <cell r="D2704" t="str">
            <v>Todoran,Vicentiu</v>
          </cell>
          <cell r="E2704" t="str">
            <v>Active</v>
          </cell>
          <cell r="F2704">
            <v>39686</v>
          </cell>
          <cell r="G2704" t="str">
            <v>NA</v>
          </cell>
          <cell r="H2704" t="str">
            <v>Regular</v>
          </cell>
          <cell r="I2704" t="str">
            <v>Regular</v>
          </cell>
          <cell r="J2704" t="str">
            <v>Full time</v>
          </cell>
          <cell r="K2704" t="str">
            <v>No</v>
          </cell>
          <cell r="L2704" t="str">
            <v>6</v>
          </cell>
          <cell r="M2704" t="str">
            <v>EXP</v>
          </cell>
          <cell r="N2704" t="str">
            <v>AUES</v>
          </cell>
          <cell r="O2704" t="str">
            <v>AUES DXC Enterprise Australia Pty Ltd</v>
          </cell>
          <cell r="P2704" t="str">
            <v>No</v>
          </cell>
          <cell r="Q2704" t="str">
            <v>Australia</v>
          </cell>
          <cell r="R2704" t="str">
            <v>APAC</v>
          </cell>
          <cell r="S2704" t="str">
            <v>DELIVER</v>
          </cell>
          <cell r="T2704" t="str">
            <v>DELIVER-DELIVERY ENABLEMENT</v>
          </cell>
          <cell r="U2704" t="str">
            <v>Paul Axford</v>
          </cell>
          <cell r="V2704" t="str">
            <v>Purusharth Tripathi</v>
          </cell>
          <cell r="W2704" t="str">
            <v>Paul Tasker</v>
          </cell>
          <cell r="X2704" t="str">
            <v>Daniel O'Connell</v>
          </cell>
          <cell r="Y2704" t="str">
            <v>Paul Axford</v>
          </cell>
          <cell r="Z2704" t="str">
            <v/>
          </cell>
          <cell r="AA2704" t="str">
            <v/>
          </cell>
          <cell r="AB2704" t="str">
            <v>paul.axford@dxc.com</v>
          </cell>
          <cell r="AC2704" t="str">
            <v>Daniel O'Connell</v>
          </cell>
          <cell r="AD2704" t="str">
            <v>andrew.levido@dxc.com</v>
          </cell>
          <cell r="AE2704" t="str">
            <v>AUS</v>
          </cell>
          <cell r="AF2704" t="str">
            <v>APAC</v>
          </cell>
          <cell r="AG2704" t="str">
            <v>APAC</v>
          </cell>
          <cell r="AH2704" t="str">
            <v>APAC-ANZ</v>
          </cell>
          <cell r="AI2704" t="str">
            <v>DELIVER</v>
          </cell>
          <cell r="AJ2704" t="str">
            <v>DELIVER</v>
          </cell>
          <cell r="AK2704" t="str">
            <v>DELIVER-DELIVERY ENABLEMENT</v>
          </cell>
          <cell r="AL2704" t="str">
            <v>HPES</v>
          </cell>
          <cell r="AM2704" t="str">
            <v>cmp</v>
          </cell>
          <cell r="AN2704">
            <v>0.58412600000000003</v>
          </cell>
          <cell r="AO2704">
            <v>0.49090899999999998</v>
          </cell>
          <cell r="AP2704" t="str">
            <v>OH &amp; Leveraged Costs</v>
          </cell>
          <cell r="AQ2704" t="str">
            <v>Allocated</v>
          </cell>
          <cell r="AR2704" t="str">
            <v>MH-KA3J - ANZ DELIVER ENABLEMENT</v>
          </cell>
          <cell r="AS2704" t="str">
            <v>Other</v>
          </cell>
        </row>
        <row r="2705">
          <cell r="C2705">
            <v>82087250</v>
          </cell>
          <cell r="D2705" t="str">
            <v>Othman,Mohd Fikry Effendy Bin</v>
          </cell>
          <cell r="E2705" t="str">
            <v>Active</v>
          </cell>
          <cell r="F2705">
            <v>39686</v>
          </cell>
          <cell r="G2705" t="str">
            <v>NA</v>
          </cell>
          <cell r="H2705" t="str">
            <v>Regular</v>
          </cell>
          <cell r="I2705" t="str">
            <v>Regular</v>
          </cell>
          <cell r="J2705" t="str">
            <v>Full time</v>
          </cell>
          <cell r="K2705" t="str">
            <v>No</v>
          </cell>
          <cell r="L2705" t="str">
            <v>3</v>
          </cell>
          <cell r="M2705" t="str">
            <v>ENT</v>
          </cell>
          <cell r="N2705" t="str">
            <v>MY20</v>
          </cell>
          <cell r="O2705" t="str">
            <v>MY20 EntServ Malaysia Sdn. Bhd.</v>
          </cell>
          <cell r="P2705" t="str">
            <v>No</v>
          </cell>
          <cell r="Q2705" t="str">
            <v>Malaysia</v>
          </cell>
          <cell r="R2705" t="str">
            <v>APAC</v>
          </cell>
          <cell r="S2705" t="str">
            <v>DELIVER</v>
          </cell>
          <cell r="T2705" t="str">
            <v>DELIVER-SL IT OUTSOURCING</v>
          </cell>
          <cell r="U2705" t="str">
            <v>Ganesan Vaithyanathan</v>
          </cell>
          <cell r="V2705" t="str">
            <v>Ayush Mittal</v>
          </cell>
          <cell r="W2705" t="str">
            <v>Benjamin Lee</v>
          </cell>
          <cell r="X2705" t="str">
            <v>Choon Keat Tan</v>
          </cell>
          <cell r="Y2705" t="str">
            <v>Ganesan Vaithyanathan</v>
          </cell>
          <cell r="Z2705" t="str">
            <v/>
          </cell>
          <cell r="AA2705" t="str">
            <v/>
          </cell>
          <cell r="AB2705" t="str">
            <v>gvaithyanath@dxc.com</v>
          </cell>
          <cell r="AC2705" t="str">
            <v>Choon Keat Tan</v>
          </cell>
          <cell r="AD2705" t="str">
            <v>andrew.levido@dxc.com</v>
          </cell>
          <cell r="AE2705" t="str">
            <v>MYS</v>
          </cell>
          <cell r="AF2705" t="str">
            <v>APAC</v>
          </cell>
          <cell r="AG2705" t="str">
            <v>APAC</v>
          </cell>
          <cell r="AH2705" t="str">
            <v>APAC-ASEAN</v>
          </cell>
          <cell r="AI2705" t="str">
            <v>DELIVER</v>
          </cell>
          <cell r="AJ2705" t="str">
            <v>DELIVER</v>
          </cell>
          <cell r="AK2705" t="str">
            <v>DELIVER-SL IT OUTSOURCING</v>
          </cell>
          <cell r="AL2705" t="str">
            <v>HPES</v>
          </cell>
          <cell r="AM2705" t="str">
            <v>cmp</v>
          </cell>
          <cell r="AN2705">
            <v>0.54421699999999995</v>
          </cell>
          <cell r="AO2705">
            <v>0.54421699999999995</v>
          </cell>
          <cell r="AP2705" t="str">
            <v>CHANGI AIRPORT GRP (SINGAPORE) PTE</v>
          </cell>
          <cell r="AQ2705" t="str">
            <v>Allocated</v>
          </cell>
          <cell r="AR2705" t="str">
            <v>MH-KD3P - Deliver SL ITO/Cloud Platforms</v>
          </cell>
          <cell r="AS2705" t="str">
            <v>ITO / Cloud</v>
          </cell>
        </row>
        <row r="2706">
          <cell r="C2706">
            <v>82090416</v>
          </cell>
          <cell r="D2706" t="str">
            <v>,Prushothaman</v>
          </cell>
          <cell r="E2706" t="str">
            <v>Active</v>
          </cell>
          <cell r="F2706">
            <v>39686</v>
          </cell>
          <cell r="G2706" t="str">
            <v>NA</v>
          </cell>
          <cell r="H2706" t="str">
            <v>Regular</v>
          </cell>
          <cell r="I2706" t="str">
            <v>Regular</v>
          </cell>
          <cell r="J2706" t="str">
            <v>Full time</v>
          </cell>
          <cell r="K2706" t="str">
            <v>No</v>
          </cell>
          <cell r="L2706" t="str">
            <v>5</v>
          </cell>
          <cell r="M2706" t="str">
            <v>SPE</v>
          </cell>
          <cell r="N2706" t="str">
            <v>MY20</v>
          </cell>
          <cell r="O2706" t="str">
            <v>MY20 EntServ Malaysia Sdn. Bhd.</v>
          </cell>
          <cell r="P2706" t="str">
            <v>No</v>
          </cell>
          <cell r="Q2706" t="str">
            <v>Malaysia</v>
          </cell>
          <cell r="R2706" t="str">
            <v>APAC</v>
          </cell>
          <cell r="S2706" t="str">
            <v>DELIVER</v>
          </cell>
          <cell r="T2706" t="str">
            <v>DELIVER-ACCOUNT DELIVERY LEADERSHIP</v>
          </cell>
          <cell r="U2706" t="str">
            <v>Vijayaraj Chowdry</v>
          </cell>
          <cell r="V2706" t="str">
            <v>Purusharth Tripathi</v>
          </cell>
          <cell r="W2706" t="str">
            <v>Vijayaraj Chowdry</v>
          </cell>
          <cell r="X2706" t="str">
            <v/>
          </cell>
          <cell r="Y2706" t="str">
            <v/>
          </cell>
          <cell r="Z2706" t="str">
            <v/>
          </cell>
          <cell r="AA2706" t="str">
            <v/>
          </cell>
          <cell r="AB2706" t="str">
            <v>vijayaraj.chowdry@dxc.com</v>
          </cell>
          <cell r="AC2706" t="str">
            <v>Purusharth Tripathi</v>
          </cell>
          <cell r="AD2706" t="str">
            <v>andrew.levido@dxc.com</v>
          </cell>
          <cell r="AE2706" t="str">
            <v>MYS</v>
          </cell>
          <cell r="AF2706" t="str">
            <v>APAC</v>
          </cell>
          <cell r="AG2706" t="str">
            <v>APAC</v>
          </cell>
          <cell r="AH2706" t="str">
            <v>APAC-HQ</v>
          </cell>
          <cell r="AI2706" t="str">
            <v>DELIVER</v>
          </cell>
          <cell r="AJ2706" t="str">
            <v>DELIVER</v>
          </cell>
          <cell r="AK2706" t="str">
            <v>DELIVER-ACCOUNT DELIVERY LEADERSHIP</v>
          </cell>
          <cell r="AL2706" t="str">
            <v>HPES</v>
          </cell>
          <cell r="AM2706" t="str">
            <v>cmp</v>
          </cell>
          <cell r="AN2706">
            <v>0</v>
          </cell>
          <cell r="AO2706">
            <v>0</v>
          </cell>
          <cell r="AP2706" t="str">
            <v/>
          </cell>
          <cell r="AQ2706" t="str">
            <v>Allocated</v>
          </cell>
          <cell r="AR2706" t="str">
            <v>MH-K631 - Deliver ADL</v>
          </cell>
          <cell r="AS2706" t="str">
            <v>Other</v>
          </cell>
        </row>
        <row r="2707">
          <cell r="C2707">
            <v>82090468</v>
          </cell>
          <cell r="D2707" t="str">
            <v>LEE,HAI YONG</v>
          </cell>
          <cell r="E2707" t="str">
            <v>Active</v>
          </cell>
          <cell r="F2707">
            <v>39686</v>
          </cell>
          <cell r="G2707" t="str">
            <v>NA</v>
          </cell>
          <cell r="H2707" t="str">
            <v>Regular</v>
          </cell>
          <cell r="I2707" t="str">
            <v>Regular</v>
          </cell>
          <cell r="J2707" t="str">
            <v>Full time</v>
          </cell>
          <cell r="K2707" t="str">
            <v>Yes</v>
          </cell>
          <cell r="L2707" t="str">
            <v>5</v>
          </cell>
          <cell r="M2707" t="str">
            <v>SU2</v>
          </cell>
          <cell r="N2707" t="str">
            <v>MY20</v>
          </cell>
          <cell r="O2707" t="str">
            <v>MY20 EntServ Malaysia Sdn. Bhd.</v>
          </cell>
          <cell r="P2707" t="str">
            <v>No</v>
          </cell>
          <cell r="Q2707" t="str">
            <v>Malaysia</v>
          </cell>
          <cell r="R2707" t="str">
            <v>APAC</v>
          </cell>
          <cell r="S2707" t="str">
            <v>DELIVER</v>
          </cell>
          <cell r="T2707" t="str">
            <v>DELIVER-SL IT OUTSOURCING</v>
          </cell>
          <cell r="U2707" t="str">
            <v>Suan Peck Lee</v>
          </cell>
          <cell r="V2707" t="str">
            <v>Ayush Mittal</v>
          </cell>
          <cell r="W2707" t="str">
            <v>Benjamin Lee</v>
          </cell>
          <cell r="X2707" t="str">
            <v>Suan Peck Lee</v>
          </cell>
          <cell r="Y2707" t="str">
            <v/>
          </cell>
          <cell r="Z2707" t="str">
            <v/>
          </cell>
          <cell r="AA2707" t="str">
            <v/>
          </cell>
          <cell r="AB2707" t="str">
            <v>suan-peck.lee@dxc.com</v>
          </cell>
          <cell r="AC2707" t="str">
            <v>Benjamin Lee</v>
          </cell>
          <cell r="AD2707" t="str">
            <v>andrew.levido@dxc.com</v>
          </cell>
          <cell r="AE2707" t="str">
            <v>MYS</v>
          </cell>
          <cell r="AF2707" t="str">
            <v>APAC</v>
          </cell>
          <cell r="AG2707" t="str">
            <v>APAC</v>
          </cell>
          <cell r="AH2707" t="str">
            <v>APAC-ASEAN</v>
          </cell>
          <cell r="AI2707" t="str">
            <v>DELIVER</v>
          </cell>
          <cell r="AJ2707" t="str">
            <v>DELIVER</v>
          </cell>
          <cell r="AK2707" t="str">
            <v>DELIVER-SL IT OUTSOURCING</v>
          </cell>
          <cell r="AL2707" t="str">
            <v>HPES</v>
          </cell>
          <cell r="AM2707" t="str">
            <v>cmp</v>
          </cell>
          <cell r="AN2707">
            <v>0.12</v>
          </cell>
          <cell r="AO2707">
            <v>9.8683999999999994E-2</v>
          </cell>
          <cell r="AP2707" t="str">
            <v>AFFIN BANK BERHAD</v>
          </cell>
          <cell r="AQ2707" t="str">
            <v>Allocated</v>
          </cell>
          <cell r="AR2707" t="str">
            <v>MH-KD3P - Deliver SL ITO/Cloud Platforms</v>
          </cell>
          <cell r="AS2707" t="str">
            <v>ITO / Cloud</v>
          </cell>
        </row>
        <row r="2708">
          <cell r="C2708">
            <v>82090518</v>
          </cell>
          <cell r="D2708" t="str">
            <v>Pehrinpanayagam,Mathimaran</v>
          </cell>
          <cell r="E2708" t="str">
            <v>Active</v>
          </cell>
          <cell r="F2708">
            <v>39686</v>
          </cell>
          <cell r="G2708" t="str">
            <v>NA</v>
          </cell>
          <cell r="H2708" t="str">
            <v>Regular</v>
          </cell>
          <cell r="I2708" t="str">
            <v>Regular</v>
          </cell>
          <cell r="J2708" t="str">
            <v>Full time</v>
          </cell>
          <cell r="K2708" t="str">
            <v>No</v>
          </cell>
          <cell r="L2708" t="str">
            <v>6</v>
          </cell>
          <cell r="M2708" t="str">
            <v>EXP</v>
          </cell>
          <cell r="N2708" t="str">
            <v>MY20</v>
          </cell>
          <cell r="O2708" t="str">
            <v>MY20 EntServ Malaysia Sdn. Bhd.</v>
          </cell>
          <cell r="P2708" t="str">
            <v>No</v>
          </cell>
          <cell r="Q2708" t="str">
            <v>Malaysia</v>
          </cell>
          <cell r="R2708" t="str">
            <v>APAC</v>
          </cell>
          <cell r="S2708" t="str">
            <v>DELIVER</v>
          </cell>
          <cell r="T2708" t="str">
            <v>DELIVER-ACCOUNT DELIVERY LEADERSHIP</v>
          </cell>
          <cell r="U2708" t="str">
            <v>Yau Fei Shuy</v>
          </cell>
          <cell r="V2708" t="str">
            <v>Purusharth Tripathi</v>
          </cell>
          <cell r="W2708" t="str">
            <v>Vijayaraj Chowdry</v>
          </cell>
          <cell r="X2708" t="str">
            <v>Vijayaraj Chowdry</v>
          </cell>
          <cell r="Y2708" t="str">
            <v>Yau Fei Shuy</v>
          </cell>
          <cell r="Z2708" t="str">
            <v/>
          </cell>
          <cell r="AA2708" t="str">
            <v/>
          </cell>
          <cell r="AB2708" t="str">
            <v>yau-fei.shuy@dxc.com</v>
          </cell>
          <cell r="AC2708" t="str">
            <v>Vijayaraj Chowdry</v>
          </cell>
          <cell r="AD2708" t="str">
            <v>andrew.levido@dxc.com</v>
          </cell>
          <cell r="AE2708" t="str">
            <v>MYS</v>
          </cell>
          <cell r="AF2708" t="str">
            <v>APAC</v>
          </cell>
          <cell r="AG2708" t="str">
            <v>APAC</v>
          </cell>
          <cell r="AH2708" t="str">
            <v>APAC-HQ</v>
          </cell>
          <cell r="AI2708" t="str">
            <v>DELIVER</v>
          </cell>
          <cell r="AJ2708" t="str">
            <v>DELIVER</v>
          </cell>
          <cell r="AK2708" t="str">
            <v>DELIVER-ACCOUNT DELIVERY LEADERSHIP</v>
          </cell>
          <cell r="AL2708" t="str">
            <v>HPES</v>
          </cell>
          <cell r="AM2708" t="str">
            <v>cmp</v>
          </cell>
          <cell r="AN2708">
            <v>0</v>
          </cell>
          <cell r="AO2708">
            <v>0</v>
          </cell>
          <cell r="AP2708" t="str">
            <v>OH &amp; Leveraged Costs</v>
          </cell>
          <cell r="AQ2708" t="str">
            <v>Over Allocated</v>
          </cell>
          <cell r="AR2708" t="str">
            <v>MH-K631 - Deliver ADL</v>
          </cell>
          <cell r="AS2708" t="str">
            <v>Other</v>
          </cell>
        </row>
        <row r="2709">
          <cell r="C2709">
            <v>82090532</v>
          </cell>
          <cell r="D2709" t="str">
            <v>Kho,Lun Ting</v>
          </cell>
          <cell r="E2709" t="str">
            <v>Active</v>
          </cell>
          <cell r="F2709">
            <v>39686</v>
          </cell>
          <cell r="G2709" t="str">
            <v>NA</v>
          </cell>
          <cell r="H2709" t="str">
            <v>Regular</v>
          </cell>
          <cell r="I2709" t="str">
            <v>Regular</v>
          </cell>
          <cell r="J2709" t="str">
            <v>Full time</v>
          </cell>
          <cell r="K2709" t="str">
            <v>No</v>
          </cell>
          <cell r="L2709" t="str">
            <v>5</v>
          </cell>
          <cell r="M2709" t="str">
            <v>SPE</v>
          </cell>
          <cell r="N2709" t="str">
            <v>MY20</v>
          </cell>
          <cell r="O2709" t="str">
            <v>MY20 EntServ Malaysia Sdn. Bhd.</v>
          </cell>
          <cell r="P2709" t="str">
            <v>No</v>
          </cell>
          <cell r="Q2709" t="str">
            <v>Malaysia</v>
          </cell>
          <cell r="R2709" t="str">
            <v>APAC</v>
          </cell>
          <cell r="S2709" t="str">
            <v>DELIVER</v>
          </cell>
          <cell r="T2709" t="str">
            <v>DELIVER-DELIVERY ENABLEMENT</v>
          </cell>
          <cell r="U2709" t="str">
            <v>S Junaid A Nahri</v>
          </cell>
          <cell r="V2709" t="str">
            <v>Kelly Geary</v>
          </cell>
          <cell r="W2709" t="str">
            <v>Anshuman Tiwari</v>
          </cell>
          <cell r="X2709" t="str">
            <v>S Junaid A Nahri</v>
          </cell>
          <cell r="Y2709" t="str">
            <v/>
          </cell>
          <cell r="Z2709" t="str">
            <v/>
          </cell>
          <cell r="AA2709" t="str">
            <v/>
          </cell>
          <cell r="AB2709" t="str">
            <v>junaid.nahri@dxc.com</v>
          </cell>
          <cell r="AC2709" t="str">
            <v>Anshuman Tiwari</v>
          </cell>
          <cell r="AD2709" t="str">
            <v>andrew.levido@dxc.com</v>
          </cell>
          <cell r="AE2709" t="str">
            <v>MYS</v>
          </cell>
          <cell r="AF2709" t="str">
            <v>APAC</v>
          </cell>
          <cell r="AG2709" t="str">
            <v>APAC</v>
          </cell>
          <cell r="AH2709" t="str">
            <v>APAC-ASEAN</v>
          </cell>
          <cell r="AI2709" t="str">
            <v>DELIVER</v>
          </cell>
          <cell r="AJ2709" t="str">
            <v>DELIVER</v>
          </cell>
          <cell r="AK2709" t="str">
            <v>DELIVER-DELIVERY ENABLEMENT</v>
          </cell>
          <cell r="AL2709" t="str">
            <v>HPES</v>
          </cell>
          <cell r="AM2709" t="str">
            <v>cmp</v>
          </cell>
          <cell r="AN2709">
            <v>0</v>
          </cell>
          <cell r="AO2709">
            <v>0</v>
          </cell>
          <cell r="AP2709" t="str">
            <v/>
          </cell>
          <cell r="AQ2709" t="str">
            <v>Allocated</v>
          </cell>
          <cell r="AR2709" t="str">
            <v>MH-KD34 - Deliver Enablement</v>
          </cell>
          <cell r="AS2709" t="str">
            <v>Other</v>
          </cell>
        </row>
        <row r="2710">
          <cell r="C2710">
            <v>82090563</v>
          </cell>
          <cell r="D2710" t="str">
            <v>Choong,Sam</v>
          </cell>
          <cell r="E2710" t="str">
            <v>Active</v>
          </cell>
          <cell r="F2710">
            <v>42107</v>
          </cell>
          <cell r="G2710" t="str">
            <v>NA</v>
          </cell>
          <cell r="H2710" t="str">
            <v>Regular</v>
          </cell>
          <cell r="I2710" t="str">
            <v>Regular</v>
          </cell>
          <cell r="J2710" t="str">
            <v>Full time</v>
          </cell>
          <cell r="K2710" t="str">
            <v>No</v>
          </cell>
          <cell r="L2710" t="str">
            <v>6</v>
          </cell>
          <cell r="M2710" t="str">
            <v>EXP</v>
          </cell>
          <cell r="N2710" t="str">
            <v>MY20</v>
          </cell>
          <cell r="O2710" t="str">
            <v>MY20 EntServ Malaysia Sdn. Bhd.</v>
          </cell>
          <cell r="P2710" t="str">
            <v>No</v>
          </cell>
          <cell r="Q2710" t="str">
            <v>Malaysia</v>
          </cell>
          <cell r="R2710" t="str">
            <v>APAC</v>
          </cell>
          <cell r="S2710" t="str">
            <v>DELIVER</v>
          </cell>
          <cell r="T2710" t="str">
            <v>DELIVER-SL WORKPLACE &amp; MOBILITY</v>
          </cell>
          <cell r="U2710" t="str">
            <v>Peter Ondris</v>
          </cell>
          <cell r="V2710" t="str">
            <v>Dean Garlick</v>
          </cell>
          <cell r="W2710" t="str">
            <v>Peter Ondris</v>
          </cell>
          <cell r="X2710" t="str">
            <v>Peter Ondris</v>
          </cell>
          <cell r="Y2710" t="str">
            <v/>
          </cell>
          <cell r="Z2710" t="str">
            <v/>
          </cell>
          <cell r="AA2710" t="str">
            <v/>
          </cell>
          <cell r="AB2710" t="str">
            <v>peter.ondris@dxc.com</v>
          </cell>
          <cell r="AC2710" t="str">
            <v>Dean Garlick</v>
          </cell>
          <cell r="AD2710" t="str">
            <v>andrew.levido@dxc.com</v>
          </cell>
          <cell r="AE2710" t="str">
            <v>MYS</v>
          </cell>
          <cell r="AF2710" t="str">
            <v>AMS</v>
          </cell>
          <cell r="AG2710" t="str">
            <v>AMS</v>
          </cell>
          <cell r="AH2710" t="str">
            <v>AMS-DELIVER</v>
          </cell>
          <cell r="AI2710" t="str">
            <v>DELIVER</v>
          </cell>
          <cell r="AJ2710" t="str">
            <v>DELIVER</v>
          </cell>
          <cell r="AK2710" t="str">
            <v>DELIVER-SL WORKPLACE &amp; MOBILITY</v>
          </cell>
          <cell r="AL2710" t="str">
            <v>HPES</v>
          </cell>
          <cell r="AM2710" t="str">
            <v>cmp</v>
          </cell>
          <cell r="AN2710">
            <v>0.28571400000000002</v>
          </cell>
          <cell r="AO2710">
            <v>1</v>
          </cell>
          <cell r="AP2710" t="str">
            <v>RESOLUTION LIFE SERVICES</v>
          </cell>
          <cell r="AQ2710" t="str">
            <v>Under Allocated</v>
          </cell>
          <cell r="AR2710" t="str">
            <v>MH-KD3T - Deliver SL Workplace &amp; Mobility</v>
          </cell>
          <cell r="AS2710" t="str">
            <v>Modern Workplace</v>
          </cell>
        </row>
        <row r="2711">
          <cell r="C2711">
            <v>82090741</v>
          </cell>
          <cell r="D2711" t="str">
            <v>Thirunavukkarasu,Nagalingam</v>
          </cell>
          <cell r="E2711" t="str">
            <v>Active</v>
          </cell>
          <cell r="F2711">
            <v>39686</v>
          </cell>
          <cell r="G2711" t="str">
            <v>NA</v>
          </cell>
          <cell r="H2711" t="str">
            <v>Regular</v>
          </cell>
          <cell r="I2711" t="str">
            <v>Regular</v>
          </cell>
          <cell r="J2711" t="str">
            <v>Full time</v>
          </cell>
          <cell r="K2711" t="str">
            <v>No</v>
          </cell>
          <cell r="L2711" t="str">
            <v>4</v>
          </cell>
          <cell r="M2711" t="str">
            <v>INT</v>
          </cell>
          <cell r="N2711" t="str">
            <v>MY20</v>
          </cell>
          <cell r="O2711" t="str">
            <v>MY20 EntServ Malaysia Sdn. Bhd.</v>
          </cell>
          <cell r="P2711" t="str">
            <v>No</v>
          </cell>
          <cell r="Q2711" t="str">
            <v>Malaysia</v>
          </cell>
          <cell r="R2711" t="str">
            <v>APAC</v>
          </cell>
          <cell r="S2711" t="str">
            <v>DELIVER</v>
          </cell>
          <cell r="T2711" t="str">
            <v>DELIVER-DELIVERY ENABLEMENT</v>
          </cell>
          <cell r="U2711" t="str">
            <v>Alok Anand</v>
          </cell>
          <cell r="V2711" t="str">
            <v>Syed Hassan</v>
          </cell>
          <cell r="W2711" t="str">
            <v>Sangeeta Mehrotra</v>
          </cell>
          <cell r="X2711" t="str">
            <v>Alok Anand</v>
          </cell>
          <cell r="Y2711" t="str">
            <v/>
          </cell>
          <cell r="Z2711" t="str">
            <v/>
          </cell>
          <cell r="AA2711" t="str">
            <v/>
          </cell>
          <cell r="AB2711" t="str">
            <v>aanand22@dxc.com</v>
          </cell>
          <cell r="AC2711" t="str">
            <v>Sangeeta Mehrotra</v>
          </cell>
          <cell r="AD2711" t="str">
            <v>andrew.levido@dxc.com</v>
          </cell>
          <cell r="AE2711" t="str">
            <v>MYS</v>
          </cell>
          <cell r="AF2711" t="str">
            <v>APAC</v>
          </cell>
          <cell r="AG2711" t="str">
            <v>APAC</v>
          </cell>
          <cell r="AH2711" t="str">
            <v>APAC-ASEAN</v>
          </cell>
          <cell r="AI2711" t="str">
            <v>DELIVER</v>
          </cell>
          <cell r="AJ2711" t="str">
            <v>DELIVER</v>
          </cell>
          <cell r="AK2711" t="str">
            <v>DELIVER-DELIVERY ENABLEMENT</v>
          </cell>
          <cell r="AL2711" t="str">
            <v>HPES</v>
          </cell>
          <cell r="AM2711" t="str">
            <v>cmp</v>
          </cell>
          <cell r="AN2711">
            <v>0.75</v>
          </cell>
          <cell r="AO2711">
            <v>0.75</v>
          </cell>
          <cell r="AP2711" t="str">
            <v>Bank Muamalat Malaysia Bhd</v>
          </cell>
          <cell r="AQ2711" t="str">
            <v>Allocated</v>
          </cell>
          <cell r="AR2711" t="str">
            <v>MH-KD34 - Deliver Enablement</v>
          </cell>
          <cell r="AS2711" t="str">
            <v>Other</v>
          </cell>
        </row>
        <row r="2712">
          <cell r="C2712">
            <v>82090845</v>
          </cell>
          <cell r="D2712" t="str">
            <v>Vathumalay,Paramjoothy</v>
          </cell>
          <cell r="E2712" t="str">
            <v>Active</v>
          </cell>
          <cell r="F2712">
            <v>39686</v>
          </cell>
          <cell r="G2712" t="str">
            <v>NA</v>
          </cell>
          <cell r="H2712" t="str">
            <v>Regular</v>
          </cell>
          <cell r="I2712" t="str">
            <v>Regular</v>
          </cell>
          <cell r="J2712" t="str">
            <v>Full time</v>
          </cell>
          <cell r="K2712" t="str">
            <v>No</v>
          </cell>
          <cell r="L2712" t="str">
            <v>5</v>
          </cell>
          <cell r="M2712" t="str">
            <v>SPE</v>
          </cell>
          <cell r="N2712" t="str">
            <v>MY20</v>
          </cell>
          <cell r="O2712" t="str">
            <v>MY20 EntServ Malaysia Sdn. Bhd.</v>
          </cell>
          <cell r="P2712" t="str">
            <v>No</v>
          </cell>
          <cell r="Q2712" t="str">
            <v>Malaysia</v>
          </cell>
          <cell r="R2712" t="str">
            <v>APAC</v>
          </cell>
          <cell r="S2712" t="str">
            <v>DELIVER</v>
          </cell>
          <cell r="T2712" t="str">
            <v>DELIVER-SL WORKPLACE &amp; MOBILITY</v>
          </cell>
          <cell r="U2712" t="str">
            <v>Narendran Palani</v>
          </cell>
          <cell r="V2712" t="str">
            <v>Dean Garlick</v>
          </cell>
          <cell r="W2712" t="str">
            <v>Bill Tay</v>
          </cell>
          <cell r="X2712" t="str">
            <v>Swaran-Singh R-Mahan-Singh</v>
          </cell>
          <cell r="Y2712" t="str">
            <v>Narendran Palani</v>
          </cell>
          <cell r="Z2712" t="str">
            <v/>
          </cell>
          <cell r="AA2712" t="str">
            <v/>
          </cell>
          <cell r="AB2712" t="str">
            <v>narendran.palani@dxc.com</v>
          </cell>
          <cell r="AC2712" t="str">
            <v>Swaran-Singh R-Mahan-Singh</v>
          </cell>
          <cell r="AD2712" t="str">
            <v>andrew.levido@dxc.com</v>
          </cell>
          <cell r="AE2712" t="str">
            <v>MYS</v>
          </cell>
          <cell r="AF2712" t="str">
            <v>APAC</v>
          </cell>
          <cell r="AG2712" t="str">
            <v>APAC</v>
          </cell>
          <cell r="AH2712" t="str">
            <v>APAC-Japan</v>
          </cell>
          <cell r="AI2712" t="str">
            <v>DELIVER</v>
          </cell>
          <cell r="AJ2712" t="str">
            <v>DELIVER</v>
          </cell>
          <cell r="AK2712" t="str">
            <v>DELIVER-SL WORKPLACE &amp; MOBILITY</v>
          </cell>
          <cell r="AL2712" t="str">
            <v>HPES</v>
          </cell>
          <cell r="AM2712" t="str">
            <v>cmp</v>
          </cell>
          <cell r="AN2712">
            <v>0</v>
          </cell>
          <cell r="AO2712">
            <v>0</v>
          </cell>
          <cell r="AP2712" t="str">
            <v>OH &amp; Leveraged Costs</v>
          </cell>
          <cell r="AQ2712" t="str">
            <v>Allocated</v>
          </cell>
          <cell r="AR2712" t="str">
            <v>MH-KE3T - Deliver SL Workplace &amp; Mobility</v>
          </cell>
          <cell r="AS2712" t="str">
            <v>Modern Workplace</v>
          </cell>
        </row>
        <row r="2713">
          <cell r="C2713">
            <v>82094132</v>
          </cell>
          <cell r="D2713" t="str">
            <v>SHIN,KYOUNGHO</v>
          </cell>
          <cell r="E2713" t="str">
            <v>Active</v>
          </cell>
          <cell r="F2713">
            <v>39715</v>
          </cell>
          <cell r="G2713" t="str">
            <v>NA</v>
          </cell>
          <cell r="H2713" t="str">
            <v>Regular</v>
          </cell>
          <cell r="I2713" t="str">
            <v>Regular</v>
          </cell>
          <cell r="J2713" t="str">
            <v>Full time</v>
          </cell>
          <cell r="K2713" t="str">
            <v>No</v>
          </cell>
          <cell r="L2713" t="str">
            <v>4</v>
          </cell>
          <cell r="M2713" t="str">
            <v>INT</v>
          </cell>
          <cell r="N2713" t="str">
            <v>MY20</v>
          </cell>
          <cell r="O2713" t="str">
            <v>MY20 EntServ Malaysia Sdn. Bhd.</v>
          </cell>
          <cell r="P2713" t="str">
            <v>No</v>
          </cell>
          <cell r="Q2713" t="str">
            <v>Malaysia</v>
          </cell>
          <cell r="R2713" t="str">
            <v>AMS</v>
          </cell>
          <cell r="S2713" t="str">
            <v>DELIVER</v>
          </cell>
          <cell r="T2713" t="str">
            <v>DELIVER-SL WORKPLACE &amp; MOBILITY</v>
          </cell>
          <cell r="U2713" t="str">
            <v>Chin Kuan Liew</v>
          </cell>
          <cell r="V2713" t="str">
            <v>Dean Garlick</v>
          </cell>
          <cell r="W2713" t="str">
            <v>Bill Tay</v>
          </cell>
          <cell r="X2713" t="str">
            <v>Thilakavathi S</v>
          </cell>
          <cell r="Y2713" t="str">
            <v>Chin Kuan Liew</v>
          </cell>
          <cell r="Z2713" t="str">
            <v/>
          </cell>
          <cell r="AA2713" t="str">
            <v/>
          </cell>
          <cell r="AB2713" t="str">
            <v>liew.chin-kuan@dxc.com</v>
          </cell>
          <cell r="AC2713" t="str">
            <v>Thilakavathi S</v>
          </cell>
          <cell r="AD2713" t="str">
            <v>andrew.levido@dxc.com</v>
          </cell>
          <cell r="AE2713" t="str">
            <v>MYS</v>
          </cell>
          <cell r="AF2713" t="str">
            <v>AMS</v>
          </cell>
          <cell r="AG2713" t="str">
            <v>AMS</v>
          </cell>
          <cell r="AH2713" t="str">
            <v>AMS-DELIVER</v>
          </cell>
          <cell r="AI2713" t="str">
            <v>DELIVER</v>
          </cell>
          <cell r="AJ2713" t="str">
            <v>DELIVER</v>
          </cell>
          <cell r="AK2713" t="str">
            <v>DELIVER-SL WORKPLACE &amp; MOBILITY</v>
          </cell>
          <cell r="AL2713" t="str">
            <v>HPES</v>
          </cell>
          <cell r="AM2713" t="str">
            <v>cmp</v>
          </cell>
          <cell r="AN2713">
            <v>0.69008000000000003</v>
          </cell>
          <cell r="AO2713">
            <v>0.69</v>
          </cell>
          <cell r="AP2713" t="str">
            <v>HEWLETT PACKARD ENTERPRISE COMPANY</v>
          </cell>
          <cell r="AQ2713" t="str">
            <v>Under Allocated</v>
          </cell>
          <cell r="AR2713" t="str">
            <v>MH-D3T9 - AMS DEL SL WP&amp;M MALAYSIA</v>
          </cell>
          <cell r="AS2713" t="str">
            <v>Modern Workplace</v>
          </cell>
        </row>
        <row r="2714">
          <cell r="C2714">
            <v>82096172</v>
          </cell>
          <cell r="D2714" t="str">
            <v>Vu,Du Truong</v>
          </cell>
          <cell r="E2714" t="str">
            <v>Active</v>
          </cell>
          <cell r="F2714">
            <v>39720</v>
          </cell>
          <cell r="G2714" t="str">
            <v>NA</v>
          </cell>
          <cell r="H2714" t="str">
            <v>Regular</v>
          </cell>
          <cell r="I2714" t="str">
            <v>Regular</v>
          </cell>
          <cell r="J2714" t="str">
            <v>Full time</v>
          </cell>
          <cell r="K2714" t="str">
            <v>Yes</v>
          </cell>
          <cell r="L2714" t="str">
            <v>6</v>
          </cell>
          <cell r="M2714" t="str">
            <v>MG2</v>
          </cell>
          <cell r="N2714" t="str">
            <v>AUES</v>
          </cell>
          <cell r="O2714" t="str">
            <v>AUES DXC Enterprise Australia Pty Ltd</v>
          </cell>
          <cell r="P2714" t="str">
            <v>No</v>
          </cell>
          <cell r="Q2714" t="str">
            <v>Australia</v>
          </cell>
          <cell r="R2714" t="str">
            <v>APAC</v>
          </cell>
          <cell r="S2714" t="str">
            <v>DELIVER</v>
          </cell>
          <cell r="T2714" t="str">
            <v>DELIVER-SL APPLICATIONS</v>
          </cell>
          <cell r="U2714" t="str">
            <v>Jim Naumovski</v>
          </cell>
          <cell r="V2714" t="str">
            <v>A V SREENATH</v>
          </cell>
          <cell r="W2714" t="str">
            <v>Jim Naumovski</v>
          </cell>
          <cell r="X2714" t="str">
            <v/>
          </cell>
          <cell r="Y2714" t="str">
            <v/>
          </cell>
          <cell r="Z2714" t="str">
            <v/>
          </cell>
          <cell r="AA2714" t="str">
            <v/>
          </cell>
          <cell r="AB2714" t="str">
            <v>jnaumovs@dxc.com</v>
          </cell>
          <cell r="AC2714" t="str">
            <v>A V SREENATH</v>
          </cell>
          <cell r="AD2714" t="str">
            <v>andrew.levido@dxc.com</v>
          </cell>
          <cell r="AE2714" t="str">
            <v>AUS</v>
          </cell>
          <cell r="AF2714" t="str">
            <v>APAC</v>
          </cell>
          <cell r="AG2714" t="str">
            <v>APAC</v>
          </cell>
          <cell r="AH2714" t="str">
            <v>APAC-ANZ</v>
          </cell>
          <cell r="AI2714" t="str">
            <v>DELIVER</v>
          </cell>
          <cell r="AJ2714" t="str">
            <v>DELIVER</v>
          </cell>
          <cell r="AK2714" t="str">
            <v>DELIVER-SL APPLICATIONS</v>
          </cell>
          <cell r="AL2714" t="str">
            <v>HPES</v>
          </cell>
          <cell r="AM2714" t="str">
            <v>cmp</v>
          </cell>
          <cell r="AN2714">
            <v>0</v>
          </cell>
          <cell r="AO2714">
            <v>0</v>
          </cell>
          <cell r="AP2714" t="str">
            <v/>
          </cell>
          <cell r="AQ2714" t="str">
            <v>Allocated</v>
          </cell>
          <cell r="AR2714" t="str">
            <v>MH-KA3V - ANZ DELIVER SL Applications</v>
          </cell>
          <cell r="AS2714" t="str">
            <v>Applications</v>
          </cell>
        </row>
        <row r="2715">
          <cell r="C2715">
            <v>82098185</v>
          </cell>
          <cell r="D2715" t="str">
            <v>Abdul Rahman,Mohd Idris Bin</v>
          </cell>
          <cell r="E2715" t="str">
            <v>Active</v>
          </cell>
          <cell r="F2715">
            <v>39749</v>
          </cell>
          <cell r="G2715" t="str">
            <v>NA</v>
          </cell>
          <cell r="H2715" t="str">
            <v>Regular</v>
          </cell>
          <cell r="I2715" t="str">
            <v>Regular</v>
          </cell>
          <cell r="J2715" t="str">
            <v>Full time</v>
          </cell>
          <cell r="K2715" t="str">
            <v>No</v>
          </cell>
          <cell r="L2715" t="str">
            <v>6</v>
          </cell>
          <cell r="M2715" t="str">
            <v>EXP</v>
          </cell>
          <cell r="N2715" t="str">
            <v>MY20</v>
          </cell>
          <cell r="O2715" t="str">
            <v>MY20 EntServ Malaysia Sdn. Bhd.</v>
          </cell>
          <cell r="P2715" t="str">
            <v>No</v>
          </cell>
          <cell r="Q2715" t="str">
            <v>Malaysia</v>
          </cell>
          <cell r="R2715" t="str">
            <v>APAC</v>
          </cell>
          <cell r="S2715" t="str">
            <v>DELIVER</v>
          </cell>
          <cell r="T2715" t="str">
            <v>DELIVER-SL IT OUTSOURCING</v>
          </cell>
          <cell r="U2715" t="str">
            <v>Marcus Gunn</v>
          </cell>
          <cell r="V2715" t="str">
            <v>Ayush Mittal</v>
          </cell>
          <cell r="W2715" t="str">
            <v>Benjamin Lee</v>
          </cell>
          <cell r="X2715" t="str">
            <v>Kevin Johnson</v>
          </cell>
          <cell r="Y2715" t="str">
            <v>Marcus Gunn</v>
          </cell>
          <cell r="Z2715" t="str">
            <v/>
          </cell>
          <cell r="AA2715" t="str">
            <v/>
          </cell>
          <cell r="AB2715" t="str">
            <v>marcus.gunn@dxc.com</v>
          </cell>
          <cell r="AC2715" t="str">
            <v>Kevin Johnson</v>
          </cell>
          <cell r="AD2715" t="str">
            <v>andrew.levido@dxc.com</v>
          </cell>
          <cell r="AE2715" t="str">
            <v>MYS</v>
          </cell>
          <cell r="AF2715" t="str">
            <v>APAC</v>
          </cell>
          <cell r="AG2715" t="str">
            <v>APAC</v>
          </cell>
          <cell r="AH2715" t="str">
            <v>APAC-ASEAN</v>
          </cell>
          <cell r="AI2715" t="str">
            <v>DELIVER</v>
          </cell>
          <cell r="AJ2715" t="str">
            <v>DELIVER</v>
          </cell>
          <cell r="AK2715" t="str">
            <v>DELIVER-SL IT OUTSOURCING</v>
          </cell>
          <cell r="AL2715" t="str">
            <v>HPES</v>
          </cell>
          <cell r="AM2715" t="str">
            <v>cmp</v>
          </cell>
          <cell r="AN2715">
            <v>0.65908999999999995</v>
          </cell>
          <cell r="AO2715">
            <v>0.75</v>
          </cell>
          <cell r="AP2715" t="str">
            <v>Neptune Orient Lines Limited</v>
          </cell>
          <cell r="AQ2715" t="str">
            <v>Allocated</v>
          </cell>
          <cell r="AR2715" t="str">
            <v>MH-KD3P - Deliver SL ITO/Cloud Platforms</v>
          </cell>
          <cell r="AS2715" t="str">
            <v>ITO / Cloud</v>
          </cell>
        </row>
        <row r="2716">
          <cell r="C2716">
            <v>82099023</v>
          </cell>
          <cell r="D2716" t="str">
            <v>Bargery,Lynn Marie</v>
          </cell>
          <cell r="E2716" t="str">
            <v>Active</v>
          </cell>
          <cell r="F2716">
            <v>39845</v>
          </cell>
          <cell r="G2716" t="str">
            <v>NA</v>
          </cell>
          <cell r="H2716" t="str">
            <v>Regular</v>
          </cell>
          <cell r="I2716" t="str">
            <v>Regular</v>
          </cell>
          <cell r="J2716" t="str">
            <v>Full time</v>
          </cell>
          <cell r="K2716" t="str">
            <v>Yes</v>
          </cell>
          <cell r="L2716" t="str">
            <v>6</v>
          </cell>
          <cell r="M2716" t="str">
            <v>MG1</v>
          </cell>
          <cell r="N2716" t="str">
            <v>NZES</v>
          </cell>
          <cell r="O2716" t="str">
            <v>NZES DXC Enterprise NZ</v>
          </cell>
          <cell r="P2716" t="str">
            <v>No</v>
          </cell>
          <cell r="Q2716" t="str">
            <v>New Zealand</v>
          </cell>
          <cell r="R2716" t="str">
            <v>APAC</v>
          </cell>
          <cell r="S2716" t="str">
            <v>DELIVER</v>
          </cell>
          <cell r="T2716" t="str">
            <v>DELIVER-SL APPLICATIONS</v>
          </cell>
          <cell r="U2716" t="str">
            <v>Jim Naumovski</v>
          </cell>
          <cell r="V2716" t="str">
            <v>A V SREENATH</v>
          </cell>
          <cell r="W2716" t="str">
            <v>Jim Naumovski</v>
          </cell>
          <cell r="X2716" t="str">
            <v/>
          </cell>
          <cell r="Y2716" t="str">
            <v/>
          </cell>
          <cell r="Z2716" t="str">
            <v/>
          </cell>
          <cell r="AA2716" t="str">
            <v/>
          </cell>
          <cell r="AB2716" t="str">
            <v>jnaumovs@dxc.com</v>
          </cell>
          <cell r="AC2716" t="str">
            <v>A V SREENATH</v>
          </cell>
          <cell r="AD2716" t="str">
            <v>andrew.levido@dxc.com</v>
          </cell>
          <cell r="AE2716" t="str">
            <v>NZL</v>
          </cell>
          <cell r="AF2716" t="str">
            <v>APAC</v>
          </cell>
          <cell r="AG2716" t="str">
            <v>APAC</v>
          </cell>
          <cell r="AH2716" t="str">
            <v>APAC-ANZ</v>
          </cell>
          <cell r="AI2716" t="str">
            <v>DELIVER</v>
          </cell>
          <cell r="AJ2716" t="str">
            <v>DELIVER</v>
          </cell>
          <cell r="AK2716" t="str">
            <v>DELIVER-SL APPLICATIONS</v>
          </cell>
          <cell r="AL2716" t="str">
            <v>HPES</v>
          </cell>
          <cell r="AM2716" t="str">
            <v>cmp</v>
          </cell>
          <cell r="AN2716">
            <v>0.204545</v>
          </cell>
          <cell r="AO2716">
            <v>0.204545</v>
          </cell>
          <cell r="AP2716" t="str">
            <v>MINISTRY OF SOCIAL DEVELOPMENT</v>
          </cell>
          <cell r="AQ2716" t="str">
            <v>Allocated</v>
          </cell>
          <cell r="AR2716" t="str">
            <v>MH-KA3V - ANZ DELIVER SL Applications</v>
          </cell>
          <cell r="AS2716" t="str">
            <v>Applications</v>
          </cell>
        </row>
        <row r="2717">
          <cell r="C2717">
            <v>82099348</v>
          </cell>
          <cell r="D2717" t="str">
            <v>Wang,Xiao Jun</v>
          </cell>
          <cell r="E2717" t="str">
            <v>Active</v>
          </cell>
          <cell r="F2717">
            <v>39736</v>
          </cell>
          <cell r="G2717" t="str">
            <v>NA</v>
          </cell>
          <cell r="H2717" t="str">
            <v>Regular</v>
          </cell>
          <cell r="I2717" t="str">
            <v>Regular</v>
          </cell>
          <cell r="J2717" t="str">
            <v>Full time</v>
          </cell>
          <cell r="K2717" t="str">
            <v>No</v>
          </cell>
          <cell r="L2717" t="str">
            <v>3</v>
          </cell>
          <cell r="M2717" t="str">
            <v>SEN</v>
          </cell>
          <cell r="N2717" t="str">
            <v>CNB1</v>
          </cell>
          <cell r="O2717" t="str">
            <v>CNB1 Bokai Enterprise Services (Wuhan)Co.,Ltd 伯凯企业服务（武汉）有限公司</v>
          </cell>
          <cell r="P2717" t="str">
            <v>No</v>
          </cell>
          <cell r="Q2717" t="str">
            <v>China</v>
          </cell>
          <cell r="R2717" t="str">
            <v>AMS</v>
          </cell>
          <cell r="S2717" t="str">
            <v>DELIVER</v>
          </cell>
          <cell r="T2717" t="str">
            <v>DELIVER-SL WORKPLACE &amp; MOBILITY</v>
          </cell>
          <cell r="U2717" t="str">
            <v>Ana Jimenez Castro</v>
          </cell>
          <cell r="V2717" t="str">
            <v>Dean Garlick</v>
          </cell>
          <cell r="W2717" t="str">
            <v>James Burke</v>
          </cell>
          <cell r="X2717" t="str">
            <v>Tony Brescia</v>
          </cell>
          <cell r="Y2717" t="str">
            <v>Tony Brescia</v>
          </cell>
          <cell r="Z2717" t="str">
            <v>Ana Jimenez Castro</v>
          </cell>
          <cell r="AA2717" t="str">
            <v/>
          </cell>
          <cell r="AB2717" t="str">
            <v>ana.jimenez@dxc.com</v>
          </cell>
          <cell r="AC2717" t="str">
            <v>Tony Brescia</v>
          </cell>
          <cell r="AD2717" t="str">
            <v>andrew.levido@dxc.com</v>
          </cell>
          <cell r="AE2717" t="str">
            <v>CHN</v>
          </cell>
          <cell r="AF2717" t="str">
            <v>AMS</v>
          </cell>
          <cell r="AG2717" t="str">
            <v>AMS</v>
          </cell>
          <cell r="AH2717" t="str">
            <v>AMS-DELIVER</v>
          </cell>
          <cell r="AI2717" t="str">
            <v>DELIVER</v>
          </cell>
          <cell r="AJ2717" t="str">
            <v>DELIVER</v>
          </cell>
          <cell r="AK2717" t="str">
            <v>DELIVER-SL WORKPLACE &amp; MOBILITY</v>
          </cell>
          <cell r="AL2717" t="str">
            <v>HPES</v>
          </cell>
          <cell r="AM2717" t="str">
            <v>cmp</v>
          </cell>
          <cell r="AN2717">
            <v>0</v>
          </cell>
          <cell r="AO2717">
            <v>0</v>
          </cell>
          <cell r="AP2717" t="str">
            <v/>
          </cell>
          <cell r="AQ2717" t="str">
            <v>Allocated</v>
          </cell>
          <cell r="AR2717" t="str">
            <v>MH-D3TC - AMS DEL SL WP&amp;M AMS</v>
          </cell>
          <cell r="AS2717" t="str">
            <v>Modern Workplace</v>
          </cell>
        </row>
        <row r="2718">
          <cell r="C2718">
            <v>82104000</v>
          </cell>
          <cell r="D2718" t="str">
            <v>Goh,Kok Boon</v>
          </cell>
          <cell r="E2718" t="str">
            <v>Active</v>
          </cell>
          <cell r="F2718">
            <v>39815</v>
          </cell>
          <cell r="G2718" t="str">
            <v>NA</v>
          </cell>
          <cell r="H2718" t="str">
            <v>Regular</v>
          </cell>
          <cell r="I2718" t="str">
            <v>Regular</v>
          </cell>
          <cell r="J2718" t="str">
            <v>Full time</v>
          </cell>
          <cell r="K2718" t="str">
            <v>No</v>
          </cell>
          <cell r="L2718" t="str">
            <v>5</v>
          </cell>
          <cell r="M2718" t="str">
            <v>SPE</v>
          </cell>
          <cell r="N2718" t="str">
            <v>MY20</v>
          </cell>
          <cell r="O2718" t="str">
            <v>MY20 EntServ Malaysia Sdn. Bhd.</v>
          </cell>
          <cell r="P2718" t="str">
            <v>No</v>
          </cell>
          <cell r="Q2718" t="str">
            <v>Malaysia</v>
          </cell>
          <cell r="R2718" t="str">
            <v>APAC</v>
          </cell>
          <cell r="S2718" t="str">
            <v>DELIVER</v>
          </cell>
          <cell r="T2718" t="str">
            <v>DELIVER-SL SECURITY</v>
          </cell>
          <cell r="U2718" t="str">
            <v>Sumit Srivastava</v>
          </cell>
          <cell r="V2718" t="str">
            <v>Hermann Heimhardt</v>
          </cell>
          <cell r="W2718" t="str">
            <v>Riju John</v>
          </cell>
          <cell r="X2718" t="str">
            <v>Sumit Srivastava</v>
          </cell>
          <cell r="Y2718" t="str">
            <v/>
          </cell>
          <cell r="Z2718" t="str">
            <v/>
          </cell>
          <cell r="AA2718" t="str">
            <v/>
          </cell>
          <cell r="AB2718" t="str">
            <v>ssrivastav25@dxc.com</v>
          </cell>
          <cell r="AC2718" t="str">
            <v>Riju John</v>
          </cell>
          <cell r="AD2718" t="str">
            <v>andrew.levido@dxc.com</v>
          </cell>
          <cell r="AE2718" t="str">
            <v>MYS</v>
          </cell>
          <cell r="AF2718" t="str">
            <v>APAC</v>
          </cell>
          <cell r="AG2718" t="str">
            <v>APAC</v>
          </cell>
          <cell r="AH2718" t="str">
            <v>APAC-ANZ</v>
          </cell>
          <cell r="AI2718" t="str">
            <v>DELIVER</v>
          </cell>
          <cell r="AJ2718" t="str">
            <v>DELIVER</v>
          </cell>
          <cell r="AK2718" t="str">
            <v>DELIVER-SL SECURITY</v>
          </cell>
          <cell r="AL2718" t="str">
            <v>HPES</v>
          </cell>
          <cell r="AM2718" t="str">
            <v>gsap</v>
          </cell>
          <cell r="AN2718">
            <v>0.65908999999999995</v>
          </cell>
          <cell r="AO2718">
            <v>0.77976100000000004</v>
          </cell>
          <cell r="AP2718" t="str">
            <v>MULTIPLE - ENERGY</v>
          </cell>
          <cell r="AQ2718" t="str">
            <v>Bench</v>
          </cell>
          <cell r="AR2718" t="str">
            <v>MH-KA3Y - ANZ DELIVER SL Security</v>
          </cell>
          <cell r="AS2718" t="str">
            <v>Security</v>
          </cell>
        </row>
        <row r="2719">
          <cell r="C2719">
            <v>82107490</v>
          </cell>
          <cell r="D2719" t="str">
            <v>THEN,SIEW KHIUN</v>
          </cell>
          <cell r="E2719" t="str">
            <v>Active</v>
          </cell>
          <cell r="F2719">
            <v>41134</v>
          </cell>
          <cell r="G2719" t="str">
            <v>NA</v>
          </cell>
          <cell r="H2719" t="str">
            <v>Regular</v>
          </cell>
          <cell r="I2719" t="str">
            <v>Regular</v>
          </cell>
          <cell r="J2719" t="str">
            <v>Full time</v>
          </cell>
          <cell r="K2719" t="str">
            <v>No</v>
          </cell>
          <cell r="L2719" t="str">
            <v>5</v>
          </cell>
          <cell r="M2719" t="str">
            <v>SPE</v>
          </cell>
          <cell r="N2719" t="str">
            <v>MY20</v>
          </cell>
          <cell r="O2719" t="str">
            <v>MY20 EntServ Malaysia Sdn. Bhd.</v>
          </cell>
          <cell r="P2719" t="str">
            <v>No</v>
          </cell>
          <cell r="Q2719" t="str">
            <v>Malaysia</v>
          </cell>
          <cell r="R2719" t="str">
            <v>AMS</v>
          </cell>
          <cell r="S2719" t="str">
            <v>DELIVER</v>
          </cell>
          <cell r="T2719" t="str">
            <v>DELIVER-SL WORKPLACE &amp; MOBILITY</v>
          </cell>
          <cell r="U2719" t="str">
            <v>Chin Kuan Liew</v>
          </cell>
          <cell r="V2719" t="str">
            <v>Dean Garlick</v>
          </cell>
          <cell r="W2719" t="str">
            <v>Bill Tay</v>
          </cell>
          <cell r="X2719" t="str">
            <v>Thilakavathi S</v>
          </cell>
          <cell r="Y2719" t="str">
            <v>Chin Kuan Liew</v>
          </cell>
          <cell r="Z2719" t="str">
            <v/>
          </cell>
          <cell r="AA2719" t="str">
            <v/>
          </cell>
          <cell r="AB2719" t="str">
            <v>liew.chin-kuan@dxc.com</v>
          </cell>
          <cell r="AC2719" t="str">
            <v>Thilakavathi S</v>
          </cell>
          <cell r="AD2719" t="str">
            <v>andrew.levido@dxc.com</v>
          </cell>
          <cell r="AE2719" t="str">
            <v>MYS</v>
          </cell>
          <cell r="AF2719" t="str">
            <v>AMS</v>
          </cell>
          <cell r="AG2719" t="str">
            <v>AMS</v>
          </cell>
          <cell r="AH2719" t="str">
            <v>AMS-DELIVER</v>
          </cell>
          <cell r="AI2719" t="str">
            <v>DELIVER</v>
          </cell>
          <cell r="AJ2719" t="str">
            <v>DELIVER</v>
          </cell>
          <cell r="AK2719" t="str">
            <v>DELIVER-SL WORKPLACE &amp; MOBILITY</v>
          </cell>
          <cell r="AL2719" t="str">
            <v>HPES</v>
          </cell>
          <cell r="AM2719" t="str">
            <v>cmp</v>
          </cell>
          <cell r="AN2719">
            <v>0.75</v>
          </cell>
          <cell r="AO2719">
            <v>0.75</v>
          </cell>
          <cell r="AP2719" t="str">
            <v>HEWLETT PACKARD ENTERPRISE COMPANY</v>
          </cell>
          <cell r="AQ2719" t="str">
            <v>Under Allocated</v>
          </cell>
          <cell r="AR2719" t="str">
            <v>MH-D3T9 - AMS DEL SL WP&amp;M MALAYSIA</v>
          </cell>
          <cell r="AS2719" t="str">
            <v>Modern Workplace</v>
          </cell>
        </row>
        <row r="2720">
          <cell r="C2720">
            <v>82110173</v>
          </cell>
          <cell r="D2720" t="str">
            <v>Bonisson Caldeira,Marcia</v>
          </cell>
          <cell r="E2720" t="str">
            <v>Active</v>
          </cell>
          <cell r="F2720">
            <v>41414</v>
          </cell>
          <cell r="G2720" t="str">
            <v>NA</v>
          </cell>
          <cell r="H2720" t="str">
            <v>Regular</v>
          </cell>
          <cell r="I2720" t="str">
            <v>Regular</v>
          </cell>
          <cell r="J2720" t="str">
            <v>Part time</v>
          </cell>
          <cell r="K2720" t="str">
            <v>No</v>
          </cell>
          <cell r="L2720" t="str">
            <v>5</v>
          </cell>
          <cell r="M2720" t="str">
            <v>SPE</v>
          </cell>
          <cell r="N2720" t="str">
            <v>AUES</v>
          </cell>
          <cell r="O2720" t="str">
            <v>AUES DXC Enterprise Australia Pty Ltd</v>
          </cell>
          <cell r="P2720" t="str">
            <v>No</v>
          </cell>
          <cell r="Q2720" t="str">
            <v>Australia</v>
          </cell>
          <cell r="R2720" t="str">
            <v>AMS</v>
          </cell>
          <cell r="S2720" t="str">
            <v>DELIVER</v>
          </cell>
          <cell r="T2720" t="str">
            <v>DELIVER-SL APPLICATIONS</v>
          </cell>
          <cell r="U2720" t="str">
            <v>Kent Wilkins</v>
          </cell>
          <cell r="V2720" t="str">
            <v>A V SREENATH</v>
          </cell>
          <cell r="W2720" t="str">
            <v>Keith Kerrison</v>
          </cell>
          <cell r="X2720" t="str">
            <v>Hari Surapaneni</v>
          </cell>
          <cell r="Y2720" t="str">
            <v>Rich Belyan</v>
          </cell>
          <cell r="Z2720" t="str">
            <v>Kent Wilkins</v>
          </cell>
          <cell r="AA2720" t="str">
            <v/>
          </cell>
          <cell r="AB2720" t="str">
            <v>kent.wilkins@dxc.com</v>
          </cell>
          <cell r="AC2720" t="str">
            <v>Rich Belyan</v>
          </cell>
          <cell r="AD2720" t="str">
            <v>andrew.levido@dxc.com</v>
          </cell>
          <cell r="AE2720" t="str">
            <v>AUS</v>
          </cell>
          <cell r="AF2720" t="str">
            <v>AMS</v>
          </cell>
          <cell r="AG2720" t="str">
            <v>AMS</v>
          </cell>
          <cell r="AH2720" t="str">
            <v>AMS-DELIVER</v>
          </cell>
          <cell r="AI2720" t="str">
            <v>DELIVER</v>
          </cell>
          <cell r="AJ2720" t="str">
            <v>DELIVER</v>
          </cell>
          <cell r="AK2720" t="str">
            <v>DELIVER-SL APPLICATIONS</v>
          </cell>
          <cell r="AL2720" t="str">
            <v>HPES</v>
          </cell>
          <cell r="AM2720" t="str">
            <v>cmp</v>
          </cell>
          <cell r="AN2720">
            <v>0.61698500000000001</v>
          </cell>
          <cell r="AO2720">
            <v>0.47270299999999998</v>
          </cell>
          <cell r="AP2720" t="str">
            <v>DELTA DENTAL OF CALI-HLTH</v>
          </cell>
          <cell r="AQ2720" t="str">
            <v>Bench</v>
          </cell>
          <cell r="AR2720" t="str">
            <v>MH-D3VK - AMS DEL Applications SL Apps</v>
          </cell>
          <cell r="AS2720" t="str">
            <v>Applications</v>
          </cell>
        </row>
        <row r="2721">
          <cell r="C2721">
            <v>82111859</v>
          </cell>
          <cell r="D2721" t="str">
            <v>Lam,Yoong Yaw</v>
          </cell>
          <cell r="E2721" t="str">
            <v>Active</v>
          </cell>
          <cell r="F2721">
            <v>39937</v>
          </cell>
          <cell r="G2721" t="str">
            <v>NA</v>
          </cell>
          <cell r="H2721" t="str">
            <v>Regular</v>
          </cell>
          <cell r="I2721" t="str">
            <v>Regular</v>
          </cell>
          <cell r="J2721" t="str">
            <v>Full time</v>
          </cell>
          <cell r="K2721" t="str">
            <v>No</v>
          </cell>
          <cell r="L2721" t="str">
            <v>6</v>
          </cell>
          <cell r="M2721" t="str">
            <v>EXP</v>
          </cell>
          <cell r="N2721" t="str">
            <v>MY20</v>
          </cell>
          <cell r="O2721" t="str">
            <v>MY20 EntServ Malaysia Sdn. Bhd.</v>
          </cell>
          <cell r="P2721" t="str">
            <v>No</v>
          </cell>
          <cell r="Q2721" t="str">
            <v>Malaysia</v>
          </cell>
          <cell r="R2721" t="str">
            <v>APAC</v>
          </cell>
          <cell r="S2721" t="str">
            <v>DELIVER</v>
          </cell>
          <cell r="T2721" t="str">
            <v>DELIVER-ACCOUNT DELIVERY LEADERSHIP</v>
          </cell>
          <cell r="U2721" t="str">
            <v>Yau Fei Shuy</v>
          </cell>
          <cell r="V2721" t="str">
            <v>Purusharth Tripathi</v>
          </cell>
          <cell r="W2721" t="str">
            <v>Vijayaraj Chowdry</v>
          </cell>
          <cell r="X2721" t="str">
            <v>Vijayaraj Chowdry</v>
          </cell>
          <cell r="Y2721" t="str">
            <v>Yau Fei Shuy</v>
          </cell>
          <cell r="Z2721" t="str">
            <v/>
          </cell>
          <cell r="AA2721" t="str">
            <v/>
          </cell>
          <cell r="AB2721" t="str">
            <v>yau-fei.shuy@dxc.com</v>
          </cell>
          <cell r="AC2721" t="str">
            <v>Vijayaraj Chowdry</v>
          </cell>
          <cell r="AD2721" t="str">
            <v>andrew.levido@dxc.com</v>
          </cell>
          <cell r="AE2721" t="str">
            <v>MYS</v>
          </cell>
          <cell r="AF2721" t="str">
            <v>APAC</v>
          </cell>
          <cell r="AG2721" t="str">
            <v>APAC</v>
          </cell>
          <cell r="AH2721" t="str">
            <v>APAC-HQ</v>
          </cell>
          <cell r="AI2721" t="str">
            <v>DELIVER</v>
          </cell>
          <cell r="AJ2721" t="str">
            <v>DELIVER</v>
          </cell>
          <cell r="AK2721" t="str">
            <v>DELIVER-ACCOUNT DELIVERY LEADERSHIP</v>
          </cell>
          <cell r="AL2721" t="str">
            <v>HPES</v>
          </cell>
          <cell r="AM2721" t="str">
            <v>cmp</v>
          </cell>
          <cell r="AN2721">
            <v>0</v>
          </cell>
          <cell r="AO2721">
            <v>0</v>
          </cell>
          <cell r="AP2721" t="str">
            <v>OH &amp; Leveraged Costs</v>
          </cell>
          <cell r="AQ2721" t="str">
            <v>Bench</v>
          </cell>
          <cell r="AR2721" t="str">
            <v>MH-K631 - Deliver ADL</v>
          </cell>
          <cell r="AS2721" t="str">
            <v>Other</v>
          </cell>
        </row>
        <row r="2722">
          <cell r="C2722">
            <v>82114771</v>
          </cell>
          <cell r="D2722" t="str">
            <v>Wistuba,Blake</v>
          </cell>
          <cell r="E2722" t="str">
            <v>Active</v>
          </cell>
          <cell r="F2722">
            <v>39961</v>
          </cell>
          <cell r="G2722" t="str">
            <v>NA</v>
          </cell>
          <cell r="H2722" t="str">
            <v>Regular</v>
          </cell>
          <cell r="I2722" t="str">
            <v>Regular</v>
          </cell>
          <cell r="J2722" t="str">
            <v>Full time</v>
          </cell>
          <cell r="K2722" t="str">
            <v>No</v>
          </cell>
          <cell r="L2722" t="str">
            <v>6</v>
          </cell>
          <cell r="M2722" t="str">
            <v>MG1</v>
          </cell>
          <cell r="N2722" t="str">
            <v>AUES</v>
          </cell>
          <cell r="O2722" t="str">
            <v>AUES DXC Enterprise Australia Pty Ltd</v>
          </cell>
          <cell r="P2722" t="str">
            <v>No</v>
          </cell>
          <cell r="Q2722" t="str">
            <v>Australia</v>
          </cell>
          <cell r="R2722" t="str">
            <v>APAC</v>
          </cell>
          <cell r="S2722" t="str">
            <v>DELIVER</v>
          </cell>
          <cell r="T2722" t="str">
            <v>DELIVER-SL IT OUTSOURCING</v>
          </cell>
          <cell r="U2722" t="str">
            <v>Avedis Torossian</v>
          </cell>
          <cell r="V2722" t="str">
            <v>Ayush Mittal</v>
          </cell>
          <cell r="W2722" t="str">
            <v>John Crampton</v>
          </cell>
          <cell r="X2722" t="str">
            <v>Avedis Torossian</v>
          </cell>
          <cell r="Y2722" t="str">
            <v/>
          </cell>
          <cell r="Z2722" t="str">
            <v/>
          </cell>
          <cell r="AA2722" t="str">
            <v/>
          </cell>
          <cell r="AB2722" t="str">
            <v>avedis.torossian@dxc.com</v>
          </cell>
          <cell r="AC2722" t="str">
            <v>John Crampton</v>
          </cell>
          <cell r="AD2722" t="str">
            <v>andrew.levido@dxc.com</v>
          </cell>
          <cell r="AE2722" t="str">
            <v>AUS</v>
          </cell>
          <cell r="AF2722" t="str">
            <v>APAC</v>
          </cell>
          <cell r="AG2722" t="str">
            <v>APAC</v>
          </cell>
          <cell r="AH2722" t="str">
            <v>APAC-ANZ</v>
          </cell>
          <cell r="AI2722" t="str">
            <v>DELIVER</v>
          </cell>
          <cell r="AJ2722" t="str">
            <v>DELIVER</v>
          </cell>
          <cell r="AK2722" t="str">
            <v>DELIVER-SL IT OUTSOURCING</v>
          </cell>
          <cell r="AL2722" t="str">
            <v>HPES</v>
          </cell>
          <cell r="AM2722" t="str">
            <v>cmp</v>
          </cell>
          <cell r="AN2722">
            <v>0</v>
          </cell>
          <cell r="AO2722">
            <v>0</v>
          </cell>
          <cell r="AP2722" t="str">
            <v>NATIONAL AUSTRALIA BANK LIMITED</v>
          </cell>
          <cell r="AQ2722" t="str">
            <v>Allocated</v>
          </cell>
          <cell r="AR2722" t="str">
            <v>MH-KA3P - ANZ DELIVER SL ITO/Cloud Platforms</v>
          </cell>
          <cell r="AS2722" t="str">
            <v>ITO / Cloud</v>
          </cell>
        </row>
        <row r="2723">
          <cell r="C2723">
            <v>82115899</v>
          </cell>
          <cell r="D2723" t="str">
            <v>Selvaratnam,Davaindran A/l</v>
          </cell>
          <cell r="E2723" t="str">
            <v>Active</v>
          </cell>
          <cell r="F2723">
            <v>39972</v>
          </cell>
          <cell r="G2723" t="str">
            <v>NA</v>
          </cell>
          <cell r="H2723" t="str">
            <v>Regular</v>
          </cell>
          <cell r="I2723" t="str">
            <v>Regular</v>
          </cell>
          <cell r="J2723" t="str">
            <v>Full time</v>
          </cell>
          <cell r="K2723" t="str">
            <v>No</v>
          </cell>
          <cell r="L2723" t="str">
            <v>6</v>
          </cell>
          <cell r="M2723" t="str">
            <v>EXP</v>
          </cell>
          <cell r="N2723" t="str">
            <v>MY20</v>
          </cell>
          <cell r="O2723" t="str">
            <v>MY20 EntServ Malaysia Sdn. Bhd.</v>
          </cell>
          <cell r="P2723" t="str">
            <v>No</v>
          </cell>
          <cell r="Q2723" t="str">
            <v>Malaysia</v>
          </cell>
          <cell r="R2723" t="str">
            <v>APAC</v>
          </cell>
          <cell r="S2723" t="str">
            <v>DELIVER</v>
          </cell>
          <cell r="T2723" t="str">
            <v>DELIVER-SL WORKPLACE &amp; MOBILITY</v>
          </cell>
          <cell r="U2723" t="str">
            <v>Bill Tay</v>
          </cell>
          <cell r="V2723" t="str">
            <v>Dean Garlick</v>
          </cell>
          <cell r="W2723" t="str">
            <v>Bill Tay</v>
          </cell>
          <cell r="X2723" t="str">
            <v/>
          </cell>
          <cell r="Y2723" t="str">
            <v/>
          </cell>
          <cell r="Z2723" t="str">
            <v/>
          </cell>
          <cell r="AA2723" t="str">
            <v/>
          </cell>
          <cell r="AB2723" t="str">
            <v>tay.wai-leong@dxc.com</v>
          </cell>
          <cell r="AC2723" t="str">
            <v>Dean Garlick</v>
          </cell>
          <cell r="AD2723" t="str">
            <v>andrew.levido@dxc.com</v>
          </cell>
          <cell r="AE2723" t="str">
            <v>MYS</v>
          </cell>
          <cell r="AF2723" t="str">
            <v>APAC</v>
          </cell>
          <cell r="AG2723" t="str">
            <v>APAC</v>
          </cell>
          <cell r="AH2723" t="str">
            <v>APAC-Japan</v>
          </cell>
          <cell r="AI2723" t="str">
            <v>DELIVER</v>
          </cell>
          <cell r="AJ2723" t="str">
            <v>DELIVER</v>
          </cell>
          <cell r="AK2723" t="str">
            <v>DELIVER-SL WORKPLACE &amp; MOBILITY</v>
          </cell>
          <cell r="AL2723" t="str">
            <v>HPES</v>
          </cell>
          <cell r="AM2723" t="str">
            <v>cmp</v>
          </cell>
          <cell r="AN2723">
            <v>0</v>
          </cell>
          <cell r="AO2723">
            <v>0</v>
          </cell>
          <cell r="AP2723" t="str">
            <v/>
          </cell>
          <cell r="AQ2723" t="str">
            <v>Allocated</v>
          </cell>
          <cell r="AR2723" t="str">
            <v>MH-KE3T - Deliver SL Workplace &amp; Mobility</v>
          </cell>
          <cell r="AS2723" t="str">
            <v>Modern Workplace</v>
          </cell>
        </row>
        <row r="2724">
          <cell r="C2724">
            <v>82116214</v>
          </cell>
          <cell r="D2724" t="str">
            <v>Arfanto,Arif</v>
          </cell>
          <cell r="E2724" t="str">
            <v>Active</v>
          </cell>
          <cell r="F2724">
            <v>39979</v>
          </cell>
          <cell r="G2724" t="str">
            <v>NA</v>
          </cell>
          <cell r="H2724" t="str">
            <v>Regular</v>
          </cell>
          <cell r="I2724" t="str">
            <v>Regular</v>
          </cell>
          <cell r="J2724" t="str">
            <v>Full time</v>
          </cell>
          <cell r="K2724" t="str">
            <v>Yes</v>
          </cell>
          <cell r="L2724" t="str">
            <v>6</v>
          </cell>
          <cell r="M2724" t="str">
            <v>MG2</v>
          </cell>
          <cell r="N2724" t="str">
            <v>IDES</v>
          </cell>
          <cell r="O2724" t="str">
            <v>IDES PT EIT Services Indonesia</v>
          </cell>
          <cell r="P2724" t="str">
            <v>No</v>
          </cell>
          <cell r="Q2724" t="str">
            <v>Indonesia</v>
          </cell>
          <cell r="R2724" t="str">
            <v>APAC</v>
          </cell>
          <cell r="S2724" t="str">
            <v>DELIVER</v>
          </cell>
          <cell r="T2724" t="str">
            <v>DELIVER-SL APPLICATIONS</v>
          </cell>
          <cell r="U2724" t="str">
            <v>Dipak Hareshbhai Bhatt</v>
          </cell>
          <cell r="V2724" t="str">
            <v>A V SREENATH</v>
          </cell>
          <cell r="W2724" t="str">
            <v>Dipak Hareshbhai Bhatt</v>
          </cell>
          <cell r="X2724" t="str">
            <v/>
          </cell>
          <cell r="Y2724" t="str">
            <v/>
          </cell>
          <cell r="Z2724" t="str">
            <v/>
          </cell>
          <cell r="AA2724" t="str">
            <v/>
          </cell>
          <cell r="AB2724" t="str">
            <v>dbhatt6@dxc.com</v>
          </cell>
          <cell r="AC2724" t="str">
            <v>A V SREENATH</v>
          </cell>
          <cell r="AD2724" t="str">
            <v>andrew.levido@dxc.com</v>
          </cell>
          <cell r="AE2724" t="str">
            <v>IDN</v>
          </cell>
          <cell r="AF2724" t="str">
            <v>APAC</v>
          </cell>
          <cell r="AG2724" t="str">
            <v>APAC</v>
          </cell>
          <cell r="AH2724" t="str">
            <v>APAC-ASEAN</v>
          </cell>
          <cell r="AI2724" t="str">
            <v>DELIVER</v>
          </cell>
          <cell r="AJ2724" t="str">
            <v>DELIVER</v>
          </cell>
          <cell r="AK2724" t="str">
            <v>DELIVER-SL APPLICATIONS</v>
          </cell>
          <cell r="AL2724" t="str">
            <v>HPES</v>
          </cell>
          <cell r="AM2724" t="str">
            <v>cmp</v>
          </cell>
          <cell r="AN2724">
            <v>0.17613599999999999</v>
          </cell>
          <cell r="AO2724">
            <v>0.21052599999999999</v>
          </cell>
          <cell r="AP2724" t="str">
            <v>MULTIPLE - MANUFACTURING</v>
          </cell>
          <cell r="AQ2724" t="str">
            <v>Bench</v>
          </cell>
          <cell r="AR2724" t="str">
            <v>MH-KD3V - Deliver SL Applications</v>
          </cell>
          <cell r="AS2724" t="str">
            <v>Applications</v>
          </cell>
        </row>
        <row r="2725">
          <cell r="C2725">
            <v>82118877</v>
          </cell>
          <cell r="D2725" t="str">
            <v>K.Gobi,Cynthia Sumam</v>
          </cell>
          <cell r="E2725" t="str">
            <v>Active</v>
          </cell>
          <cell r="F2725">
            <v>40087</v>
          </cell>
          <cell r="G2725" t="str">
            <v>NA</v>
          </cell>
          <cell r="H2725" t="str">
            <v>Regular</v>
          </cell>
          <cell r="I2725" t="str">
            <v>Regular</v>
          </cell>
          <cell r="J2725" t="str">
            <v>Full time</v>
          </cell>
          <cell r="K2725" t="str">
            <v>No</v>
          </cell>
          <cell r="L2725" t="str">
            <v>4</v>
          </cell>
          <cell r="M2725" t="str">
            <v>INT</v>
          </cell>
          <cell r="N2725" t="str">
            <v>MY20</v>
          </cell>
          <cell r="O2725" t="str">
            <v>MY20 EntServ Malaysia Sdn. Bhd.</v>
          </cell>
          <cell r="P2725" t="str">
            <v>No</v>
          </cell>
          <cell r="Q2725" t="str">
            <v>Malaysia</v>
          </cell>
          <cell r="R2725" t="str">
            <v>APAC</v>
          </cell>
          <cell r="S2725" t="str">
            <v>DELIVER</v>
          </cell>
          <cell r="T2725" t="str">
            <v>DELIVER-DELIVERY ENABLEMENT</v>
          </cell>
          <cell r="U2725" t="str">
            <v>Alok Anand</v>
          </cell>
          <cell r="V2725" t="str">
            <v>Syed Hassan</v>
          </cell>
          <cell r="W2725" t="str">
            <v>Sangeeta Mehrotra</v>
          </cell>
          <cell r="X2725" t="str">
            <v>Alok Anand</v>
          </cell>
          <cell r="Y2725" t="str">
            <v/>
          </cell>
          <cell r="Z2725" t="str">
            <v/>
          </cell>
          <cell r="AA2725" t="str">
            <v/>
          </cell>
          <cell r="AB2725" t="str">
            <v>aanand22@dxc.com</v>
          </cell>
          <cell r="AC2725" t="str">
            <v>Sangeeta Mehrotra</v>
          </cell>
          <cell r="AD2725" t="str">
            <v>andrew.levido@dxc.com</v>
          </cell>
          <cell r="AE2725" t="str">
            <v>MYS</v>
          </cell>
          <cell r="AF2725" t="str">
            <v>APAC</v>
          </cell>
          <cell r="AG2725" t="str">
            <v>APAC</v>
          </cell>
          <cell r="AH2725" t="str">
            <v>APAC-ASEAN</v>
          </cell>
          <cell r="AI2725" t="str">
            <v>DELIVER</v>
          </cell>
          <cell r="AJ2725" t="str">
            <v>DELIVER</v>
          </cell>
          <cell r="AK2725" t="str">
            <v>DELIVER-DELIVERY ENABLEMENT</v>
          </cell>
          <cell r="AL2725" t="str">
            <v>HPES</v>
          </cell>
          <cell r="AM2725" t="str">
            <v>cmp</v>
          </cell>
          <cell r="AN2725">
            <v>0.52380899999999997</v>
          </cell>
          <cell r="AO2725">
            <v>0.71875</v>
          </cell>
          <cell r="AP2725" t="str">
            <v>APL LOGISTICS LTD</v>
          </cell>
          <cell r="AQ2725" t="str">
            <v>Bench</v>
          </cell>
          <cell r="AR2725" t="str">
            <v>MH-KD34 - Deliver Enablement</v>
          </cell>
          <cell r="AS2725" t="str">
            <v>Other</v>
          </cell>
        </row>
        <row r="2726">
          <cell r="C2726">
            <v>9005897</v>
          </cell>
          <cell r="D2726" t="str">
            <v>Jarnicki,Peter L</v>
          </cell>
          <cell r="E2726" t="str">
            <v>Active</v>
          </cell>
          <cell r="F2726">
            <v>42430</v>
          </cell>
          <cell r="G2726" t="str">
            <v>NA</v>
          </cell>
          <cell r="H2726" t="str">
            <v>Regular</v>
          </cell>
          <cell r="I2726" t="str">
            <v>Regular</v>
          </cell>
          <cell r="J2726" t="str">
            <v>Full time</v>
          </cell>
          <cell r="K2726" t="str">
            <v>No</v>
          </cell>
          <cell r="L2726" t="str">
            <v>4</v>
          </cell>
          <cell r="M2726" t="str">
            <v>Prof</v>
          </cell>
          <cell r="N2726">
            <v>3001</v>
          </cell>
          <cell r="O2726" t="str">
            <v>3001 DXC Technology Australia Pty Limited</v>
          </cell>
          <cell r="P2726" t="str">
            <v>No</v>
          </cell>
          <cell r="Q2726" t="str">
            <v>Australia</v>
          </cell>
          <cell r="R2726" t="str">
            <v>APAC</v>
          </cell>
          <cell r="S2726" t="str">
            <v>DELIVER</v>
          </cell>
          <cell r="T2726" t="str">
            <v>DELIVER-SL IT OUTSOURCING</v>
          </cell>
          <cell r="U2726" t="str">
            <v>Robin Martin</v>
          </cell>
          <cell r="V2726" t="str">
            <v>Purusharth Tripathi</v>
          </cell>
          <cell r="W2726" t="str">
            <v>Paul Tasker</v>
          </cell>
          <cell r="X2726" t="str">
            <v>Daniel O'Connell</v>
          </cell>
          <cell r="Y2726" t="str">
            <v>Robin Martin</v>
          </cell>
          <cell r="Z2726" t="str">
            <v/>
          </cell>
          <cell r="AA2726" t="str">
            <v/>
          </cell>
          <cell r="AB2726" t="str">
            <v>rmarti43@dxc.com</v>
          </cell>
          <cell r="AC2726" t="str">
            <v>Daniel O'Connell</v>
          </cell>
          <cell r="AD2726" t="str">
            <v>andrew.levido@dxc.com</v>
          </cell>
          <cell r="AE2726" t="str">
            <v>AUS</v>
          </cell>
          <cell r="AF2726" t="str">
            <v>APAC</v>
          </cell>
          <cell r="AG2726" t="str">
            <v>APAC</v>
          </cell>
          <cell r="AH2726" t="str">
            <v>APAC-ANZ</v>
          </cell>
          <cell r="AI2726" t="str">
            <v>DELIVER</v>
          </cell>
          <cell r="AJ2726" t="str">
            <v>DELIVER</v>
          </cell>
          <cell r="AK2726" t="str">
            <v>DELIVER-SL IT OUTSOURCING</v>
          </cell>
          <cell r="AL2726" t="str">
            <v>CSC</v>
          </cell>
          <cell r="AM2726" t="str">
            <v>gsap</v>
          </cell>
          <cell r="AN2726">
            <v>0.73725399999999996</v>
          </cell>
          <cell r="AO2726">
            <v>1.048484</v>
          </cell>
          <cell r="AP2726" t="str">
            <v>RIO TINTO</v>
          </cell>
          <cell r="AQ2726" t="str">
            <v>Allocated</v>
          </cell>
          <cell r="AR2726" t="str">
            <v>MH-KA3P - ANZ DELIVER SL ITO/Cloud Platforms</v>
          </cell>
          <cell r="AS2726" t="str">
            <v>ITO / Cloud</v>
          </cell>
        </row>
        <row r="2727">
          <cell r="C2727">
            <v>9006034</v>
          </cell>
          <cell r="D2727" t="str">
            <v>Bellotti,Milena L</v>
          </cell>
          <cell r="E2727" t="str">
            <v>Active</v>
          </cell>
          <cell r="F2727">
            <v>42430</v>
          </cell>
          <cell r="G2727" t="str">
            <v>NA</v>
          </cell>
          <cell r="H2727" t="str">
            <v>Regular</v>
          </cell>
          <cell r="I2727" t="str">
            <v>Regular</v>
          </cell>
          <cell r="J2727" t="str">
            <v>Full time</v>
          </cell>
          <cell r="K2727" t="str">
            <v>No</v>
          </cell>
          <cell r="L2727" t="str">
            <v>4</v>
          </cell>
          <cell r="M2727" t="str">
            <v>Prof</v>
          </cell>
          <cell r="N2727">
            <v>3001</v>
          </cell>
          <cell r="O2727" t="str">
            <v>3001 DXC Technology Australia Pty Limited</v>
          </cell>
          <cell r="P2727" t="str">
            <v>No</v>
          </cell>
          <cell r="Q2727" t="str">
            <v>Australia</v>
          </cell>
          <cell r="R2727" t="str">
            <v>APAC</v>
          </cell>
          <cell r="S2727" t="str">
            <v>DELIVER</v>
          </cell>
          <cell r="T2727" t="str">
            <v>DELIVER-ACCOUNT DELIVERY LEADERSHIP</v>
          </cell>
          <cell r="U2727" t="str">
            <v>Rita Fleming</v>
          </cell>
          <cell r="V2727" t="str">
            <v>Andrew Levido</v>
          </cell>
          <cell r="W2727" t="str">
            <v>Rita Fleming</v>
          </cell>
          <cell r="X2727" t="str">
            <v/>
          </cell>
          <cell r="Y2727" t="str">
            <v/>
          </cell>
          <cell r="Z2727" t="str">
            <v/>
          </cell>
          <cell r="AA2727" t="str">
            <v/>
          </cell>
          <cell r="AB2727" t="str">
            <v>rflemin6@dxc.com</v>
          </cell>
          <cell r="AC2727" t="str">
            <v>Andrew Levido</v>
          </cell>
          <cell r="AD2727" t="str">
            <v>andrew.levido@dxc.com</v>
          </cell>
          <cell r="AE2727" t="str">
            <v>AUS</v>
          </cell>
          <cell r="AF2727" t="str">
            <v>APAC</v>
          </cell>
          <cell r="AG2727" t="str">
            <v>APAC</v>
          </cell>
          <cell r="AH2727" t="str">
            <v>APAC-ANZ</v>
          </cell>
          <cell r="AI2727" t="str">
            <v>DELIVER</v>
          </cell>
          <cell r="AJ2727" t="str">
            <v>DELIVER</v>
          </cell>
          <cell r="AK2727" t="str">
            <v>DELIVER-ACCOUNT DELIVERY LEADERSHIP</v>
          </cell>
          <cell r="AL2727" t="str">
            <v>CSC</v>
          </cell>
          <cell r="AM2727" t="str">
            <v>gsap</v>
          </cell>
          <cell r="AN2727">
            <v>0.29841200000000001</v>
          </cell>
          <cell r="AO2727">
            <v>0.260606</v>
          </cell>
          <cell r="AP2727" t="str">
            <v>OH &amp; Leveraged Costs</v>
          </cell>
          <cell r="AQ2727" t="str">
            <v>Over Allocated</v>
          </cell>
          <cell r="AR2727" t="str">
            <v>MH-KA31 - ANZ DELIVER ADL</v>
          </cell>
          <cell r="AS2727" t="str">
            <v>Other</v>
          </cell>
        </row>
        <row r="2728">
          <cell r="C2728">
            <v>9006394</v>
          </cell>
          <cell r="D2728" t="str">
            <v>Dunne,Paschal W</v>
          </cell>
          <cell r="E2728" t="str">
            <v>Active</v>
          </cell>
          <cell r="F2728">
            <v>42430</v>
          </cell>
          <cell r="G2728" t="str">
            <v>NA</v>
          </cell>
          <cell r="H2728" t="str">
            <v>Regular</v>
          </cell>
          <cell r="I2728" t="str">
            <v>Regular</v>
          </cell>
          <cell r="J2728" t="str">
            <v>Full time</v>
          </cell>
          <cell r="K2728" t="str">
            <v>No</v>
          </cell>
          <cell r="L2728" t="str">
            <v>6</v>
          </cell>
          <cell r="M2728" t="str">
            <v>Advr</v>
          </cell>
          <cell r="N2728">
            <v>3001</v>
          </cell>
          <cell r="O2728" t="str">
            <v>3001 DXC Technology Australia Pty Limited</v>
          </cell>
          <cell r="P2728" t="str">
            <v>No</v>
          </cell>
          <cell r="Q2728" t="str">
            <v>Australia</v>
          </cell>
          <cell r="R2728" t="str">
            <v>APAC</v>
          </cell>
          <cell r="S2728" t="str">
            <v>DELIVER</v>
          </cell>
          <cell r="T2728" t="str">
            <v>DELIVER-DELIVERY ENABLEMENT</v>
          </cell>
          <cell r="U2728" t="str">
            <v>Rod Gozzard</v>
          </cell>
          <cell r="V2728" t="str">
            <v>A V SREENATH</v>
          </cell>
          <cell r="W2728" t="str">
            <v>Jim Naumovski</v>
          </cell>
          <cell r="X2728" t="str">
            <v>Rod Gozzard</v>
          </cell>
          <cell r="Y2728" t="str">
            <v/>
          </cell>
          <cell r="Z2728" t="str">
            <v/>
          </cell>
          <cell r="AA2728" t="str">
            <v/>
          </cell>
          <cell r="AB2728" t="str">
            <v>rgozzard2@dxc.com</v>
          </cell>
          <cell r="AC2728" t="str">
            <v>Jim Naumovski</v>
          </cell>
          <cell r="AD2728" t="str">
            <v>andrew.levido@dxc.com</v>
          </cell>
          <cell r="AE2728" t="str">
            <v>AUS</v>
          </cell>
          <cell r="AF2728" t="str">
            <v>APAC</v>
          </cell>
          <cell r="AG2728" t="str">
            <v>APAC</v>
          </cell>
          <cell r="AH2728" t="str">
            <v>APAC-ANZ</v>
          </cell>
          <cell r="AI2728" t="str">
            <v>DELIVER</v>
          </cell>
          <cell r="AJ2728" t="str">
            <v>DELIVER</v>
          </cell>
          <cell r="AK2728" t="str">
            <v>DELIVER-DELIVERY ENABLEMENT</v>
          </cell>
          <cell r="AL2728" t="str">
            <v>CSC</v>
          </cell>
          <cell r="AM2728" t="str">
            <v>gsap</v>
          </cell>
          <cell r="AN2728">
            <v>0</v>
          </cell>
          <cell r="AO2728">
            <v>0</v>
          </cell>
          <cell r="AP2728" t="str">
            <v>Legacy_Others</v>
          </cell>
          <cell r="AQ2728" t="str">
            <v>Allocated</v>
          </cell>
          <cell r="AR2728" t="str">
            <v>MH-KA3J - ANZ DELIVER ENABLEMENT</v>
          </cell>
          <cell r="AS2728" t="str">
            <v>Other</v>
          </cell>
        </row>
        <row r="2729">
          <cell r="C2729">
            <v>9007101</v>
          </cell>
          <cell r="D2729" t="str">
            <v>Kulen,Paul</v>
          </cell>
          <cell r="E2729" t="str">
            <v>Active</v>
          </cell>
          <cell r="F2729">
            <v>42430</v>
          </cell>
          <cell r="G2729" t="str">
            <v>NA</v>
          </cell>
          <cell r="H2729" t="str">
            <v>Regular</v>
          </cell>
          <cell r="I2729" t="str">
            <v>Regular</v>
          </cell>
          <cell r="J2729" t="str">
            <v>Full time</v>
          </cell>
          <cell r="K2729" t="str">
            <v>Yes</v>
          </cell>
          <cell r="L2729" t="str">
            <v>5</v>
          </cell>
          <cell r="M2729" t="str">
            <v>Supv</v>
          </cell>
          <cell r="N2729">
            <v>3001</v>
          </cell>
          <cell r="O2729" t="str">
            <v>3001 DXC Technology Australia Pty Limited</v>
          </cell>
          <cell r="P2729" t="str">
            <v>No</v>
          </cell>
          <cell r="Q2729" t="str">
            <v>Australia</v>
          </cell>
          <cell r="R2729" t="str">
            <v>APAC</v>
          </cell>
          <cell r="S2729" t="str">
            <v>DELIVER</v>
          </cell>
          <cell r="T2729" t="str">
            <v>DELIVER-SL IT OUTSOURCING</v>
          </cell>
          <cell r="U2729" t="str">
            <v>Daniel O'Connell</v>
          </cell>
          <cell r="V2729" t="str">
            <v>Purusharth Tripathi</v>
          </cell>
          <cell r="W2729" t="str">
            <v>Paul Tasker</v>
          </cell>
          <cell r="X2729" t="str">
            <v>Daniel O'Connell</v>
          </cell>
          <cell r="Y2729" t="str">
            <v/>
          </cell>
          <cell r="Z2729" t="str">
            <v/>
          </cell>
          <cell r="AA2729" t="str">
            <v/>
          </cell>
          <cell r="AB2729" t="str">
            <v>daniel.o-connell@dxc.com</v>
          </cell>
          <cell r="AC2729" t="str">
            <v>Paul Tasker</v>
          </cell>
          <cell r="AD2729" t="str">
            <v>andrew.levido@dxc.com</v>
          </cell>
          <cell r="AE2729" t="str">
            <v>AUS</v>
          </cell>
          <cell r="AF2729" t="str">
            <v>APAC</v>
          </cell>
          <cell r="AG2729" t="str">
            <v>APAC</v>
          </cell>
          <cell r="AH2729" t="str">
            <v>APAC-ANZ</v>
          </cell>
          <cell r="AI2729" t="str">
            <v>DELIVER</v>
          </cell>
          <cell r="AJ2729" t="str">
            <v>DELIVER</v>
          </cell>
          <cell r="AK2729" t="str">
            <v>DELIVER-SL IT OUTSOURCING</v>
          </cell>
          <cell r="AL2729" t="str">
            <v>CSC</v>
          </cell>
          <cell r="AM2729" t="str">
            <v>gsap</v>
          </cell>
          <cell r="AN2729">
            <v>0</v>
          </cell>
          <cell r="AO2729">
            <v>0</v>
          </cell>
          <cell r="AP2729" t="str">
            <v>Legacy_Others</v>
          </cell>
          <cell r="AQ2729" t="str">
            <v>Allocated</v>
          </cell>
          <cell r="AR2729" t="str">
            <v>MH-KA3P - ANZ DELIVER SL ITO/Cloud Platforms</v>
          </cell>
          <cell r="AS2729" t="str">
            <v>ITO / Cloud</v>
          </cell>
        </row>
        <row r="2730">
          <cell r="C2730">
            <v>9007539</v>
          </cell>
          <cell r="D2730" t="str">
            <v>Gibbs,Russell J</v>
          </cell>
          <cell r="E2730" t="str">
            <v>Active</v>
          </cell>
          <cell r="F2730">
            <v>42430</v>
          </cell>
          <cell r="G2730" t="str">
            <v>NA</v>
          </cell>
          <cell r="H2730" t="str">
            <v>Regular</v>
          </cell>
          <cell r="I2730" t="str">
            <v>Regular</v>
          </cell>
          <cell r="J2730" t="str">
            <v>Full time</v>
          </cell>
          <cell r="K2730" t="str">
            <v>No</v>
          </cell>
          <cell r="L2730" t="str">
            <v>5</v>
          </cell>
          <cell r="M2730" t="str">
            <v>Sr Prof</v>
          </cell>
          <cell r="N2730">
            <v>3001</v>
          </cell>
          <cell r="O2730" t="str">
            <v>3001 DXC Technology Australia Pty Limited</v>
          </cell>
          <cell r="P2730" t="str">
            <v>No</v>
          </cell>
          <cell r="Q2730" t="str">
            <v>Australia</v>
          </cell>
          <cell r="R2730" t="str">
            <v>APAC</v>
          </cell>
          <cell r="S2730" t="str">
            <v>DELIVER</v>
          </cell>
          <cell r="T2730" t="str">
            <v>DELIVER-SL IT OUTSOURCING</v>
          </cell>
          <cell r="U2730" t="str">
            <v>Andrew Pedley</v>
          </cell>
          <cell r="V2730" t="str">
            <v>Purusharth Tripathi</v>
          </cell>
          <cell r="W2730" t="str">
            <v>Paul Tasker</v>
          </cell>
          <cell r="X2730" t="str">
            <v>Luke Goode</v>
          </cell>
          <cell r="Y2730" t="str">
            <v>Andrew Pedley</v>
          </cell>
          <cell r="Z2730" t="str">
            <v/>
          </cell>
          <cell r="AA2730" t="str">
            <v/>
          </cell>
          <cell r="AB2730" t="str">
            <v>andrew.pedley@dxc.com</v>
          </cell>
          <cell r="AC2730" t="str">
            <v>Luke Goode</v>
          </cell>
          <cell r="AD2730" t="str">
            <v>andrew.levido@dxc.com</v>
          </cell>
          <cell r="AE2730" t="str">
            <v>AUS</v>
          </cell>
          <cell r="AF2730" t="str">
            <v>APAC</v>
          </cell>
          <cell r="AG2730" t="str">
            <v>APAC</v>
          </cell>
          <cell r="AH2730" t="str">
            <v>APAC-ANZ</v>
          </cell>
          <cell r="AI2730" t="str">
            <v>DELIVER</v>
          </cell>
          <cell r="AJ2730" t="str">
            <v>DELIVER</v>
          </cell>
          <cell r="AK2730" t="str">
            <v>DELIVER-SL IT OUTSOURCING</v>
          </cell>
          <cell r="AL2730" t="str">
            <v>CSC</v>
          </cell>
          <cell r="AM2730" t="str">
            <v>gsap</v>
          </cell>
          <cell r="AN2730">
            <v>0.49696899999999999</v>
          </cell>
          <cell r="AO2730">
            <v>0.45757500000000001</v>
          </cell>
          <cell r="AP2730" t="str">
            <v>VICTORIAN WORKCOVER AUTHORITY</v>
          </cell>
          <cell r="AQ2730" t="str">
            <v>Allocated</v>
          </cell>
          <cell r="AR2730" t="str">
            <v>MH-KA3P - ANZ DELIVER SL ITO/Cloud Platforms</v>
          </cell>
          <cell r="AS2730" t="str">
            <v>ITO / Cloud</v>
          </cell>
        </row>
        <row r="2731">
          <cell r="C2731">
            <v>9007913</v>
          </cell>
          <cell r="D2731" t="str">
            <v>Yazdani,Sirous</v>
          </cell>
          <cell r="E2731" t="str">
            <v>Active</v>
          </cell>
          <cell r="F2731">
            <v>42430</v>
          </cell>
          <cell r="G2731" t="str">
            <v>NA</v>
          </cell>
          <cell r="H2731" t="str">
            <v>Regular</v>
          </cell>
          <cell r="I2731" t="str">
            <v>Regular</v>
          </cell>
          <cell r="J2731" t="str">
            <v>Full time</v>
          </cell>
          <cell r="K2731" t="str">
            <v>No</v>
          </cell>
          <cell r="L2731" t="str">
            <v>4</v>
          </cell>
          <cell r="M2731" t="str">
            <v>Prof</v>
          </cell>
          <cell r="N2731">
            <v>3001</v>
          </cell>
          <cell r="O2731" t="str">
            <v>3001 DXC Technology Australia Pty Limited</v>
          </cell>
          <cell r="P2731" t="str">
            <v>No</v>
          </cell>
          <cell r="Q2731" t="str">
            <v>Australia</v>
          </cell>
          <cell r="R2731" t="str">
            <v>APAC</v>
          </cell>
          <cell r="S2731" t="str">
            <v>DELIVER</v>
          </cell>
          <cell r="T2731" t="str">
            <v>DELIVER-SL IT OUTSOURCING</v>
          </cell>
          <cell r="U2731" t="str">
            <v>David Williams</v>
          </cell>
          <cell r="V2731" t="str">
            <v>Purusharth Tripathi</v>
          </cell>
          <cell r="W2731" t="str">
            <v>Paul Tasker</v>
          </cell>
          <cell r="X2731" t="str">
            <v>Luke Goode</v>
          </cell>
          <cell r="Y2731" t="str">
            <v>David Williams</v>
          </cell>
          <cell r="Z2731" t="str">
            <v/>
          </cell>
          <cell r="AA2731" t="str">
            <v/>
          </cell>
          <cell r="AB2731" t="str">
            <v>dwilliams55@dxc.com</v>
          </cell>
          <cell r="AC2731" t="str">
            <v>Luke Goode</v>
          </cell>
          <cell r="AD2731" t="str">
            <v>andrew.levido@dxc.com</v>
          </cell>
          <cell r="AE2731" t="str">
            <v>AUS</v>
          </cell>
          <cell r="AF2731" t="str">
            <v>APAC</v>
          </cell>
          <cell r="AG2731" t="str">
            <v>APAC</v>
          </cell>
          <cell r="AH2731" t="str">
            <v>APAC-ANZ</v>
          </cell>
          <cell r="AI2731" t="str">
            <v>DELIVER</v>
          </cell>
          <cell r="AJ2731" t="str">
            <v>DELIVER</v>
          </cell>
          <cell r="AK2731" t="str">
            <v>DELIVER-SL IT OUTSOURCING</v>
          </cell>
          <cell r="AL2731" t="str">
            <v>CSC</v>
          </cell>
          <cell r="AM2731" t="str">
            <v>gsap</v>
          </cell>
          <cell r="AN2731">
            <v>0</v>
          </cell>
          <cell r="AO2731">
            <v>0</v>
          </cell>
          <cell r="AP2731" t="str">
            <v>OH &amp; Leveraged Costs</v>
          </cell>
          <cell r="AQ2731" t="str">
            <v>Over Allocated</v>
          </cell>
          <cell r="AR2731" t="str">
            <v>MH-KA3P - ANZ DELIVER SL ITO/Cloud Platforms</v>
          </cell>
          <cell r="AS2731" t="str">
            <v>ITO / Cloud</v>
          </cell>
        </row>
        <row r="2732">
          <cell r="C2732">
            <v>9008164</v>
          </cell>
          <cell r="D2732" t="str">
            <v>Leng,Darren</v>
          </cell>
          <cell r="E2732" t="str">
            <v>Active</v>
          </cell>
          <cell r="F2732">
            <v>42430</v>
          </cell>
          <cell r="G2732" t="str">
            <v>NA</v>
          </cell>
          <cell r="H2732" t="str">
            <v>Regular</v>
          </cell>
          <cell r="I2732" t="str">
            <v>Regular</v>
          </cell>
          <cell r="J2732" t="str">
            <v>Full time</v>
          </cell>
          <cell r="K2732" t="str">
            <v>No</v>
          </cell>
          <cell r="L2732" t="str">
            <v>6</v>
          </cell>
          <cell r="M2732" t="str">
            <v>Advr</v>
          </cell>
          <cell r="N2732">
            <v>3001</v>
          </cell>
          <cell r="O2732" t="str">
            <v>3001 DXC Technology Australia Pty Limited</v>
          </cell>
          <cell r="P2732" t="str">
            <v>No</v>
          </cell>
          <cell r="Q2732" t="str">
            <v>Australia</v>
          </cell>
          <cell r="R2732" t="str">
            <v>APAC</v>
          </cell>
          <cell r="S2732" t="str">
            <v>DELIVER</v>
          </cell>
          <cell r="T2732" t="str">
            <v>DELIVER-ACCOUNT DELIVERY LEADERSHIP</v>
          </cell>
          <cell r="U2732" t="str">
            <v>Mark Leonhardt</v>
          </cell>
          <cell r="V2732" t="str">
            <v>Purusharth Tripathi</v>
          </cell>
          <cell r="W2732" t="str">
            <v>Paul Tasker</v>
          </cell>
          <cell r="X2732" t="str">
            <v>Mark Leonhardt</v>
          </cell>
          <cell r="Y2732" t="str">
            <v/>
          </cell>
          <cell r="Z2732" t="str">
            <v/>
          </cell>
          <cell r="AA2732" t="str">
            <v/>
          </cell>
          <cell r="AB2732" t="str">
            <v>mleonhardt@dxc.com</v>
          </cell>
          <cell r="AC2732" t="str">
            <v>Paul Tasker</v>
          </cell>
          <cell r="AD2732" t="str">
            <v>andrew.levido@dxc.com</v>
          </cell>
          <cell r="AE2732" t="str">
            <v>AUS</v>
          </cell>
          <cell r="AF2732" t="str">
            <v>APAC</v>
          </cell>
          <cell r="AG2732" t="str">
            <v>APAC</v>
          </cell>
          <cell r="AH2732" t="str">
            <v>APAC-ANZ</v>
          </cell>
          <cell r="AI2732" t="str">
            <v>DELIVER</v>
          </cell>
          <cell r="AJ2732" t="str">
            <v>DELIVER</v>
          </cell>
          <cell r="AK2732" t="str">
            <v>DELIVER-ACCOUNT DELIVERY LEADERSHIP</v>
          </cell>
          <cell r="AL2732" t="str">
            <v>CSC</v>
          </cell>
          <cell r="AM2732" t="str">
            <v>gsap</v>
          </cell>
          <cell r="AN2732">
            <v>0.44</v>
          </cell>
          <cell r="AO2732">
            <v>0.44363599999999997</v>
          </cell>
          <cell r="AP2732" t="str">
            <v>SEVEN GROUP HOLDINGS LTD</v>
          </cell>
          <cell r="AQ2732" t="str">
            <v>Allocated</v>
          </cell>
          <cell r="AR2732" t="str">
            <v>MH-KA31 - ANZ DELIVER ADL</v>
          </cell>
          <cell r="AS2732" t="str">
            <v>Other</v>
          </cell>
        </row>
        <row r="2733">
          <cell r="C2733">
            <v>9008488</v>
          </cell>
          <cell r="D2733" t="str">
            <v>Sutton,Corey J</v>
          </cell>
          <cell r="E2733" t="str">
            <v>Active</v>
          </cell>
          <cell r="F2733">
            <v>42430</v>
          </cell>
          <cell r="G2733" t="str">
            <v>NA</v>
          </cell>
          <cell r="H2733" t="str">
            <v>Regular</v>
          </cell>
          <cell r="I2733" t="str">
            <v>Regular</v>
          </cell>
          <cell r="J2733" t="str">
            <v>Full time</v>
          </cell>
          <cell r="K2733" t="str">
            <v>Yes</v>
          </cell>
          <cell r="L2733" t="str">
            <v>5</v>
          </cell>
          <cell r="M2733" t="str">
            <v>Supv</v>
          </cell>
          <cell r="N2733">
            <v>3001</v>
          </cell>
          <cell r="O2733" t="str">
            <v>3001 DXC Technology Australia Pty Limited</v>
          </cell>
          <cell r="P2733" t="str">
            <v>No</v>
          </cell>
          <cell r="Q2733" t="str">
            <v>Australia</v>
          </cell>
          <cell r="R2733" t="str">
            <v>APAC</v>
          </cell>
          <cell r="S2733" t="str">
            <v>DELIVER</v>
          </cell>
          <cell r="T2733" t="str">
            <v>DELIVER-SL APPLICATIONS</v>
          </cell>
          <cell r="U2733" t="str">
            <v>Jim Naumovski</v>
          </cell>
          <cell r="V2733" t="str">
            <v>A V SREENATH</v>
          </cell>
          <cell r="W2733" t="str">
            <v>Jim Naumovski</v>
          </cell>
          <cell r="X2733" t="str">
            <v/>
          </cell>
          <cell r="Y2733" t="str">
            <v/>
          </cell>
          <cell r="Z2733" t="str">
            <v/>
          </cell>
          <cell r="AA2733" t="str">
            <v/>
          </cell>
          <cell r="AB2733" t="str">
            <v>jnaumovs@dxc.com</v>
          </cell>
          <cell r="AC2733" t="str">
            <v>A V SREENATH</v>
          </cell>
          <cell r="AD2733" t="str">
            <v>andrew.levido@dxc.com</v>
          </cell>
          <cell r="AE2733" t="str">
            <v>AUS</v>
          </cell>
          <cell r="AF2733" t="str">
            <v>APAC</v>
          </cell>
          <cell r="AG2733" t="str">
            <v>APAC</v>
          </cell>
          <cell r="AH2733" t="str">
            <v>APAC-ANZ</v>
          </cell>
          <cell r="AI2733" t="str">
            <v>DELIVER</v>
          </cell>
          <cell r="AJ2733" t="str">
            <v>DELIVER</v>
          </cell>
          <cell r="AK2733" t="str">
            <v>DELIVER-SL APPLICATIONS</v>
          </cell>
          <cell r="AL2733" t="str">
            <v>CSC</v>
          </cell>
          <cell r="AM2733" t="str">
            <v>gsap</v>
          </cell>
          <cell r="AN2733">
            <v>0</v>
          </cell>
          <cell r="AO2733">
            <v>0</v>
          </cell>
          <cell r="AP2733" t="str">
            <v>Legacy_Others</v>
          </cell>
          <cell r="AQ2733" t="str">
            <v>Allocated</v>
          </cell>
          <cell r="AR2733" t="str">
            <v>MH-KA3V - ANZ DELIVER SL Applications</v>
          </cell>
          <cell r="AS2733" t="str">
            <v>Applications</v>
          </cell>
        </row>
        <row r="2734">
          <cell r="C2734">
            <v>9008725</v>
          </cell>
          <cell r="D2734" t="str">
            <v>Mccarthy,Brett J</v>
          </cell>
          <cell r="E2734" t="str">
            <v>Active</v>
          </cell>
          <cell r="F2734">
            <v>42430</v>
          </cell>
          <cell r="G2734" t="str">
            <v>NA</v>
          </cell>
          <cell r="H2734" t="str">
            <v>Regular</v>
          </cell>
          <cell r="I2734" t="str">
            <v>Regular</v>
          </cell>
          <cell r="J2734" t="str">
            <v>Full time</v>
          </cell>
          <cell r="K2734" t="str">
            <v>No</v>
          </cell>
          <cell r="L2734" t="str">
            <v>6</v>
          </cell>
          <cell r="M2734" t="str">
            <v>Advr</v>
          </cell>
          <cell r="N2734">
            <v>3001</v>
          </cell>
          <cell r="O2734" t="str">
            <v>3001 DXC Technology Australia Pty Limited</v>
          </cell>
          <cell r="P2734" t="str">
            <v>No</v>
          </cell>
          <cell r="Q2734" t="str">
            <v>Australia</v>
          </cell>
          <cell r="R2734" t="str">
            <v>APAC</v>
          </cell>
          <cell r="S2734" t="str">
            <v>DELIVER</v>
          </cell>
          <cell r="T2734" t="str">
            <v>DELIVER-SL IT OUTSOURCING</v>
          </cell>
          <cell r="U2734" t="str">
            <v>David Smith</v>
          </cell>
          <cell r="V2734" t="str">
            <v>Purusharth Tripathi</v>
          </cell>
          <cell r="W2734" t="str">
            <v>Paul Tasker</v>
          </cell>
          <cell r="X2734" t="str">
            <v>Luke Goode</v>
          </cell>
          <cell r="Y2734" t="str">
            <v>David Smith</v>
          </cell>
          <cell r="Z2734" t="str">
            <v/>
          </cell>
          <cell r="AA2734" t="str">
            <v/>
          </cell>
          <cell r="AB2734" t="str">
            <v>dsmith217@dxc.com</v>
          </cell>
          <cell r="AC2734" t="str">
            <v>Luke Goode</v>
          </cell>
          <cell r="AD2734" t="str">
            <v>andrew.levido@dxc.com</v>
          </cell>
          <cell r="AE2734" t="str">
            <v>AUS</v>
          </cell>
          <cell r="AF2734" t="str">
            <v>APAC</v>
          </cell>
          <cell r="AG2734" t="str">
            <v>APAC</v>
          </cell>
          <cell r="AH2734" t="str">
            <v>APAC-ANZ</v>
          </cell>
          <cell r="AI2734" t="str">
            <v>DELIVER</v>
          </cell>
          <cell r="AJ2734" t="str">
            <v>DELIVER</v>
          </cell>
          <cell r="AK2734" t="str">
            <v>DELIVER-SL IT OUTSOURCING</v>
          </cell>
          <cell r="AL2734" t="str">
            <v>CSC</v>
          </cell>
          <cell r="AM2734" t="str">
            <v>cmp</v>
          </cell>
          <cell r="AN2734">
            <v>0.75</v>
          </cell>
          <cell r="AO2734">
            <v>1</v>
          </cell>
          <cell r="AP2734" t="str">
            <v>ORIGIN ENERGY LIMITED</v>
          </cell>
          <cell r="AQ2734" t="str">
            <v>Allocated</v>
          </cell>
          <cell r="AR2734" t="str">
            <v>MH-KA3P - ANZ DELIVER SL ITO/Cloud Platforms</v>
          </cell>
          <cell r="AS2734" t="str">
            <v>ITO / Cloud</v>
          </cell>
        </row>
        <row r="2735">
          <cell r="C2735">
            <v>9008803</v>
          </cell>
          <cell r="D2735" t="str">
            <v>Kulen,Pierre</v>
          </cell>
          <cell r="E2735" t="str">
            <v>Active</v>
          </cell>
          <cell r="F2735">
            <v>42430</v>
          </cell>
          <cell r="G2735" t="str">
            <v>NA</v>
          </cell>
          <cell r="H2735" t="str">
            <v>Regular</v>
          </cell>
          <cell r="I2735" t="str">
            <v>Regular</v>
          </cell>
          <cell r="J2735" t="str">
            <v>Full time</v>
          </cell>
          <cell r="K2735" t="str">
            <v>No</v>
          </cell>
          <cell r="L2735" t="str">
            <v>4</v>
          </cell>
          <cell r="M2735" t="str">
            <v>Prof</v>
          </cell>
          <cell r="N2735">
            <v>3001</v>
          </cell>
          <cell r="O2735" t="str">
            <v>3001 DXC Technology Australia Pty Limited</v>
          </cell>
          <cell r="P2735" t="str">
            <v>No</v>
          </cell>
          <cell r="Q2735" t="str">
            <v>Australia</v>
          </cell>
          <cell r="R2735" t="str">
            <v>APAC</v>
          </cell>
          <cell r="S2735" t="str">
            <v>DELIVER</v>
          </cell>
          <cell r="T2735" t="str">
            <v>DELIVER-SL IT OUTSOURCING</v>
          </cell>
          <cell r="U2735" t="str">
            <v>Paul Kulen</v>
          </cell>
          <cell r="V2735" t="str">
            <v>Purusharth Tripathi</v>
          </cell>
          <cell r="W2735" t="str">
            <v>Paul Tasker</v>
          </cell>
          <cell r="X2735" t="str">
            <v>Daniel O'Connell</v>
          </cell>
          <cell r="Y2735" t="str">
            <v>Paul Kulen</v>
          </cell>
          <cell r="Z2735" t="str">
            <v/>
          </cell>
          <cell r="AA2735" t="str">
            <v/>
          </cell>
          <cell r="AB2735" t="str">
            <v>pkulen@dxc.com</v>
          </cell>
          <cell r="AC2735" t="str">
            <v>Daniel O'Connell</v>
          </cell>
          <cell r="AD2735" t="str">
            <v>andrew.levido@dxc.com</v>
          </cell>
          <cell r="AE2735" t="str">
            <v>AUS</v>
          </cell>
          <cell r="AF2735" t="str">
            <v>APAC</v>
          </cell>
          <cell r="AG2735" t="str">
            <v>APAC</v>
          </cell>
          <cell r="AH2735" t="str">
            <v>APAC-ANZ</v>
          </cell>
          <cell r="AI2735" t="str">
            <v>DELIVER</v>
          </cell>
          <cell r="AJ2735" t="str">
            <v>DELIVER</v>
          </cell>
          <cell r="AK2735" t="str">
            <v>DELIVER-SL IT OUTSOURCING</v>
          </cell>
          <cell r="AL2735" t="str">
            <v>CSC</v>
          </cell>
          <cell r="AM2735" t="str">
            <v>gsap</v>
          </cell>
          <cell r="AN2735">
            <v>0.59442700000000004</v>
          </cell>
          <cell r="AO2735">
            <v>0.56603700000000001</v>
          </cell>
          <cell r="AP2735" t="str">
            <v>Legacy_Others</v>
          </cell>
          <cell r="AQ2735" t="str">
            <v>Allocated</v>
          </cell>
          <cell r="AR2735" t="str">
            <v>MH-KA3P - ANZ DELIVER SL ITO/Cloud Platforms</v>
          </cell>
          <cell r="AS2735" t="str">
            <v>ITO / Cloud</v>
          </cell>
        </row>
        <row r="2736">
          <cell r="C2736">
            <v>9008854</v>
          </cell>
          <cell r="D2736" t="str">
            <v>Swindail,Kelly I</v>
          </cell>
          <cell r="E2736" t="str">
            <v>Active</v>
          </cell>
          <cell r="F2736">
            <v>42430</v>
          </cell>
          <cell r="G2736" t="str">
            <v>NA</v>
          </cell>
          <cell r="H2736" t="str">
            <v>Regular</v>
          </cell>
          <cell r="I2736" t="str">
            <v>Regular</v>
          </cell>
          <cell r="J2736" t="str">
            <v>Full time</v>
          </cell>
          <cell r="K2736" t="str">
            <v>Yes</v>
          </cell>
          <cell r="L2736" t="str">
            <v>6</v>
          </cell>
          <cell r="M2736" t="str">
            <v>Mgr</v>
          </cell>
          <cell r="N2736">
            <v>3001</v>
          </cell>
          <cell r="O2736" t="str">
            <v>3001 DXC Technology Australia Pty Limited</v>
          </cell>
          <cell r="P2736" t="str">
            <v>No</v>
          </cell>
          <cell r="Q2736" t="str">
            <v>Australia</v>
          </cell>
          <cell r="R2736" t="str">
            <v>APAC</v>
          </cell>
          <cell r="S2736" t="str">
            <v>DELIVER</v>
          </cell>
          <cell r="T2736" t="str">
            <v>DELIVER-SL IT OUTSOURCING</v>
          </cell>
          <cell r="U2736" t="str">
            <v>Daniel O'Connell</v>
          </cell>
          <cell r="V2736" t="str">
            <v>Purusharth Tripathi</v>
          </cell>
          <cell r="W2736" t="str">
            <v>Paul Tasker</v>
          </cell>
          <cell r="X2736" t="str">
            <v>Daniel O'Connell</v>
          </cell>
          <cell r="Y2736" t="str">
            <v/>
          </cell>
          <cell r="Z2736" t="str">
            <v/>
          </cell>
          <cell r="AA2736" t="str">
            <v/>
          </cell>
          <cell r="AB2736" t="str">
            <v>daniel.o-connell@dxc.com</v>
          </cell>
          <cell r="AC2736" t="str">
            <v>Paul Tasker</v>
          </cell>
          <cell r="AD2736" t="str">
            <v>andrew.levido@dxc.com</v>
          </cell>
          <cell r="AE2736" t="str">
            <v>AUS</v>
          </cell>
          <cell r="AF2736" t="str">
            <v>APAC</v>
          </cell>
          <cell r="AG2736" t="str">
            <v>APAC</v>
          </cell>
          <cell r="AH2736" t="str">
            <v>APAC-ANZ</v>
          </cell>
          <cell r="AI2736" t="str">
            <v>DELIVER</v>
          </cell>
          <cell r="AJ2736" t="str">
            <v>DELIVER</v>
          </cell>
          <cell r="AK2736" t="str">
            <v>DELIVER-SL IT OUTSOURCING</v>
          </cell>
          <cell r="AL2736" t="str">
            <v>CSC</v>
          </cell>
          <cell r="AM2736" t="str">
            <v>gsap</v>
          </cell>
          <cell r="AN2736">
            <v>0</v>
          </cell>
          <cell r="AO2736">
            <v>0</v>
          </cell>
          <cell r="AP2736" t="str">
            <v>Legacy_Others</v>
          </cell>
          <cell r="AQ2736" t="str">
            <v>Over Allocated</v>
          </cell>
          <cell r="AR2736" t="str">
            <v>MH-KA3P - ANZ DELIVER SL ITO/Cloud Platforms</v>
          </cell>
          <cell r="AS2736" t="str">
            <v>ITO / Cloud</v>
          </cell>
        </row>
        <row r="2737">
          <cell r="C2737">
            <v>9009351</v>
          </cell>
          <cell r="D2737" t="str">
            <v>Abisheganaden,Doris V</v>
          </cell>
          <cell r="E2737" t="str">
            <v>Active</v>
          </cell>
          <cell r="F2737">
            <v>42430</v>
          </cell>
          <cell r="G2737" t="str">
            <v>NA</v>
          </cell>
          <cell r="H2737" t="str">
            <v>Regular</v>
          </cell>
          <cell r="I2737" t="str">
            <v>Regular</v>
          </cell>
          <cell r="J2737" t="str">
            <v>Full time</v>
          </cell>
          <cell r="K2737" t="str">
            <v>No</v>
          </cell>
          <cell r="L2737" t="str">
            <v>4</v>
          </cell>
          <cell r="M2737" t="str">
            <v>Prof</v>
          </cell>
          <cell r="N2737">
            <v>3001</v>
          </cell>
          <cell r="O2737" t="str">
            <v>3001 DXC Technology Australia Pty Limited</v>
          </cell>
          <cell r="P2737" t="str">
            <v>No</v>
          </cell>
          <cell r="Q2737" t="str">
            <v>Australia</v>
          </cell>
          <cell r="R2737" t="str">
            <v>APAC</v>
          </cell>
          <cell r="S2737" t="str">
            <v>DELIVER</v>
          </cell>
          <cell r="T2737" t="str">
            <v>DELIVER-SL IT OUTSOURCING</v>
          </cell>
          <cell r="U2737" t="str">
            <v>Sunder Ramaiah</v>
          </cell>
          <cell r="V2737" t="str">
            <v>Purusharth Tripathi</v>
          </cell>
          <cell r="W2737" t="str">
            <v>Paul Tasker</v>
          </cell>
          <cell r="X2737" t="str">
            <v>Luke Goode</v>
          </cell>
          <cell r="Y2737" t="str">
            <v>Sunder Ramaiah</v>
          </cell>
          <cell r="Z2737" t="str">
            <v/>
          </cell>
          <cell r="AA2737" t="str">
            <v/>
          </cell>
          <cell r="AB2737" t="str">
            <v>sunder.chowdavarapu@dxc.com</v>
          </cell>
          <cell r="AC2737" t="str">
            <v>Luke Goode</v>
          </cell>
          <cell r="AD2737" t="str">
            <v>andrew.levido@dxc.com</v>
          </cell>
          <cell r="AE2737" t="str">
            <v>AUS</v>
          </cell>
          <cell r="AF2737" t="str">
            <v>APAC</v>
          </cell>
          <cell r="AG2737" t="str">
            <v>APAC</v>
          </cell>
          <cell r="AH2737" t="str">
            <v>APAC-ANZ</v>
          </cell>
          <cell r="AI2737" t="str">
            <v>DELIVER</v>
          </cell>
          <cell r="AJ2737" t="str">
            <v>DELIVER</v>
          </cell>
          <cell r="AK2737" t="str">
            <v>DELIVER-SL IT OUTSOURCING</v>
          </cell>
          <cell r="AL2737" t="str">
            <v>CSC</v>
          </cell>
          <cell r="AM2737" t="str">
            <v>gsap</v>
          </cell>
          <cell r="AN2737">
            <v>0.53508100000000003</v>
          </cell>
          <cell r="AO2737">
            <v>0.37915300000000002</v>
          </cell>
          <cell r="AP2737" t="str">
            <v>THE UNIVERSITY OF SYDNEY</v>
          </cell>
          <cell r="AQ2737" t="str">
            <v>Allocated</v>
          </cell>
          <cell r="AR2737" t="str">
            <v>MH-KA3P - ANZ DELIVER SL ITO/Cloud Platforms</v>
          </cell>
          <cell r="AS2737" t="str">
            <v>ITO / Cloud</v>
          </cell>
        </row>
        <row r="2738">
          <cell r="C2738">
            <v>9009403</v>
          </cell>
          <cell r="D2738" t="str">
            <v>Birt,Glenn L</v>
          </cell>
          <cell r="E2738" t="str">
            <v>Active</v>
          </cell>
          <cell r="F2738">
            <v>42430</v>
          </cell>
          <cell r="G2738" t="str">
            <v>NA</v>
          </cell>
          <cell r="H2738" t="str">
            <v>Regular</v>
          </cell>
          <cell r="I2738" t="str">
            <v>Regular</v>
          </cell>
          <cell r="J2738" t="str">
            <v>Full time</v>
          </cell>
          <cell r="K2738" t="str">
            <v>No</v>
          </cell>
          <cell r="L2738" t="str">
            <v>4</v>
          </cell>
          <cell r="M2738" t="str">
            <v>Prof</v>
          </cell>
          <cell r="N2738">
            <v>3001</v>
          </cell>
          <cell r="O2738" t="str">
            <v>3001 DXC Technology Australia Pty Limited</v>
          </cell>
          <cell r="P2738" t="str">
            <v>No</v>
          </cell>
          <cell r="Q2738" t="str">
            <v>Australia</v>
          </cell>
          <cell r="R2738" t="str">
            <v>APAC</v>
          </cell>
          <cell r="S2738" t="str">
            <v>DELIVER</v>
          </cell>
          <cell r="T2738" t="str">
            <v>DELIVER-SL IT OUTSOURCING</v>
          </cell>
          <cell r="U2738" t="str">
            <v>David Williams</v>
          </cell>
          <cell r="V2738" t="str">
            <v>Purusharth Tripathi</v>
          </cell>
          <cell r="W2738" t="str">
            <v>Paul Tasker</v>
          </cell>
          <cell r="X2738" t="str">
            <v>Luke Goode</v>
          </cell>
          <cell r="Y2738" t="str">
            <v>David Williams</v>
          </cell>
          <cell r="Z2738" t="str">
            <v/>
          </cell>
          <cell r="AA2738" t="str">
            <v/>
          </cell>
          <cell r="AB2738" t="str">
            <v>dwilliams55@dxc.com</v>
          </cell>
          <cell r="AC2738" t="str">
            <v>Luke Goode</v>
          </cell>
          <cell r="AD2738" t="str">
            <v>andrew.levido@dxc.com</v>
          </cell>
          <cell r="AE2738" t="str">
            <v>AUS</v>
          </cell>
          <cell r="AF2738" t="str">
            <v>APAC</v>
          </cell>
          <cell r="AG2738" t="str">
            <v>APAC</v>
          </cell>
          <cell r="AH2738" t="str">
            <v>APAC-ANZ</v>
          </cell>
          <cell r="AI2738" t="str">
            <v>DELIVER</v>
          </cell>
          <cell r="AJ2738" t="str">
            <v>DELIVER</v>
          </cell>
          <cell r="AK2738" t="str">
            <v>DELIVER-SL IT OUTSOURCING</v>
          </cell>
          <cell r="AL2738" t="str">
            <v>CSC</v>
          </cell>
          <cell r="AM2738" t="str">
            <v>gsap</v>
          </cell>
          <cell r="AN2738">
            <v>0.171428</v>
          </cell>
          <cell r="AO2738">
            <v>0.17272699999999999</v>
          </cell>
          <cell r="AP2738" t="str">
            <v>Legacy_Others</v>
          </cell>
          <cell r="AQ2738" t="str">
            <v>Over Allocated</v>
          </cell>
          <cell r="AR2738" t="str">
            <v>MH-KA3P - ANZ DELIVER SL ITO/Cloud Platforms</v>
          </cell>
          <cell r="AS2738" t="str">
            <v>ITO / Cloud</v>
          </cell>
        </row>
        <row r="2739">
          <cell r="C2739">
            <v>9009626</v>
          </cell>
          <cell r="D2739" t="str">
            <v>Gooding,Jonathan P</v>
          </cell>
          <cell r="E2739" t="str">
            <v>Active</v>
          </cell>
          <cell r="F2739">
            <v>42430</v>
          </cell>
          <cell r="G2739" t="str">
            <v>NA</v>
          </cell>
          <cell r="H2739" t="str">
            <v>Regular</v>
          </cell>
          <cell r="I2739" t="str">
            <v>Regular</v>
          </cell>
          <cell r="J2739" t="str">
            <v>Full time</v>
          </cell>
          <cell r="K2739" t="str">
            <v>No</v>
          </cell>
          <cell r="L2739" t="str">
            <v>6</v>
          </cell>
          <cell r="M2739" t="str">
            <v>Advr</v>
          </cell>
          <cell r="N2739">
            <v>3001</v>
          </cell>
          <cell r="O2739" t="str">
            <v>3001 DXC Technology Australia Pty Limited</v>
          </cell>
          <cell r="P2739" t="str">
            <v>No</v>
          </cell>
          <cell r="Q2739" t="str">
            <v>Australia</v>
          </cell>
          <cell r="R2739" t="str">
            <v>APAC</v>
          </cell>
          <cell r="S2739" t="str">
            <v>DELIVER</v>
          </cell>
          <cell r="T2739" t="str">
            <v>DELIVER-SL IT OUTSOURCING</v>
          </cell>
          <cell r="U2739" t="str">
            <v>Luke Goode</v>
          </cell>
          <cell r="V2739" t="str">
            <v>Purusharth Tripathi</v>
          </cell>
          <cell r="W2739" t="str">
            <v>Paul Tasker</v>
          </cell>
          <cell r="X2739" t="str">
            <v>Luke Goode</v>
          </cell>
          <cell r="Y2739" t="str">
            <v/>
          </cell>
          <cell r="Z2739" t="str">
            <v/>
          </cell>
          <cell r="AA2739" t="str">
            <v/>
          </cell>
          <cell r="AB2739" t="str">
            <v>lgoode2@dxc.com</v>
          </cell>
          <cell r="AC2739" t="str">
            <v>Paul Tasker</v>
          </cell>
          <cell r="AD2739" t="str">
            <v>andrew.levido@dxc.com</v>
          </cell>
          <cell r="AE2739" t="str">
            <v>AUS</v>
          </cell>
          <cell r="AF2739" t="str">
            <v>APAC</v>
          </cell>
          <cell r="AG2739" t="str">
            <v>APAC</v>
          </cell>
          <cell r="AH2739" t="str">
            <v>APAC-ANZ</v>
          </cell>
          <cell r="AI2739" t="str">
            <v>DELIVER</v>
          </cell>
          <cell r="AJ2739" t="str">
            <v>DELIVER</v>
          </cell>
          <cell r="AK2739" t="str">
            <v>DELIVER-SL IT OUTSOURCING</v>
          </cell>
          <cell r="AL2739" t="str">
            <v>CSC</v>
          </cell>
          <cell r="AM2739" t="str">
            <v>cmp</v>
          </cell>
          <cell r="AN2739">
            <v>0.73703700000000005</v>
          </cell>
          <cell r="AO2739">
            <v>0.98412599999999995</v>
          </cell>
          <cell r="AP2739" t="str">
            <v>DOWNER EDI LIMITED</v>
          </cell>
          <cell r="AQ2739" t="str">
            <v>Bench</v>
          </cell>
          <cell r="AR2739" t="str">
            <v>MH-KA3P - ANZ DELIVER SL ITO/Cloud Platforms</v>
          </cell>
          <cell r="AS2739" t="str">
            <v>ITO / Cloud</v>
          </cell>
        </row>
        <row r="2740">
          <cell r="C2740">
            <v>9009949</v>
          </cell>
          <cell r="D2740" t="str">
            <v>Riddiford,Rodney W</v>
          </cell>
          <cell r="E2740" t="str">
            <v>Active</v>
          </cell>
          <cell r="F2740">
            <v>42430</v>
          </cell>
          <cell r="G2740" t="str">
            <v>NA</v>
          </cell>
          <cell r="H2740" t="str">
            <v>Regular</v>
          </cell>
          <cell r="I2740" t="str">
            <v>Regular</v>
          </cell>
          <cell r="J2740" t="str">
            <v>Full time</v>
          </cell>
          <cell r="K2740" t="str">
            <v>No</v>
          </cell>
          <cell r="L2740" t="str">
            <v>6</v>
          </cell>
          <cell r="M2740" t="str">
            <v>Advr</v>
          </cell>
          <cell r="N2740">
            <v>3001</v>
          </cell>
          <cell r="O2740" t="str">
            <v>3001 DXC Technology Australia Pty Limited</v>
          </cell>
          <cell r="P2740" t="str">
            <v>No</v>
          </cell>
          <cell r="Q2740" t="str">
            <v>Australia</v>
          </cell>
          <cell r="R2740" t="str">
            <v>APAC</v>
          </cell>
          <cell r="S2740" t="str">
            <v>DELIVER</v>
          </cell>
          <cell r="T2740" t="str">
            <v>DELIVER-SL IT OUTSOURCING</v>
          </cell>
          <cell r="U2740" t="str">
            <v>Luke Goode</v>
          </cell>
          <cell r="V2740" t="str">
            <v>Purusharth Tripathi</v>
          </cell>
          <cell r="W2740" t="str">
            <v>Paul Tasker</v>
          </cell>
          <cell r="X2740" t="str">
            <v>Luke Goode</v>
          </cell>
          <cell r="Y2740" t="str">
            <v/>
          </cell>
          <cell r="Z2740" t="str">
            <v/>
          </cell>
          <cell r="AA2740" t="str">
            <v/>
          </cell>
          <cell r="AB2740" t="str">
            <v>lgoode2@dxc.com</v>
          </cell>
          <cell r="AC2740" t="str">
            <v>Paul Tasker</v>
          </cell>
          <cell r="AD2740" t="str">
            <v>andrew.levido@dxc.com</v>
          </cell>
          <cell r="AE2740" t="str">
            <v>AUS</v>
          </cell>
          <cell r="AF2740" t="str">
            <v>APAC</v>
          </cell>
          <cell r="AG2740" t="str">
            <v>APAC</v>
          </cell>
          <cell r="AH2740" t="str">
            <v>APAC-ANZ</v>
          </cell>
          <cell r="AI2740" t="str">
            <v>DELIVER</v>
          </cell>
          <cell r="AJ2740" t="str">
            <v>DELIVER</v>
          </cell>
          <cell r="AK2740" t="str">
            <v>DELIVER-SL IT OUTSOURCING</v>
          </cell>
          <cell r="AL2740" t="str">
            <v>CSC</v>
          </cell>
          <cell r="AM2740" t="str">
            <v>cmp</v>
          </cell>
          <cell r="AN2740">
            <v>0.45714199999999999</v>
          </cell>
          <cell r="AO2740">
            <v>0.83174599999999999</v>
          </cell>
          <cell r="AP2740" t="str">
            <v>JC PENNEY Closed</v>
          </cell>
          <cell r="AQ2740" t="str">
            <v>Over Allocated</v>
          </cell>
          <cell r="AR2740" t="str">
            <v>MH-KA3P - ANZ DELIVER SL ITO/Cloud Platforms</v>
          </cell>
          <cell r="AS2740" t="str">
            <v>ITO / Cloud</v>
          </cell>
        </row>
        <row r="2741">
          <cell r="C2741">
            <v>9010433</v>
          </cell>
          <cell r="D2741" t="str">
            <v>Challoner,Ian</v>
          </cell>
          <cell r="E2741" t="str">
            <v>Active</v>
          </cell>
          <cell r="F2741">
            <v>42430</v>
          </cell>
          <cell r="G2741" t="str">
            <v>NA</v>
          </cell>
          <cell r="H2741" t="str">
            <v>Regular</v>
          </cell>
          <cell r="I2741" t="str">
            <v>Regular</v>
          </cell>
          <cell r="J2741" t="str">
            <v>Full time</v>
          </cell>
          <cell r="K2741" t="str">
            <v>No</v>
          </cell>
          <cell r="L2741" t="str">
            <v>7</v>
          </cell>
          <cell r="M2741" t="str">
            <v>Prin</v>
          </cell>
          <cell r="N2741">
            <v>3001</v>
          </cell>
          <cell r="O2741" t="str">
            <v>3001 DXC Technology Australia Pty Limited</v>
          </cell>
          <cell r="P2741" t="str">
            <v>No</v>
          </cell>
          <cell r="Q2741" t="str">
            <v>Australia</v>
          </cell>
          <cell r="R2741" t="str">
            <v>APAC</v>
          </cell>
          <cell r="S2741" t="str">
            <v>DELIVER</v>
          </cell>
          <cell r="T2741" t="str">
            <v>DELIVER-ACCOUNT DELIVERY LEADERSHIP</v>
          </cell>
          <cell r="U2741" t="str">
            <v>Mark Leonhardt</v>
          </cell>
          <cell r="V2741" t="str">
            <v>Purusharth Tripathi</v>
          </cell>
          <cell r="W2741" t="str">
            <v>Paul Tasker</v>
          </cell>
          <cell r="X2741" t="str">
            <v>Mark Leonhardt</v>
          </cell>
          <cell r="Y2741" t="str">
            <v/>
          </cell>
          <cell r="Z2741" t="str">
            <v/>
          </cell>
          <cell r="AA2741" t="str">
            <v/>
          </cell>
          <cell r="AB2741" t="str">
            <v>mleonhardt@dxc.com</v>
          </cell>
          <cell r="AC2741" t="str">
            <v>Paul Tasker</v>
          </cell>
          <cell r="AD2741" t="str">
            <v>andrew.levido@dxc.com</v>
          </cell>
          <cell r="AE2741" t="str">
            <v>AUS</v>
          </cell>
          <cell r="AF2741" t="str">
            <v>APAC</v>
          </cell>
          <cell r="AG2741" t="str">
            <v>APAC</v>
          </cell>
          <cell r="AH2741" t="str">
            <v>APAC-ANZ</v>
          </cell>
          <cell r="AI2741" t="str">
            <v>DELIVER</v>
          </cell>
          <cell r="AJ2741" t="str">
            <v>DELIVER</v>
          </cell>
          <cell r="AK2741" t="str">
            <v>DELIVER-ACCOUNT DELIVERY LEADERSHIP</v>
          </cell>
          <cell r="AL2741" t="str">
            <v>CSC</v>
          </cell>
          <cell r="AM2741" t="str">
            <v>gsap</v>
          </cell>
          <cell r="AN2741">
            <v>0.5</v>
          </cell>
          <cell r="AO2741">
            <v>1</v>
          </cell>
          <cell r="AP2741" t="str">
            <v>Legacy_Others</v>
          </cell>
          <cell r="AQ2741" t="str">
            <v>Allocated</v>
          </cell>
          <cell r="AR2741" t="str">
            <v>MH-KA31 - ANZ DELIVER ADL</v>
          </cell>
          <cell r="AS2741" t="str">
            <v>Other</v>
          </cell>
        </row>
        <row r="2742">
          <cell r="C2742">
            <v>9010450</v>
          </cell>
          <cell r="D2742" t="str">
            <v>Martin,Robin G</v>
          </cell>
          <cell r="E2742" t="str">
            <v>Active</v>
          </cell>
          <cell r="F2742">
            <v>42430</v>
          </cell>
          <cell r="G2742" t="str">
            <v>NA</v>
          </cell>
          <cell r="H2742" t="str">
            <v>Regular</v>
          </cell>
          <cell r="I2742" t="str">
            <v>Regular</v>
          </cell>
          <cell r="J2742" t="str">
            <v>Full time</v>
          </cell>
          <cell r="K2742" t="str">
            <v>Yes</v>
          </cell>
          <cell r="L2742" t="str">
            <v>6</v>
          </cell>
          <cell r="M2742" t="str">
            <v>Mgr</v>
          </cell>
          <cell r="N2742">
            <v>3001</v>
          </cell>
          <cell r="O2742" t="str">
            <v>3001 DXC Technology Australia Pty Limited</v>
          </cell>
          <cell r="P2742" t="str">
            <v>No</v>
          </cell>
          <cell r="Q2742" t="str">
            <v>Australia</v>
          </cell>
          <cell r="R2742" t="str">
            <v>APAC</v>
          </cell>
          <cell r="S2742" t="str">
            <v>DELIVER</v>
          </cell>
          <cell r="T2742" t="str">
            <v>DELIVER-SL IT OUTSOURCING</v>
          </cell>
          <cell r="U2742" t="str">
            <v>Daniel O'Connell</v>
          </cell>
          <cell r="V2742" t="str">
            <v>Purusharth Tripathi</v>
          </cell>
          <cell r="W2742" t="str">
            <v>Paul Tasker</v>
          </cell>
          <cell r="X2742" t="str">
            <v>Daniel O'Connell</v>
          </cell>
          <cell r="Y2742" t="str">
            <v/>
          </cell>
          <cell r="Z2742" t="str">
            <v/>
          </cell>
          <cell r="AA2742" t="str">
            <v/>
          </cell>
          <cell r="AB2742" t="str">
            <v>daniel.o-connell@dxc.com</v>
          </cell>
          <cell r="AC2742" t="str">
            <v>Paul Tasker</v>
          </cell>
          <cell r="AD2742" t="str">
            <v>andrew.levido@dxc.com</v>
          </cell>
          <cell r="AE2742" t="str">
            <v>AUS</v>
          </cell>
          <cell r="AF2742" t="str">
            <v>APAC</v>
          </cell>
          <cell r="AG2742" t="str">
            <v>APAC</v>
          </cell>
          <cell r="AH2742" t="str">
            <v>APAC-ANZ</v>
          </cell>
          <cell r="AI2742" t="str">
            <v>DELIVER</v>
          </cell>
          <cell r="AJ2742" t="str">
            <v>DELIVER</v>
          </cell>
          <cell r="AK2742" t="str">
            <v>DELIVER-SL IT OUTSOURCING</v>
          </cell>
          <cell r="AL2742" t="str">
            <v>CSC</v>
          </cell>
          <cell r="AM2742" t="str">
            <v>gsap</v>
          </cell>
          <cell r="AN2742">
            <v>0</v>
          </cell>
          <cell r="AO2742">
            <v>0</v>
          </cell>
          <cell r="AP2742" t="str">
            <v>Legacy_Others</v>
          </cell>
          <cell r="AQ2742" t="str">
            <v>Allocated</v>
          </cell>
          <cell r="AR2742" t="str">
            <v>MH-KA3P - ANZ DELIVER SL ITO/Cloud Platforms</v>
          </cell>
          <cell r="AS2742" t="str">
            <v>ITO / Cloud</v>
          </cell>
        </row>
        <row r="2743">
          <cell r="C2743">
            <v>9010575</v>
          </cell>
          <cell r="D2743" t="str">
            <v>Cahill,Brett M</v>
          </cell>
          <cell r="E2743" t="str">
            <v>Active</v>
          </cell>
          <cell r="F2743">
            <v>42430</v>
          </cell>
          <cell r="G2743" t="str">
            <v>NA</v>
          </cell>
          <cell r="H2743" t="str">
            <v>Regular</v>
          </cell>
          <cell r="I2743" t="str">
            <v>Regular</v>
          </cell>
          <cell r="J2743" t="str">
            <v>Full time</v>
          </cell>
          <cell r="K2743" t="str">
            <v>No</v>
          </cell>
          <cell r="L2743" t="str">
            <v>5</v>
          </cell>
          <cell r="M2743" t="str">
            <v>Sr Prof</v>
          </cell>
          <cell r="N2743">
            <v>3001</v>
          </cell>
          <cell r="O2743" t="str">
            <v>3001 DXC Technology Australia Pty Limited</v>
          </cell>
          <cell r="P2743" t="str">
            <v>No</v>
          </cell>
          <cell r="Q2743" t="str">
            <v>Australia</v>
          </cell>
          <cell r="R2743" t="str">
            <v>APAC</v>
          </cell>
          <cell r="S2743" t="str">
            <v>DELIVER</v>
          </cell>
          <cell r="T2743" t="str">
            <v>DELIVER-SL IT OUTSOURCING</v>
          </cell>
          <cell r="U2743" t="str">
            <v>Scott Kennedy</v>
          </cell>
          <cell r="V2743" t="str">
            <v>Ayush Mittal</v>
          </cell>
          <cell r="W2743" t="str">
            <v>John Crampton</v>
          </cell>
          <cell r="X2743" t="str">
            <v>Scott Kennedy</v>
          </cell>
          <cell r="Y2743" t="str">
            <v/>
          </cell>
          <cell r="Z2743" t="str">
            <v/>
          </cell>
          <cell r="AA2743" t="str">
            <v/>
          </cell>
          <cell r="AB2743" t="str">
            <v>skennedy9@dxc.com</v>
          </cell>
          <cell r="AC2743" t="str">
            <v>John Crampton</v>
          </cell>
          <cell r="AD2743" t="str">
            <v>andrew.levido@dxc.com</v>
          </cell>
          <cell r="AE2743" t="str">
            <v>AUS</v>
          </cell>
          <cell r="AF2743" t="str">
            <v>APAC</v>
          </cell>
          <cell r="AG2743" t="str">
            <v>APAC</v>
          </cell>
          <cell r="AH2743" t="str">
            <v>APAC-ANZ</v>
          </cell>
          <cell r="AI2743" t="str">
            <v>DELIVER</v>
          </cell>
          <cell r="AJ2743" t="str">
            <v>DELIVER</v>
          </cell>
          <cell r="AK2743" t="str">
            <v>DELIVER-SL IT OUTSOURCING</v>
          </cell>
          <cell r="AL2743" t="str">
            <v>CSC</v>
          </cell>
          <cell r="AM2743" t="str">
            <v>gsap</v>
          </cell>
          <cell r="AN2743">
            <v>0.451515</v>
          </cell>
          <cell r="AO2743">
            <v>0.15151500000000001</v>
          </cell>
          <cell r="AP2743" t="str">
            <v>OH &amp; Leveraged Costs</v>
          </cell>
          <cell r="AQ2743" t="str">
            <v>Allocated</v>
          </cell>
          <cell r="AR2743" t="str">
            <v>MH-KA3P - ANZ DELIVER SL ITO/Cloud Platforms</v>
          </cell>
          <cell r="AS2743" t="str">
            <v>ITO / Cloud</v>
          </cell>
        </row>
        <row r="2744">
          <cell r="C2744">
            <v>9010669</v>
          </cell>
          <cell r="D2744" t="str">
            <v>Nicholson,Clive C</v>
          </cell>
          <cell r="E2744" t="str">
            <v>Active</v>
          </cell>
          <cell r="F2744">
            <v>42430</v>
          </cell>
          <cell r="G2744" t="str">
            <v>NA</v>
          </cell>
          <cell r="H2744" t="str">
            <v>Regular</v>
          </cell>
          <cell r="I2744" t="str">
            <v>Regular</v>
          </cell>
          <cell r="J2744" t="str">
            <v>Full time</v>
          </cell>
          <cell r="K2744" t="str">
            <v>No</v>
          </cell>
          <cell r="L2744" t="str">
            <v>5</v>
          </cell>
          <cell r="M2744" t="str">
            <v>Sr Prof</v>
          </cell>
          <cell r="N2744">
            <v>3001</v>
          </cell>
          <cell r="O2744" t="str">
            <v>3001 DXC Technology Australia Pty Limited</v>
          </cell>
          <cell r="P2744" t="str">
            <v>No</v>
          </cell>
          <cell r="Q2744" t="str">
            <v>Australia</v>
          </cell>
          <cell r="R2744" t="str">
            <v>APAC</v>
          </cell>
          <cell r="S2744" t="str">
            <v>DELIVER</v>
          </cell>
          <cell r="T2744" t="str">
            <v>DELIVER-SL IT OUTSOURCING</v>
          </cell>
          <cell r="U2744" t="str">
            <v>Darren Noble</v>
          </cell>
          <cell r="V2744" t="str">
            <v>Purusharth Tripathi</v>
          </cell>
          <cell r="W2744" t="str">
            <v>Paul Tasker</v>
          </cell>
          <cell r="X2744" t="str">
            <v>Daniel O'Connell</v>
          </cell>
          <cell r="Y2744" t="str">
            <v>Darren Noble</v>
          </cell>
          <cell r="Z2744" t="str">
            <v/>
          </cell>
          <cell r="AA2744" t="str">
            <v/>
          </cell>
          <cell r="AB2744" t="str">
            <v>darren.noble@dxc.com</v>
          </cell>
          <cell r="AC2744" t="str">
            <v>Daniel O'Connell</v>
          </cell>
          <cell r="AD2744" t="str">
            <v>andrew.levido@dxc.com</v>
          </cell>
          <cell r="AE2744" t="str">
            <v>AUS</v>
          </cell>
          <cell r="AF2744" t="str">
            <v>APAC</v>
          </cell>
          <cell r="AG2744" t="str">
            <v>APAC</v>
          </cell>
          <cell r="AH2744" t="str">
            <v>APAC-ANZ</v>
          </cell>
          <cell r="AI2744" t="str">
            <v>DELIVER</v>
          </cell>
          <cell r="AJ2744" t="str">
            <v>DELIVER</v>
          </cell>
          <cell r="AK2744" t="str">
            <v>DELIVER-SL IT OUTSOURCING</v>
          </cell>
          <cell r="AL2744" t="str">
            <v>CSC</v>
          </cell>
          <cell r="AM2744" t="str">
            <v>gsap</v>
          </cell>
          <cell r="AN2744">
            <v>0.66969599999999996</v>
          </cell>
          <cell r="AO2744">
            <v>0.79364999999999997</v>
          </cell>
          <cell r="AP2744" t="str">
            <v>DEPT OF AGRICULTURE FISH AND FOREST</v>
          </cell>
          <cell r="AQ2744" t="str">
            <v>Bench</v>
          </cell>
          <cell r="AR2744" t="str">
            <v>MH-KA3P - ANZ DELIVER SL ITO/Cloud Platforms</v>
          </cell>
          <cell r="AS2744" t="str">
            <v>ITO / Cloud</v>
          </cell>
        </row>
        <row r="2745">
          <cell r="C2745">
            <v>9010891</v>
          </cell>
          <cell r="D2745" t="str">
            <v>Bendeich,Jeffrey</v>
          </cell>
          <cell r="E2745" t="str">
            <v>Active</v>
          </cell>
          <cell r="F2745">
            <v>42430</v>
          </cell>
          <cell r="G2745" t="str">
            <v>NA</v>
          </cell>
          <cell r="H2745" t="str">
            <v>Regular</v>
          </cell>
          <cell r="I2745" t="str">
            <v>Regular</v>
          </cell>
          <cell r="J2745" t="str">
            <v>Full time</v>
          </cell>
          <cell r="K2745" t="str">
            <v>No</v>
          </cell>
          <cell r="L2745" t="str">
            <v>5</v>
          </cell>
          <cell r="M2745" t="str">
            <v>Sr Prof</v>
          </cell>
          <cell r="N2745">
            <v>3001</v>
          </cell>
          <cell r="O2745" t="str">
            <v>3001 DXC Technology Australia Pty Limited</v>
          </cell>
          <cell r="P2745" t="str">
            <v>No</v>
          </cell>
          <cell r="Q2745" t="str">
            <v>Australia</v>
          </cell>
          <cell r="R2745" t="str">
            <v>APAC</v>
          </cell>
          <cell r="S2745" t="str">
            <v>DELIVER</v>
          </cell>
          <cell r="T2745" t="str">
            <v>DELIVER-MULTI-SERVICE SOLUTIONING</v>
          </cell>
          <cell r="U2745" t="str">
            <v>Glen Darby</v>
          </cell>
          <cell r="V2745" t="str">
            <v>Premkumar Ramchandran</v>
          </cell>
          <cell r="W2745" t="str">
            <v>Glen Darby</v>
          </cell>
          <cell r="X2745" t="str">
            <v/>
          </cell>
          <cell r="Y2745" t="str">
            <v/>
          </cell>
          <cell r="Z2745" t="str">
            <v/>
          </cell>
          <cell r="AA2745" t="str">
            <v/>
          </cell>
          <cell r="AB2745" t="str">
            <v>glen.darby@dxc.com</v>
          </cell>
          <cell r="AC2745" t="str">
            <v>Premkumar Ramchandran</v>
          </cell>
          <cell r="AD2745" t="str">
            <v>andrew.levido@dxc.com</v>
          </cell>
          <cell r="AE2745" t="str">
            <v>AUS</v>
          </cell>
          <cell r="AF2745" t="str">
            <v>APAC</v>
          </cell>
          <cell r="AG2745" t="str">
            <v>APAC</v>
          </cell>
          <cell r="AH2745" t="str">
            <v>APAC-ANZ</v>
          </cell>
          <cell r="AI2745" t="str">
            <v>DELIVER</v>
          </cell>
          <cell r="AJ2745" t="str">
            <v>DELIVER</v>
          </cell>
          <cell r="AK2745" t="str">
            <v>DELIVER-MULTI-SERVICE SOLUTIONING</v>
          </cell>
          <cell r="AL2745" t="str">
            <v>CSC</v>
          </cell>
          <cell r="AM2745" t="str">
            <v>cmp</v>
          </cell>
          <cell r="AN2745">
            <v>0</v>
          </cell>
          <cell r="AO2745">
            <v>0</v>
          </cell>
          <cell r="AP2745" t="str">
            <v>DEPT OF DEFENCE - FED</v>
          </cell>
          <cell r="AQ2745" t="str">
            <v>Allocated</v>
          </cell>
          <cell r="AR2745" t="str">
            <v>MH-KA3I - ANZ Multi Service Solutioning</v>
          </cell>
          <cell r="AS2745" t="str">
            <v>Other</v>
          </cell>
        </row>
        <row r="2746">
          <cell r="C2746">
            <v>9010906</v>
          </cell>
          <cell r="D2746" t="str">
            <v>Pallas,Tracey E</v>
          </cell>
          <cell r="E2746" t="str">
            <v>Active</v>
          </cell>
          <cell r="F2746">
            <v>42430</v>
          </cell>
          <cell r="G2746" t="str">
            <v>NA</v>
          </cell>
          <cell r="H2746" t="str">
            <v>Regular</v>
          </cell>
          <cell r="I2746" t="str">
            <v>Regular</v>
          </cell>
          <cell r="J2746" t="str">
            <v>Full time</v>
          </cell>
          <cell r="K2746" t="str">
            <v>No</v>
          </cell>
          <cell r="L2746" t="str">
            <v>5</v>
          </cell>
          <cell r="M2746" t="str">
            <v>Sr Prof</v>
          </cell>
          <cell r="N2746">
            <v>3001</v>
          </cell>
          <cell r="O2746" t="str">
            <v>3001 DXC Technology Australia Pty Limited</v>
          </cell>
          <cell r="P2746" t="str">
            <v>No</v>
          </cell>
          <cell r="Q2746" t="str">
            <v>Australia</v>
          </cell>
          <cell r="R2746" t="str">
            <v>APAC</v>
          </cell>
          <cell r="S2746" t="str">
            <v>DELIVER</v>
          </cell>
          <cell r="T2746" t="str">
            <v>DELIVER-DELIVERY ENABLEMENT</v>
          </cell>
          <cell r="U2746" t="str">
            <v>Rod Gozzard</v>
          </cell>
          <cell r="V2746" t="str">
            <v>A V SREENATH</v>
          </cell>
          <cell r="W2746" t="str">
            <v>Jim Naumovski</v>
          </cell>
          <cell r="X2746" t="str">
            <v>Rod Gozzard</v>
          </cell>
          <cell r="Y2746" t="str">
            <v>Rod Gozzard</v>
          </cell>
          <cell r="Z2746" t="str">
            <v/>
          </cell>
          <cell r="AA2746" t="str">
            <v/>
          </cell>
          <cell r="AB2746" t="str">
            <v>rgozzard2@dxc.com</v>
          </cell>
          <cell r="AC2746" t="str">
            <v>Jim Naumovski</v>
          </cell>
          <cell r="AD2746" t="str">
            <v>andrew.levido@dxc.com</v>
          </cell>
          <cell r="AE2746" t="str">
            <v>AUS</v>
          </cell>
          <cell r="AF2746" t="str">
            <v>APAC</v>
          </cell>
          <cell r="AG2746" t="str">
            <v>APAC</v>
          </cell>
          <cell r="AH2746" t="str">
            <v>APAC-ANZ</v>
          </cell>
          <cell r="AI2746" t="str">
            <v>DELIVER</v>
          </cell>
          <cell r="AJ2746" t="str">
            <v>DELIVER</v>
          </cell>
          <cell r="AK2746" t="str">
            <v>DELIVER-DELIVERY ENABLEMENT</v>
          </cell>
          <cell r="AL2746" t="str">
            <v>CSC</v>
          </cell>
          <cell r="AM2746" t="str">
            <v>cmp</v>
          </cell>
          <cell r="AN2746">
            <v>0.67575700000000005</v>
          </cell>
          <cell r="AO2746">
            <v>0.93333299999999997</v>
          </cell>
          <cell r="AP2746" t="str">
            <v>DOWNER EDI LIMITED</v>
          </cell>
          <cell r="AQ2746" t="str">
            <v>Bench</v>
          </cell>
          <cell r="AR2746" t="str">
            <v>MH-KA3J - ANZ DELIVER ENABLEMENT</v>
          </cell>
          <cell r="AS2746" t="str">
            <v>Other</v>
          </cell>
        </row>
        <row r="2747">
          <cell r="C2747">
            <v>9010954</v>
          </cell>
          <cell r="D2747" t="str">
            <v>Eyb,Michael B</v>
          </cell>
          <cell r="E2747" t="str">
            <v>Active</v>
          </cell>
          <cell r="F2747">
            <v>42430</v>
          </cell>
          <cell r="G2747" t="str">
            <v>NA</v>
          </cell>
          <cell r="H2747" t="str">
            <v>Regular</v>
          </cell>
          <cell r="I2747" t="str">
            <v>Regular</v>
          </cell>
          <cell r="J2747" t="str">
            <v>Full time</v>
          </cell>
          <cell r="K2747" t="str">
            <v>No</v>
          </cell>
          <cell r="L2747" t="str">
            <v>6</v>
          </cell>
          <cell r="M2747" t="str">
            <v>Advr</v>
          </cell>
          <cell r="N2747">
            <v>3001</v>
          </cell>
          <cell r="O2747" t="str">
            <v>3001 DXC Technology Australia Pty Limited</v>
          </cell>
          <cell r="P2747" t="str">
            <v>No</v>
          </cell>
          <cell r="Q2747" t="str">
            <v>Australia</v>
          </cell>
          <cell r="R2747" t="str">
            <v>APAC</v>
          </cell>
          <cell r="S2747" t="str">
            <v>DELIVER</v>
          </cell>
          <cell r="T2747" t="str">
            <v>DELIVER-SL APPLICATIONS</v>
          </cell>
          <cell r="U2747" t="str">
            <v>Du Vu</v>
          </cell>
          <cell r="V2747" t="str">
            <v>A V SREENATH</v>
          </cell>
          <cell r="W2747" t="str">
            <v>Jim Naumovski</v>
          </cell>
          <cell r="X2747" t="str">
            <v>Du Vu</v>
          </cell>
          <cell r="Y2747" t="str">
            <v/>
          </cell>
          <cell r="Z2747" t="str">
            <v/>
          </cell>
          <cell r="AA2747" t="str">
            <v/>
          </cell>
          <cell r="AB2747" t="str">
            <v>du.vu@dxc.com</v>
          </cell>
          <cell r="AC2747" t="str">
            <v>Jim Naumovski</v>
          </cell>
          <cell r="AD2747" t="str">
            <v>andrew.levido@dxc.com</v>
          </cell>
          <cell r="AE2747" t="str">
            <v>AUS</v>
          </cell>
          <cell r="AF2747" t="str">
            <v>APAC</v>
          </cell>
          <cell r="AG2747" t="str">
            <v>APAC</v>
          </cell>
          <cell r="AH2747" t="str">
            <v>APAC-ANZ</v>
          </cell>
          <cell r="AI2747" t="str">
            <v>DELIVER</v>
          </cell>
          <cell r="AJ2747" t="str">
            <v>DELIVER</v>
          </cell>
          <cell r="AK2747" t="str">
            <v>DELIVER-SL APPLICATIONS</v>
          </cell>
          <cell r="AL2747" t="str">
            <v>CSC</v>
          </cell>
          <cell r="AM2747" t="str">
            <v>gsap</v>
          </cell>
          <cell r="AN2747">
            <v>0.55757500000000004</v>
          </cell>
          <cell r="AO2747">
            <v>0.70606000000000002</v>
          </cell>
          <cell r="AP2747" t="str">
            <v>JC PENNEY Closed</v>
          </cell>
          <cell r="AQ2747" t="str">
            <v>Allocated</v>
          </cell>
          <cell r="AR2747" t="str">
            <v>MH-KA3V - ANZ DELIVER SL Applications</v>
          </cell>
          <cell r="AS2747" t="str">
            <v>Applications</v>
          </cell>
        </row>
        <row r="2748">
          <cell r="C2748">
            <v>9011029</v>
          </cell>
          <cell r="D2748" t="str">
            <v>Shelton,Gregory B</v>
          </cell>
          <cell r="E2748" t="str">
            <v>Active</v>
          </cell>
          <cell r="F2748">
            <v>42430</v>
          </cell>
          <cell r="G2748" t="str">
            <v>NA</v>
          </cell>
          <cell r="H2748" t="str">
            <v>Regular</v>
          </cell>
          <cell r="I2748" t="str">
            <v>Regular</v>
          </cell>
          <cell r="J2748" t="str">
            <v>Full time</v>
          </cell>
          <cell r="K2748" t="str">
            <v>Yes</v>
          </cell>
          <cell r="L2748" t="str">
            <v>6</v>
          </cell>
          <cell r="M2748" t="str">
            <v>Mgr</v>
          </cell>
          <cell r="N2748">
            <v>3001</v>
          </cell>
          <cell r="O2748" t="str">
            <v>3001 DXC Technology Australia Pty Limited</v>
          </cell>
          <cell r="P2748" t="str">
            <v>No</v>
          </cell>
          <cell r="Q2748" t="str">
            <v>Australia</v>
          </cell>
          <cell r="R2748" t="str">
            <v>APAC</v>
          </cell>
          <cell r="S2748" t="str">
            <v>DELIVER</v>
          </cell>
          <cell r="T2748" t="str">
            <v>DELIVER-SL IT OUTSOURCING</v>
          </cell>
          <cell r="U2748" t="str">
            <v>Scott Kennedy</v>
          </cell>
          <cell r="V2748" t="str">
            <v>Ayush Mittal</v>
          </cell>
          <cell r="W2748" t="str">
            <v>John Crampton</v>
          </cell>
          <cell r="X2748" t="str">
            <v>Scott Kennedy</v>
          </cell>
          <cell r="Y2748" t="str">
            <v/>
          </cell>
          <cell r="Z2748" t="str">
            <v/>
          </cell>
          <cell r="AA2748" t="str">
            <v/>
          </cell>
          <cell r="AB2748" t="str">
            <v>skennedy9@dxc.com</v>
          </cell>
          <cell r="AC2748" t="str">
            <v>John Crampton</v>
          </cell>
          <cell r="AD2748" t="str">
            <v>andrew.levido@dxc.com</v>
          </cell>
          <cell r="AE2748" t="str">
            <v>AUS</v>
          </cell>
          <cell r="AF2748" t="str">
            <v>APAC</v>
          </cell>
          <cell r="AG2748" t="str">
            <v>APAC</v>
          </cell>
          <cell r="AH2748" t="str">
            <v>APAC-ANZ</v>
          </cell>
          <cell r="AI2748" t="str">
            <v>DELIVER</v>
          </cell>
          <cell r="AJ2748" t="str">
            <v>DELIVER</v>
          </cell>
          <cell r="AK2748" t="str">
            <v>DELIVER-SL IT OUTSOURCING</v>
          </cell>
          <cell r="AL2748" t="str">
            <v>CSC</v>
          </cell>
          <cell r="AM2748" t="str">
            <v>gsap</v>
          </cell>
          <cell r="AN2748">
            <v>8.4848000000000007E-2</v>
          </cell>
          <cell r="AO2748">
            <v>5.1514999999999998E-2</v>
          </cell>
          <cell r="AP2748" t="str">
            <v>LATITUDE FINANCIAL SERVICES</v>
          </cell>
          <cell r="AQ2748" t="str">
            <v>Allocated</v>
          </cell>
          <cell r="AR2748" t="str">
            <v>MH-KA3P - ANZ DELIVER SL ITO/Cloud Platforms</v>
          </cell>
          <cell r="AS2748" t="str">
            <v>ITO / Cloud</v>
          </cell>
        </row>
        <row r="2749">
          <cell r="C2749">
            <v>9011034</v>
          </cell>
          <cell r="D2749" t="str">
            <v>Pearce,Andrew J</v>
          </cell>
          <cell r="E2749" t="str">
            <v>Active</v>
          </cell>
          <cell r="F2749">
            <v>42430</v>
          </cell>
          <cell r="G2749" t="str">
            <v>NA</v>
          </cell>
          <cell r="H2749" t="str">
            <v>Regular</v>
          </cell>
          <cell r="I2749" t="str">
            <v>Regular</v>
          </cell>
          <cell r="J2749" t="str">
            <v>Full time</v>
          </cell>
          <cell r="K2749" t="str">
            <v>No</v>
          </cell>
          <cell r="L2749" t="str">
            <v>5</v>
          </cell>
          <cell r="M2749" t="str">
            <v>Sr Prof</v>
          </cell>
          <cell r="N2749">
            <v>3001</v>
          </cell>
          <cell r="O2749" t="str">
            <v>3001 DXC Technology Australia Pty Limited</v>
          </cell>
          <cell r="P2749" t="str">
            <v>No</v>
          </cell>
          <cell r="Q2749" t="str">
            <v>Australia</v>
          </cell>
          <cell r="R2749" t="str">
            <v>APAC</v>
          </cell>
          <cell r="S2749" t="str">
            <v>DELIVER</v>
          </cell>
          <cell r="T2749" t="str">
            <v>DELIVER-SL IT OUTSOURCING</v>
          </cell>
          <cell r="U2749" t="str">
            <v>Scott Kennedy</v>
          </cell>
          <cell r="V2749" t="str">
            <v>Ayush Mittal</v>
          </cell>
          <cell r="W2749" t="str">
            <v>John Crampton</v>
          </cell>
          <cell r="X2749" t="str">
            <v>Scott Kennedy</v>
          </cell>
          <cell r="Y2749" t="str">
            <v>Scott Kennedy</v>
          </cell>
          <cell r="Z2749" t="str">
            <v/>
          </cell>
          <cell r="AA2749" t="str">
            <v/>
          </cell>
          <cell r="AB2749" t="str">
            <v>skennedy9@dxc.com</v>
          </cell>
          <cell r="AC2749" t="str">
            <v>John Crampton</v>
          </cell>
          <cell r="AD2749" t="str">
            <v>andrew.levido@dxc.com</v>
          </cell>
          <cell r="AE2749" t="str">
            <v>AUS</v>
          </cell>
          <cell r="AF2749" t="str">
            <v>APAC</v>
          </cell>
          <cell r="AG2749" t="str">
            <v>APAC</v>
          </cell>
          <cell r="AH2749" t="str">
            <v>APAC-ANZ</v>
          </cell>
          <cell r="AI2749" t="str">
            <v>DELIVER</v>
          </cell>
          <cell r="AJ2749" t="str">
            <v>DELIVER</v>
          </cell>
          <cell r="AK2749" t="str">
            <v>DELIVER-SL IT OUTSOURCING</v>
          </cell>
          <cell r="AL2749" t="str">
            <v>CSC</v>
          </cell>
          <cell r="AM2749" t="str">
            <v>c1</v>
          </cell>
          <cell r="AN2749">
            <v>0</v>
          </cell>
          <cell r="AO2749">
            <v>0.23030300000000001</v>
          </cell>
          <cell r="AP2749" t="str">
            <v>Legacy_Others</v>
          </cell>
          <cell r="AQ2749" t="str">
            <v>Over Allocated</v>
          </cell>
          <cell r="AR2749" t="str">
            <v>MH-KA3P - ANZ DELIVER SL ITO/Cloud Platforms</v>
          </cell>
          <cell r="AS2749" t="str">
            <v>ITO / Cloud</v>
          </cell>
        </row>
        <row r="2750">
          <cell r="C2750">
            <v>9011082</v>
          </cell>
          <cell r="D2750" t="str">
            <v>Coe,Bradley T</v>
          </cell>
          <cell r="E2750" t="str">
            <v>Active</v>
          </cell>
          <cell r="F2750">
            <v>42430</v>
          </cell>
          <cell r="G2750" t="str">
            <v>NA</v>
          </cell>
          <cell r="H2750" t="str">
            <v>Regular</v>
          </cell>
          <cell r="I2750" t="str">
            <v>Regular</v>
          </cell>
          <cell r="J2750" t="str">
            <v>Full time</v>
          </cell>
          <cell r="K2750" t="str">
            <v>No</v>
          </cell>
          <cell r="L2750" t="str">
            <v>7</v>
          </cell>
          <cell r="M2750" t="str">
            <v>Prin</v>
          </cell>
          <cell r="N2750">
            <v>3001</v>
          </cell>
          <cell r="O2750" t="str">
            <v>3001 DXC Technology Australia Pty Limited</v>
          </cell>
          <cell r="P2750" t="str">
            <v>No</v>
          </cell>
          <cell r="Q2750" t="str">
            <v>Australia</v>
          </cell>
          <cell r="R2750" t="str">
            <v>AMS</v>
          </cell>
          <cell r="S2750" t="str">
            <v>DELIVER</v>
          </cell>
          <cell r="T2750" t="str">
            <v>DELIVER-SL IT OUTSOURCING</v>
          </cell>
          <cell r="U2750" t="str">
            <v>Gregory Shelton</v>
          </cell>
          <cell r="V2750" t="str">
            <v>Ayush Mittal</v>
          </cell>
          <cell r="W2750" t="str">
            <v>John Crampton</v>
          </cell>
          <cell r="X2750" t="str">
            <v>Scott Kennedy</v>
          </cell>
          <cell r="Y2750" t="str">
            <v>Gregory Shelton</v>
          </cell>
          <cell r="Z2750" t="str">
            <v/>
          </cell>
          <cell r="AA2750" t="str">
            <v/>
          </cell>
          <cell r="AB2750" t="str">
            <v>gshelto3@dxc.com</v>
          </cell>
          <cell r="AC2750" t="str">
            <v>Scott Kennedy</v>
          </cell>
          <cell r="AD2750" t="str">
            <v>andrew.levido@dxc.com</v>
          </cell>
          <cell r="AE2750" t="str">
            <v>AUS</v>
          </cell>
          <cell r="AF2750" t="str">
            <v>APAC</v>
          </cell>
          <cell r="AG2750" t="str">
            <v>APAC</v>
          </cell>
          <cell r="AH2750" t="str">
            <v>APAC-ANZ</v>
          </cell>
          <cell r="AI2750" t="str">
            <v>DELIVER</v>
          </cell>
          <cell r="AJ2750" t="str">
            <v>DELIVER</v>
          </cell>
          <cell r="AK2750" t="str">
            <v>DELIVER-SL IT OUTSOURCING</v>
          </cell>
          <cell r="AL2750" t="str">
            <v>CSC</v>
          </cell>
          <cell r="AM2750" t="str">
            <v>cmp</v>
          </cell>
          <cell r="AN2750">
            <v>0.31818099999999999</v>
          </cell>
          <cell r="AO2750">
            <v>0.29283399999999998</v>
          </cell>
          <cell r="AP2750" t="str">
            <v>Legacy_Others</v>
          </cell>
          <cell r="AQ2750" t="str">
            <v>Allocated</v>
          </cell>
          <cell r="AR2750" t="str">
            <v>MH-D3PM - AMS DEL SL ITO/CP Network</v>
          </cell>
          <cell r="AS2750" t="str">
            <v>ITO / Cloud</v>
          </cell>
        </row>
        <row r="2751">
          <cell r="C2751">
            <v>9011584</v>
          </cell>
          <cell r="D2751" t="str">
            <v>Davis,Elizabeth H</v>
          </cell>
          <cell r="E2751" t="str">
            <v>Active</v>
          </cell>
          <cell r="F2751">
            <v>42430</v>
          </cell>
          <cell r="G2751" t="str">
            <v>NA</v>
          </cell>
          <cell r="H2751" t="str">
            <v>Regular</v>
          </cell>
          <cell r="I2751" t="str">
            <v>Regular</v>
          </cell>
          <cell r="J2751" t="str">
            <v>Full time</v>
          </cell>
          <cell r="K2751" t="str">
            <v>No</v>
          </cell>
          <cell r="L2751" t="str">
            <v>5</v>
          </cell>
          <cell r="M2751" t="str">
            <v>Sr Prof</v>
          </cell>
          <cell r="N2751">
            <v>3001</v>
          </cell>
          <cell r="O2751" t="str">
            <v>3001 DXC Technology Australia Pty Limited</v>
          </cell>
          <cell r="P2751" t="str">
            <v>No</v>
          </cell>
          <cell r="Q2751" t="str">
            <v>Australia</v>
          </cell>
          <cell r="R2751" t="str">
            <v>APAC</v>
          </cell>
          <cell r="S2751" t="str">
            <v>DELIVER</v>
          </cell>
          <cell r="T2751" t="str">
            <v>DELIVER-GLOBAL SOLUTIONING SERVICES</v>
          </cell>
          <cell r="U2751" t="str">
            <v>Kerry Fox</v>
          </cell>
          <cell r="V2751" t="str">
            <v>A V SREENATH</v>
          </cell>
          <cell r="W2751" t="str">
            <v>Jim Naumovski</v>
          </cell>
          <cell r="X2751" t="str">
            <v>Kerry Fox</v>
          </cell>
          <cell r="Y2751" t="str">
            <v/>
          </cell>
          <cell r="Z2751" t="str">
            <v/>
          </cell>
          <cell r="AA2751" t="str">
            <v/>
          </cell>
          <cell r="AB2751" t="str">
            <v>kfox21@dxc.com</v>
          </cell>
          <cell r="AC2751" t="str">
            <v>Paul Tasker</v>
          </cell>
          <cell r="AD2751" t="str">
            <v>andrew.levido@dxc.com</v>
          </cell>
          <cell r="AE2751" t="str">
            <v>AUS</v>
          </cell>
          <cell r="AF2751" t="str">
            <v>APAC</v>
          </cell>
          <cell r="AG2751" t="str">
            <v>APAC</v>
          </cell>
          <cell r="AH2751" t="str">
            <v>APAC-ANZ</v>
          </cell>
          <cell r="AI2751" t="str">
            <v>DELIVER</v>
          </cell>
          <cell r="AJ2751" t="str">
            <v>DELIVER</v>
          </cell>
          <cell r="AK2751" t="str">
            <v>DELIVER-GLOBAL SOLUTIONING SERVICES</v>
          </cell>
          <cell r="AL2751" t="str">
            <v>CSC</v>
          </cell>
          <cell r="AM2751" t="str">
            <v>cmp</v>
          </cell>
          <cell r="AN2751">
            <v>0.72424200000000005</v>
          </cell>
          <cell r="AO2751">
            <v>0.786833</v>
          </cell>
          <cell r="AP2751" t="str">
            <v>DEPT OF AGRICULTURE FISH AND FOREST</v>
          </cell>
          <cell r="AQ2751" t="str">
            <v>Over Allocated</v>
          </cell>
          <cell r="AR2751" t="str">
            <v>MH-KA3A - ANZ DELIVER GLOBAL SOLUTIONING SVCS</v>
          </cell>
          <cell r="AS2751" t="str">
            <v>Other</v>
          </cell>
        </row>
        <row r="2752">
          <cell r="C2752">
            <v>9011624</v>
          </cell>
          <cell r="D2752" t="str">
            <v>Destradi,Steve A</v>
          </cell>
          <cell r="E2752" t="str">
            <v>Active</v>
          </cell>
          <cell r="F2752">
            <v>42430</v>
          </cell>
          <cell r="G2752" t="str">
            <v>NA</v>
          </cell>
          <cell r="H2752" t="str">
            <v>Regular</v>
          </cell>
          <cell r="I2752" t="str">
            <v>Regular</v>
          </cell>
          <cell r="J2752" t="str">
            <v>Full time</v>
          </cell>
          <cell r="K2752" t="str">
            <v>No</v>
          </cell>
          <cell r="L2752" t="str">
            <v>6</v>
          </cell>
          <cell r="M2752" t="str">
            <v>Advr</v>
          </cell>
          <cell r="N2752">
            <v>3001</v>
          </cell>
          <cell r="O2752" t="str">
            <v>3001 DXC Technology Australia Pty Limited</v>
          </cell>
          <cell r="P2752" t="str">
            <v>No</v>
          </cell>
          <cell r="Q2752" t="str">
            <v>Australia</v>
          </cell>
          <cell r="R2752" t="str">
            <v>APAC</v>
          </cell>
          <cell r="S2752" t="str">
            <v>DELIVER</v>
          </cell>
          <cell r="T2752" t="str">
            <v>DELIVER-SL IT OUTSOURCING</v>
          </cell>
          <cell r="U2752" t="str">
            <v>Scott Kennedy</v>
          </cell>
          <cell r="V2752" t="str">
            <v>Ayush Mittal</v>
          </cell>
          <cell r="W2752" t="str">
            <v>John Crampton</v>
          </cell>
          <cell r="X2752" t="str">
            <v>Scott Kennedy</v>
          </cell>
          <cell r="Y2752" t="str">
            <v/>
          </cell>
          <cell r="Z2752" t="str">
            <v/>
          </cell>
          <cell r="AA2752" t="str">
            <v/>
          </cell>
          <cell r="AB2752" t="str">
            <v>skennedy9@dxc.com</v>
          </cell>
          <cell r="AC2752" t="str">
            <v>John Crampton</v>
          </cell>
          <cell r="AD2752" t="str">
            <v>andrew.levido@dxc.com</v>
          </cell>
          <cell r="AE2752" t="str">
            <v>AUS</v>
          </cell>
          <cell r="AF2752" t="str">
            <v>APAC</v>
          </cell>
          <cell r="AG2752" t="str">
            <v>APAC</v>
          </cell>
          <cell r="AH2752" t="str">
            <v>APAC-ANZ</v>
          </cell>
          <cell r="AI2752" t="str">
            <v>DELIVER</v>
          </cell>
          <cell r="AJ2752" t="str">
            <v>DELIVER</v>
          </cell>
          <cell r="AK2752" t="str">
            <v>DELIVER-SL IT OUTSOURCING</v>
          </cell>
          <cell r="AL2752" t="str">
            <v>CSC</v>
          </cell>
          <cell r="AM2752" t="str">
            <v>cmp</v>
          </cell>
          <cell r="AN2752">
            <v>0.46349200000000002</v>
          </cell>
          <cell r="AO2752">
            <v>0.53030299999999997</v>
          </cell>
          <cell r="AP2752" t="str">
            <v>DOWNER EDI LIMITED</v>
          </cell>
          <cell r="AQ2752" t="str">
            <v>Over Allocated</v>
          </cell>
          <cell r="AR2752" t="str">
            <v>MH-KA3P - ANZ DELIVER SL ITO/Cloud Platforms</v>
          </cell>
          <cell r="AS2752" t="str">
            <v>ITO / Cloud</v>
          </cell>
        </row>
        <row r="2753">
          <cell r="C2753">
            <v>9011650</v>
          </cell>
          <cell r="D2753" t="str">
            <v>Rowcliff,Stephen J</v>
          </cell>
          <cell r="E2753" t="str">
            <v>Active</v>
          </cell>
          <cell r="F2753">
            <v>42430</v>
          </cell>
          <cell r="G2753" t="str">
            <v>NA</v>
          </cell>
          <cell r="H2753" t="str">
            <v>Regular</v>
          </cell>
          <cell r="I2753" t="str">
            <v>Regular</v>
          </cell>
          <cell r="J2753" t="str">
            <v>Full time</v>
          </cell>
          <cell r="K2753" t="str">
            <v>No</v>
          </cell>
          <cell r="L2753" t="str">
            <v>4</v>
          </cell>
          <cell r="M2753" t="str">
            <v>Prof</v>
          </cell>
          <cell r="N2753">
            <v>3001</v>
          </cell>
          <cell r="O2753" t="str">
            <v>3001 DXC Technology Australia Pty Limited</v>
          </cell>
          <cell r="P2753" t="str">
            <v>No</v>
          </cell>
          <cell r="Q2753" t="str">
            <v>Australia</v>
          </cell>
          <cell r="R2753" t="str">
            <v>APAC</v>
          </cell>
          <cell r="S2753" t="str">
            <v>DELIVER</v>
          </cell>
          <cell r="T2753" t="str">
            <v>DELIVER-SL IT OUTSOURCING</v>
          </cell>
          <cell r="U2753" t="str">
            <v>Shelley Purcell</v>
          </cell>
          <cell r="V2753" t="str">
            <v>Purusharth Tripathi</v>
          </cell>
          <cell r="W2753" t="str">
            <v>Paul Tasker</v>
          </cell>
          <cell r="X2753" t="str">
            <v>Daniel O'Connell</v>
          </cell>
          <cell r="Y2753" t="str">
            <v>Shelley Purcell</v>
          </cell>
          <cell r="Z2753" t="str">
            <v/>
          </cell>
          <cell r="AA2753" t="str">
            <v/>
          </cell>
          <cell r="AB2753" t="str">
            <v>shelley.purcell@dxc.com</v>
          </cell>
          <cell r="AC2753" t="str">
            <v>Daniel O'Connell</v>
          </cell>
          <cell r="AD2753" t="str">
            <v>andrew.levido@dxc.com</v>
          </cell>
          <cell r="AE2753" t="str">
            <v>AUS</v>
          </cell>
          <cell r="AF2753" t="str">
            <v>APAC</v>
          </cell>
          <cell r="AG2753" t="str">
            <v>APAC</v>
          </cell>
          <cell r="AH2753" t="str">
            <v>APAC-ANZ</v>
          </cell>
          <cell r="AI2753" t="str">
            <v>DELIVER</v>
          </cell>
          <cell r="AJ2753" t="str">
            <v>DELIVER</v>
          </cell>
          <cell r="AK2753" t="str">
            <v>DELIVER-SL IT OUTSOURCING</v>
          </cell>
          <cell r="AL2753" t="str">
            <v>CSC</v>
          </cell>
          <cell r="AM2753" t="str">
            <v>gsap</v>
          </cell>
          <cell r="AN2753">
            <v>0.26666600000000001</v>
          </cell>
          <cell r="AO2753">
            <v>0.2</v>
          </cell>
          <cell r="AP2753" t="str">
            <v>DEPT OF DEFENCE - FED</v>
          </cell>
          <cell r="AQ2753" t="str">
            <v>Over Allocated</v>
          </cell>
          <cell r="AR2753" t="str">
            <v>MH-KA3P - ANZ DELIVER SL ITO/Cloud Platforms</v>
          </cell>
          <cell r="AS2753" t="str">
            <v>ITO / Cloud</v>
          </cell>
        </row>
        <row r="2754">
          <cell r="C2754">
            <v>9011744</v>
          </cell>
          <cell r="D2754" t="str">
            <v>Prest,Beverley A</v>
          </cell>
          <cell r="E2754" t="str">
            <v>Active</v>
          </cell>
          <cell r="F2754">
            <v>42430</v>
          </cell>
          <cell r="G2754" t="str">
            <v>NA</v>
          </cell>
          <cell r="H2754" t="str">
            <v>Regular</v>
          </cell>
          <cell r="I2754" t="str">
            <v>Regular</v>
          </cell>
          <cell r="J2754" t="str">
            <v>Full time</v>
          </cell>
          <cell r="K2754" t="str">
            <v>No</v>
          </cell>
          <cell r="L2754" t="str">
            <v>5</v>
          </cell>
          <cell r="M2754" t="str">
            <v>Sr Prof</v>
          </cell>
          <cell r="N2754">
            <v>3001</v>
          </cell>
          <cell r="O2754" t="str">
            <v>3001 DXC Technology Australia Pty Limited</v>
          </cell>
          <cell r="P2754" t="str">
            <v>No</v>
          </cell>
          <cell r="Q2754" t="str">
            <v>Australia</v>
          </cell>
          <cell r="R2754" t="str">
            <v>APAC</v>
          </cell>
          <cell r="S2754" t="str">
            <v>DELIVER</v>
          </cell>
          <cell r="T2754" t="str">
            <v>DELIVER-MULTI-SERVICE SOLUTIONING</v>
          </cell>
          <cell r="U2754" t="str">
            <v>Glen Darby</v>
          </cell>
          <cell r="V2754" t="str">
            <v>Premkumar Ramchandran</v>
          </cell>
          <cell r="W2754" t="str">
            <v>Glen Darby</v>
          </cell>
          <cell r="X2754" t="str">
            <v/>
          </cell>
          <cell r="Y2754" t="str">
            <v/>
          </cell>
          <cell r="Z2754" t="str">
            <v/>
          </cell>
          <cell r="AA2754" t="str">
            <v/>
          </cell>
          <cell r="AB2754" t="str">
            <v>glen.darby@dxc.com</v>
          </cell>
          <cell r="AC2754" t="str">
            <v>Premkumar Ramchandran</v>
          </cell>
          <cell r="AD2754" t="str">
            <v>andrew.levido@dxc.com</v>
          </cell>
          <cell r="AE2754" t="str">
            <v>AUS</v>
          </cell>
          <cell r="AF2754" t="str">
            <v>APAC</v>
          </cell>
          <cell r="AG2754" t="str">
            <v>APAC</v>
          </cell>
          <cell r="AH2754" t="str">
            <v>APAC-ANZ</v>
          </cell>
          <cell r="AI2754" t="str">
            <v>DELIVER</v>
          </cell>
          <cell r="AJ2754" t="str">
            <v>DELIVER</v>
          </cell>
          <cell r="AK2754" t="str">
            <v>DELIVER-MULTI-SERVICE SOLUTIONING</v>
          </cell>
          <cell r="AL2754" t="str">
            <v>CSC</v>
          </cell>
          <cell r="AM2754" t="str">
            <v>cmp</v>
          </cell>
          <cell r="AN2754">
            <v>0</v>
          </cell>
          <cell r="AO2754">
            <v>0</v>
          </cell>
          <cell r="AP2754" t="str">
            <v>OH &amp; Leveraged Costs</v>
          </cell>
          <cell r="AQ2754" t="str">
            <v>Allocated</v>
          </cell>
          <cell r="AR2754" t="str">
            <v>MH-KA3I - ANZ Multi Service Solutioning</v>
          </cell>
          <cell r="AS2754" t="str">
            <v>Other</v>
          </cell>
        </row>
        <row r="2755">
          <cell r="C2755">
            <v>9012096</v>
          </cell>
          <cell r="D2755" t="str">
            <v>Clayton,Ian G</v>
          </cell>
          <cell r="E2755" t="str">
            <v>Active</v>
          </cell>
          <cell r="F2755">
            <v>42430</v>
          </cell>
          <cell r="G2755" t="str">
            <v>NA</v>
          </cell>
          <cell r="H2755" t="str">
            <v>Regular</v>
          </cell>
          <cell r="I2755" t="str">
            <v>Regular</v>
          </cell>
          <cell r="J2755" t="str">
            <v>Full time</v>
          </cell>
          <cell r="K2755" t="str">
            <v>No</v>
          </cell>
          <cell r="L2755" t="str">
            <v>5</v>
          </cell>
          <cell r="M2755" t="str">
            <v>Sr Prof</v>
          </cell>
          <cell r="N2755">
            <v>3001</v>
          </cell>
          <cell r="O2755" t="str">
            <v>3001 DXC Technology Australia Pty Limited</v>
          </cell>
          <cell r="P2755" t="str">
            <v>No</v>
          </cell>
          <cell r="Q2755" t="str">
            <v>Australia</v>
          </cell>
          <cell r="R2755" t="str">
            <v>APAC</v>
          </cell>
          <cell r="S2755" t="str">
            <v>DELIVER</v>
          </cell>
          <cell r="T2755" t="str">
            <v>DELIVER-SL IT OUTSOURCING</v>
          </cell>
          <cell r="U2755" t="str">
            <v>Gregory Shelton</v>
          </cell>
          <cell r="V2755" t="str">
            <v>Ayush Mittal</v>
          </cell>
          <cell r="W2755" t="str">
            <v>John Crampton</v>
          </cell>
          <cell r="X2755" t="str">
            <v>Scott Kennedy</v>
          </cell>
          <cell r="Y2755" t="str">
            <v>Gregory Shelton</v>
          </cell>
          <cell r="Z2755" t="str">
            <v/>
          </cell>
          <cell r="AA2755" t="str">
            <v/>
          </cell>
          <cell r="AB2755" t="str">
            <v>gshelto3@dxc.com</v>
          </cell>
          <cell r="AC2755" t="str">
            <v>Scott Kennedy</v>
          </cell>
          <cell r="AD2755" t="str">
            <v>andrew.levido@dxc.com</v>
          </cell>
          <cell r="AE2755" t="str">
            <v>AUS</v>
          </cell>
          <cell r="AF2755" t="str">
            <v>APAC</v>
          </cell>
          <cell r="AG2755" t="str">
            <v>APAC</v>
          </cell>
          <cell r="AH2755" t="str">
            <v>APAC-ANZ</v>
          </cell>
          <cell r="AI2755" t="str">
            <v>DELIVER</v>
          </cell>
          <cell r="AJ2755" t="str">
            <v>DELIVER</v>
          </cell>
          <cell r="AK2755" t="str">
            <v>DELIVER-SL IT OUTSOURCING</v>
          </cell>
          <cell r="AL2755" t="str">
            <v>CSC</v>
          </cell>
          <cell r="AM2755" t="str">
            <v>gsap</v>
          </cell>
          <cell r="AN2755">
            <v>0.71428499999999995</v>
          </cell>
          <cell r="AO2755">
            <v>0.90908999999999995</v>
          </cell>
          <cell r="AP2755" t="str">
            <v>RESOLUTION LIFE SERVICES</v>
          </cell>
          <cell r="AQ2755" t="str">
            <v>Allocated</v>
          </cell>
          <cell r="AR2755" t="str">
            <v>MH-KA3P - ANZ DELIVER SL ITO/Cloud Platforms</v>
          </cell>
          <cell r="AS2755" t="str">
            <v>ITO / Cloud</v>
          </cell>
        </row>
        <row r="2756">
          <cell r="C2756">
            <v>9012153</v>
          </cell>
          <cell r="D2756" t="str">
            <v>Fry,Peter W</v>
          </cell>
          <cell r="E2756" t="str">
            <v>Active</v>
          </cell>
          <cell r="F2756">
            <v>42430</v>
          </cell>
          <cell r="G2756" t="str">
            <v>NA</v>
          </cell>
          <cell r="H2756" t="str">
            <v>Regular</v>
          </cell>
          <cell r="I2756" t="str">
            <v>Regular</v>
          </cell>
          <cell r="J2756" t="str">
            <v>Full time</v>
          </cell>
          <cell r="K2756" t="str">
            <v>No</v>
          </cell>
          <cell r="L2756" t="str">
            <v>4</v>
          </cell>
          <cell r="M2756" t="str">
            <v>Prof</v>
          </cell>
          <cell r="N2756">
            <v>3001</v>
          </cell>
          <cell r="O2756" t="str">
            <v>3001 DXC Technology Australia Pty Limited</v>
          </cell>
          <cell r="P2756" t="str">
            <v>No</v>
          </cell>
          <cell r="Q2756" t="str">
            <v>Australia</v>
          </cell>
          <cell r="R2756" t="str">
            <v>APAC</v>
          </cell>
          <cell r="S2756" t="str">
            <v>DELIVER</v>
          </cell>
          <cell r="T2756" t="str">
            <v>DELIVER-SL APPLICATIONS</v>
          </cell>
          <cell r="U2756" t="str">
            <v>Richard King</v>
          </cell>
          <cell r="V2756" t="str">
            <v>A V SREENATH</v>
          </cell>
          <cell r="W2756" t="str">
            <v>Jim Naumovski</v>
          </cell>
          <cell r="X2756" t="str">
            <v>Richard King</v>
          </cell>
          <cell r="Y2756" t="str">
            <v/>
          </cell>
          <cell r="Z2756" t="str">
            <v/>
          </cell>
          <cell r="AA2756" t="str">
            <v/>
          </cell>
          <cell r="AB2756" t="str">
            <v>richard.king@dxc.com</v>
          </cell>
          <cell r="AC2756" t="str">
            <v>Jim Naumovski</v>
          </cell>
          <cell r="AD2756" t="str">
            <v>andrew.levido@dxc.com</v>
          </cell>
          <cell r="AE2756" t="str">
            <v>AUS</v>
          </cell>
          <cell r="AF2756" t="str">
            <v>APAC</v>
          </cell>
          <cell r="AG2756" t="str">
            <v>APAC</v>
          </cell>
          <cell r="AH2756" t="str">
            <v>APAC-ANZ</v>
          </cell>
          <cell r="AI2756" t="str">
            <v>DELIVER</v>
          </cell>
          <cell r="AJ2756" t="str">
            <v>DELIVER</v>
          </cell>
          <cell r="AK2756" t="str">
            <v>DELIVER-SL APPLICATIONS</v>
          </cell>
          <cell r="AL2756" t="str">
            <v>CSC</v>
          </cell>
          <cell r="AM2756" t="str">
            <v>gsap</v>
          </cell>
          <cell r="AN2756">
            <v>4.0321999999999997E-2</v>
          </cell>
          <cell r="AO2756">
            <v>0.38666600000000001</v>
          </cell>
          <cell r="AP2756" t="str">
            <v>DEPT OF DEFENCE - FED</v>
          </cell>
          <cell r="AQ2756" t="str">
            <v>Bench</v>
          </cell>
          <cell r="AR2756" t="str">
            <v>MH-KA3V - ANZ DELIVER SL Applications</v>
          </cell>
          <cell r="AS2756" t="str">
            <v>Applications</v>
          </cell>
        </row>
        <row r="2757">
          <cell r="C2757">
            <v>9012264</v>
          </cell>
          <cell r="D2757" t="str">
            <v>Sterjoski,Zoran</v>
          </cell>
          <cell r="E2757" t="str">
            <v>Active</v>
          </cell>
          <cell r="F2757">
            <v>42430</v>
          </cell>
          <cell r="G2757" t="str">
            <v>NA</v>
          </cell>
          <cell r="H2757" t="str">
            <v>Regular</v>
          </cell>
          <cell r="I2757" t="str">
            <v>Regular</v>
          </cell>
          <cell r="J2757" t="str">
            <v>Full time</v>
          </cell>
          <cell r="K2757" t="str">
            <v>Yes</v>
          </cell>
          <cell r="L2757" t="str">
            <v>6</v>
          </cell>
          <cell r="M2757" t="str">
            <v>Mgr</v>
          </cell>
          <cell r="N2757">
            <v>3001</v>
          </cell>
          <cell r="O2757" t="str">
            <v>3001 DXC Technology Australia Pty Limited</v>
          </cell>
          <cell r="P2757" t="str">
            <v>No</v>
          </cell>
          <cell r="Q2757" t="str">
            <v>Australia</v>
          </cell>
          <cell r="R2757" t="str">
            <v>APAC</v>
          </cell>
          <cell r="S2757" t="str">
            <v>DELIVER</v>
          </cell>
          <cell r="T2757" t="str">
            <v>DELIVER-SL WORKPLACE &amp; MOBILITY</v>
          </cell>
          <cell r="U2757" t="str">
            <v>Joseph Coppola</v>
          </cell>
          <cell r="V2757" t="str">
            <v>Dean Garlick</v>
          </cell>
          <cell r="W2757" t="str">
            <v>Joseph Coppola</v>
          </cell>
          <cell r="X2757" t="str">
            <v/>
          </cell>
          <cell r="Y2757" t="str">
            <v/>
          </cell>
          <cell r="Z2757" t="str">
            <v/>
          </cell>
          <cell r="AA2757" t="str">
            <v/>
          </cell>
          <cell r="AB2757" t="str">
            <v>jcoppola2@dxc.com</v>
          </cell>
          <cell r="AC2757" t="str">
            <v>Dean Garlick</v>
          </cell>
          <cell r="AD2757" t="str">
            <v>andrew.levido@dxc.com</v>
          </cell>
          <cell r="AE2757" t="str">
            <v>AUS</v>
          </cell>
          <cell r="AF2757" t="str">
            <v>APAC</v>
          </cell>
          <cell r="AG2757" t="str">
            <v>APAC</v>
          </cell>
          <cell r="AH2757" t="str">
            <v>APAC-ANZ</v>
          </cell>
          <cell r="AI2757" t="str">
            <v>DELIVER</v>
          </cell>
          <cell r="AJ2757" t="str">
            <v>DELIVER</v>
          </cell>
          <cell r="AK2757" t="str">
            <v>DELIVER-SL WORKPLACE &amp; MOBILITY</v>
          </cell>
          <cell r="AL2757" t="str">
            <v>CSC</v>
          </cell>
          <cell r="AM2757" t="str">
            <v>gsap</v>
          </cell>
          <cell r="AN2757">
            <v>0</v>
          </cell>
          <cell r="AO2757">
            <v>0</v>
          </cell>
          <cell r="AP2757" t="str">
            <v>Legacy_Others</v>
          </cell>
          <cell r="AQ2757" t="str">
            <v>Over Allocated</v>
          </cell>
          <cell r="AR2757" t="str">
            <v>MH-KA3T - ANZ DELIVER SL Workplace &amp; Mobility</v>
          </cell>
          <cell r="AS2757" t="str">
            <v>Modern Workplace</v>
          </cell>
        </row>
        <row r="2758">
          <cell r="C2758">
            <v>9012298</v>
          </cell>
          <cell r="D2758" t="str">
            <v>Kunti,Adam N</v>
          </cell>
          <cell r="E2758" t="str">
            <v>Active</v>
          </cell>
          <cell r="F2758">
            <v>42430</v>
          </cell>
          <cell r="G2758" t="str">
            <v>NA</v>
          </cell>
          <cell r="H2758" t="str">
            <v>Regular</v>
          </cell>
          <cell r="I2758" t="str">
            <v>Regular</v>
          </cell>
          <cell r="J2758" t="str">
            <v>Full time</v>
          </cell>
          <cell r="K2758" t="str">
            <v>No</v>
          </cell>
          <cell r="L2758" t="str">
            <v>6</v>
          </cell>
          <cell r="M2758" t="str">
            <v>Advr</v>
          </cell>
          <cell r="N2758">
            <v>3001</v>
          </cell>
          <cell r="O2758" t="str">
            <v>3001 DXC Technology Australia Pty Limited</v>
          </cell>
          <cell r="P2758" t="str">
            <v>No</v>
          </cell>
          <cell r="Q2758" t="str">
            <v>Australia</v>
          </cell>
          <cell r="R2758" t="str">
            <v>APAC</v>
          </cell>
          <cell r="S2758" t="str">
            <v>DELIVER</v>
          </cell>
          <cell r="T2758" t="str">
            <v>DELIVER-SL IT OUTSOURCING</v>
          </cell>
          <cell r="U2758" t="str">
            <v>Scott Kennedy</v>
          </cell>
          <cell r="V2758" t="str">
            <v>Ayush Mittal</v>
          </cell>
          <cell r="W2758" t="str">
            <v>John Crampton</v>
          </cell>
          <cell r="X2758" t="str">
            <v>Scott Kennedy</v>
          </cell>
          <cell r="Y2758" t="str">
            <v/>
          </cell>
          <cell r="Z2758" t="str">
            <v/>
          </cell>
          <cell r="AA2758" t="str">
            <v/>
          </cell>
          <cell r="AB2758" t="str">
            <v>skennedy9@dxc.com</v>
          </cell>
          <cell r="AC2758" t="str">
            <v>John Crampton</v>
          </cell>
          <cell r="AD2758" t="str">
            <v>andrew.levido@dxc.com</v>
          </cell>
          <cell r="AE2758" t="str">
            <v>AUS</v>
          </cell>
          <cell r="AF2758" t="str">
            <v>APAC</v>
          </cell>
          <cell r="AG2758" t="str">
            <v>APAC</v>
          </cell>
          <cell r="AH2758" t="str">
            <v>APAC-ANZ</v>
          </cell>
          <cell r="AI2758" t="str">
            <v>DELIVER</v>
          </cell>
          <cell r="AJ2758" t="str">
            <v>DELIVER</v>
          </cell>
          <cell r="AK2758" t="str">
            <v>DELIVER-SL IT OUTSOURCING</v>
          </cell>
          <cell r="AL2758" t="str">
            <v>CSC</v>
          </cell>
          <cell r="AM2758" t="str">
            <v>gsap</v>
          </cell>
          <cell r="AN2758">
            <v>0.68253900000000001</v>
          </cell>
          <cell r="AO2758">
            <v>0.57272699999999999</v>
          </cell>
          <cell r="AP2758" t="str">
            <v>OH &amp; Leveraged Costs</v>
          </cell>
          <cell r="AQ2758" t="str">
            <v>Allocated</v>
          </cell>
          <cell r="AR2758" t="str">
            <v>MH-KA3P - ANZ DELIVER SL ITO/Cloud Platforms</v>
          </cell>
          <cell r="AS2758" t="str">
            <v>ITO / Cloud</v>
          </cell>
        </row>
        <row r="2759">
          <cell r="C2759">
            <v>9012431</v>
          </cell>
          <cell r="D2759" t="str">
            <v>Schlosmacher,Yin</v>
          </cell>
          <cell r="E2759" t="str">
            <v>Active</v>
          </cell>
          <cell r="F2759">
            <v>42430</v>
          </cell>
          <cell r="G2759" t="str">
            <v>NA</v>
          </cell>
          <cell r="H2759" t="str">
            <v>Regular</v>
          </cell>
          <cell r="I2759" t="str">
            <v>Regular</v>
          </cell>
          <cell r="J2759" t="str">
            <v>Full time</v>
          </cell>
          <cell r="K2759" t="str">
            <v>No</v>
          </cell>
          <cell r="L2759" t="str">
            <v>4</v>
          </cell>
          <cell r="M2759" t="str">
            <v>Consultant</v>
          </cell>
          <cell r="N2759">
            <v>3001</v>
          </cell>
          <cell r="O2759" t="str">
            <v>3001 DXC Technology Australia Pty Limited</v>
          </cell>
          <cell r="P2759" t="str">
            <v>No</v>
          </cell>
          <cell r="Q2759" t="str">
            <v>Australia</v>
          </cell>
          <cell r="R2759" t="str">
            <v>APAC</v>
          </cell>
          <cell r="S2759" t="str">
            <v>DELIVER</v>
          </cell>
          <cell r="T2759" t="str">
            <v>DELIVER-DELIVERY ENABLEMENT</v>
          </cell>
          <cell r="U2759" t="str">
            <v>Gabriela Nistorova</v>
          </cell>
          <cell r="V2759" t="str">
            <v>Kelly Geary</v>
          </cell>
          <cell r="W2759" t="str">
            <v>Kelly Geary</v>
          </cell>
          <cell r="X2759" t="str">
            <v>Anjani Tiwari</v>
          </cell>
          <cell r="Y2759" t="str">
            <v>Gabriela Nistorova</v>
          </cell>
          <cell r="Z2759" t="str">
            <v/>
          </cell>
          <cell r="AA2759" t="str">
            <v/>
          </cell>
          <cell r="AB2759" t="str">
            <v>gabriela.nistorova@dxc.com</v>
          </cell>
          <cell r="AC2759" t="str">
            <v>Anjani Tiwari</v>
          </cell>
          <cell r="AD2759" t="str">
            <v>andrew.levido@dxc.com</v>
          </cell>
          <cell r="AE2759" t="str">
            <v>AUS</v>
          </cell>
          <cell r="AF2759" t="str">
            <v>APAC</v>
          </cell>
          <cell r="AG2759" t="str">
            <v>APAC</v>
          </cell>
          <cell r="AH2759" t="str">
            <v>APAC-ANZ</v>
          </cell>
          <cell r="AI2759" t="str">
            <v>DELIVER</v>
          </cell>
          <cell r="AJ2759" t="str">
            <v>DELIVER</v>
          </cell>
          <cell r="AK2759" t="str">
            <v>DELIVER-DELIVERY ENABLEMENT</v>
          </cell>
          <cell r="AL2759" t="str">
            <v>CSC</v>
          </cell>
          <cell r="AM2759" t="str">
            <v>gsap</v>
          </cell>
          <cell r="AN2759">
            <v>0</v>
          </cell>
          <cell r="AO2759">
            <v>0</v>
          </cell>
          <cell r="AP2759" t="str">
            <v>OH &amp; Leveraged Costs</v>
          </cell>
          <cell r="AQ2759" t="str">
            <v>Over Allocated</v>
          </cell>
          <cell r="AR2759" t="str">
            <v>MH-KA3J - ANZ DELIVER ENABLEMENT</v>
          </cell>
          <cell r="AS2759" t="str">
            <v>Other</v>
          </cell>
        </row>
        <row r="2760">
          <cell r="C2760">
            <v>9012604</v>
          </cell>
          <cell r="D2760" t="str">
            <v>Mayor,Andrew E</v>
          </cell>
          <cell r="E2760" t="str">
            <v>Active</v>
          </cell>
          <cell r="F2760">
            <v>42430</v>
          </cell>
          <cell r="G2760" t="str">
            <v>NA</v>
          </cell>
          <cell r="H2760" t="str">
            <v>Regular</v>
          </cell>
          <cell r="I2760" t="str">
            <v>Regular</v>
          </cell>
          <cell r="J2760" t="str">
            <v>Full time</v>
          </cell>
          <cell r="K2760" t="str">
            <v>No</v>
          </cell>
          <cell r="L2760" t="str">
            <v>5</v>
          </cell>
          <cell r="M2760" t="str">
            <v>Sr Prof</v>
          </cell>
          <cell r="N2760">
            <v>3001</v>
          </cell>
          <cell r="O2760" t="str">
            <v>3001 DXC Technology Australia Pty Limited</v>
          </cell>
          <cell r="P2760" t="str">
            <v>No</v>
          </cell>
          <cell r="Q2760" t="str">
            <v>Australia</v>
          </cell>
          <cell r="R2760" t="str">
            <v>APAC</v>
          </cell>
          <cell r="S2760" t="str">
            <v>DELIVER</v>
          </cell>
          <cell r="T2760" t="str">
            <v>DELIVER-GLOBAL SOLUTIONING SERVICES</v>
          </cell>
          <cell r="U2760" t="str">
            <v>Kerry Fox</v>
          </cell>
          <cell r="V2760" t="str">
            <v>A V SREENATH</v>
          </cell>
          <cell r="W2760" t="str">
            <v>Jim Naumovski</v>
          </cell>
          <cell r="X2760" t="str">
            <v>Kerry Fox</v>
          </cell>
          <cell r="Y2760" t="str">
            <v/>
          </cell>
          <cell r="Z2760" t="str">
            <v/>
          </cell>
          <cell r="AA2760" t="str">
            <v/>
          </cell>
          <cell r="AB2760" t="str">
            <v>kfox21@dxc.com</v>
          </cell>
          <cell r="AC2760" t="str">
            <v>Paul Tasker</v>
          </cell>
          <cell r="AD2760" t="str">
            <v>andrew.levido@dxc.com</v>
          </cell>
          <cell r="AE2760" t="str">
            <v>AUS</v>
          </cell>
          <cell r="AF2760" t="str">
            <v>APAC</v>
          </cell>
          <cell r="AG2760" t="str">
            <v>APAC</v>
          </cell>
          <cell r="AH2760" t="str">
            <v>APAC-ANZ</v>
          </cell>
          <cell r="AI2760" t="str">
            <v>DELIVER</v>
          </cell>
          <cell r="AJ2760" t="str">
            <v>DELIVER</v>
          </cell>
          <cell r="AK2760" t="str">
            <v>DELIVER-GLOBAL SOLUTIONING SERVICES</v>
          </cell>
          <cell r="AL2760" t="str">
            <v>CSC</v>
          </cell>
          <cell r="AM2760" t="str">
            <v>gsap</v>
          </cell>
          <cell r="AN2760">
            <v>0.42492000000000002</v>
          </cell>
          <cell r="AO2760">
            <v>0.183946</v>
          </cell>
          <cell r="AP2760" t="str">
            <v>OH &amp; Leveraged Costs</v>
          </cell>
          <cell r="AQ2760" t="str">
            <v>Allocated</v>
          </cell>
          <cell r="AR2760" t="str">
            <v>MH-KA3A - ANZ DELIVER GLOBAL SOLUTIONING SVCS</v>
          </cell>
          <cell r="AS2760" t="str">
            <v>Other</v>
          </cell>
        </row>
        <row r="2761">
          <cell r="C2761">
            <v>9012881</v>
          </cell>
          <cell r="D2761" t="str">
            <v>Donati,Joseph D</v>
          </cell>
          <cell r="E2761" t="str">
            <v>Active</v>
          </cell>
          <cell r="F2761">
            <v>42430</v>
          </cell>
          <cell r="G2761" t="str">
            <v>NA</v>
          </cell>
          <cell r="H2761" t="str">
            <v>Regular</v>
          </cell>
          <cell r="I2761" t="str">
            <v>Regular</v>
          </cell>
          <cell r="J2761" t="str">
            <v>Full time</v>
          </cell>
          <cell r="K2761" t="str">
            <v>No</v>
          </cell>
          <cell r="L2761" t="str">
            <v>5</v>
          </cell>
          <cell r="M2761" t="str">
            <v>Sr Prof</v>
          </cell>
          <cell r="N2761">
            <v>3001</v>
          </cell>
          <cell r="O2761" t="str">
            <v>3001 DXC Technology Australia Pty Limited</v>
          </cell>
          <cell r="P2761" t="str">
            <v>No</v>
          </cell>
          <cell r="Q2761" t="str">
            <v>Australia</v>
          </cell>
          <cell r="R2761" t="str">
            <v>APAC</v>
          </cell>
          <cell r="S2761" t="str">
            <v>DELIVER</v>
          </cell>
          <cell r="T2761" t="str">
            <v>DELIVER-DELIVERY ENABLEMENT</v>
          </cell>
          <cell r="U2761" t="str">
            <v>Peter Swensen</v>
          </cell>
          <cell r="V2761" t="str">
            <v>Purusharth Tripathi</v>
          </cell>
          <cell r="W2761" t="str">
            <v>Paul Tasker</v>
          </cell>
          <cell r="X2761" t="str">
            <v>Peter Swensen</v>
          </cell>
          <cell r="Y2761" t="str">
            <v>Peter Swensen</v>
          </cell>
          <cell r="Z2761" t="str">
            <v/>
          </cell>
          <cell r="AA2761" t="str">
            <v/>
          </cell>
          <cell r="AB2761" t="str">
            <v>pswensen@dxc.com</v>
          </cell>
          <cell r="AC2761" t="str">
            <v>Paul Tasker</v>
          </cell>
          <cell r="AD2761" t="str">
            <v>andrew.levido@dxc.com</v>
          </cell>
          <cell r="AE2761" t="str">
            <v>AUS</v>
          </cell>
          <cell r="AF2761" t="str">
            <v>APAC</v>
          </cell>
          <cell r="AG2761" t="str">
            <v>APAC</v>
          </cell>
          <cell r="AH2761" t="str">
            <v>APAC-ANZ</v>
          </cell>
          <cell r="AI2761" t="str">
            <v>DELIVER</v>
          </cell>
          <cell r="AJ2761" t="str">
            <v>DELIVER</v>
          </cell>
          <cell r="AK2761" t="str">
            <v>DELIVER-DELIVERY ENABLEMENT</v>
          </cell>
          <cell r="AL2761" t="str">
            <v>CSC</v>
          </cell>
          <cell r="AM2761" t="str">
            <v>gsap</v>
          </cell>
          <cell r="AN2761">
            <v>0</v>
          </cell>
          <cell r="AO2761">
            <v>1.0454540000000001</v>
          </cell>
          <cell r="AP2761" t="str">
            <v>Legacy_Others</v>
          </cell>
          <cell r="AQ2761" t="str">
            <v>Bench</v>
          </cell>
          <cell r="AR2761" t="str">
            <v>MH-KA3J - ANZ DELIVER ENABLEMENT</v>
          </cell>
          <cell r="AS2761" t="str">
            <v>Other</v>
          </cell>
        </row>
        <row r="2762">
          <cell r="C2762">
            <v>9013202</v>
          </cell>
          <cell r="D2762" t="str">
            <v>Di Noro,Stefano</v>
          </cell>
          <cell r="E2762" t="str">
            <v>Active</v>
          </cell>
          <cell r="F2762">
            <v>42430</v>
          </cell>
          <cell r="G2762" t="str">
            <v>NA</v>
          </cell>
          <cell r="H2762" t="str">
            <v>Regular</v>
          </cell>
          <cell r="I2762" t="str">
            <v>Regular</v>
          </cell>
          <cell r="J2762" t="str">
            <v>Full time</v>
          </cell>
          <cell r="K2762" t="str">
            <v>No</v>
          </cell>
          <cell r="L2762" t="str">
            <v>4</v>
          </cell>
          <cell r="M2762" t="str">
            <v>Prof</v>
          </cell>
          <cell r="N2762">
            <v>3001</v>
          </cell>
          <cell r="O2762" t="str">
            <v>3001 DXC Technology Australia Pty Limited</v>
          </cell>
          <cell r="P2762" t="str">
            <v>No</v>
          </cell>
          <cell r="Q2762" t="str">
            <v>Australia</v>
          </cell>
          <cell r="R2762" t="str">
            <v>APAC</v>
          </cell>
          <cell r="S2762" t="str">
            <v>DELIVER</v>
          </cell>
          <cell r="T2762" t="str">
            <v>DELIVER-DELIVERY ENABLEMENT</v>
          </cell>
          <cell r="U2762" t="str">
            <v>Anjani Tiwari</v>
          </cell>
          <cell r="V2762" t="str">
            <v>Kelly Geary</v>
          </cell>
          <cell r="W2762" t="str">
            <v>Kelly Geary</v>
          </cell>
          <cell r="X2762" t="str">
            <v>Anjani Tiwari</v>
          </cell>
          <cell r="Y2762" t="str">
            <v>Anjani Tiwari</v>
          </cell>
          <cell r="Z2762" t="str">
            <v/>
          </cell>
          <cell r="AA2762" t="str">
            <v/>
          </cell>
          <cell r="AB2762" t="str">
            <v>anjani.tiwari@dxc.com</v>
          </cell>
          <cell r="AC2762" t="str">
            <v>Kelly Geary</v>
          </cell>
          <cell r="AD2762" t="str">
            <v>andrew.levido@dxc.com</v>
          </cell>
          <cell r="AE2762" t="str">
            <v>AUS</v>
          </cell>
          <cell r="AF2762" t="str">
            <v>APAC</v>
          </cell>
          <cell r="AG2762" t="str">
            <v>APAC</v>
          </cell>
          <cell r="AH2762" t="str">
            <v>APAC-ANZ</v>
          </cell>
          <cell r="AI2762" t="str">
            <v>DELIVER</v>
          </cell>
          <cell r="AJ2762" t="str">
            <v>DELIVER</v>
          </cell>
          <cell r="AK2762" t="str">
            <v>DELIVER-DELIVERY ENABLEMENT</v>
          </cell>
          <cell r="AL2762" t="str">
            <v>CSC</v>
          </cell>
          <cell r="AM2762" t="str">
            <v>cmp</v>
          </cell>
          <cell r="AN2762">
            <v>0.50605999999999995</v>
          </cell>
          <cell r="AO2762">
            <v>0.90980300000000003</v>
          </cell>
          <cell r="AP2762" t="str">
            <v>RESOLUTION LIFE SERVICES</v>
          </cell>
          <cell r="AQ2762" t="str">
            <v>Over Allocated</v>
          </cell>
          <cell r="AR2762" t="str">
            <v>MH-KA3J - ANZ DELIVER ENABLEMENT</v>
          </cell>
          <cell r="AS2762" t="str">
            <v>Other</v>
          </cell>
        </row>
        <row r="2763">
          <cell r="C2763">
            <v>9013573</v>
          </cell>
          <cell r="D2763" t="str">
            <v>Holness,Darren J</v>
          </cell>
          <cell r="E2763" t="str">
            <v>Active</v>
          </cell>
          <cell r="F2763">
            <v>42430</v>
          </cell>
          <cell r="G2763" t="str">
            <v>NA</v>
          </cell>
          <cell r="H2763" t="str">
            <v>Regular</v>
          </cell>
          <cell r="I2763" t="str">
            <v>Regular</v>
          </cell>
          <cell r="J2763" t="str">
            <v>Full time</v>
          </cell>
          <cell r="K2763" t="str">
            <v>No</v>
          </cell>
          <cell r="L2763" t="str">
            <v>6</v>
          </cell>
          <cell r="M2763" t="str">
            <v>Advr</v>
          </cell>
          <cell r="N2763">
            <v>3001</v>
          </cell>
          <cell r="O2763" t="str">
            <v>3001 DXC Technology Australia Pty Limited</v>
          </cell>
          <cell r="P2763" t="str">
            <v>No</v>
          </cell>
          <cell r="Q2763" t="str">
            <v>Australia</v>
          </cell>
          <cell r="R2763" t="str">
            <v>APAC</v>
          </cell>
          <cell r="S2763" t="str">
            <v>DELIVER</v>
          </cell>
          <cell r="T2763" t="str">
            <v>DELIVER-DELIVERY ENABLEMENT</v>
          </cell>
          <cell r="U2763" t="str">
            <v>Peter Swensen</v>
          </cell>
          <cell r="V2763" t="str">
            <v>Purusharth Tripathi</v>
          </cell>
          <cell r="W2763" t="str">
            <v>Paul Tasker</v>
          </cell>
          <cell r="X2763" t="str">
            <v>Peter Swensen</v>
          </cell>
          <cell r="Y2763" t="str">
            <v>Peter Swensen</v>
          </cell>
          <cell r="Z2763" t="str">
            <v/>
          </cell>
          <cell r="AA2763" t="str">
            <v/>
          </cell>
          <cell r="AB2763" t="str">
            <v>pswensen@dxc.com</v>
          </cell>
          <cell r="AC2763" t="str">
            <v>Paul Tasker</v>
          </cell>
          <cell r="AD2763" t="str">
            <v>andrew.levido@dxc.com</v>
          </cell>
          <cell r="AE2763" t="str">
            <v>AUS</v>
          </cell>
          <cell r="AF2763" t="str">
            <v>APAC</v>
          </cell>
          <cell r="AG2763" t="str">
            <v>APAC</v>
          </cell>
          <cell r="AH2763" t="str">
            <v>APAC-ANZ</v>
          </cell>
          <cell r="AI2763" t="str">
            <v>DELIVER</v>
          </cell>
          <cell r="AJ2763" t="str">
            <v>DELIVER</v>
          </cell>
          <cell r="AK2763" t="str">
            <v>DELIVER-DELIVERY ENABLEMENT</v>
          </cell>
          <cell r="AL2763" t="str">
            <v>CSC</v>
          </cell>
          <cell r="AM2763" t="str">
            <v>gsap</v>
          </cell>
          <cell r="AN2763">
            <v>0</v>
          </cell>
          <cell r="AO2763">
            <v>0</v>
          </cell>
          <cell r="AP2763" t="str">
            <v>OH &amp; Leveraged Costs</v>
          </cell>
          <cell r="AQ2763" t="str">
            <v>Allocated</v>
          </cell>
          <cell r="AR2763" t="str">
            <v>MH-KA3J - ANZ DELIVER ENABLEMENT</v>
          </cell>
          <cell r="AS2763" t="str">
            <v>Other</v>
          </cell>
        </row>
        <row r="2764">
          <cell r="C2764">
            <v>9014052</v>
          </cell>
          <cell r="D2764" t="str">
            <v>O'Malley,Patrick</v>
          </cell>
          <cell r="E2764" t="str">
            <v>Active</v>
          </cell>
          <cell r="F2764">
            <v>42430</v>
          </cell>
          <cell r="G2764" t="str">
            <v>NA</v>
          </cell>
          <cell r="H2764" t="str">
            <v>Regular</v>
          </cell>
          <cell r="I2764" t="str">
            <v>Regular</v>
          </cell>
          <cell r="J2764" t="str">
            <v>Full time</v>
          </cell>
          <cell r="K2764" t="str">
            <v>Yes</v>
          </cell>
          <cell r="L2764" t="str">
            <v>5</v>
          </cell>
          <cell r="M2764" t="str">
            <v>Supv</v>
          </cell>
          <cell r="N2764">
            <v>3001</v>
          </cell>
          <cell r="O2764" t="str">
            <v>3001 DXC Technology Australia Pty Limited</v>
          </cell>
          <cell r="P2764" t="str">
            <v>No</v>
          </cell>
          <cell r="Q2764" t="str">
            <v>Australia</v>
          </cell>
          <cell r="R2764" t="str">
            <v>APAC</v>
          </cell>
          <cell r="S2764" t="str">
            <v>DELIVER</v>
          </cell>
          <cell r="T2764" t="str">
            <v>DELIVER-SL WORKPLACE &amp; MOBILITY</v>
          </cell>
          <cell r="U2764" t="str">
            <v>Joseph Coppola</v>
          </cell>
          <cell r="V2764" t="str">
            <v>Dean Garlick</v>
          </cell>
          <cell r="W2764" t="str">
            <v>Joseph Coppola</v>
          </cell>
          <cell r="X2764" t="str">
            <v/>
          </cell>
          <cell r="Y2764" t="str">
            <v/>
          </cell>
          <cell r="Z2764" t="str">
            <v/>
          </cell>
          <cell r="AA2764" t="str">
            <v/>
          </cell>
          <cell r="AB2764" t="str">
            <v>jcoppola2@dxc.com</v>
          </cell>
          <cell r="AC2764" t="str">
            <v>Dean Garlick</v>
          </cell>
          <cell r="AD2764" t="str">
            <v>andrew.levido@dxc.com</v>
          </cell>
          <cell r="AE2764" t="str">
            <v>AUS</v>
          </cell>
          <cell r="AF2764" t="str">
            <v>APAC</v>
          </cell>
          <cell r="AG2764" t="str">
            <v>APAC</v>
          </cell>
          <cell r="AH2764" t="str">
            <v>APAC-ANZ</v>
          </cell>
          <cell r="AI2764" t="str">
            <v>DELIVER</v>
          </cell>
          <cell r="AJ2764" t="str">
            <v>DELIVER</v>
          </cell>
          <cell r="AK2764" t="str">
            <v>DELIVER-SL WORKPLACE &amp; MOBILITY</v>
          </cell>
          <cell r="AL2764" t="str">
            <v>CSC</v>
          </cell>
          <cell r="AM2764" t="str">
            <v>gsap</v>
          </cell>
          <cell r="AN2764">
            <v>0</v>
          </cell>
          <cell r="AO2764">
            <v>0</v>
          </cell>
          <cell r="AP2764" t="str">
            <v>Legacy_Others</v>
          </cell>
          <cell r="AQ2764" t="str">
            <v>Over Allocated</v>
          </cell>
          <cell r="AR2764" t="str">
            <v>MH-KA3T - ANZ DELIVER SL Workplace &amp; Mobility</v>
          </cell>
          <cell r="AS2764" t="str">
            <v>Modern Workplace</v>
          </cell>
        </row>
        <row r="2765">
          <cell r="C2765">
            <v>9014530</v>
          </cell>
          <cell r="D2765" t="str">
            <v>Walker,Andrew J</v>
          </cell>
          <cell r="E2765" t="str">
            <v>Active</v>
          </cell>
          <cell r="F2765">
            <v>42430</v>
          </cell>
          <cell r="G2765" t="str">
            <v>NA</v>
          </cell>
          <cell r="H2765" t="str">
            <v>Regular</v>
          </cell>
          <cell r="I2765" t="str">
            <v>Regular</v>
          </cell>
          <cell r="J2765" t="str">
            <v>Full time</v>
          </cell>
          <cell r="K2765" t="str">
            <v>No</v>
          </cell>
          <cell r="L2765" t="str">
            <v>5</v>
          </cell>
          <cell r="M2765" t="str">
            <v>Sr Prof</v>
          </cell>
          <cell r="N2765">
            <v>3001</v>
          </cell>
          <cell r="O2765" t="str">
            <v>3001 DXC Technology Australia Pty Limited</v>
          </cell>
          <cell r="P2765" t="str">
            <v>No</v>
          </cell>
          <cell r="Q2765" t="str">
            <v>Australia</v>
          </cell>
          <cell r="R2765" t="str">
            <v>APAC</v>
          </cell>
          <cell r="S2765" t="str">
            <v>DELIVER</v>
          </cell>
          <cell r="T2765" t="str">
            <v>DELIVER-GLOBAL SOLUTIONING SERVICES</v>
          </cell>
          <cell r="U2765" t="str">
            <v>Kerry Fox</v>
          </cell>
          <cell r="V2765" t="str">
            <v>A V SREENATH</v>
          </cell>
          <cell r="W2765" t="str">
            <v>Jim Naumovski</v>
          </cell>
          <cell r="X2765" t="str">
            <v>Kerry Fox</v>
          </cell>
          <cell r="Y2765" t="str">
            <v/>
          </cell>
          <cell r="Z2765" t="str">
            <v/>
          </cell>
          <cell r="AA2765" t="str">
            <v/>
          </cell>
          <cell r="AB2765" t="str">
            <v>kfox21@dxc.com</v>
          </cell>
          <cell r="AC2765" t="str">
            <v>Paul Tasker</v>
          </cell>
          <cell r="AD2765" t="str">
            <v>andrew.levido@dxc.com</v>
          </cell>
          <cell r="AE2765" t="str">
            <v>AUS</v>
          </cell>
          <cell r="AF2765" t="str">
            <v>APAC</v>
          </cell>
          <cell r="AG2765" t="str">
            <v>APAC</v>
          </cell>
          <cell r="AH2765" t="str">
            <v>APAC-ANZ</v>
          </cell>
          <cell r="AI2765" t="str">
            <v>DELIVER</v>
          </cell>
          <cell r="AJ2765" t="str">
            <v>DELIVER</v>
          </cell>
          <cell r="AK2765" t="str">
            <v>DELIVER-GLOBAL SOLUTIONING SERVICES</v>
          </cell>
          <cell r="AL2765" t="str">
            <v>CSC</v>
          </cell>
          <cell r="AM2765" t="str">
            <v>gsap</v>
          </cell>
          <cell r="AN2765">
            <v>0.7</v>
          </cell>
          <cell r="AO2765">
            <v>0.53745900000000002</v>
          </cell>
          <cell r="AP2765" t="str">
            <v>OH &amp; Leveraged Costs</v>
          </cell>
          <cell r="AQ2765" t="str">
            <v>Allocated</v>
          </cell>
          <cell r="AR2765" t="str">
            <v>MH-KA3A - ANZ DELIVER GLOBAL SOLUTIONING SVCS</v>
          </cell>
          <cell r="AS2765" t="str">
            <v>Other</v>
          </cell>
        </row>
        <row r="2766">
          <cell r="C2766">
            <v>9015157</v>
          </cell>
          <cell r="D2766" t="str">
            <v>Dunstan,Renee S</v>
          </cell>
          <cell r="E2766" t="str">
            <v>Active</v>
          </cell>
          <cell r="F2766">
            <v>42430</v>
          </cell>
          <cell r="G2766" t="str">
            <v>NA</v>
          </cell>
          <cell r="H2766" t="str">
            <v>Regular</v>
          </cell>
          <cell r="I2766" t="str">
            <v>Regular</v>
          </cell>
          <cell r="J2766" t="str">
            <v>Full time</v>
          </cell>
          <cell r="K2766" t="str">
            <v>No</v>
          </cell>
          <cell r="L2766" t="str">
            <v>5</v>
          </cell>
          <cell r="M2766" t="str">
            <v>Sr Prof</v>
          </cell>
          <cell r="N2766">
            <v>3001</v>
          </cell>
          <cell r="O2766" t="str">
            <v>3001 DXC Technology Australia Pty Limited</v>
          </cell>
          <cell r="P2766" t="str">
            <v>No</v>
          </cell>
          <cell r="Q2766" t="str">
            <v>Australia</v>
          </cell>
          <cell r="R2766" t="str">
            <v>APAC</v>
          </cell>
          <cell r="S2766" t="str">
            <v>DELIVER</v>
          </cell>
          <cell r="T2766" t="str">
            <v>DELIVER-SL IT OUTSOURCING</v>
          </cell>
          <cell r="U2766" t="str">
            <v>Robin Martin</v>
          </cell>
          <cell r="V2766" t="str">
            <v>Purusharth Tripathi</v>
          </cell>
          <cell r="W2766" t="str">
            <v>Paul Tasker</v>
          </cell>
          <cell r="X2766" t="str">
            <v>Daniel O'Connell</v>
          </cell>
          <cell r="Y2766" t="str">
            <v>Robin Martin</v>
          </cell>
          <cell r="Z2766" t="str">
            <v/>
          </cell>
          <cell r="AA2766" t="str">
            <v/>
          </cell>
          <cell r="AB2766" t="str">
            <v>rmarti43@dxc.com</v>
          </cell>
          <cell r="AC2766" t="str">
            <v>Daniel O'Connell</v>
          </cell>
          <cell r="AD2766" t="str">
            <v>andrew.levido@dxc.com</v>
          </cell>
          <cell r="AE2766" t="str">
            <v>AUS</v>
          </cell>
          <cell r="AF2766" t="str">
            <v>APAC</v>
          </cell>
          <cell r="AG2766" t="str">
            <v>APAC</v>
          </cell>
          <cell r="AH2766" t="str">
            <v>APAC-ANZ</v>
          </cell>
          <cell r="AI2766" t="str">
            <v>DELIVER</v>
          </cell>
          <cell r="AJ2766" t="str">
            <v>DELIVER</v>
          </cell>
          <cell r="AK2766" t="str">
            <v>DELIVER-SL IT OUTSOURCING</v>
          </cell>
          <cell r="AL2766" t="str">
            <v>CSC</v>
          </cell>
          <cell r="AM2766" t="str">
            <v>gsap</v>
          </cell>
          <cell r="AN2766">
            <v>0.274509</v>
          </cell>
          <cell r="AO2766">
            <v>0.37878699999999998</v>
          </cell>
          <cell r="AP2766" t="str">
            <v>Closed use 6770</v>
          </cell>
          <cell r="AQ2766" t="str">
            <v>Allocated</v>
          </cell>
          <cell r="AR2766" t="str">
            <v>MH-KA3P - ANZ DELIVER SL ITO/Cloud Platforms</v>
          </cell>
          <cell r="AS2766" t="str">
            <v>ITO / Cloud</v>
          </cell>
        </row>
        <row r="2767">
          <cell r="C2767">
            <v>9015236</v>
          </cell>
          <cell r="D2767" t="str">
            <v>Welch,Mary C</v>
          </cell>
          <cell r="E2767" t="str">
            <v>Active</v>
          </cell>
          <cell r="F2767">
            <v>42430</v>
          </cell>
          <cell r="G2767" t="str">
            <v>NA</v>
          </cell>
          <cell r="H2767" t="str">
            <v>Regular</v>
          </cell>
          <cell r="I2767" t="str">
            <v>Regular</v>
          </cell>
          <cell r="J2767" t="str">
            <v>Full time</v>
          </cell>
          <cell r="K2767" t="str">
            <v>No</v>
          </cell>
          <cell r="L2767" t="str">
            <v>6</v>
          </cell>
          <cell r="M2767" t="str">
            <v>Advr</v>
          </cell>
          <cell r="N2767">
            <v>3001</v>
          </cell>
          <cell r="O2767" t="str">
            <v>3001 DXC Technology Australia Pty Limited</v>
          </cell>
          <cell r="P2767" t="str">
            <v>No</v>
          </cell>
          <cell r="Q2767" t="str">
            <v>Australia</v>
          </cell>
          <cell r="R2767" t="str">
            <v>APAC</v>
          </cell>
          <cell r="S2767" t="str">
            <v>DELIVER</v>
          </cell>
          <cell r="T2767" t="str">
            <v>DELIVER-DELIVERY ENABLEMENT</v>
          </cell>
          <cell r="U2767" t="str">
            <v>Rod Gozzard</v>
          </cell>
          <cell r="V2767" t="str">
            <v>A V SREENATH</v>
          </cell>
          <cell r="W2767" t="str">
            <v>Jim Naumovski</v>
          </cell>
          <cell r="X2767" t="str">
            <v>Rod Gozzard</v>
          </cell>
          <cell r="Y2767" t="str">
            <v/>
          </cell>
          <cell r="Z2767" t="str">
            <v/>
          </cell>
          <cell r="AA2767" t="str">
            <v/>
          </cell>
          <cell r="AB2767" t="str">
            <v>rgozzard2@dxc.com</v>
          </cell>
          <cell r="AC2767" t="str">
            <v>Jim Naumovski</v>
          </cell>
          <cell r="AD2767" t="str">
            <v>andrew.levido@dxc.com</v>
          </cell>
          <cell r="AE2767" t="str">
            <v>AUS</v>
          </cell>
          <cell r="AF2767" t="str">
            <v>APAC</v>
          </cell>
          <cell r="AG2767" t="str">
            <v>APAC</v>
          </cell>
          <cell r="AH2767" t="str">
            <v>APAC-ANZ</v>
          </cell>
          <cell r="AI2767" t="str">
            <v>DELIVER</v>
          </cell>
          <cell r="AJ2767" t="str">
            <v>DELIVER</v>
          </cell>
          <cell r="AK2767" t="str">
            <v>DELIVER-DELIVERY ENABLEMENT</v>
          </cell>
          <cell r="AL2767" t="str">
            <v>CSC</v>
          </cell>
          <cell r="AM2767" t="str">
            <v>cmp</v>
          </cell>
          <cell r="AN2767">
            <v>0</v>
          </cell>
          <cell r="AO2767">
            <v>0</v>
          </cell>
          <cell r="AP2767" t="str">
            <v>OH &amp; Leveraged Costs</v>
          </cell>
          <cell r="AQ2767" t="str">
            <v>Over Allocated</v>
          </cell>
          <cell r="AR2767" t="str">
            <v>MH-KA3J - ANZ DELIVER ENABLEMENT</v>
          </cell>
          <cell r="AS2767" t="str">
            <v>Other</v>
          </cell>
        </row>
        <row r="2768">
          <cell r="C2768">
            <v>9015394</v>
          </cell>
          <cell r="D2768" t="str">
            <v>Cook,Michael H</v>
          </cell>
          <cell r="E2768" t="str">
            <v>Active</v>
          </cell>
          <cell r="F2768">
            <v>42430</v>
          </cell>
          <cell r="G2768" t="str">
            <v>NA</v>
          </cell>
          <cell r="H2768" t="str">
            <v>Regular</v>
          </cell>
          <cell r="I2768" t="str">
            <v>Regular</v>
          </cell>
          <cell r="J2768" t="str">
            <v>Full time</v>
          </cell>
          <cell r="K2768" t="str">
            <v>No</v>
          </cell>
          <cell r="L2768" t="str">
            <v>5</v>
          </cell>
          <cell r="M2768" t="str">
            <v>Sr Prof</v>
          </cell>
          <cell r="N2768">
            <v>3001</v>
          </cell>
          <cell r="O2768" t="str">
            <v>3001 DXC Technology Australia Pty Limited</v>
          </cell>
          <cell r="P2768" t="str">
            <v>No</v>
          </cell>
          <cell r="Q2768" t="str">
            <v>Australia</v>
          </cell>
          <cell r="R2768" t="str">
            <v>APAC</v>
          </cell>
          <cell r="S2768" t="str">
            <v>DELIVER</v>
          </cell>
          <cell r="T2768" t="str">
            <v>DELIVER-SL IT OUTSOURCING</v>
          </cell>
          <cell r="U2768" t="str">
            <v>Alan Gozzard</v>
          </cell>
          <cell r="V2768" t="str">
            <v>Ayush Mittal</v>
          </cell>
          <cell r="W2768" t="str">
            <v>John Crampton</v>
          </cell>
          <cell r="X2768" t="str">
            <v>Scott Kennedy</v>
          </cell>
          <cell r="Y2768" t="str">
            <v>Alan Gozzard</v>
          </cell>
          <cell r="Z2768" t="str">
            <v/>
          </cell>
          <cell r="AA2768" t="str">
            <v/>
          </cell>
          <cell r="AB2768" t="str">
            <v>alan.gozzard@dxc.com</v>
          </cell>
          <cell r="AC2768" t="str">
            <v>Scott Kennedy</v>
          </cell>
          <cell r="AD2768" t="str">
            <v>andrew.levido@dxc.com</v>
          </cell>
          <cell r="AE2768" t="str">
            <v>AUS</v>
          </cell>
          <cell r="AF2768" t="str">
            <v>APAC</v>
          </cell>
          <cell r="AG2768" t="str">
            <v>APAC</v>
          </cell>
          <cell r="AH2768" t="str">
            <v>APAC-ANZ</v>
          </cell>
          <cell r="AI2768" t="str">
            <v>DELIVER</v>
          </cell>
          <cell r="AJ2768" t="str">
            <v>DELIVER</v>
          </cell>
          <cell r="AK2768" t="str">
            <v>DELIVER-SL IT OUTSOURCING</v>
          </cell>
          <cell r="AL2768" t="str">
            <v>CSC</v>
          </cell>
          <cell r="AM2768" t="str">
            <v>gsap</v>
          </cell>
          <cell r="AN2768">
            <v>0</v>
          </cell>
          <cell r="AO2768">
            <v>5.2979999999999999E-2</v>
          </cell>
          <cell r="AP2768" t="str">
            <v>OH &amp; Leveraged Costs</v>
          </cell>
          <cell r="AQ2768" t="str">
            <v>Allocated</v>
          </cell>
          <cell r="AR2768" t="str">
            <v>MH-KA3P - ANZ DELIVER SL ITO/Cloud Platforms</v>
          </cell>
          <cell r="AS2768" t="str">
            <v>ITO / Cloud</v>
          </cell>
        </row>
        <row r="2769">
          <cell r="C2769">
            <v>9015521</v>
          </cell>
          <cell r="D2769" t="str">
            <v>Sandars,Scott A</v>
          </cell>
          <cell r="E2769" t="str">
            <v>Active</v>
          </cell>
          <cell r="F2769">
            <v>42430</v>
          </cell>
          <cell r="G2769" t="str">
            <v>NA</v>
          </cell>
          <cell r="H2769" t="str">
            <v>Regular</v>
          </cell>
          <cell r="I2769" t="str">
            <v>Regular</v>
          </cell>
          <cell r="J2769" t="str">
            <v>Full time</v>
          </cell>
          <cell r="K2769" t="str">
            <v>No</v>
          </cell>
          <cell r="L2769" t="str">
            <v>5</v>
          </cell>
          <cell r="M2769" t="str">
            <v>Sr Prof</v>
          </cell>
          <cell r="N2769">
            <v>3001</v>
          </cell>
          <cell r="O2769" t="str">
            <v>3001 DXC Technology Australia Pty Limited</v>
          </cell>
          <cell r="P2769" t="str">
            <v>No</v>
          </cell>
          <cell r="Q2769" t="str">
            <v>Australia</v>
          </cell>
          <cell r="R2769" t="str">
            <v>APAC</v>
          </cell>
          <cell r="S2769" t="str">
            <v>DELIVER</v>
          </cell>
          <cell r="T2769" t="str">
            <v>DELIVER-GLOBAL SOLUTIONING SERVICES</v>
          </cell>
          <cell r="U2769" t="str">
            <v>Kerry Fox</v>
          </cell>
          <cell r="V2769" t="str">
            <v>A V SREENATH</v>
          </cell>
          <cell r="W2769" t="str">
            <v>Jim Naumovski</v>
          </cell>
          <cell r="X2769" t="str">
            <v>Kerry Fox</v>
          </cell>
          <cell r="Y2769" t="str">
            <v/>
          </cell>
          <cell r="Z2769" t="str">
            <v/>
          </cell>
          <cell r="AA2769" t="str">
            <v/>
          </cell>
          <cell r="AB2769" t="str">
            <v>kfox21@dxc.com</v>
          </cell>
          <cell r="AC2769" t="str">
            <v>Paul Tasker</v>
          </cell>
          <cell r="AD2769" t="str">
            <v>andrew.levido@dxc.com</v>
          </cell>
          <cell r="AE2769" t="str">
            <v>AUS</v>
          </cell>
          <cell r="AF2769" t="str">
            <v>APAC</v>
          </cell>
          <cell r="AG2769" t="str">
            <v>APAC</v>
          </cell>
          <cell r="AH2769" t="str">
            <v>APAC-ANZ</v>
          </cell>
          <cell r="AI2769" t="str">
            <v>DELIVER</v>
          </cell>
          <cell r="AJ2769" t="str">
            <v>DELIVER</v>
          </cell>
          <cell r="AK2769" t="str">
            <v>DELIVER-GLOBAL SOLUTIONING SERVICES</v>
          </cell>
          <cell r="AL2769" t="str">
            <v>CSC</v>
          </cell>
          <cell r="AM2769" t="str">
            <v>gsap</v>
          </cell>
          <cell r="AN2769">
            <v>0</v>
          </cell>
          <cell r="AO2769">
            <v>0</v>
          </cell>
          <cell r="AP2769" t="str">
            <v>OH &amp; Leveraged Costs</v>
          </cell>
          <cell r="AQ2769" t="str">
            <v>Allocated</v>
          </cell>
          <cell r="AR2769" t="str">
            <v>MH-KA3A - ANZ DELIVER GLOBAL SOLUTIONING SVCS</v>
          </cell>
          <cell r="AS2769" t="str">
            <v>Other</v>
          </cell>
        </row>
        <row r="2770">
          <cell r="C2770">
            <v>9015667</v>
          </cell>
          <cell r="D2770" t="str">
            <v>Patullo,David W</v>
          </cell>
          <cell r="E2770" t="str">
            <v>Active</v>
          </cell>
          <cell r="F2770">
            <v>42430</v>
          </cell>
          <cell r="G2770" t="str">
            <v>NA</v>
          </cell>
          <cell r="H2770" t="str">
            <v>Regular</v>
          </cell>
          <cell r="I2770" t="str">
            <v>Regular</v>
          </cell>
          <cell r="J2770" t="str">
            <v>Full time</v>
          </cell>
          <cell r="K2770" t="str">
            <v>No</v>
          </cell>
          <cell r="L2770" t="str">
            <v>5</v>
          </cell>
          <cell r="M2770" t="str">
            <v>Sr Prof</v>
          </cell>
          <cell r="N2770">
            <v>3001</v>
          </cell>
          <cell r="O2770" t="str">
            <v>3001 DXC Technology Australia Pty Limited</v>
          </cell>
          <cell r="P2770" t="str">
            <v>No</v>
          </cell>
          <cell r="Q2770" t="str">
            <v>Australia</v>
          </cell>
          <cell r="R2770" t="str">
            <v>APAC</v>
          </cell>
          <cell r="S2770" t="str">
            <v>DELIVER</v>
          </cell>
          <cell r="T2770" t="str">
            <v>DELIVER-SL APPLICATIONS</v>
          </cell>
          <cell r="U2770" t="str">
            <v>Vitaly Lisoff</v>
          </cell>
          <cell r="V2770" t="str">
            <v>A V SREENATH</v>
          </cell>
          <cell r="W2770" t="str">
            <v>Jim Naumovski</v>
          </cell>
          <cell r="X2770" t="str">
            <v>Vitaly Lisoff</v>
          </cell>
          <cell r="Y2770" t="str">
            <v/>
          </cell>
          <cell r="Z2770" t="str">
            <v/>
          </cell>
          <cell r="AA2770" t="str">
            <v/>
          </cell>
          <cell r="AB2770" t="str">
            <v>vlisoff@dxc.com</v>
          </cell>
          <cell r="AC2770" t="str">
            <v>Jim Naumovski</v>
          </cell>
          <cell r="AD2770" t="str">
            <v>andrew.levido@dxc.com</v>
          </cell>
          <cell r="AE2770" t="str">
            <v>AUS</v>
          </cell>
          <cell r="AF2770" t="str">
            <v>APAC</v>
          </cell>
          <cell r="AG2770" t="str">
            <v>APAC</v>
          </cell>
          <cell r="AH2770" t="str">
            <v>APAC-ANZ</v>
          </cell>
          <cell r="AI2770" t="str">
            <v>DELIVER</v>
          </cell>
          <cell r="AJ2770" t="str">
            <v>DELIVER</v>
          </cell>
          <cell r="AK2770" t="str">
            <v>DELIVER-SL APPLICATIONS</v>
          </cell>
          <cell r="AL2770" t="str">
            <v>CSC</v>
          </cell>
          <cell r="AM2770" t="str">
            <v>gsap</v>
          </cell>
          <cell r="AN2770">
            <v>9.2698000000000003E-2</v>
          </cell>
          <cell r="AO2770">
            <v>0.48698399999999997</v>
          </cell>
          <cell r="AP2770" t="str">
            <v>WESTERN AUSTRALIA POLICE</v>
          </cell>
          <cell r="AQ2770" t="str">
            <v>Allocated</v>
          </cell>
          <cell r="AR2770" t="str">
            <v>MH-KA3V - ANZ DELIVER SL Applications</v>
          </cell>
          <cell r="AS2770" t="str">
            <v>Applications</v>
          </cell>
        </row>
        <row r="2771">
          <cell r="C2771">
            <v>9015893</v>
          </cell>
          <cell r="D2771" t="str">
            <v>Murphy,Paul</v>
          </cell>
          <cell r="E2771" t="str">
            <v>Active</v>
          </cell>
          <cell r="F2771">
            <v>42430</v>
          </cell>
          <cell r="G2771" t="str">
            <v>NA</v>
          </cell>
          <cell r="H2771" t="str">
            <v>Regular</v>
          </cell>
          <cell r="I2771" t="str">
            <v>Regular</v>
          </cell>
          <cell r="J2771" t="str">
            <v>Full time</v>
          </cell>
          <cell r="K2771" t="str">
            <v>No</v>
          </cell>
          <cell r="L2771" t="str">
            <v>7</v>
          </cell>
          <cell r="M2771" t="str">
            <v>Prin</v>
          </cell>
          <cell r="N2771">
            <v>3001</v>
          </cell>
          <cell r="O2771" t="str">
            <v>3001 DXC Technology Australia Pty Limited</v>
          </cell>
          <cell r="P2771" t="str">
            <v>No</v>
          </cell>
          <cell r="Q2771" t="str">
            <v>Australia</v>
          </cell>
          <cell r="R2771" t="str">
            <v>APAC</v>
          </cell>
          <cell r="S2771" t="str">
            <v>DELIVER</v>
          </cell>
          <cell r="T2771" t="str">
            <v>DELIVER-MULTI-SERVICE SOLUTIONING</v>
          </cell>
          <cell r="U2771" t="str">
            <v>Glen Darby</v>
          </cell>
          <cell r="V2771" t="str">
            <v>Premkumar Ramchandran</v>
          </cell>
          <cell r="W2771" t="str">
            <v>Glen Darby</v>
          </cell>
          <cell r="X2771" t="str">
            <v/>
          </cell>
          <cell r="Y2771" t="str">
            <v/>
          </cell>
          <cell r="Z2771" t="str">
            <v/>
          </cell>
          <cell r="AA2771" t="str">
            <v/>
          </cell>
          <cell r="AB2771" t="str">
            <v>glen.darby@dxc.com</v>
          </cell>
          <cell r="AC2771" t="str">
            <v>Premkumar Ramchandran</v>
          </cell>
          <cell r="AD2771" t="str">
            <v>andrew.levido@dxc.com</v>
          </cell>
          <cell r="AE2771" t="str">
            <v>AUS</v>
          </cell>
          <cell r="AF2771" t="str">
            <v>APAC</v>
          </cell>
          <cell r="AG2771" t="str">
            <v>APAC</v>
          </cell>
          <cell r="AH2771" t="str">
            <v>APAC-ANZ</v>
          </cell>
          <cell r="AI2771" t="str">
            <v>DELIVER</v>
          </cell>
          <cell r="AJ2771" t="str">
            <v>DELIVER</v>
          </cell>
          <cell r="AK2771" t="str">
            <v>DELIVER-MULTI-SERVICE SOLUTIONING</v>
          </cell>
          <cell r="AL2771" t="str">
            <v>CSC</v>
          </cell>
          <cell r="AM2771" t="str">
            <v>cmp</v>
          </cell>
          <cell r="AN2771">
            <v>0</v>
          </cell>
          <cell r="AO2771">
            <v>0</v>
          </cell>
          <cell r="AP2771" t="str">
            <v>COMMONWEALTH BANK OF AUSTRALIA</v>
          </cell>
          <cell r="AQ2771" t="str">
            <v>Over Allocated</v>
          </cell>
          <cell r="AR2771" t="str">
            <v>MH-KA3I - ANZ Multi Service Solutioning</v>
          </cell>
          <cell r="AS2771" t="str">
            <v>Other</v>
          </cell>
        </row>
        <row r="2772">
          <cell r="C2772">
            <v>9015981</v>
          </cell>
          <cell r="D2772" t="str">
            <v>Beardmore,Carla M</v>
          </cell>
          <cell r="E2772" t="str">
            <v>Active</v>
          </cell>
          <cell r="F2772">
            <v>42430</v>
          </cell>
          <cell r="G2772" t="str">
            <v>NA</v>
          </cell>
          <cell r="H2772" t="str">
            <v>Regular</v>
          </cell>
          <cell r="I2772" t="str">
            <v>Regular</v>
          </cell>
          <cell r="J2772" t="str">
            <v>Full time</v>
          </cell>
          <cell r="K2772" t="str">
            <v>No</v>
          </cell>
          <cell r="L2772" t="str">
            <v>5</v>
          </cell>
          <cell r="M2772" t="str">
            <v>Sr Prof</v>
          </cell>
          <cell r="N2772">
            <v>3001</v>
          </cell>
          <cell r="O2772" t="str">
            <v>3001 DXC Technology Australia Pty Limited</v>
          </cell>
          <cell r="P2772" t="str">
            <v>No</v>
          </cell>
          <cell r="Q2772" t="str">
            <v>Australia</v>
          </cell>
          <cell r="R2772" t="str">
            <v>APAC</v>
          </cell>
          <cell r="S2772" t="str">
            <v>DELIVER</v>
          </cell>
          <cell r="T2772" t="str">
            <v>DELIVER-ACCOUNT DELIVERY LEADERSHIP</v>
          </cell>
          <cell r="U2772" t="str">
            <v>Kayla Dickens</v>
          </cell>
          <cell r="V2772" t="str">
            <v>Andrew Levido</v>
          </cell>
          <cell r="W2772" t="str">
            <v>Kayla Dickens</v>
          </cell>
          <cell r="X2772" t="str">
            <v/>
          </cell>
          <cell r="Y2772" t="str">
            <v/>
          </cell>
          <cell r="Z2772" t="str">
            <v/>
          </cell>
          <cell r="AA2772" t="str">
            <v/>
          </cell>
          <cell r="AB2772" t="str">
            <v>kdickens3@dxc.com</v>
          </cell>
          <cell r="AC2772" t="str">
            <v>Andrew Levido</v>
          </cell>
          <cell r="AD2772" t="str">
            <v>andrew.levido@dxc.com</v>
          </cell>
          <cell r="AE2772" t="str">
            <v>AUS</v>
          </cell>
          <cell r="AF2772" t="str">
            <v>APAC</v>
          </cell>
          <cell r="AG2772" t="str">
            <v>APAC</v>
          </cell>
          <cell r="AH2772" t="str">
            <v>APAC-ANZ</v>
          </cell>
          <cell r="AI2772" t="str">
            <v>DELIVER</v>
          </cell>
          <cell r="AJ2772" t="str">
            <v>DELIVER</v>
          </cell>
          <cell r="AK2772" t="str">
            <v>DELIVER-ACCOUNT DELIVERY LEADERSHIP</v>
          </cell>
          <cell r="AL2772" t="str">
            <v>CSC</v>
          </cell>
          <cell r="AM2772" t="str">
            <v>gsap</v>
          </cell>
          <cell r="AN2772">
            <v>0</v>
          </cell>
          <cell r="AO2772">
            <v>0</v>
          </cell>
          <cell r="AP2772" t="str">
            <v>OH &amp; Leveraged Costs</v>
          </cell>
          <cell r="AQ2772" t="str">
            <v>Allocated</v>
          </cell>
          <cell r="AR2772" t="str">
            <v>MH-KA31 - ANZ DELIVER ADL</v>
          </cell>
          <cell r="AS2772" t="str">
            <v>Other</v>
          </cell>
        </row>
        <row r="2773">
          <cell r="C2773">
            <v>9016118</v>
          </cell>
          <cell r="D2773" t="str">
            <v>Williams,David G</v>
          </cell>
          <cell r="E2773" t="str">
            <v>Active</v>
          </cell>
          <cell r="F2773">
            <v>42430</v>
          </cell>
          <cell r="G2773" t="str">
            <v>NA</v>
          </cell>
          <cell r="H2773" t="str">
            <v>Regular</v>
          </cell>
          <cell r="I2773" t="str">
            <v>Regular</v>
          </cell>
          <cell r="J2773" t="str">
            <v>Full time</v>
          </cell>
          <cell r="K2773" t="str">
            <v>Yes</v>
          </cell>
          <cell r="L2773" t="str">
            <v>6</v>
          </cell>
          <cell r="M2773" t="str">
            <v>Mgr</v>
          </cell>
          <cell r="N2773">
            <v>3001</v>
          </cell>
          <cell r="O2773" t="str">
            <v>3001 DXC Technology Australia Pty Limited</v>
          </cell>
          <cell r="P2773" t="str">
            <v>No</v>
          </cell>
          <cell r="Q2773" t="str">
            <v>Australia</v>
          </cell>
          <cell r="R2773" t="str">
            <v>APAC</v>
          </cell>
          <cell r="S2773" t="str">
            <v>DELIVER</v>
          </cell>
          <cell r="T2773" t="str">
            <v>DELIVER-SL IT OUTSOURCING</v>
          </cell>
          <cell r="U2773" t="str">
            <v>Luke Goode</v>
          </cell>
          <cell r="V2773" t="str">
            <v>Purusharth Tripathi</v>
          </cell>
          <cell r="W2773" t="str">
            <v>Paul Tasker</v>
          </cell>
          <cell r="X2773" t="str">
            <v>Luke Goode</v>
          </cell>
          <cell r="Y2773" t="str">
            <v/>
          </cell>
          <cell r="Z2773" t="str">
            <v/>
          </cell>
          <cell r="AA2773" t="str">
            <v/>
          </cell>
          <cell r="AB2773" t="str">
            <v>lgoode2@dxc.com</v>
          </cell>
          <cell r="AC2773" t="str">
            <v>Paul Tasker</v>
          </cell>
          <cell r="AD2773" t="str">
            <v>andrew.levido@dxc.com</v>
          </cell>
          <cell r="AE2773" t="str">
            <v>AUS</v>
          </cell>
          <cell r="AF2773" t="str">
            <v>APAC</v>
          </cell>
          <cell r="AG2773" t="str">
            <v>APAC</v>
          </cell>
          <cell r="AH2773" t="str">
            <v>APAC-ANZ</v>
          </cell>
          <cell r="AI2773" t="str">
            <v>DELIVER</v>
          </cell>
          <cell r="AJ2773" t="str">
            <v>DELIVER</v>
          </cell>
          <cell r="AK2773" t="str">
            <v>DELIVER-SL IT OUTSOURCING</v>
          </cell>
          <cell r="AL2773" t="str">
            <v>CSC</v>
          </cell>
          <cell r="AM2773" t="str">
            <v>gsap</v>
          </cell>
          <cell r="AN2773">
            <v>0</v>
          </cell>
          <cell r="AO2773">
            <v>0.18181800000000001</v>
          </cell>
          <cell r="AP2773" t="str">
            <v>Legacy_Others</v>
          </cell>
          <cell r="AQ2773" t="str">
            <v>Over Allocated</v>
          </cell>
          <cell r="AR2773" t="str">
            <v>MH-KA3P - ANZ DELIVER SL ITO/Cloud Platforms</v>
          </cell>
          <cell r="AS2773" t="str">
            <v>ITO / Cloud</v>
          </cell>
        </row>
        <row r="2774">
          <cell r="C2774">
            <v>9016318</v>
          </cell>
          <cell r="D2774" t="str">
            <v>Wong,Ason</v>
          </cell>
          <cell r="E2774" t="str">
            <v>Active</v>
          </cell>
          <cell r="F2774">
            <v>42430</v>
          </cell>
          <cell r="G2774" t="str">
            <v>NA</v>
          </cell>
          <cell r="H2774" t="str">
            <v>Regular</v>
          </cell>
          <cell r="I2774" t="str">
            <v>Regular</v>
          </cell>
          <cell r="J2774" t="str">
            <v>Full time</v>
          </cell>
          <cell r="K2774" t="str">
            <v>No</v>
          </cell>
          <cell r="L2774" t="str">
            <v>5</v>
          </cell>
          <cell r="M2774" t="str">
            <v>Sr Prof</v>
          </cell>
          <cell r="N2774">
            <v>3001</v>
          </cell>
          <cell r="O2774" t="str">
            <v>3001 DXC Technology Australia Pty Limited</v>
          </cell>
          <cell r="P2774" t="str">
            <v>No</v>
          </cell>
          <cell r="Q2774" t="str">
            <v>Australia</v>
          </cell>
          <cell r="R2774" t="str">
            <v>APAC</v>
          </cell>
          <cell r="S2774" t="str">
            <v>DELIVER</v>
          </cell>
          <cell r="T2774" t="str">
            <v>DELIVER-SL IT OUTSOURCING</v>
          </cell>
          <cell r="U2774" t="str">
            <v>Minh Ngo</v>
          </cell>
          <cell r="V2774" t="str">
            <v>Purusharth Tripathi</v>
          </cell>
          <cell r="W2774" t="str">
            <v>Paul Tasker</v>
          </cell>
          <cell r="X2774" t="str">
            <v>Daniel O'Connell</v>
          </cell>
          <cell r="Y2774" t="str">
            <v>Minh Ngo</v>
          </cell>
          <cell r="Z2774" t="str">
            <v/>
          </cell>
          <cell r="AA2774" t="str">
            <v/>
          </cell>
          <cell r="AB2774" t="str">
            <v>minh.ngo@dxc.com</v>
          </cell>
          <cell r="AC2774" t="str">
            <v>Daniel O'Connell</v>
          </cell>
          <cell r="AD2774" t="str">
            <v>andrew.levido@dxc.com</v>
          </cell>
          <cell r="AE2774" t="str">
            <v>AUS</v>
          </cell>
          <cell r="AF2774" t="str">
            <v>APAC</v>
          </cell>
          <cell r="AG2774" t="str">
            <v>APAC</v>
          </cell>
          <cell r="AH2774" t="str">
            <v>APAC-ANZ</v>
          </cell>
          <cell r="AI2774" t="str">
            <v>DELIVER</v>
          </cell>
          <cell r="AJ2774" t="str">
            <v>DELIVER</v>
          </cell>
          <cell r="AK2774" t="str">
            <v>DELIVER-SL IT OUTSOURCING</v>
          </cell>
          <cell r="AL2774" t="str">
            <v>CSC</v>
          </cell>
          <cell r="AM2774" t="str">
            <v>cmp</v>
          </cell>
          <cell r="AN2774">
            <v>0.74285699999999999</v>
          </cell>
          <cell r="AO2774">
            <v>0.92727199999999999</v>
          </cell>
          <cell r="AP2774" t="str">
            <v>DEPT OF AGRICULTURE FISH AND FOREST</v>
          </cell>
          <cell r="AQ2774" t="str">
            <v>Over Allocated</v>
          </cell>
          <cell r="AR2774" t="str">
            <v>MH-KA3P - ANZ DELIVER SL ITO/Cloud Platforms</v>
          </cell>
          <cell r="AS2774" t="str">
            <v>ITO / Cloud</v>
          </cell>
        </row>
        <row r="2775">
          <cell r="C2775">
            <v>9016328</v>
          </cell>
          <cell r="D2775" t="str">
            <v>Perkins,Brett</v>
          </cell>
          <cell r="E2775" t="str">
            <v>Active</v>
          </cell>
          <cell r="F2775">
            <v>42430</v>
          </cell>
          <cell r="G2775" t="str">
            <v>NA</v>
          </cell>
          <cell r="H2775" t="str">
            <v>Regular</v>
          </cell>
          <cell r="I2775" t="str">
            <v>Regular</v>
          </cell>
          <cell r="J2775" t="str">
            <v>Full time</v>
          </cell>
          <cell r="K2775" t="str">
            <v>No</v>
          </cell>
          <cell r="L2775" t="str">
            <v>6</v>
          </cell>
          <cell r="M2775" t="str">
            <v>Advr</v>
          </cell>
          <cell r="N2775">
            <v>3001</v>
          </cell>
          <cell r="O2775" t="str">
            <v>3001 DXC Technology Australia Pty Limited</v>
          </cell>
          <cell r="P2775" t="str">
            <v>No</v>
          </cell>
          <cell r="Q2775" t="str">
            <v>Australia</v>
          </cell>
          <cell r="R2775" t="str">
            <v>APAC</v>
          </cell>
          <cell r="S2775" t="str">
            <v>DELIVER</v>
          </cell>
          <cell r="T2775" t="str">
            <v>DELIVER-SL IT OUTSOURCING</v>
          </cell>
          <cell r="U2775" t="str">
            <v>Scott Kennedy</v>
          </cell>
          <cell r="V2775" t="str">
            <v>Ayush Mittal</v>
          </cell>
          <cell r="W2775" t="str">
            <v>John Crampton</v>
          </cell>
          <cell r="X2775" t="str">
            <v>Scott Kennedy</v>
          </cell>
          <cell r="Y2775" t="str">
            <v>Scott Kennedy</v>
          </cell>
          <cell r="Z2775" t="str">
            <v/>
          </cell>
          <cell r="AA2775" t="str">
            <v/>
          </cell>
          <cell r="AB2775" t="str">
            <v>skennedy9@dxc.com</v>
          </cell>
          <cell r="AC2775" t="str">
            <v>John Crampton</v>
          </cell>
          <cell r="AD2775" t="str">
            <v>andrew.levido@dxc.com</v>
          </cell>
          <cell r="AE2775" t="str">
            <v>AUS</v>
          </cell>
          <cell r="AF2775" t="str">
            <v>APAC</v>
          </cell>
          <cell r="AG2775" t="str">
            <v>APAC</v>
          </cell>
          <cell r="AH2775" t="str">
            <v>APAC-ANZ</v>
          </cell>
          <cell r="AI2775" t="str">
            <v>DELIVER</v>
          </cell>
          <cell r="AJ2775" t="str">
            <v>DELIVER</v>
          </cell>
          <cell r="AK2775" t="str">
            <v>DELIVER-SL IT OUTSOURCING</v>
          </cell>
          <cell r="AL2775" t="str">
            <v>CSC</v>
          </cell>
          <cell r="AM2775" t="str">
            <v>gsap</v>
          </cell>
          <cell r="AN2775">
            <v>0.21818100000000001</v>
          </cell>
          <cell r="AO2775">
            <v>6.0606E-2</v>
          </cell>
          <cell r="AP2775" t="str">
            <v>OH &amp; Leveraged Costs</v>
          </cell>
          <cell r="AQ2775" t="str">
            <v>Over Allocated</v>
          </cell>
          <cell r="AR2775" t="str">
            <v>MH-KA3P - ANZ DELIVER SL ITO/Cloud Platforms</v>
          </cell>
          <cell r="AS2775" t="str">
            <v>ITO / Cloud</v>
          </cell>
        </row>
        <row r="2776">
          <cell r="C2776">
            <v>9016391</v>
          </cell>
          <cell r="D2776" t="str">
            <v>Rossiter,Dean C</v>
          </cell>
          <cell r="E2776" t="str">
            <v>Active</v>
          </cell>
          <cell r="F2776">
            <v>42430</v>
          </cell>
          <cell r="G2776" t="str">
            <v>NA</v>
          </cell>
          <cell r="H2776" t="str">
            <v>Regular</v>
          </cell>
          <cell r="I2776" t="str">
            <v>Regular</v>
          </cell>
          <cell r="J2776" t="str">
            <v>Full time</v>
          </cell>
          <cell r="K2776" t="str">
            <v>Yes</v>
          </cell>
          <cell r="L2776" t="str">
            <v>6</v>
          </cell>
          <cell r="M2776" t="str">
            <v>Mgr</v>
          </cell>
          <cell r="N2776">
            <v>3001</v>
          </cell>
          <cell r="O2776" t="str">
            <v>3001 DXC Technology Australia Pty Limited</v>
          </cell>
          <cell r="P2776" t="str">
            <v>No</v>
          </cell>
          <cell r="Q2776" t="str">
            <v>Australia</v>
          </cell>
          <cell r="R2776" t="str">
            <v>APAC</v>
          </cell>
          <cell r="S2776" t="str">
            <v>DELIVER</v>
          </cell>
          <cell r="T2776" t="str">
            <v>DELIVER-ACCOUNT DELIVERY LEADERSHIP</v>
          </cell>
          <cell r="U2776" t="str">
            <v>Scott Kennedy</v>
          </cell>
          <cell r="V2776" t="str">
            <v>Ayush Mittal</v>
          </cell>
          <cell r="W2776" t="str">
            <v>John Crampton</v>
          </cell>
          <cell r="X2776" t="str">
            <v>Scott Kennedy</v>
          </cell>
          <cell r="Y2776" t="str">
            <v/>
          </cell>
          <cell r="Z2776" t="str">
            <v/>
          </cell>
          <cell r="AA2776" t="str">
            <v/>
          </cell>
          <cell r="AB2776" t="str">
            <v>skennedy9@dxc.com</v>
          </cell>
          <cell r="AC2776" t="str">
            <v>John Crampton</v>
          </cell>
          <cell r="AD2776" t="str">
            <v>andrew.levido@dxc.com</v>
          </cell>
          <cell r="AE2776" t="str">
            <v>AUS</v>
          </cell>
          <cell r="AF2776" t="str">
            <v>APAC</v>
          </cell>
          <cell r="AG2776" t="str">
            <v>APAC</v>
          </cell>
          <cell r="AH2776" t="str">
            <v>APAC-ANZ</v>
          </cell>
          <cell r="AI2776" t="str">
            <v>DELIVER</v>
          </cell>
          <cell r="AJ2776" t="str">
            <v>DELIVER</v>
          </cell>
          <cell r="AK2776" t="str">
            <v>DELIVER-ACCOUNT DELIVERY LEADERSHIP</v>
          </cell>
          <cell r="AL2776" t="str">
            <v>CSC</v>
          </cell>
          <cell r="AM2776" t="str">
            <v>gsap</v>
          </cell>
          <cell r="AN2776">
            <v>0</v>
          </cell>
          <cell r="AO2776">
            <v>0</v>
          </cell>
          <cell r="AP2776" t="str">
            <v>Legacy_Others</v>
          </cell>
          <cell r="AQ2776" t="str">
            <v>Over Allocated</v>
          </cell>
          <cell r="AR2776" t="str">
            <v>MH-KA31 - ANZ DELIVER ADL</v>
          </cell>
          <cell r="AS2776" t="str">
            <v>Other</v>
          </cell>
        </row>
        <row r="2777">
          <cell r="C2777">
            <v>9016434</v>
          </cell>
          <cell r="D2777" t="str">
            <v>Carr,Brian R</v>
          </cell>
          <cell r="E2777" t="str">
            <v>Active</v>
          </cell>
          <cell r="F2777">
            <v>42430</v>
          </cell>
          <cell r="G2777" t="str">
            <v>NA</v>
          </cell>
          <cell r="H2777" t="str">
            <v>Regular</v>
          </cell>
          <cell r="I2777" t="str">
            <v>Regular</v>
          </cell>
          <cell r="J2777" t="str">
            <v>Full time</v>
          </cell>
          <cell r="K2777" t="str">
            <v>No</v>
          </cell>
          <cell r="L2777" t="str">
            <v>5</v>
          </cell>
          <cell r="M2777" t="str">
            <v>Sr Prof</v>
          </cell>
          <cell r="N2777">
            <v>3001</v>
          </cell>
          <cell r="O2777" t="str">
            <v>3001 DXC Technology Australia Pty Limited</v>
          </cell>
          <cell r="P2777" t="str">
            <v>No</v>
          </cell>
          <cell r="Q2777" t="str">
            <v>Australia</v>
          </cell>
          <cell r="R2777" t="str">
            <v>APAC</v>
          </cell>
          <cell r="S2777" t="str">
            <v>DELIVER</v>
          </cell>
          <cell r="T2777" t="str">
            <v>DELIVER-GLOBAL SOLUTIONING SERVICES</v>
          </cell>
          <cell r="U2777" t="str">
            <v>Kerry Fox</v>
          </cell>
          <cell r="V2777" t="str">
            <v>A V SREENATH</v>
          </cell>
          <cell r="W2777" t="str">
            <v>Jim Naumovski</v>
          </cell>
          <cell r="X2777" t="str">
            <v>Kerry Fox</v>
          </cell>
          <cell r="Y2777" t="str">
            <v/>
          </cell>
          <cell r="Z2777" t="str">
            <v/>
          </cell>
          <cell r="AA2777" t="str">
            <v/>
          </cell>
          <cell r="AB2777" t="str">
            <v>kfox21@dxc.com</v>
          </cell>
          <cell r="AC2777" t="str">
            <v>Paul Tasker</v>
          </cell>
          <cell r="AD2777" t="str">
            <v>andrew.levido@dxc.com</v>
          </cell>
          <cell r="AE2777" t="str">
            <v>AUS</v>
          </cell>
          <cell r="AF2777" t="str">
            <v>APAC</v>
          </cell>
          <cell r="AG2777" t="str">
            <v>APAC</v>
          </cell>
          <cell r="AH2777" t="str">
            <v>APAC-ANZ</v>
          </cell>
          <cell r="AI2777" t="str">
            <v>DELIVER</v>
          </cell>
          <cell r="AJ2777" t="str">
            <v>DELIVER</v>
          </cell>
          <cell r="AK2777" t="str">
            <v>DELIVER-GLOBAL SOLUTIONING SERVICES</v>
          </cell>
          <cell r="AL2777" t="str">
            <v>CSC</v>
          </cell>
          <cell r="AM2777" t="str">
            <v>gsap</v>
          </cell>
          <cell r="AN2777">
            <v>4.1660000000000004E-3</v>
          </cell>
          <cell r="AO2777">
            <v>0</v>
          </cell>
          <cell r="AP2777" t="str">
            <v>OH &amp; Leveraged Costs</v>
          </cell>
          <cell r="AQ2777" t="str">
            <v>Over Allocated</v>
          </cell>
          <cell r="AR2777" t="str">
            <v>MH-KA3A - ANZ DELIVER GLOBAL SOLUTIONING SVCS</v>
          </cell>
          <cell r="AS2777" t="str">
            <v>Other</v>
          </cell>
        </row>
        <row r="2778">
          <cell r="C2778">
            <v>9016496</v>
          </cell>
          <cell r="D2778" t="str">
            <v>Chinnaswamy,Nagarajan</v>
          </cell>
          <cell r="E2778" t="str">
            <v>Active</v>
          </cell>
          <cell r="F2778">
            <v>42430</v>
          </cell>
          <cell r="G2778" t="str">
            <v>NA</v>
          </cell>
          <cell r="H2778" t="str">
            <v>Regular</v>
          </cell>
          <cell r="I2778" t="str">
            <v>Regular</v>
          </cell>
          <cell r="J2778" t="str">
            <v>Full time</v>
          </cell>
          <cell r="K2778" t="str">
            <v>No</v>
          </cell>
          <cell r="L2778" t="str">
            <v>4</v>
          </cell>
          <cell r="M2778" t="str">
            <v>Prof</v>
          </cell>
          <cell r="N2778">
            <v>3001</v>
          </cell>
          <cell r="O2778" t="str">
            <v>3001 DXC Technology Australia Pty Limited</v>
          </cell>
          <cell r="P2778" t="str">
            <v>No</v>
          </cell>
          <cell r="Q2778" t="str">
            <v>Australia</v>
          </cell>
          <cell r="R2778" t="str">
            <v>APAC</v>
          </cell>
          <cell r="S2778" t="str">
            <v>DELIVER</v>
          </cell>
          <cell r="T2778" t="str">
            <v>DELIVER-SL APPLICATIONS</v>
          </cell>
          <cell r="U2778" t="str">
            <v>Kylie Napier</v>
          </cell>
          <cell r="V2778" t="str">
            <v>A V SREENATH</v>
          </cell>
          <cell r="W2778" t="str">
            <v>Jim Naumovski</v>
          </cell>
          <cell r="X2778" t="str">
            <v>Kylie Napier</v>
          </cell>
          <cell r="Y2778" t="str">
            <v/>
          </cell>
          <cell r="Z2778" t="str">
            <v/>
          </cell>
          <cell r="AA2778" t="str">
            <v/>
          </cell>
          <cell r="AB2778" t="str">
            <v>kylie.napier@dxc.com</v>
          </cell>
          <cell r="AC2778" t="str">
            <v>Jim Naumovski</v>
          </cell>
          <cell r="AD2778" t="str">
            <v>andrew.levido@dxc.com</v>
          </cell>
          <cell r="AE2778" t="str">
            <v>AUS</v>
          </cell>
          <cell r="AF2778" t="str">
            <v>APAC</v>
          </cell>
          <cell r="AG2778" t="str">
            <v>APAC</v>
          </cell>
          <cell r="AH2778" t="str">
            <v>APAC-ANZ</v>
          </cell>
          <cell r="AI2778" t="str">
            <v>DELIVER</v>
          </cell>
          <cell r="AJ2778" t="str">
            <v>DELIVER</v>
          </cell>
          <cell r="AK2778" t="str">
            <v>DELIVER-SL APPLICATIONS</v>
          </cell>
          <cell r="AL2778" t="str">
            <v>CSC</v>
          </cell>
          <cell r="AM2778" t="str">
            <v>cmp</v>
          </cell>
          <cell r="AN2778">
            <v>0.72222200000000003</v>
          </cell>
          <cell r="AO2778">
            <v>1.454545</v>
          </cell>
          <cell r="AP2778" t="str">
            <v>AUSTRALIAN TAXATION OFFICE</v>
          </cell>
          <cell r="AQ2778" t="str">
            <v>Allocated</v>
          </cell>
          <cell r="AR2778" t="str">
            <v>MH-KA3V - ANZ DELIVER SL Applications</v>
          </cell>
          <cell r="AS2778" t="str">
            <v>Applications</v>
          </cell>
        </row>
        <row r="2779">
          <cell r="C2779">
            <v>9016515</v>
          </cell>
          <cell r="D2779" t="str">
            <v>Lisoff,Vitaly</v>
          </cell>
          <cell r="E2779" t="str">
            <v>Active</v>
          </cell>
          <cell r="F2779">
            <v>42430</v>
          </cell>
          <cell r="G2779" t="str">
            <v>NA</v>
          </cell>
          <cell r="H2779" t="str">
            <v>Regular</v>
          </cell>
          <cell r="I2779" t="str">
            <v>Regular</v>
          </cell>
          <cell r="J2779" t="str">
            <v>Full time</v>
          </cell>
          <cell r="K2779" t="str">
            <v>Yes</v>
          </cell>
          <cell r="L2779" t="str">
            <v>5</v>
          </cell>
          <cell r="M2779" t="str">
            <v>Supv</v>
          </cell>
          <cell r="N2779">
            <v>3001</v>
          </cell>
          <cell r="O2779" t="str">
            <v>3001 DXC Technology Australia Pty Limited</v>
          </cell>
          <cell r="P2779" t="str">
            <v>No</v>
          </cell>
          <cell r="Q2779" t="str">
            <v>Australia</v>
          </cell>
          <cell r="R2779" t="str">
            <v>APAC</v>
          </cell>
          <cell r="S2779" t="str">
            <v>DELIVER</v>
          </cell>
          <cell r="T2779" t="str">
            <v>DELIVER-SL APPLICATIONS</v>
          </cell>
          <cell r="U2779" t="str">
            <v>Jim Naumovski</v>
          </cell>
          <cell r="V2779" t="str">
            <v>A V SREENATH</v>
          </cell>
          <cell r="W2779" t="str">
            <v>Jim Naumovski</v>
          </cell>
          <cell r="X2779" t="str">
            <v/>
          </cell>
          <cell r="Y2779" t="str">
            <v/>
          </cell>
          <cell r="Z2779" t="str">
            <v/>
          </cell>
          <cell r="AA2779" t="str">
            <v/>
          </cell>
          <cell r="AB2779" t="str">
            <v>jnaumovs@dxc.com</v>
          </cell>
          <cell r="AC2779" t="str">
            <v>A V SREENATH</v>
          </cell>
          <cell r="AD2779" t="str">
            <v>andrew.levido@dxc.com</v>
          </cell>
          <cell r="AE2779" t="str">
            <v>AUS</v>
          </cell>
          <cell r="AF2779" t="str">
            <v>APAC</v>
          </cell>
          <cell r="AG2779" t="str">
            <v>APAC</v>
          </cell>
          <cell r="AH2779" t="str">
            <v>APAC-ANZ</v>
          </cell>
          <cell r="AI2779" t="str">
            <v>DELIVER</v>
          </cell>
          <cell r="AJ2779" t="str">
            <v>DELIVER</v>
          </cell>
          <cell r="AK2779" t="str">
            <v>DELIVER-SL APPLICATIONS</v>
          </cell>
          <cell r="AL2779" t="str">
            <v>CSC</v>
          </cell>
          <cell r="AM2779" t="str">
            <v>gsap</v>
          </cell>
          <cell r="AN2779">
            <v>0.30666599999999999</v>
          </cell>
          <cell r="AO2779">
            <v>0.31045699999999998</v>
          </cell>
          <cell r="AP2779" t="str">
            <v>DEPT OF DEFENCE - FED</v>
          </cell>
          <cell r="AQ2779" t="str">
            <v>Allocated</v>
          </cell>
          <cell r="AR2779" t="str">
            <v>MH-KA3V - ANZ DELIVER SL Applications</v>
          </cell>
          <cell r="AS2779" t="str">
            <v>Applications</v>
          </cell>
        </row>
        <row r="2780">
          <cell r="C2780">
            <v>9016556</v>
          </cell>
          <cell r="D2780" t="str">
            <v>Cini,Michael D</v>
          </cell>
          <cell r="E2780" t="str">
            <v>Active</v>
          </cell>
          <cell r="F2780">
            <v>42430</v>
          </cell>
          <cell r="G2780" t="str">
            <v>NA</v>
          </cell>
          <cell r="H2780" t="str">
            <v>Regular</v>
          </cell>
          <cell r="I2780" t="str">
            <v>Regular</v>
          </cell>
          <cell r="J2780" t="str">
            <v>Full time</v>
          </cell>
          <cell r="K2780" t="str">
            <v>No</v>
          </cell>
          <cell r="L2780" t="str">
            <v>6</v>
          </cell>
          <cell r="M2780" t="str">
            <v>Advr</v>
          </cell>
          <cell r="N2780">
            <v>3001</v>
          </cell>
          <cell r="O2780" t="str">
            <v>3001 DXC Technology Australia Pty Limited</v>
          </cell>
          <cell r="P2780" t="str">
            <v>No</v>
          </cell>
          <cell r="Q2780" t="str">
            <v>Australia</v>
          </cell>
          <cell r="R2780" t="str">
            <v>APAC</v>
          </cell>
          <cell r="S2780" t="str">
            <v>DELIVER</v>
          </cell>
          <cell r="T2780" t="str">
            <v>DELIVER-MULTI-SERVICE SOLUTIONING</v>
          </cell>
          <cell r="U2780" t="str">
            <v>Glen Darby</v>
          </cell>
          <cell r="V2780" t="str">
            <v>Premkumar Ramchandran</v>
          </cell>
          <cell r="W2780" t="str">
            <v>Glen Darby</v>
          </cell>
          <cell r="X2780" t="str">
            <v/>
          </cell>
          <cell r="Y2780" t="str">
            <v/>
          </cell>
          <cell r="Z2780" t="str">
            <v/>
          </cell>
          <cell r="AA2780" t="str">
            <v/>
          </cell>
          <cell r="AB2780" t="str">
            <v>glen.darby@dxc.com</v>
          </cell>
          <cell r="AC2780" t="str">
            <v>Premkumar Ramchandran</v>
          </cell>
          <cell r="AD2780" t="str">
            <v>andrew.levido@dxc.com</v>
          </cell>
          <cell r="AE2780" t="str">
            <v>AUS</v>
          </cell>
          <cell r="AF2780" t="str">
            <v>APAC</v>
          </cell>
          <cell r="AG2780" t="str">
            <v>APAC</v>
          </cell>
          <cell r="AH2780" t="str">
            <v>APAC-ANZ</v>
          </cell>
          <cell r="AI2780" t="str">
            <v>DELIVER</v>
          </cell>
          <cell r="AJ2780" t="str">
            <v>DELIVER</v>
          </cell>
          <cell r="AK2780" t="str">
            <v>DELIVER-MULTI-SERVICE SOLUTIONING</v>
          </cell>
          <cell r="AL2780" t="str">
            <v>CSC</v>
          </cell>
          <cell r="AM2780" t="str">
            <v>cmp</v>
          </cell>
          <cell r="AN2780">
            <v>0</v>
          </cell>
          <cell r="AO2780">
            <v>0</v>
          </cell>
          <cell r="AP2780" t="str">
            <v>NEW SOUTH WALES DEPT OF TRANSPORT</v>
          </cell>
          <cell r="AQ2780" t="str">
            <v>Allocated</v>
          </cell>
          <cell r="AR2780" t="str">
            <v>MH-KA3I - ANZ Multi Service Solutioning</v>
          </cell>
          <cell r="AS2780" t="str">
            <v>Other</v>
          </cell>
        </row>
        <row r="2781">
          <cell r="C2781">
            <v>9017152</v>
          </cell>
          <cell r="D2781" t="str">
            <v>Martin,Laura A</v>
          </cell>
          <cell r="E2781" t="str">
            <v>Active</v>
          </cell>
          <cell r="F2781">
            <v>42430</v>
          </cell>
          <cell r="G2781" t="str">
            <v>NA</v>
          </cell>
          <cell r="H2781" t="str">
            <v>Regular</v>
          </cell>
          <cell r="I2781" t="str">
            <v>Regular</v>
          </cell>
          <cell r="J2781" t="str">
            <v>Full time</v>
          </cell>
          <cell r="K2781" t="str">
            <v>No</v>
          </cell>
          <cell r="L2781" t="str">
            <v>4</v>
          </cell>
          <cell r="M2781" t="str">
            <v>Prof</v>
          </cell>
          <cell r="N2781">
            <v>3001</v>
          </cell>
          <cell r="O2781" t="str">
            <v>3001 DXC Technology Australia Pty Limited</v>
          </cell>
          <cell r="P2781" t="str">
            <v>No</v>
          </cell>
          <cell r="Q2781" t="str">
            <v>Australia</v>
          </cell>
          <cell r="R2781" t="str">
            <v>APAC</v>
          </cell>
          <cell r="S2781" t="str">
            <v>DELIVER</v>
          </cell>
          <cell r="T2781" t="str">
            <v>DELIVER-SL IT OUTSOURCING</v>
          </cell>
          <cell r="U2781" t="str">
            <v>Paul Kulen</v>
          </cell>
          <cell r="V2781" t="str">
            <v>Purusharth Tripathi</v>
          </cell>
          <cell r="W2781" t="str">
            <v>Paul Tasker</v>
          </cell>
          <cell r="X2781" t="str">
            <v>Daniel O'Connell</v>
          </cell>
          <cell r="Y2781" t="str">
            <v>Paul Kulen</v>
          </cell>
          <cell r="Z2781" t="str">
            <v/>
          </cell>
          <cell r="AA2781" t="str">
            <v/>
          </cell>
          <cell r="AB2781" t="str">
            <v>pkulen@dxc.com</v>
          </cell>
          <cell r="AC2781" t="str">
            <v>Daniel O'Connell</v>
          </cell>
          <cell r="AD2781" t="str">
            <v>andrew.levido@dxc.com</v>
          </cell>
          <cell r="AE2781" t="str">
            <v>AUS</v>
          </cell>
          <cell r="AF2781" t="str">
            <v>APAC</v>
          </cell>
          <cell r="AG2781" t="str">
            <v>APAC</v>
          </cell>
          <cell r="AH2781" t="str">
            <v>APAC-ANZ</v>
          </cell>
          <cell r="AI2781" t="str">
            <v>DELIVER</v>
          </cell>
          <cell r="AJ2781" t="str">
            <v>DELIVER</v>
          </cell>
          <cell r="AK2781" t="str">
            <v>DELIVER-SL IT OUTSOURCING</v>
          </cell>
          <cell r="AL2781" t="str">
            <v>CSC</v>
          </cell>
          <cell r="AM2781" t="str">
            <v>gsap</v>
          </cell>
          <cell r="AN2781">
            <v>0</v>
          </cell>
          <cell r="AO2781">
            <v>0</v>
          </cell>
          <cell r="AP2781" t="str">
            <v>Legacy_Others</v>
          </cell>
          <cell r="AQ2781" t="str">
            <v>Allocated</v>
          </cell>
          <cell r="AR2781" t="str">
            <v>MH-KA3P - ANZ DELIVER SL ITO/Cloud Platforms</v>
          </cell>
          <cell r="AS2781" t="str">
            <v>ITO / Cloud</v>
          </cell>
        </row>
        <row r="2782">
          <cell r="C2782">
            <v>9017193</v>
          </cell>
          <cell r="D2782" t="str">
            <v>Lulat,Shaukat A</v>
          </cell>
          <cell r="E2782" t="str">
            <v>Active</v>
          </cell>
          <cell r="F2782">
            <v>42430</v>
          </cell>
          <cell r="G2782" t="str">
            <v>NA</v>
          </cell>
          <cell r="H2782" t="str">
            <v>Regular</v>
          </cell>
          <cell r="I2782" t="str">
            <v>Regular</v>
          </cell>
          <cell r="J2782" t="str">
            <v>Full time</v>
          </cell>
          <cell r="K2782" t="str">
            <v>No</v>
          </cell>
          <cell r="L2782" t="str">
            <v>6</v>
          </cell>
          <cell r="M2782" t="str">
            <v>Advr</v>
          </cell>
          <cell r="N2782">
            <v>3001</v>
          </cell>
          <cell r="O2782" t="str">
            <v>3001 DXC Technology Australia Pty Limited</v>
          </cell>
          <cell r="P2782" t="str">
            <v>No</v>
          </cell>
          <cell r="Q2782" t="str">
            <v>Australia</v>
          </cell>
          <cell r="R2782" t="str">
            <v>APAC</v>
          </cell>
          <cell r="S2782" t="str">
            <v>DELIVER</v>
          </cell>
          <cell r="T2782" t="str">
            <v>DELIVER-SL IT OUTSOURCING</v>
          </cell>
          <cell r="U2782" t="str">
            <v>Dean Rossiter</v>
          </cell>
          <cell r="V2782" t="str">
            <v>Ayush Mittal</v>
          </cell>
          <cell r="W2782" t="str">
            <v>John Crampton</v>
          </cell>
          <cell r="X2782" t="str">
            <v>Scott Kennedy</v>
          </cell>
          <cell r="Y2782" t="str">
            <v>Dean Rossiter</v>
          </cell>
          <cell r="Z2782" t="str">
            <v/>
          </cell>
          <cell r="AA2782" t="str">
            <v/>
          </cell>
          <cell r="AB2782" t="str">
            <v>drossiter@dxc.com</v>
          </cell>
          <cell r="AC2782" t="str">
            <v>Scott Kennedy</v>
          </cell>
          <cell r="AD2782" t="str">
            <v>andrew.levido@dxc.com</v>
          </cell>
          <cell r="AE2782" t="str">
            <v>AUS</v>
          </cell>
          <cell r="AF2782" t="str">
            <v>APAC</v>
          </cell>
          <cell r="AG2782" t="str">
            <v>APAC</v>
          </cell>
          <cell r="AH2782" t="str">
            <v>APAC-ANZ</v>
          </cell>
          <cell r="AI2782" t="str">
            <v>DELIVER</v>
          </cell>
          <cell r="AJ2782" t="str">
            <v>DELIVER</v>
          </cell>
          <cell r="AK2782" t="str">
            <v>DELIVER-SL IT OUTSOURCING</v>
          </cell>
          <cell r="AL2782" t="str">
            <v>CSC</v>
          </cell>
          <cell r="AM2782" t="str">
            <v>cmp</v>
          </cell>
          <cell r="AN2782">
            <v>0</v>
          </cell>
          <cell r="AO2782">
            <v>0</v>
          </cell>
          <cell r="AP2782" t="str">
            <v>OH &amp; Leveraged Costs</v>
          </cell>
          <cell r="AQ2782" t="str">
            <v>Over Allocated</v>
          </cell>
          <cell r="AR2782" t="str">
            <v>MH-KA3P - ANZ DELIVER SL ITO/Cloud Platforms</v>
          </cell>
          <cell r="AS2782" t="str">
            <v>ITO / Cloud</v>
          </cell>
        </row>
        <row r="2783">
          <cell r="C2783">
            <v>9017322</v>
          </cell>
          <cell r="D2783" t="str">
            <v>Dutton,Michael S</v>
          </cell>
          <cell r="E2783" t="str">
            <v>Active</v>
          </cell>
          <cell r="F2783">
            <v>42430</v>
          </cell>
          <cell r="G2783" t="str">
            <v>NA</v>
          </cell>
          <cell r="H2783" t="str">
            <v>Regular</v>
          </cell>
          <cell r="I2783" t="str">
            <v>Regular</v>
          </cell>
          <cell r="J2783" t="str">
            <v>Full time</v>
          </cell>
          <cell r="K2783" t="str">
            <v>No</v>
          </cell>
          <cell r="L2783" t="str">
            <v>6</v>
          </cell>
          <cell r="M2783" t="str">
            <v>Advr</v>
          </cell>
          <cell r="N2783">
            <v>3001</v>
          </cell>
          <cell r="O2783" t="str">
            <v>3001 DXC Technology Australia Pty Limited</v>
          </cell>
          <cell r="P2783" t="str">
            <v>No</v>
          </cell>
          <cell r="Q2783" t="str">
            <v>Australia</v>
          </cell>
          <cell r="R2783" t="str">
            <v>APAC</v>
          </cell>
          <cell r="S2783" t="str">
            <v>DELIVER</v>
          </cell>
          <cell r="T2783" t="str">
            <v>DELIVER-SL SECURITY</v>
          </cell>
          <cell r="U2783" t="str">
            <v>Nicholas Jackson</v>
          </cell>
          <cell r="V2783" t="str">
            <v>Michele Higgins</v>
          </cell>
          <cell r="W2783" t="str">
            <v>Nicholas Jackson</v>
          </cell>
          <cell r="X2783" t="str">
            <v/>
          </cell>
          <cell r="Y2783" t="str">
            <v/>
          </cell>
          <cell r="Z2783" t="str">
            <v/>
          </cell>
          <cell r="AA2783" t="str">
            <v/>
          </cell>
          <cell r="AB2783" t="str">
            <v>njackson4@dxc.com</v>
          </cell>
          <cell r="AC2783" t="str">
            <v>Michele Higgins</v>
          </cell>
          <cell r="AD2783" t="str">
            <v>andrew.levido@dxc.com</v>
          </cell>
          <cell r="AE2783" t="str">
            <v>AUS</v>
          </cell>
          <cell r="AF2783" t="str">
            <v>APAC</v>
          </cell>
          <cell r="AG2783" t="str">
            <v>APAC</v>
          </cell>
          <cell r="AH2783" t="str">
            <v>APAC-ANZ</v>
          </cell>
          <cell r="AI2783" t="str">
            <v>DELIVER</v>
          </cell>
          <cell r="AJ2783" t="str">
            <v>DELIVER</v>
          </cell>
          <cell r="AK2783" t="str">
            <v>DELIVER-SL SECURITY</v>
          </cell>
          <cell r="AL2783" t="str">
            <v>CSC</v>
          </cell>
          <cell r="AM2783" t="str">
            <v>gsap</v>
          </cell>
          <cell r="AN2783">
            <v>0.53308800000000001</v>
          </cell>
          <cell r="AO2783">
            <v>0.15454499999999999</v>
          </cell>
          <cell r="AP2783" t="str">
            <v>Legacy_Others</v>
          </cell>
          <cell r="AQ2783" t="str">
            <v>Allocated</v>
          </cell>
          <cell r="AR2783" t="str">
            <v>MH-KA3Y - ANZ DELIVER SL Security</v>
          </cell>
          <cell r="AS2783" t="str">
            <v>Security</v>
          </cell>
        </row>
        <row r="2784">
          <cell r="C2784">
            <v>9017384</v>
          </cell>
          <cell r="D2784" t="str">
            <v>Garnett,Jason C</v>
          </cell>
          <cell r="E2784" t="str">
            <v>Active</v>
          </cell>
          <cell r="F2784">
            <v>42430</v>
          </cell>
          <cell r="G2784" t="str">
            <v>NA</v>
          </cell>
          <cell r="H2784" t="str">
            <v>Regular</v>
          </cell>
          <cell r="I2784" t="str">
            <v>Regular</v>
          </cell>
          <cell r="J2784" t="str">
            <v>Full time</v>
          </cell>
          <cell r="K2784" t="str">
            <v>No</v>
          </cell>
          <cell r="L2784" t="str">
            <v>5</v>
          </cell>
          <cell r="M2784" t="str">
            <v>Sr Prof</v>
          </cell>
          <cell r="N2784">
            <v>3001</v>
          </cell>
          <cell r="O2784" t="str">
            <v>3001 DXC Technology Australia Pty Limited</v>
          </cell>
          <cell r="P2784" t="str">
            <v>No</v>
          </cell>
          <cell r="Q2784" t="str">
            <v>Australia</v>
          </cell>
          <cell r="R2784" t="str">
            <v>APAC</v>
          </cell>
          <cell r="S2784" t="str">
            <v>DELIVER</v>
          </cell>
          <cell r="T2784" t="str">
            <v>DELIVER-SL APPLICATIONS</v>
          </cell>
          <cell r="U2784" t="str">
            <v>Damian Haddad</v>
          </cell>
          <cell r="V2784" t="str">
            <v>Purusharth Tripathi</v>
          </cell>
          <cell r="W2784" t="str">
            <v>Paul Tasker</v>
          </cell>
          <cell r="X2784" t="str">
            <v>Daniel O'Connell</v>
          </cell>
          <cell r="Y2784" t="str">
            <v>Matt Koukourou</v>
          </cell>
          <cell r="Z2784" t="str">
            <v>Matt Koukourou</v>
          </cell>
          <cell r="AA2784" t="str">
            <v>Damian Haddad</v>
          </cell>
          <cell r="AB2784" t="str">
            <v>damian.haddad@dxc.com</v>
          </cell>
          <cell r="AC2784" t="str">
            <v>Matt Koukourou</v>
          </cell>
          <cell r="AD2784" t="str">
            <v>andrew.levido@dxc.com</v>
          </cell>
          <cell r="AE2784" t="str">
            <v>AUS</v>
          </cell>
          <cell r="AF2784" t="str">
            <v>APAC</v>
          </cell>
          <cell r="AG2784" t="str">
            <v>APAC</v>
          </cell>
          <cell r="AH2784" t="str">
            <v>APAC-ANZ</v>
          </cell>
          <cell r="AI2784" t="str">
            <v>DELIVER</v>
          </cell>
          <cell r="AJ2784" t="str">
            <v>DELIVER</v>
          </cell>
          <cell r="AK2784" t="str">
            <v>DELIVER-SL APPLICATIONS</v>
          </cell>
          <cell r="AL2784" t="str">
            <v>CSC</v>
          </cell>
          <cell r="AM2784" t="str">
            <v>cmp</v>
          </cell>
          <cell r="AN2784">
            <v>0.736842</v>
          </cell>
          <cell r="AO2784">
            <v>1</v>
          </cell>
          <cell r="AP2784" t="str">
            <v>AUSTRALIAN TAXATION OFFICE</v>
          </cell>
          <cell r="AQ2784" t="str">
            <v>Allocated</v>
          </cell>
          <cell r="AR2784" t="str">
            <v>MH-KA3V - ANZ DELIVER SL Applications</v>
          </cell>
          <cell r="AS2784" t="str">
            <v>Applications</v>
          </cell>
        </row>
        <row r="2785">
          <cell r="C2785">
            <v>9017396</v>
          </cell>
          <cell r="D2785" t="str">
            <v>O'Sullivan,Shaun P</v>
          </cell>
          <cell r="E2785" t="str">
            <v>Active</v>
          </cell>
          <cell r="F2785">
            <v>42430</v>
          </cell>
          <cell r="G2785" t="str">
            <v>NA</v>
          </cell>
          <cell r="H2785" t="str">
            <v>Regular</v>
          </cell>
          <cell r="I2785" t="str">
            <v>Regular</v>
          </cell>
          <cell r="J2785" t="str">
            <v>Full time</v>
          </cell>
          <cell r="K2785" t="str">
            <v>No</v>
          </cell>
          <cell r="L2785" t="str">
            <v>5</v>
          </cell>
          <cell r="M2785" t="str">
            <v>Sr Prof</v>
          </cell>
          <cell r="N2785">
            <v>3001</v>
          </cell>
          <cell r="O2785" t="str">
            <v>3001 DXC Technology Australia Pty Limited</v>
          </cell>
          <cell r="P2785" t="str">
            <v>No</v>
          </cell>
          <cell r="Q2785" t="str">
            <v>Australia</v>
          </cell>
          <cell r="R2785" t="str">
            <v>APAC</v>
          </cell>
          <cell r="S2785" t="str">
            <v>DELIVER</v>
          </cell>
          <cell r="T2785" t="str">
            <v>DELIVER-SL WORKPLACE &amp; MOBILITY</v>
          </cell>
          <cell r="U2785" t="str">
            <v>Zoran Sterjoski</v>
          </cell>
          <cell r="V2785" t="str">
            <v>Dean Garlick</v>
          </cell>
          <cell r="W2785" t="str">
            <v>Joseph Coppola</v>
          </cell>
          <cell r="X2785" t="str">
            <v>Zoran Sterjoski</v>
          </cell>
          <cell r="Y2785" t="str">
            <v/>
          </cell>
          <cell r="Z2785" t="str">
            <v/>
          </cell>
          <cell r="AA2785" t="str">
            <v/>
          </cell>
          <cell r="AB2785" t="str">
            <v>zsterjos@dxc.com</v>
          </cell>
          <cell r="AC2785" t="str">
            <v>Joseph Coppola</v>
          </cell>
          <cell r="AD2785" t="str">
            <v>andrew.levido@dxc.com</v>
          </cell>
          <cell r="AE2785" t="str">
            <v>AUS</v>
          </cell>
          <cell r="AF2785" t="str">
            <v>APAC</v>
          </cell>
          <cell r="AG2785" t="str">
            <v>APAC</v>
          </cell>
          <cell r="AH2785" t="str">
            <v>APAC-ANZ</v>
          </cell>
          <cell r="AI2785" t="str">
            <v>DELIVER</v>
          </cell>
          <cell r="AJ2785" t="str">
            <v>DELIVER</v>
          </cell>
          <cell r="AK2785" t="str">
            <v>DELIVER-SL WORKPLACE &amp; MOBILITY</v>
          </cell>
          <cell r="AL2785" t="str">
            <v>CSC</v>
          </cell>
          <cell r="AM2785" t="str">
            <v>cmp</v>
          </cell>
          <cell r="AN2785">
            <v>0.70588200000000001</v>
          </cell>
          <cell r="AO2785">
            <v>1.0787869999999999</v>
          </cell>
          <cell r="AP2785" t="str">
            <v>MULTIPLE - ENERGY</v>
          </cell>
          <cell r="AQ2785" t="str">
            <v>Allocated</v>
          </cell>
          <cell r="AR2785" t="str">
            <v>MH-KA3T - ANZ DELIVER SL Workplace &amp; Mobility</v>
          </cell>
          <cell r="AS2785" t="str">
            <v>Modern Workplace</v>
          </cell>
        </row>
        <row r="2786">
          <cell r="C2786">
            <v>9017439</v>
          </cell>
          <cell r="D2786" t="str">
            <v>Willis,Gregory A</v>
          </cell>
          <cell r="E2786" t="str">
            <v>Active</v>
          </cell>
          <cell r="F2786">
            <v>42430</v>
          </cell>
          <cell r="G2786" t="str">
            <v>NA</v>
          </cell>
          <cell r="H2786" t="str">
            <v>Regular</v>
          </cell>
          <cell r="I2786" t="str">
            <v>Regular</v>
          </cell>
          <cell r="J2786" t="str">
            <v>Full time</v>
          </cell>
          <cell r="K2786" t="str">
            <v>No</v>
          </cell>
          <cell r="L2786" t="str">
            <v>6</v>
          </cell>
          <cell r="M2786" t="str">
            <v>Advr</v>
          </cell>
          <cell r="N2786">
            <v>3001</v>
          </cell>
          <cell r="O2786" t="str">
            <v>3001 DXC Technology Australia Pty Limited</v>
          </cell>
          <cell r="P2786" t="str">
            <v>No</v>
          </cell>
          <cell r="Q2786" t="str">
            <v>Australia</v>
          </cell>
          <cell r="R2786" t="str">
            <v>APAC</v>
          </cell>
          <cell r="S2786" t="str">
            <v>DELIVER</v>
          </cell>
          <cell r="T2786" t="str">
            <v>DELIVER-SL IT OUTSOURCING</v>
          </cell>
          <cell r="U2786" t="str">
            <v>Gregory Shelton</v>
          </cell>
          <cell r="V2786" t="str">
            <v>Ayush Mittal</v>
          </cell>
          <cell r="W2786" t="str">
            <v>John Crampton</v>
          </cell>
          <cell r="X2786" t="str">
            <v>Scott Kennedy</v>
          </cell>
          <cell r="Y2786" t="str">
            <v>Gregory Shelton</v>
          </cell>
          <cell r="Z2786" t="str">
            <v/>
          </cell>
          <cell r="AA2786" t="str">
            <v/>
          </cell>
          <cell r="AB2786" t="str">
            <v>gshelto3@dxc.com</v>
          </cell>
          <cell r="AC2786" t="str">
            <v>Scott Kennedy</v>
          </cell>
          <cell r="AD2786" t="str">
            <v>andrew.levido@dxc.com</v>
          </cell>
          <cell r="AE2786" t="str">
            <v>AUS</v>
          </cell>
          <cell r="AF2786" t="str">
            <v>APAC</v>
          </cell>
          <cell r="AG2786" t="str">
            <v>APAC</v>
          </cell>
          <cell r="AH2786" t="str">
            <v>APAC-ANZ</v>
          </cell>
          <cell r="AI2786" t="str">
            <v>DELIVER</v>
          </cell>
          <cell r="AJ2786" t="str">
            <v>DELIVER</v>
          </cell>
          <cell r="AK2786" t="str">
            <v>DELIVER-SL IT OUTSOURCING</v>
          </cell>
          <cell r="AL2786" t="str">
            <v>CSC</v>
          </cell>
          <cell r="AM2786" t="str">
            <v>cmp</v>
          </cell>
          <cell r="AN2786">
            <v>0.13636300000000001</v>
          </cell>
          <cell r="AO2786">
            <v>1</v>
          </cell>
          <cell r="AP2786" t="str">
            <v>ORIGIN ENERGY LIMITED</v>
          </cell>
          <cell r="AQ2786" t="str">
            <v>Allocated</v>
          </cell>
          <cell r="AR2786" t="str">
            <v>MH-KA3P - ANZ DELIVER SL ITO/Cloud Platforms</v>
          </cell>
          <cell r="AS2786" t="str">
            <v>ITO / Cloud</v>
          </cell>
        </row>
        <row r="2787">
          <cell r="C2787">
            <v>9017444</v>
          </cell>
          <cell r="D2787" t="str">
            <v>Bristowe,Trudy J</v>
          </cell>
          <cell r="E2787" t="str">
            <v>Active</v>
          </cell>
          <cell r="F2787">
            <v>42430</v>
          </cell>
          <cell r="G2787" t="str">
            <v>NA</v>
          </cell>
          <cell r="H2787" t="str">
            <v>Regular</v>
          </cell>
          <cell r="I2787" t="str">
            <v>Regular</v>
          </cell>
          <cell r="J2787" t="str">
            <v>Full time</v>
          </cell>
          <cell r="K2787" t="str">
            <v>No</v>
          </cell>
          <cell r="L2787" t="str">
            <v>3</v>
          </cell>
          <cell r="M2787" t="str">
            <v>Assoc Prof</v>
          </cell>
          <cell r="N2787">
            <v>3001</v>
          </cell>
          <cell r="O2787" t="str">
            <v>3001 DXC Technology Australia Pty Limited</v>
          </cell>
          <cell r="P2787" t="str">
            <v>No</v>
          </cell>
          <cell r="Q2787" t="str">
            <v>Australia</v>
          </cell>
          <cell r="R2787" t="str">
            <v>APAC</v>
          </cell>
          <cell r="S2787" t="str">
            <v>DELIVER</v>
          </cell>
          <cell r="T2787" t="str">
            <v>DELIVER-SL IT OUTSOURCING</v>
          </cell>
          <cell r="U2787" t="str">
            <v>Mark Fletcher</v>
          </cell>
          <cell r="V2787" t="str">
            <v>Purusharth Tripathi</v>
          </cell>
          <cell r="W2787" t="str">
            <v>Paul Tasker</v>
          </cell>
          <cell r="X2787" t="str">
            <v>Luke Goode</v>
          </cell>
          <cell r="Y2787" t="str">
            <v>Mark Fletcher</v>
          </cell>
          <cell r="Z2787" t="str">
            <v/>
          </cell>
          <cell r="AA2787" t="str">
            <v/>
          </cell>
          <cell r="AB2787" t="str">
            <v>mark.fletcher3@dxc.com</v>
          </cell>
          <cell r="AC2787" t="str">
            <v>Luke Goode</v>
          </cell>
          <cell r="AD2787" t="str">
            <v>andrew.levido@dxc.com</v>
          </cell>
          <cell r="AE2787" t="str">
            <v>AUS</v>
          </cell>
          <cell r="AF2787" t="str">
            <v>APAC</v>
          </cell>
          <cell r="AG2787" t="str">
            <v>APAC</v>
          </cell>
          <cell r="AH2787" t="str">
            <v>APAC-ANZ</v>
          </cell>
          <cell r="AI2787" t="str">
            <v>DELIVER</v>
          </cell>
          <cell r="AJ2787" t="str">
            <v>DELIVER</v>
          </cell>
          <cell r="AK2787" t="str">
            <v>DELIVER-SL IT OUTSOURCING</v>
          </cell>
          <cell r="AL2787" t="str">
            <v>CSC</v>
          </cell>
          <cell r="AM2787" t="str">
            <v>gsap</v>
          </cell>
          <cell r="AN2787">
            <v>0.46984100000000001</v>
          </cell>
          <cell r="AO2787">
            <v>0.56000000000000005</v>
          </cell>
          <cell r="AP2787" t="str">
            <v>RESOLUTION LIFE SERVICES</v>
          </cell>
          <cell r="AQ2787" t="str">
            <v>Over Allocated</v>
          </cell>
          <cell r="AR2787" t="str">
            <v>MH-KA3P - ANZ DELIVER SL ITO/Cloud Platforms</v>
          </cell>
          <cell r="AS2787" t="str">
            <v>ITO / Cloud</v>
          </cell>
        </row>
        <row r="2788">
          <cell r="C2788">
            <v>9017468</v>
          </cell>
          <cell r="D2788" t="str">
            <v>George,Andrew G</v>
          </cell>
          <cell r="E2788" t="str">
            <v>Active</v>
          </cell>
          <cell r="F2788">
            <v>42430</v>
          </cell>
          <cell r="G2788" t="str">
            <v>NA</v>
          </cell>
          <cell r="H2788" t="str">
            <v>Regular</v>
          </cell>
          <cell r="I2788" t="str">
            <v>Regular</v>
          </cell>
          <cell r="J2788" t="str">
            <v>Full time</v>
          </cell>
          <cell r="K2788" t="str">
            <v>No</v>
          </cell>
          <cell r="L2788" t="str">
            <v>4</v>
          </cell>
          <cell r="M2788" t="str">
            <v>Prof</v>
          </cell>
          <cell r="N2788">
            <v>3001</v>
          </cell>
          <cell r="O2788" t="str">
            <v>3001 DXC Technology Australia Pty Limited</v>
          </cell>
          <cell r="P2788" t="str">
            <v>No</v>
          </cell>
          <cell r="Q2788" t="str">
            <v>Australia</v>
          </cell>
          <cell r="R2788" t="str">
            <v>APAC</v>
          </cell>
          <cell r="S2788" t="str">
            <v>DELIVER</v>
          </cell>
          <cell r="T2788" t="str">
            <v>DELIVER-SL IT OUTSOURCING</v>
          </cell>
          <cell r="U2788" t="str">
            <v>Shelley Purcell</v>
          </cell>
          <cell r="V2788" t="str">
            <v>Purusharth Tripathi</v>
          </cell>
          <cell r="W2788" t="str">
            <v>Paul Tasker</v>
          </cell>
          <cell r="X2788" t="str">
            <v>Daniel O'Connell</v>
          </cell>
          <cell r="Y2788" t="str">
            <v>Shelley Purcell</v>
          </cell>
          <cell r="Z2788" t="str">
            <v/>
          </cell>
          <cell r="AA2788" t="str">
            <v/>
          </cell>
          <cell r="AB2788" t="str">
            <v>shelley.purcell@dxc.com</v>
          </cell>
          <cell r="AC2788" t="str">
            <v>Daniel O'Connell</v>
          </cell>
          <cell r="AD2788" t="str">
            <v>andrew.levido@dxc.com</v>
          </cell>
          <cell r="AE2788" t="str">
            <v>AUS</v>
          </cell>
          <cell r="AF2788" t="str">
            <v>APAC</v>
          </cell>
          <cell r="AG2788" t="str">
            <v>APAC</v>
          </cell>
          <cell r="AH2788" t="str">
            <v>APAC-ANZ</v>
          </cell>
          <cell r="AI2788" t="str">
            <v>DELIVER</v>
          </cell>
          <cell r="AJ2788" t="str">
            <v>DELIVER</v>
          </cell>
          <cell r="AK2788" t="str">
            <v>DELIVER-SL IT OUTSOURCING</v>
          </cell>
          <cell r="AL2788" t="str">
            <v>CSC</v>
          </cell>
          <cell r="AM2788" t="str">
            <v>gsap</v>
          </cell>
          <cell r="AN2788">
            <v>0.461538</v>
          </cell>
          <cell r="AO2788">
            <v>0.776729</v>
          </cell>
          <cell r="AP2788" t="str">
            <v>SOUTH AUSTRALIA HEALTH</v>
          </cell>
          <cell r="AQ2788" t="str">
            <v>Under Allocated</v>
          </cell>
          <cell r="AR2788" t="str">
            <v>MH-KA3P - ANZ DELIVER SL ITO/Cloud Platforms</v>
          </cell>
          <cell r="AS2788" t="str">
            <v>ITO / Cloud</v>
          </cell>
        </row>
        <row r="2789">
          <cell r="C2789">
            <v>9017622</v>
          </cell>
          <cell r="D2789" t="str">
            <v>Cahill,John A</v>
          </cell>
          <cell r="E2789" t="str">
            <v>Active</v>
          </cell>
          <cell r="F2789">
            <v>42430</v>
          </cell>
          <cell r="G2789" t="str">
            <v>NA</v>
          </cell>
          <cell r="H2789" t="str">
            <v>Regular</v>
          </cell>
          <cell r="I2789" t="str">
            <v>Regular</v>
          </cell>
          <cell r="J2789" t="str">
            <v>Full time</v>
          </cell>
          <cell r="K2789" t="str">
            <v>No</v>
          </cell>
          <cell r="L2789" t="str">
            <v>5</v>
          </cell>
          <cell r="M2789" t="str">
            <v>Sr Prof</v>
          </cell>
          <cell r="N2789">
            <v>3001</v>
          </cell>
          <cell r="O2789" t="str">
            <v>3001 DXC Technology Australia Pty Limited</v>
          </cell>
          <cell r="P2789" t="str">
            <v>No</v>
          </cell>
          <cell r="Q2789" t="str">
            <v>Australia</v>
          </cell>
          <cell r="R2789" t="str">
            <v>APAC</v>
          </cell>
          <cell r="S2789" t="str">
            <v>DELIVER</v>
          </cell>
          <cell r="T2789" t="str">
            <v>DELIVER-DELIVERY ENABLEMENT</v>
          </cell>
          <cell r="U2789" t="str">
            <v>Peter Swensen</v>
          </cell>
          <cell r="V2789" t="str">
            <v>Purusharth Tripathi</v>
          </cell>
          <cell r="W2789" t="str">
            <v>Paul Tasker</v>
          </cell>
          <cell r="X2789" t="str">
            <v>Peter Swensen</v>
          </cell>
          <cell r="Y2789" t="str">
            <v>Peter Swensen</v>
          </cell>
          <cell r="Z2789" t="str">
            <v/>
          </cell>
          <cell r="AA2789" t="str">
            <v/>
          </cell>
          <cell r="AB2789" t="str">
            <v>pswensen@dxc.com</v>
          </cell>
          <cell r="AC2789" t="str">
            <v>Paul Tasker</v>
          </cell>
          <cell r="AD2789" t="str">
            <v>andrew.levido@dxc.com</v>
          </cell>
          <cell r="AE2789" t="str">
            <v>AUS</v>
          </cell>
          <cell r="AF2789" t="str">
            <v>APAC</v>
          </cell>
          <cell r="AG2789" t="str">
            <v>APAC</v>
          </cell>
          <cell r="AH2789" t="str">
            <v>APAC-ANZ</v>
          </cell>
          <cell r="AI2789" t="str">
            <v>DELIVER</v>
          </cell>
          <cell r="AJ2789" t="str">
            <v>DELIVER</v>
          </cell>
          <cell r="AK2789" t="str">
            <v>DELIVER-DELIVERY ENABLEMENT</v>
          </cell>
          <cell r="AL2789" t="str">
            <v>CSC</v>
          </cell>
          <cell r="AM2789" t="str">
            <v>gsap</v>
          </cell>
          <cell r="AN2789">
            <v>0.69172900000000004</v>
          </cell>
          <cell r="AO2789">
            <v>0.80888499999999997</v>
          </cell>
          <cell r="AP2789" t="str">
            <v>MULTIPLE - Consumer &amp; Retail</v>
          </cell>
          <cell r="AQ2789" t="str">
            <v>Bench</v>
          </cell>
          <cell r="AR2789" t="str">
            <v>MH-KA3J - ANZ DELIVER ENABLEMENT</v>
          </cell>
          <cell r="AS2789" t="str">
            <v>Other</v>
          </cell>
        </row>
        <row r="2790">
          <cell r="C2790">
            <v>9017668</v>
          </cell>
          <cell r="D2790" t="str">
            <v>Reiffel,Christopher G</v>
          </cell>
          <cell r="E2790" t="str">
            <v>Active</v>
          </cell>
          <cell r="F2790">
            <v>42430</v>
          </cell>
          <cell r="G2790" t="str">
            <v>NA</v>
          </cell>
          <cell r="H2790" t="str">
            <v>Regular</v>
          </cell>
          <cell r="I2790" t="str">
            <v>Regular</v>
          </cell>
          <cell r="J2790" t="str">
            <v>Full time</v>
          </cell>
          <cell r="K2790" t="str">
            <v>No</v>
          </cell>
          <cell r="L2790" t="str">
            <v>6</v>
          </cell>
          <cell r="M2790" t="str">
            <v>Advr</v>
          </cell>
          <cell r="N2790">
            <v>3001</v>
          </cell>
          <cell r="O2790" t="str">
            <v>3001 DXC Technology Australia Pty Limited</v>
          </cell>
          <cell r="P2790" t="str">
            <v>No</v>
          </cell>
          <cell r="Q2790" t="str">
            <v>Australia</v>
          </cell>
          <cell r="R2790" t="str">
            <v>APAC</v>
          </cell>
          <cell r="S2790" t="str">
            <v>DELIVER</v>
          </cell>
          <cell r="T2790" t="str">
            <v>DELIVER-DELIVERY ENABLEMENT</v>
          </cell>
          <cell r="U2790" t="str">
            <v>Peter Swensen</v>
          </cell>
          <cell r="V2790" t="str">
            <v>Purusharth Tripathi</v>
          </cell>
          <cell r="W2790" t="str">
            <v>Paul Tasker</v>
          </cell>
          <cell r="X2790" t="str">
            <v>Peter Swensen</v>
          </cell>
          <cell r="Y2790" t="str">
            <v>Peter Swensen</v>
          </cell>
          <cell r="Z2790" t="str">
            <v/>
          </cell>
          <cell r="AA2790" t="str">
            <v/>
          </cell>
          <cell r="AB2790" t="str">
            <v>pswensen@dxc.com</v>
          </cell>
          <cell r="AC2790" t="str">
            <v>Paul Tasker</v>
          </cell>
          <cell r="AD2790" t="str">
            <v>andrew.levido@dxc.com</v>
          </cell>
          <cell r="AE2790" t="str">
            <v>AUS</v>
          </cell>
          <cell r="AF2790" t="str">
            <v>APAC</v>
          </cell>
          <cell r="AG2790" t="str">
            <v>APAC</v>
          </cell>
          <cell r="AH2790" t="str">
            <v>APAC-ANZ</v>
          </cell>
          <cell r="AI2790" t="str">
            <v>DELIVER</v>
          </cell>
          <cell r="AJ2790" t="str">
            <v>DELIVER</v>
          </cell>
          <cell r="AK2790" t="str">
            <v>DELIVER-DELIVERY ENABLEMENT</v>
          </cell>
          <cell r="AL2790" t="str">
            <v>CSC</v>
          </cell>
          <cell r="AM2790" t="str">
            <v>gsap</v>
          </cell>
          <cell r="AN2790">
            <v>0.75</v>
          </cell>
          <cell r="AO2790">
            <v>0.77500000000000002</v>
          </cell>
          <cell r="AP2790" t="str">
            <v>LATITUDE FINANCIAL SERVICES</v>
          </cell>
          <cell r="AQ2790" t="str">
            <v>Allocated</v>
          </cell>
          <cell r="AR2790" t="str">
            <v>MH-KA3J - ANZ DELIVER ENABLEMENT</v>
          </cell>
          <cell r="AS2790" t="str">
            <v>Other</v>
          </cell>
        </row>
        <row r="2791">
          <cell r="C2791">
            <v>9017709</v>
          </cell>
          <cell r="D2791" t="str">
            <v>Lanser,Antony T</v>
          </cell>
          <cell r="E2791" t="str">
            <v>Active</v>
          </cell>
          <cell r="F2791">
            <v>42430</v>
          </cell>
          <cell r="G2791" t="str">
            <v>NA</v>
          </cell>
          <cell r="H2791" t="str">
            <v>Regular</v>
          </cell>
          <cell r="I2791" t="str">
            <v>Regular</v>
          </cell>
          <cell r="J2791" t="str">
            <v>Full time</v>
          </cell>
          <cell r="K2791" t="str">
            <v>No</v>
          </cell>
          <cell r="L2791" t="str">
            <v>6</v>
          </cell>
          <cell r="M2791" t="str">
            <v>Advr</v>
          </cell>
          <cell r="N2791">
            <v>3001</v>
          </cell>
          <cell r="O2791" t="str">
            <v>3001 DXC Technology Australia Pty Limited</v>
          </cell>
          <cell r="P2791" t="str">
            <v>No</v>
          </cell>
          <cell r="Q2791" t="str">
            <v>Australia</v>
          </cell>
          <cell r="R2791" t="str">
            <v>APAC</v>
          </cell>
          <cell r="S2791" t="str">
            <v>DELIVER</v>
          </cell>
          <cell r="T2791" t="str">
            <v>DELIVER-ACCOUNT DELIVERY LEADERSHIP</v>
          </cell>
          <cell r="U2791" t="str">
            <v>Anthony Gage</v>
          </cell>
          <cell r="V2791" t="str">
            <v>Purusharth Tripathi</v>
          </cell>
          <cell r="W2791" t="str">
            <v>Paul Tasker</v>
          </cell>
          <cell r="X2791" t="str">
            <v>Anthony Gage</v>
          </cell>
          <cell r="Y2791" t="str">
            <v/>
          </cell>
          <cell r="Z2791" t="str">
            <v/>
          </cell>
          <cell r="AA2791" t="str">
            <v/>
          </cell>
          <cell r="AB2791" t="str">
            <v>agage3@dxc.com</v>
          </cell>
          <cell r="AC2791" t="str">
            <v>Paul Tasker</v>
          </cell>
          <cell r="AD2791" t="str">
            <v>andrew.levido@dxc.com</v>
          </cell>
          <cell r="AE2791" t="str">
            <v>AUS</v>
          </cell>
          <cell r="AF2791" t="str">
            <v>APAC</v>
          </cell>
          <cell r="AG2791" t="str">
            <v>APAC</v>
          </cell>
          <cell r="AH2791" t="str">
            <v>APAC-ANZ</v>
          </cell>
          <cell r="AI2791" t="str">
            <v>DELIVER</v>
          </cell>
          <cell r="AJ2791" t="str">
            <v>DELIVER</v>
          </cell>
          <cell r="AK2791" t="str">
            <v>DELIVER-ACCOUNT DELIVERY LEADERSHIP</v>
          </cell>
          <cell r="AL2791" t="str">
            <v>CSC</v>
          </cell>
          <cell r="AM2791" t="str">
            <v>gsap</v>
          </cell>
          <cell r="AN2791">
            <v>0</v>
          </cell>
          <cell r="AO2791">
            <v>0</v>
          </cell>
          <cell r="AP2791" t="str">
            <v>OH &amp; Leveraged Costs</v>
          </cell>
          <cell r="AQ2791" t="str">
            <v>Allocated</v>
          </cell>
          <cell r="AR2791" t="str">
            <v>MH-KA31 - ANZ DELIVER ADL</v>
          </cell>
          <cell r="AS2791" t="str">
            <v>Other</v>
          </cell>
        </row>
        <row r="2792">
          <cell r="C2792">
            <v>9017852</v>
          </cell>
          <cell r="D2792" t="str">
            <v>Singh,Amardeep</v>
          </cell>
          <cell r="E2792" t="str">
            <v>Active</v>
          </cell>
          <cell r="F2792">
            <v>42430</v>
          </cell>
          <cell r="G2792" t="str">
            <v>NA</v>
          </cell>
          <cell r="H2792" t="str">
            <v>Regular</v>
          </cell>
          <cell r="I2792" t="str">
            <v>Regular</v>
          </cell>
          <cell r="J2792" t="str">
            <v>Full time</v>
          </cell>
          <cell r="K2792" t="str">
            <v>No</v>
          </cell>
          <cell r="L2792" t="str">
            <v>6</v>
          </cell>
          <cell r="M2792" t="str">
            <v>Advr</v>
          </cell>
          <cell r="N2792">
            <v>3001</v>
          </cell>
          <cell r="O2792" t="str">
            <v>3001 DXC Technology Australia Pty Limited</v>
          </cell>
          <cell r="P2792" t="str">
            <v>No</v>
          </cell>
          <cell r="Q2792" t="str">
            <v>Australia</v>
          </cell>
          <cell r="R2792" t="str">
            <v>APAC</v>
          </cell>
          <cell r="S2792" t="str">
            <v>DELIVER</v>
          </cell>
          <cell r="T2792" t="str">
            <v>DELIVER-SL IT OUTSOURCING</v>
          </cell>
          <cell r="U2792" t="str">
            <v>Paul Axford</v>
          </cell>
          <cell r="V2792" t="str">
            <v>Purusharth Tripathi</v>
          </cell>
          <cell r="W2792" t="str">
            <v>Paul Tasker</v>
          </cell>
          <cell r="X2792" t="str">
            <v>Daniel O'Connell</v>
          </cell>
          <cell r="Y2792" t="str">
            <v>Paul Axford</v>
          </cell>
          <cell r="Z2792" t="str">
            <v/>
          </cell>
          <cell r="AA2792" t="str">
            <v/>
          </cell>
          <cell r="AB2792" t="str">
            <v>paul.axford@dxc.com</v>
          </cell>
          <cell r="AC2792" t="str">
            <v>Daniel O'Connell</v>
          </cell>
          <cell r="AD2792" t="str">
            <v>andrew.levido@dxc.com</v>
          </cell>
          <cell r="AE2792" t="str">
            <v>AUS</v>
          </cell>
          <cell r="AF2792" t="str">
            <v>APAC</v>
          </cell>
          <cell r="AG2792" t="str">
            <v>APAC</v>
          </cell>
          <cell r="AH2792" t="str">
            <v>APAC-ANZ</v>
          </cell>
          <cell r="AI2792" t="str">
            <v>DELIVER</v>
          </cell>
          <cell r="AJ2792" t="str">
            <v>DELIVER</v>
          </cell>
          <cell r="AK2792" t="str">
            <v>DELIVER-SL IT OUTSOURCING</v>
          </cell>
          <cell r="AL2792" t="str">
            <v>CSC</v>
          </cell>
          <cell r="AM2792" t="str">
            <v>gsap</v>
          </cell>
          <cell r="AN2792">
            <v>0.66666599999999998</v>
          </cell>
          <cell r="AO2792">
            <v>0.55000000000000004</v>
          </cell>
          <cell r="AP2792" t="str">
            <v>SOUTH AUSTRALIAN GOVERNMENT</v>
          </cell>
          <cell r="AQ2792" t="str">
            <v>Allocated</v>
          </cell>
          <cell r="AR2792" t="str">
            <v>MH-KA3P - ANZ DELIVER SL ITO/Cloud Platforms</v>
          </cell>
          <cell r="AS2792" t="str">
            <v>ITO / Cloud</v>
          </cell>
        </row>
        <row r="2793">
          <cell r="C2793">
            <v>9017907</v>
          </cell>
          <cell r="D2793" t="str">
            <v>Ang,Andrew</v>
          </cell>
          <cell r="E2793" t="str">
            <v>Active</v>
          </cell>
          <cell r="F2793">
            <v>42430</v>
          </cell>
          <cell r="G2793" t="str">
            <v>NA</v>
          </cell>
          <cell r="H2793" t="str">
            <v>Regular</v>
          </cell>
          <cell r="I2793" t="str">
            <v>Regular</v>
          </cell>
          <cell r="J2793" t="str">
            <v>Full time</v>
          </cell>
          <cell r="K2793" t="str">
            <v>No</v>
          </cell>
          <cell r="L2793" t="str">
            <v>6</v>
          </cell>
          <cell r="M2793" t="str">
            <v>Advr</v>
          </cell>
          <cell r="N2793">
            <v>3001</v>
          </cell>
          <cell r="O2793" t="str">
            <v>3001 DXC Technology Australia Pty Limited</v>
          </cell>
          <cell r="P2793" t="str">
            <v>No</v>
          </cell>
          <cell r="Q2793" t="str">
            <v>Australia</v>
          </cell>
          <cell r="R2793" t="str">
            <v>APAC</v>
          </cell>
          <cell r="S2793" t="str">
            <v>DELIVER</v>
          </cell>
          <cell r="T2793" t="str">
            <v>DELIVER-SL IT OUTSOURCING</v>
          </cell>
          <cell r="U2793" t="str">
            <v>Alan Gozzard</v>
          </cell>
          <cell r="V2793" t="str">
            <v>Ayush Mittal</v>
          </cell>
          <cell r="W2793" t="str">
            <v>John Crampton</v>
          </cell>
          <cell r="X2793" t="str">
            <v>Scott Kennedy</v>
          </cell>
          <cell r="Y2793" t="str">
            <v>Alan Gozzard</v>
          </cell>
          <cell r="Z2793" t="str">
            <v/>
          </cell>
          <cell r="AA2793" t="str">
            <v/>
          </cell>
          <cell r="AB2793" t="str">
            <v>alan.gozzard@dxc.com</v>
          </cell>
          <cell r="AC2793" t="str">
            <v>Scott Kennedy</v>
          </cell>
          <cell r="AD2793" t="str">
            <v>andrew.levido@dxc.com</v>
          </cell>
          <cell r="AE2793" t="str">
            <v>AUS</v>
          </cell>
          <cell r="AF2793" t="str">
            <v>APAC</v>
          </cell>
          <cell r="AG2793" t="str">
            <v>APAC</v>
          </cell>
          <cell r="AH2793" t="str">
            <v>APAC-ANZ</v>
          </cell>
          <cell r="AI2793" t="str">
            <v>DELIVER</v>
          </cell>
          <cell r="AJ2793" t="str">
            <v>DELIVER</v>
          </cell>
          <cell r="AK2793" t="str">
            <v>DELIVER-SL IT OUTSOURCING</v>
          </cell>
          <cell r="AL2793" t="str">
            <v>CSC</v>
          </cell>
          <cell r="AM2793" t="str">
            <v>gsap</v>
          </cell>
          <cell r="AN2793">
            <v>0.56190399999999996</v>
          </cell>
          <cell r="AO2793">
            <v>0.62222200000000005</v>
          </cell>
          <cell r="AP2793" t="str">
            <v>JC PENNEY Closed</v>
          </cell>
          <cell r="AQ2793" t="str">
            <v>Allocated</v>
          </cell>
          <cell r="AR2793" t="str">
            <v>MH-KA3P - ANZ DELIVER SL ITO/Cloud Platforms</v>
          </cell>
          <cell r="AS2793" t="str">
            <v>ITO / Cloud</v>
          </cell>
        </row>
        <row r="2794">
          <cell r="C2794">
            <v>9018037</v>
          </cell>
          <cell r="D2794" t="str">
            <v>Jennings,Richard W</v>
          </cell>
          <cell r="E2794" t="str">
            <v>Active</v>
          </cell>
          <cell r="F2794">
            <v>42430</v>
          </cell>
          <cell r="G2794" t="str">
            <v>NA</v>
          </cell>
          <cell r="H2794" t="str">
            <v>Regular</v>
          </cell>
          <cell r="I2794" t="str">
            <v>Regular</v>
          </cell>
          <cell r="J2794" t="str">
            <v>Full time</v>
          </cell>
          <cell r="K2794" t="str">
            <v>No</v>
          </cell>
          <cell r="L2794" t="str">
            <v>6</v>
          </cell>
          <cell r="M2794" t="str">
            <v>Advr</v>
          </cell>
          <cell r="N2794">
            <v>3001</v>
          </cell>
          <cell r="O2794" t="str">
            <v>3001 DXC Technology Australia Pty Limited</v>
          </cell>
          <cell r="P2794" t="str">
            <v>No</v>
          </cell>
          <cell r="Q2794" t="str">
            <v>Australia</v>
          </cell>
          <cell r="R2794" t="str">
            <v>APAC</v>
          </cell>
          <cell r="S2794" t="str">
            <v>DELIVER</v>
          </cell>
          <cell r="T2794" t="str">
            <v>DELIVER-SL IT OUTSOURCING</v>
          </cell>
          <cell r="U2794" t="str">
            <v>Alan Gozzard</v>
          </cell>
          <cell r="V2794" t="str">
            <v>Ayush Mittal</v>
          </cell>
          <cell r="W2794" t="str">
            <v>John Crampton</v>
          </cell>
          <cell r="X2794" t="str">
            <v>Scott Kennedy</v>
          </cell>
          <cell r="Y2794" t="str">
            <v>Alan Gozzard</v>
          </cell>
          <cell r="Z2794" t="str">
            <v/>
          </cell>
          <cell r="AA2794" t="str">
            <v/>
          </cell>
          <cell r="AB2794" t="str">
            <v>alan.gozzard@dxc.com</v>
          </cell>
          <cell r="AC2794" t="str">
            <v>Scott Kennedy</v>
          </cell>
          <cell r="AD2794" t="str">
            <v>andrew.levido@dxc.com</v>
          </cell>
          <cell r="AE2794" t="str">
            <v>AUS</v>
          </cell>
          <cell r="AF2794" t="str">
            <v>APAC</v>
          </cell>
          <cell r="AG2794" t="str">
            <v>APAC</v>
          </cell>
          <cell r="AH2794" t="str">
            <v>APAC-ANZ</v>
          </cell>
          <cell r="AI2794" t="str">
            <v>DELIVER</v>
          </cell>
          <cell r="AJ2794" t="str">
            <v>DELIVER</v>
          </cell>
          <cell r="AK2794" t="str">
            <v>DELIVER-SL IT OUTSOURCING</v>
          </cell>
          <cell r="AL2794" t="str">
            <v>CSC</v>
          </cell>
          <cell r="AM2794" t="str">
            <v>gsap</v>
          </cell>
          <cell r="AN2794">
            <v>0.62962899999999999</v>
          </cell>
          <cell r="AO2794">
            <v>0.47619</v>
          </cell>
          <cell r="AP2794" t="str">
            <v>DOWNER EDI LIMITED</v>
          </cell>
          <cell r="AQ2794" t="str">
            <v>Under Allocated</v>
          </cell>
          <cell r="AR2794" t="str">
            <v>MH-KA3P - ANZ DELIVER SL ITO/Cloud Platforms</v>
          </cell>
          <cell r="AS2794" t="str">
            <v>ITO / Cloud</v>
          </cell>
        </row>
        <row r="2795">
          <cell r="C2795">
            <v>9018070</v>
          </cell>
          <cell r="D2795" t="str">
            <v>Grieve,Scott A</v>
          </cell>
          <cell r="E2795" t="str">
            <v>Active</v>
          </cell>
          <cell r="F2795">
            <v>42430</v>
          </cell>
          <cell r="G2795" t="str">
            <v>NA</v>
          </cell>
          <cell r="H2795" t="str">
            <v>Regular</v>
          </cell>
          <cell r="I2795" t="str">
            <v>Regular</v>
          </cell>
          <cell r="J2795" t="str">
            <v>Full time</v>
          </cell>
          <cell r="K2795" t="str">
            <v>No</v>
          </cell>
          <cell r="L2795" t="str">
            <v>3</v>
          </cell>
          <cell r="M2795" t="str">
            <v>Assoc Prof</v>
          </cell>
          <cell r="N2795">
            <v>3001</v>
          </cell>
          <cell r="O2795" t="str">
            <v>3001 DXC Technology Australia Pty Limited</v>
          </cell>
          <cell r="P2795" t="str">
            <v>No</v>
          </cell>
          <cell r="Q2795" t="str">
            <v>Australia</v>
          </cell>
          <cell r="R2795" t="str">
            <v>APAC</v>
          </cell>
          <cell r="S2795" t="str">
            <v>DELIVER</v>
          </cell>
          <cell r="T2795" t="str">
            <v>DELIVER-SL SECURITY</v>
          </cell>
          <cell r="U2795" t="str">
            <v>Stephanie Ward</v>
          </cell>
          <cell r="V2795" t="str">
            <v>Hermann Heimhardt</v>
          </cell>
          <cell r="W2795" t="str">
            <v>Riju John</v>
          </cell>
          <cell r="X2795" t="str">
            <v>Stephanie Ward</v>
          </cell>
          <cell r="Y2795" t="str">
            <v/>
          </cell>
          <cell r="Z2795" t="str">
            <v/>
          </cell>
          <cell r="AA2795" t="str">
            <v/>
          </cell>
          <cell r="AB2795" t="str">
            <v>sward26@dxc.com</v>
          </cell>
          <cell r="AC2795" t="str">
            <v>Riju John</v>
          </cell>
          <cell r="AD2795" t="str">
            <v>andrew.levido@dxc.com</v>
          </cell>
          <cell r="AE2795" t="str">
            <v>AUS</v>
          </cell>
          <cell r="AF2795" t="str">
            <v>APAC</v>
          </cell>
          <cell r="AG2795" t="str">
            <v>APAC</v>
          </cell>
          <cell r="AH2795" t="str">
            <v>APAC-ANZ</v>
          </cell>
          <cell r="AI2795" t="str">
            <v>DELIVER</v>
          </cell>
          <cell r="AJ2795" t="str">
            <v>DELIVER</v>
          </cell>
          <cell r="AK2795" t="str">
            <v>DELIVER-SL SECURITY</v>
          </cell>
          <cell r="AL2795" t="str">
            <v>CSC</v>
          </cell>
          <cell r="AM2795" t="str">
            <v>cmp</v>
          </cell>
          <cell r="AN2795">
            <v>0.60849900000000001</v>
          </cell>
          <cell r="AO2795">
            <v>0.56172800000000001</v>
          </cell>
          <cell r="AP2795" t="str">
            <v>Legacy_Others</v>
          </cell>
          <cell r="AQ2795" t="str">
            <v>Allocated</v>
          </cell>
          <cell r="AR2795" t="str">
            <v>MH-KA3Y - ANZ DELIVER SL Security</v>
          </cell>
          <cell r="AS2795" t="str">
            <v>Security</v>
          </cell>
        </row>
        <row r="2796">
          <cell r="C2796">
            <v>9018204</v>
          </cell>
          <cell r="D2796" t="str">
            <v>Wilson,Stephen J</v>
          </cell>
          <cell r="E2796" t="str">
            <v>Active</v>
          </cell>
          <cell r="F2796">
            <v>42430</v>
          </cell>
          <cell r="G2796" t="str">
            <v>NA</v>
          </cell>
          <cell r="H2796" t="str">
            <v>Regular</v>
          </cell>
          <cell r="I2796" t="str">
            <v>Regular</v>
          </cell>
          <cell r="J2796" t="str">
            <v>Full time</v>
          </cell>
          <cell r="K2796" t="str">
            <v>No</v>
          </cell>
          <cell r="L2796" t="str">
            <v>7</v>
          </cell>
          <cell r="M2796" t="str">
            <v>Prin</v>
          </cell>
          <cell r="N2796">
            <v>3001</v>
          </cell>
          <cell r="O2796" t="str">
            <v>3001 DXC Technology Australia Pty Limited</v>
          </cell>
          <cell r="P2796" t="str">
            <v>No</v>
          </cell>
          <cell r="Q2796" t="str">
            <v>Australia</v>
          </cell>
          <cell r="R2796" t="str">
            <v>APAC</v>
          </cell>
          <cell r="S2796" t="str">
            <v>DELIVER</v>
          </cell>
          <cell r="T2796" t="str">
            <v>DELIVER-DELIVERY ENABLEMENT</v>
          </cell>
          <cell r="U2796" t="str">
            <v>John Crampton</v>
          </cell>
          <cell r="V2796" t="str">
            <v>Ayush Mittal</v>
          </cell>
          <cell r="W2796" t="str">
            <v>John Crampton</v>
          </cell>
          <cell r="X2796" t="str">
            <v/>
          </cell>
          <cell r="Y2796" t="str">
            <v/>
          </cell>
          <cell r="Z2796" t="str">
            <v/>
          </cell>
          <cell r="AA2796" t="str">
            <v/>
          </cell>
          <cell r="AB2796" t="str">
            <v>jcrampton@dxc.com</v>
          </cell>
          <cell r="AC2796" t="str">
            <v>Ayush Mittal</v>
          </cell>
          <cell r="AD2796" t="str">
            <v>andrew.levido@dxc.com</v>
          </cell>
          <cell r="AE2796" t="str">
            <v>AUS</v>
          </cell>
          <cell r="AF2796" t="str">
            <v>APAC</v>
          </cell>
          <cell r="AG2796" t="str">
            <v>APAC</v>
          </cell>
          <cell r="AH2796" t="str">
            <v>APAC-ANZ</v>
          </cell>
          <cell r="AI2796" t="str">
            <v>DELIVER</v>
          </cell>
          <cell r="AJ2796" t="str">
            <v>DELIVER</v>
          </cell>
          <cell r="AK2796" t="str">
            <v>DELIVER-DELIVERY ENABLEMENT</v>
          </cell>
          <cell r="AL2796" t="str">
            <v>CSC</v>
          </cell>
          <cell r="AM2796" t="str">
            <v>gsap</v>
          </cell>
          <cell r="AN2796">
            <v>0</v>
          </cell>
          <cell r="AO2796">
            <v>0</v>
          </cell>
          <cell r="AP2796" t="str">
            <v>Legacy_Others</v>
          </cell>
          <cell r="AQ2796" t="str">
            <v>Over Allocated</v>
          </cell>
          <cell r="AR2796" t="str">
            <v>MH-KA3J - ANZ DELIVER ENABLEMENT</v>
          </cell>
          <cell r="AS2796" t="str">
            <v>Other</v>
          </cell>
        </row>
        <row r="2797">
          <cell r="C2797">
            <v>9018210</v>
          </cell>
          <cell r="D2797" t="str">
            <v>Winnell,Kylie K</v>
          </cell>
          <cell r="E2797" t="str">
            <v>Active</v>
          </cell>
          <cell r="F2797">
            <v>42430</v>
          </cell>
          <cell r="G2797" t="str">
            <v>NA</v>
          </cell>
          <cell r="H2797" t="str">
            <v>Regular</v>
          </cell>
          <cell r="I2797" t="str">
            <v>Regular</v>
          </cell>
          <cell r="J2797" t="str">
            <v>Full time</v>
          </cell>
          <cell r="K2797" t="str">
            <v>No</v>
          </cell>
          <cell r="L2797" t="str">
            <v>4</v>
          </cell>
          <cell r="M2797" t="str">
            <v>Prof</v>
          </cell>
          <cell r="N2797">
            <v>3001</v>
          </cell>
          <cell r="O2797" t="str">
            <v>3001 DXC Technology Australia Pty Limited</v>
          </cell>
          <cell r="P2797" t="str">
            <v>No</v>
          </cell>
          <cell r="Q2797" t="str">
            <v>Australia</v>
          </cell>
          <cell r="R2797" t="str">
            <v>APAC</v>
          </cell>
          <cell r="S2797" t="str">
            <v>DELIVER</v>
          </cell>
          <cell r="T2797" t="str">
            <v>DELIVER-DELIVERY ENABLEMENT</v>
          </cell>
          <cell r="U2797" t="str">
            <v>Paul Axford</v>
          </cell>
          <cell r="V2797" t="str">
            <v>Purusharth Tripathi</v>
          </cell>
          <cell r="W2797" t="str">
            <v>Paul Tasker</v>
          </cell>
          <cell r="X2797" t="str">
            <v>Daniel O'Connell</v>
          </cell>
          <cell r="Y2797" t="str">
            <v>Paul Axford</v>
          </cell>
          <cell r="Z2797" t="str">
            <v/>
          </cell>
          <cell r="AA2797" t="str">
            <v/>
          </cell>
          <cell r="AB2797" t="str">
            <v>paul.axford@dxc.com</v>
          </cell>
          <cell r="AC2797" t="str">
            <v>Daniel O'Connell</v>
          </cell>
          <cell r="AD2797" t="str">
            <v>andrew.levido@dxc.com</v>
          </cell>
          <cell r="AE2797" t="str">
            <v>AUS</v>
          </cell>
          <cell r="AF2797" t="str">
            <v>APAC</v>
          </cell>
          <cell r="AG2797" t="str">
            <v>APAC</v>
          </cell>
          <cell r="AH2797" t="str">
            <v>APAC-ANZ</v>
          </cell>
          <cell r="AI2797" t="str">
            <v>DELIVER</v>
          </cell>
          <cell r="AJ2797" t="str">
            <v>DELIVER</v>
          </cell>
          <cell r="AK2797" t="str">
            <v>DELIVER-DELIVERY ENABLEMENT</v>
          </cell>
          <cell r="AL2797" t="str">
            <v>CSC</v>
          </cell>
          <cell r="AM2797" t="str">
            <v>cmp</v>
          </cell>
          <cell r="AN2797">
            <v>0.75</v>
          </cell>
          <cell r="AO2797">
            <v>1</v>
          </cell>
          <cell r="AP2797" t="str">
            <v>AUSTRALIAN TAXATION OFFICE</v>
          </cell>
          <cell r="AQ2797" t="str">
            <v>Allocated</v>
          </cell>
          <cell r="AR2797" t="str">
            <v>MH-KA3J - ANZ DELIVER ENABLEMENT</v>
          </cell>
          <cell r="AS2797" t="str">
            <v>Other</v>
          </cell>
        </row>
        <row r="2798">
          <cell r="C2798">
            <v>9018211</v>
          </cell>
          <cell r="D2798" t="str">
            <v>Garry,Scott M</v>
          </cell>
          <cell r="E2798" t="str">
            <v>Active</v>
          </cell>
          <cell r="F2798">
            <v>42430</v>
          </cell>
          <cell r="G2798" t="str">
            <v>NA</v>
          </cell>
          <cell r="H2798" t="str">
            <v>Regular</v>
          </cell>
          <cell r="I2798" t="str">
            <v>Regular</v>
          </cell>
          <cell r="J2798" t="str">
            <v>Full time</v>
          </cell>
          <cell r="K2798" t="str">
            <v>No</v>
          </cell>
          <cell r="L2798" t="str">
            <v>5</v>
          </cell>
          <cell r="M2798" t="str">
            <v>Sr Prof</v>
          </cell>
          <cell r="N2798">
            <v>3001</v>
          </cell>
          <cell r="O2798" t="str">
            <v>3001 DXC Technology Australia Pty Limited</v>
          </cell>
          <cell r="P2798" t="str">
            <v>No</v>
          </cell>
          <cell r="Q2798" t="str">
            <v>Australia</v>
          </cell>
          <cell r="R2798" t="str">
            <v>APAC</v>
          </cell>
          <cell r="S2798" t="str">
            <v>DELIVER</v>
          </cell>
          <cell r="T2798" t="str">
            <v>DELIVER-SL IT OUTSOURCING</v>
          </cell>
          <cell r="U2798" t="str">
            <v>Sunder Ramaiah</v>
          </cell>
          <cell r="V2798" t="str">
            <v>Purusharth Tripathi</v>
          </cell>
          <cell r="W2798" t="str">
            <v>Paul Tasker</v>
          </cell>
          <cell r="X2798" t="str">
            <v>Luke Goode</v>
          </cell>
          <cell r="Y2798" t="str">
            <v>Sunder Ramaiah</v>
          </cell>
          <cell r="Z2798" t="str">
            <v/>
          </cell>
          <cell r="AA2798" t="str">
            <v/>
          </cell>
          <cell r="AB2798" t="str">
            <v>sunder.chowdavarapu@dxc.com</v>
          </cell>
          <cell r="AC2798" t="str">
            <v>Luke Goode</v>
          </cell>
          <cell r="AD2798" t="str">
            <v>andrew.levido@dxc.com</v>
          </cell>
          <cell r="AE2798" t="str">
            <v>AUS</v>
          </cell>
          <cell r="AF2798" t="str">
            <v>APAC</v>
          </cell>
          <cell r="AG2798" t="str">
            <v>APAC</v>
          </cell>
          <cell r="AH2798" t="str">
            <v>APAC-ANZ</v>
          </cell>
          <cell r="AI2798" t="str">
            <v>DELIVER</v>
          </cell>
          <cell r="AJ2798" t="str">
            <v>DELIVER</v>
          </cell>
          <cell r="AK2798" t="str">
            <v>DELIVER-SL IT OUTSOURCING</v>
          </cell>
          <cell r="AL2798" t="str">
            <v>CSC</v>
          </cell>
          <cell r="AM2798" t="str">
            <v>cmp</v>
          </cell>
          <cell r="AN2798">
            <v>0.61904700000000001</v>
          </cell>
          <cell r="AO2798">
            <v>0</v>
          </cell>
          <cell r="AP2798" t="str">
            <v>DOWNER EDI LIMITED</v>
          </cell>
          <cell r="AQ2798" t="str">
            <v>Over Allocated</v>
          </cell>
          <cell r="AR2798" t="str">
            <v>MH-KA3P - ANZ DELIVER SL ITO/Cloud Platforms</v>
          </cell>
          <cell r="AS2798" t="str">
            <v>ITO / Cloud</v>
          </cell>
        </row>
        <row r="2799">
          <cell r="C2799">
            <v>9018741</v>
          </cell>
          <cell r="D2799" t="str">
            <v>Baird,Deborah J</v>
          </cell>
          <cell r="E2799" t="str">
            <v>Active</v>
          </cell>
          <cell r="F2799">
            <v>42430</v>
          </cell>
          <cell r="G2799" t="str">
            <v>NA</v>
          </cell>
          <cell r="H2799" t="str">
            <v>Regular</v>
          </cell>
          <cell r="I2799" t="str">
            <v>Regular</v>
          </cell>
          <cell r="J2799" t="str">
            <v>Full time</v>
          </cell>
          <cell r="K2799" t="str">
            <v>No</v>
          </cell>
          <cell r="L2799" t="str">
            <v>5</v>
          </cell>
          <cell r="M2799" t="str">
            <v>Sr Prof</v>
          </cell>
          <cell r="N2799">
            <v>3001</v>
          </cell>
          <cell r="O2799" t="str">
            <v>3001 DXC Technology Australia Pty Limited</v>
          </cell>
          <cell r="P2799" t="str">
            <v>No</v>
          </cell>
          <cell r="Q2799" t="str">
            <v>Australia</v>
          </cell>
          <cell r="R2799" t="str">
            <v>APAC</v>
          </cell>
          <cell r="S2799" t="str">
            <v>DELIVER</v>
          </cell>
          <cell r="T2799" t="str">
            <v>DELIVER-DELIVERY ENABLEMENT</v>
          </cell>
          <cell r="U2799" t="str">
            <v>Peter Swensen</v>
          </cell>
          <cell r="V2799" t="str">
            <v>Purusharth Tripathi</v>
          </cell>
          <cell r="W2799" t="str">
            <v>Paul Tasker</v>
          </cell>
          <cell r="X2799" t="str">
            <v>Peter Swensen</v>
          </cell>
          <cell r="Y2799" t="str">
            <v>Peter Swensen</v>
          </cell>
          <cell r="Z2799" t="str">
            <v/>
          </cell>
          <cell r="AA2799" t="str">
            <v/>
          </cell>
          <cell r="AB2799" t="str">
            <v>pswensen@dxc.com</v>
          </cell>
          <cell r="AC2799" t="str">
            <v>Paul Tasker</v>
          </cell>
          <cell r="AD2799" t="str">
            <v>andrew.levido@dxc.com</v>
          </cell>
          <cell r="AE2799" t="str">
            <v>AUS</v>
          </cell>
          <cell r="AF2799" t="str">
            <v>APAC</v>
          </cell>
          <cell r="AG2799" t="str">
            <v>APAC</v>
          </cell>
          <cell r="AH2799" t="str">
            <v>APAC-ANZ</v>
          </cell>
          <cell r="AI2799" t="str">
            <v>DELIVER</v>
          </cell>
          <cell r="AJ2799" t="str">
            <v>DELIVER</v>
          </cell>
          <cell r="AK2799" t="str">
            <v>DELIVER-DELIVERY ENABLEMENT</v>
          </cell>
          <cell r="AL2799" t="str">
            <v>CSC</v>
          </cell>
          <cell r="AM2799" t="str">
            <v>gsap</v>
          </cell>
          <cell r="AN2799">
            <v>0.47058800000000001</v>
          </cell>
          <cell r="AO2799">
            <v>0.90476100000000004</v>
          </cell>
          <cell r="AP2799" t="str">
            <v>LATITUDE FINANCIAL SERVICES</v>
          </cell>
          <cell r="AQ2799" t="str">
            <v>Allocated</v>
          </cell>
          <cell r="AR2799" t="str">
            <v>MH-KA3J - ANZ DELIVER ENABLEMENT</v>
          </cell>
          <cell r="AS2799" t="str">
            <v>Other</v>
          </cell>
        </row>
        <row r="2800">
          <cell r="C2800">
            <v>9019042</v>
          </cell>
          <cell r="D2800" t="str">
            <v>Bromley,Debbra</v>
          </cell>
          <cell r="E2800" t="str">
            <v>Active</v>
          </cell>
          <cell r="F2800">
            <v>42430</v>
          </cell>
          <cell r="G2800" t="str">
            <v>NA</v>
          </cell>
          <cell r="H2800" t="str">
            <v>Regular</v>
          </cell>
          <cell r="I2800" t="str">
            <v>Regular</v>
          </cell>
          <cell r="J2800" t="str">
            <v>Full time</v>
          </cell>
          <cell r="K2800" t="str">
            <v>No</v>
          </cell>
          <cell r="L2800" t="str">
            <v>6</v>
          </cell>
          <cell r="M2800" t="str">
            <v>Advr</v>
          </cell>
          <cell r="N2800">
            <v>3001</v>
          </cell>
          <cell r="O2800" t="str">
            <v>3001 DXC Technology Australia Pty Limited</v>
          </cell>
          <cell r="P2800" t="str">
            <v>No</v>
          </cell>
          <cell r="Q2800" t="str">
            <v>Australia</v>
          </cell>
          <cell r="R2800" t="str">
            <v>APAC</v>
          </cell>
          <cell r="S2800" t="str">
            <v>DELIVER</v>
          </cell>
          <cell r="T2800" t="str">
            <v>DELIVER-SL IT OUTSOURCING</v>
          </cell>
          <cell r="U2800" t="str">
            <v>Scott Kennedy</v>
          </cell>
          <cell r="V2800" t="str">
            <v>Ayush Mittal</v>
          </cell>
          <cell r="W2800" t="str">
            <v>John Crampton</v>
          </cell>
          <cell r="X2800" t="str">
            <v>Scott Kennedy</v>
          </cell>
          <cell r="Y2800" t="str">
            <v>Scott Kennedy</v>
          </cell>
          <cell r="Z2800" t="str">
            <v/>
          </cell>
          <cell r="AA2800" t="str">
            <v/>
          </cell>
          <cell r="AB2800" t="str">
            <v>skennedy9@dxc.com</v>
          </cell>
          <cell r="AC2800" t="str">
            <v>John Crampton</v>
          </cell>
          <cell r="AD2800" t="str">
            <v>andrew.levido@dxc.com</v>
          </cell>
          <cell r="AE2800" t="str">
            <v>AUS</v>
          </cell>
          <cell r="AF2800" t="str">
            <v>APAC</v>
          </cell>
          <cell r="AG2800" t="str">
            <v>APAC</v>
          </cell>
          <cell r="AH2800" t="str">
            <v>APAC-ANZ</v>
          </cell>
          <cell r="AI2800" t="str">
            <v>DELIVER</v>
          </cell>
          <cell r="AJ2800" t="str">
            <v>DELIVER</v>
          </cell>
          <cell r="AK2800" t="str">
            <v>DELIVER-SL IT OUTSOURCING</v>
          </cell>
          <cell r="AL2800" t="str">
            <v>CSC</v>
          </cell>
          <cell r="AM2800" t="str">
            <v>gsap</v>
          </cell>
          <cell r="AN2800">
            <v>0.36363600000000001</v>
          </cell>
          <cell r="AO2800">
            <v>0.17421600000000001</v>
          </cell>
          <cell r="AP2800" t="str">
            <v>LATITUDE FINANCIAL SERVICES</v>
          </cell>
          <cell r="AQ2800" t="str">
            <v>Over Allocated</v>
          </cell>
          <cell r="AR2800" t="str">
            <v>MH-KA3P - ANZ DELIVER SL ITO/Cloud Platforms</v>
          </cell>
          <cell r="AS2800" t="str">
            <v>ITO / Cloud</v>
          </cell>
        </row>
        <row r="2801">
          <cell r="C2801">
            <v>9019240</v>
          </cell>
          <cell r="D2801" t="str">
            <v>Mclennan,Alistair J</v>
          </cell>
          <cell r="E2801" t="str">
            <v>Active</v>
          </cell>
          <cell r="F2801">
            <v>42430</v>
          </cell>
          <cell r="G2801" t="str">
            <v>NA</v>
          </cell>
          <cell r="H2801" t="str">
            <v>Regular</v>
          </cell>
          <cell r="I2801" t="str">
            <v>Regular</v>
          </cell>
          <cell r="J2801" t="str">
            <v>Full time</v>
          </cell>
          <cell r="K2801" t="str">
            <v>Yes</v>
          </cell>
          <cell r="L2801" t="str">
            <v>6</v>
          </cell>
          <cell r="M2801" t="str">
            <v>Mgr</v>
          </cell>
          <cell r="N2801">
            <v>3001</v>
          </cell>
          <cell r="O2801" t="str">
            <v>3001 DXC Technology Australia Pty Limited</v>
          </cell>
          <cell r="P2801" t="str">
            <v>No</v>
          </cell>
          <cell r="Q2801" t="str">
            <v>Australia</v>
          </cell>
          <cell r="R2801" t="str">
            <v>APAC</v>
          </cell>
          <cell r="S2801" t="str">
            <v>DELIVER</v>
          </cell>
          <cell r="T2801" t="str">
            <v>DELIVER-ACCOUNT DELIVERY LEADERSHIP</v>
          </cell>
          <cell r="U2801" t="str">
            <v>Gregory Morris</v>
          </cell>
          <cell r="V2801" t="str">
            <v>Michael Neary</v>
          </cell>
          <cell r="W2801" t="str">
            <v>Gregory Morris</v>
          </cell>
          <cell r="X2801" t="str">
            <v/>
          </cell>
          <cell r="Y2801" t="str">
            <v/>
          </cell>
          <cell r="Z2801" t="str">
            <v/>
          </cell>
          <cell r="AA2801" t="str">
            <v/>
          </cell>
          <cell r="AB2801" t="str">
            <v>gmorris@dxc.com</v>
          </cell>
          <cell r="AC2801" t="e">
            <v>#N/A</v>
          </cell>
          <cell r="AD2801" t="str">
            <v>andrew.levido@dxc.com</v>
          </cell>
          <cell r="AE2801" t="str">
            <v>AUS</v>
          </cell>
          <cell r="AF2801" t="str">
            <v>APAC</v>
          </cell>
          <cell r="AG2801" t="str">
            <v>APAC</v>
          </cell>
          <cell r="AH2801" t="str">
            <v>APAC-ANZ</v>
          </cell>
          <cell r="AI2801" t="str">
            <v>DELIVER</v>
          </cell>
          <cell r="AJ2801" t="str">
            <v>DELIVER</v>
          </cell>
          <cell r="AK2801" t="str">
            <v>DELIVER-ACCOUNT DELIVERY LEADERSHIP</v>
          </cell>
          <cell r="AL2801" t="str">
            <v>CSC</v>
          </cell>
          <cell r="AM2801" t="str">
            <v>cmp</v>
          </cell>
          <cell r="AN2801">
            <v>0</v>
          </cell>
          <cell r="AO2801">
            <v>0</v>
          </cell>
          <cell r="AP2801" t="str">
            <v>Legacy_Others</v>
          </cell>
          <cell r="AQ2801" t="str">
            <v>Bench</v>
          </cell>
          <cell r="AR2801" t="str">
            <v>MH-KA31 - ANZ DELIVER ADL</v>
          </cell>
          <cell r="AS2801" t="str">
            <v>Other</v>
          </cell>
        </row>
        <row r="2802">
          <cell r="C2802">
            <v>9019245</v>
          </cell>
          <cell r="D2802" t="str">
            <v>Vembaiyan,Senthilatiban</v>
          </cell>
          <cell r="E2802" t="str">
            <v>Active</v>
          </cell>
          <cell r="F2802">
            <v>42430</v>
          </cell>
          <cell r="G2802" t="str">
            <v>NA</v>
          </cell>
          <cell r="H2802" t="str">
            <v>Regular</v>
          </cell>
          <cell r="I2802" t="str">
            <v>Regular</v>
          </cell>
          <cell r="J2802" t="str">
            <v>Full time</v>
          </cell>
          <cell r="K2802" t="str">
            <v>No</v>
          </cell>
          <cell r="L2802" t="str">
            <v>6</v>
          </cell>
          <cell r="M2802" t="str">
            <v>Advr</v>
          </cell>
          <cell r="N2802">
            <v>3001</v>
          </cell>
          <cell r="O2802" t="str">
            <v>3001 DXC Technology Australia Pty Limited</v>
          </cell>
          <cell r="P2802" t="str">
            <v>No</v>
          </cell>
          <cell r="Q2802" t="str">
            <v>Australia</v>
          </cell>
          <cell r="R2802" t="str">
            <v>APAC</v>
          </cell>
          <cell r="S2802" t="str">
            <v>DELIVER</v>
          </cell>
          <cell r="T2802" t="str">
            <v>DELIVER-ACCOUNT DELIVERY LEADERSHIP</v>
          </cell>
          <cell r="U2802" t="str">
            <v>Mark Leonhardt</v>
          </cell>
          <cell r="V2802" t="str">
            <v>Purusharth Tripathi</v>
          </cell>
          <cell r="W2802" t="str">
            <v>Paul Tasker</v>
          </cell>
          <cell r="X2802" t="str">
            <v>Mark Leonhardt</v>
          </cell>
          <cell r="Y2802" t="str">
            <v/>
          </cell>
          <cell r="Z2802" t="str">
            <v/>
          </cell>
          <cell r="AA2802" t="str">
            <v/>
          </cell>
          <cell r="AB2802" t="str">
            <v>mleonhardt@dxc.com</v>
          </cell>
          <cell r="AC2802" t="str">
            <v>Paul Tasker</v>
          </cell>
          <cell r="AD2802" t="str">
            <v>andrew.levido@dxc.com</v>
          </cell>
          <cell r="AE2802" t="str">
            <v>AUS</v>
          </cell>
          <cell r="AF2802" t="str">
            <v>APAC</v>
          </cell>
          <cell r="AG2802" t="str">
            <v>APAC</v>
          </cell>
          <cell r="AH2802" t="str">
            <v>APAC-ANZ</v>
          </cell>
          <cell r="AI2802" t="str">
            <v>DELIVER</v>
          </cell>
          <cell r="AJ2802" t="str">
            <v>DELIVER</v>
          </cell>
          <cell r="AK2802" t="str">
            <v>DELIVER-ACCOUNT DELIVERY LEADERSHIP</v>
          </cell>
          <cell r="AL2802" t="str">
            <v>CSC</v>
          </cell>
          <cell r="AM2802" t="str">
            <v>cmp</v>
          </cell>
          <cell r="AN2802">
            <v>0.63666599999999995</v>
          </cell>
          <cell r="AO2802">
            <v>0</v>
          </cell>
          <cell r="AP2802" t="str">
            <v>RIO TINTO</v>
          </cell>
          <cell r="AQ2802" t="str">
            <v>Over Allocated</v>
          </cell>
          <cell r="AR2802" t="str">
            <v>MH-KA31 - ANZ DELIVER ADL</v>
          </cell>
          <cell r="AS2802" t="str">
            <v>Other</v>
          </cell>
        </row>
        <row r="2803">
          <cell r="C2803">
            <v>9019270</v>
          </cell>
          <cell r="D2803" t="str">
            <v>Wang,Jinhai</v>
          </cell>
          <cell r="E2803" t="str">
            <v>Active</v>
          </cell>
          <cell r="F2803">
            <v>42430</v>
          </cell>
          <cell r="G2803" t="str">
            <v>NA</v>
          </cell>
          <cell r="H2803" t="str">
            <v>Regular</v>
          </cell>
          <cell r="I2803" t="str">
            <v>Regular</v>
          </cell>
          <cell r="J2803" t="str">
            <v>Full time</v>
          </cell>
          <cell r="K2803" t="str">
            <v>No</v>
          </cell>
          <cell r="L2803" t="str">
            <v>6</v>
          </cell>
          <cell r="M2803" t="str">
            <v>Advr</v>
          </cell>
          <cell r="N2803">
            <v>3001</v>
          </cell>
          <cell r="O2803" t="str">
            <v>3001 DXC Technology Australia Pty Limited</v>
          </cell>
          <cell r="P2803" t="str">
            <v>No</v>
          </cell>
          <cell r="Q2803" t="str">
            <v>Australia</v>
          </cell>
          <cell r="R2803" t="str">
            <v>APAC</v>
          </cell>
          <cell r="S2803" t="str">
            <v>DELIVER</v>
          </cell>
          <cell r="T2803" t="str">
            <v>DELIVER-ACCOUNT DELIVERY LEADERSHIP</v>
          </cell>
          <cell r="U2803" t="str">
            <v>Alistair Mclennan</v>
          </cell>
          <cell r="V2803" t="str">
            <v>Michael Neary</v>
          </cell>
          <cell r="W2803" t="str">
            <v>Gregory Morris</v>
          </cell>
          <cell r="X2803" t="str">
            <v>Alistair Mclennan</v>
          </cell>
          <cell r="Y2803" t="str">
            <v/>
          </cell>
          <cell r="Z2803" t="str">
            <v/>
          </cell>
          <cell r="AA2803" t="str">
            <v/>
          </cell>
          <cell r="AB2803" t="str">
            <v>amclennan2@dxc.com</v>
          </cell>
          <cell r="AC2803" t="str">
            <v>Gregory Morris</v>
          </cell>
          <cell r="AD2803" t="str">
            <v>andrew.levido@dxc.com</v>
          </cell>
          <cell r="AE2803" t="str">
            <v>AUS</v>
          </cell>
          <cell r="AF2803" t="str">
            <v>APAC</v>
          </cell>
          <cell r="AG2803" t="str">
            <v>APAC</v>
          </cell>
          <cell r="AH2803" t="str">
            <v>APAC-ANZ</v>
          </cell>
          <cell r="AI2803" t="str">
            <v>DELIVER</v>
          </cell>
          <cell r="AJ2803" t="str">
            <v>DELIVER</v>
          </cell>
          <cell r="AK2803" t="str">
            <v>DELIVER-ACCOUNT DELIVERY LEADERSHIP</v>
          </cell>
          <cell r="AL2803" t="str">
            <v>CSC</v>
          </cell>
          <cell r="AM2803" t="str">
            <v>cmp</v>
          </cell>
          <cell r="AN2803">
            <v>0</v>
          </cell>
          <cell r="AO2803">
            <v>0</v>
          </cell>
          <cell r="AP2803" t="str">
            <v>DEPARTMENT OF HUMAN SERVICES</v>
          </cell>
          <cell r="AQ2803" t="str">
            <v>Allocated</v>
          </cell>
          <cell r="AR2803" t="str">
            <v>MH-KA31 - ANZ DELIVER ADL</v>
          </cell>
          <cell r="AS2803" t="str">
            <v>Other</v>
          </cell>
        </row>
        <row r="2804">
          <cell r="C2804">
            <v>9019332</v>
          </cell>
          <cell r="D2804" t="str">
            <v>Mcgurdy,Stephen</v>
          </cell>
          <cell r="E2804" t="str">
            <v>Active</v>
          </cell>
          <cell r="F2804">
            <v>42430</v>
          </cell>
          <cell r="G2804" t="str">
            <v>NA</v>
          </cell>
          <cell r="H2804" t="str">
            <v>Regular</v>
          </cell>
          <cell r="I2804" t="str">
            <v>Regular</v>
          </cell>
          <cell r="J2804" t="str">
            <v>Full time</v>
          </cell>
          <cell r="K2804" t="str">
            <v>No</v>
          </cell>
          <cell r="L2804" t="str">
            <v>6</v>
          </cell>
          <cell r="M2804" t="str">
            <v>Advr</v>
          </cell>
          <cell r="N2804">
            <v>3001</v>
          </cell>
          <cell r="O2804" t="str">
            <v>3001 DXC Technology Australia Pty Limited</v>
          </cell>
          <cell r="P2804" t="str">
            <v>No</v>
          </cell>
          <cell r="Q2804" t="str">
            <v>Australia</v>
          </cell>
          <cell r="R2804" t="str">
            <v>APAC</v>
          </cell>
          <cell r="S2804" t="str">
            <v>DELIVER</v>
          </cell>
          <cell r="T2804" t="str">
            <v>DELIVER-MULTI-SERVICE SOLUTIONING</v>
          </cell>
          <cell r="U2804" t="str">
            <v>Glen Darby</v>
          </cell>
          <cell r="V2804" t="str">
            <v>Premkumar Ramchandran</v>
          </cell>
          <cell r="W2804" t="str">
            <v>Glen Darby</v>
          </cell>
          <cell r="X2804" t="str">
            <v/>
          </cell>
          <cell r="Y2804" t="str">
            <v/>
          </cell>
          <cell r="Z2804" t="str">
            <v/>
          </cell>
          <cell r="AA2804" t="str">
            <v/>
          </cell>
          <cell r="AB2804" t="str">
            <v>glen.darby@dxc.com</v>
          </cell>
          <cell r="AC2804" t="str">
            <v>Premkumar Ramchandran</v>
          </cell>
          <cell r="AD2804" t="str">
            <v>andrew.levido@dxc.com</v>
          </cell>
          <cell r="AE2804" t="str">
            <v>AUS</v>
          </cell>
          <cell r="AF2804" t="str">
            <v>APAC</v>
          </cell>
          <cell r="AG2804" t="str">
            <v>APAC</v>
          </cell>
          <cell r="AH2804" t="str">
            <v>APAC-ANZ</v>
          </cell>
          <cell r="AI2804" t="str">
            <v>DELIVER</v>
          </cell>
          <cell r="AJ2804" t="str">
            <v>DELIVER</v>
          </cell>
          <cell r="AK2804" t="str">
            <v>DELIVER-MULTI-SERVICE SOLUTIONING</v>
          </cell>
          <cell r="AL2804" t="str">
            <v>CSC</v>
          </cell>
          <cell r="AM2804" t="str">
            <v>cmp</v>
          </cell>
          <cell r="AN2804">
            <v>0</v>
          </cell>
          <cell r="AO2804">
            <v>6.3090000000000004E-3</v>
          </cell>
          <cell r="AP2804" t="str">
            <v>Legacy_Others</v>
          </cell>
          <cell r="AQ2804" t="str">
            <v>Allocated</v>
          </cell>
          <cell r="AR2804" t="str">
            <v>MH-KA3I - ANZ Multi Service Solutioning</v>
          </cell>
          <cell r="AS2804" t="str">
            <v>Other</v>
          </cell>
        </row>
        <row r="2805">
          <cell r="C2805">
            <v>9019514</v>
          </cell>
          <cell r="D2805" t="str">
            <v>Kennedy,Scott J</v>
          </cell>
          <cell r="E2805" t="str">
            <v>Active</v>
          </cell>
          <cell r="F2805">
            <v>42430</v>
          </cell>
          <cell r="G2805" t="str">
            <v>NA</v>
          </cell>
          <cell r="H2805" t="str">
            <v>Regular</v>
          </cell>
          <cell r="I2805" t="str">
            <v>Regular</v>
          </cell>
          <cell r="J2805" t="str">
            <v>Full time</v>
          </cell>
          <cell r="K2805" t="str">
            <v>Yes</v>
          </cell>
          <cell r="L2805" t="str">
            <v>7</v>
          </cell>
          <cell r="M2805" t="str">
            <v>Sr Mgr</v>
          </cell>
          <cell r="N2805">
            <v>3001</v>
          </cell>
          <cell r="O2805" t="str">
            <v>3001 DXC Technology Australia Pty Limited</v>
          </cell>
          <cell r="P2805" t="str">
            <v>No</v>
          </cell>
          <cell r="Q2805" t="str">
            <v>Australia</v>
          </cell>
          <cell r="R2805" t="str">
            <v>APAC</v>
          </cell>
          <cell r="S2805" t="str">
            <v>DELIVER</v>
          </cell>
          <cell r="T2805" t="str">
            <v>DELIVER-SL IT OUTSOURCING</v>
          </cell>
          <cell r="U2805" t="str">
            <v>John Crampton</v>
          </cell>
          <cell r="V2805" t="str">
            <v>Ayush Mittal</v>
          </cell>
          <cell r="W2805" t="str">
            <v>John Crampton</v>
          </cell>
          <cell r="X2805" t="str">
            <v/>
          </cell>
          <cell r="Y2805" t="str">
            <v/>
          </cell>
          <cell r="Z2805" t="str">
            <v/>
          </cell>
          <cell r="AA2805" t="str">
            <v/>
          </cell>
          <cell r="AB2805" t="str">
            <v>jcrampton@dxc.com</v>
          </cell>
          <cell r="AC2805" t="str">
            <v>Ayush Mittal</v>
          </cell>
          <cell r="AD2805" t="str">
            <v>andrew.levido@dxc.com</v>
          </cell>
          <cell r="AE2805" t="str">
            <v>AUS</v>
          </cell>
          <cell r="AF2805" t="str">
            <v>APAC</v>
          </cell>
          <cell r="AG2805" t="str">
            <v>APAC</v>
          </cell>
          <cell r="AH2805" t="str">
            <v>APAC-ANZ</v>
          </cell>
          <cell r="AI2805" t="str">
            <v>DELIVER</v>
          </cell>
          <cell r="AJ2805" t="str">
            <v>DELIVER</v>
          </cell>
          <cell r="AK2805" t="str">
            <v>DELIVER-SL IT OUTSOURCING</v>
          </cell>
          <cell r="AL2805" t="str">
            <v>CSC</v>
          </cell>
          <cell r="AM2805" t="str">
            <v>gsap</v>
          </cell>
          <cell r="AN2805">
            <v>4.8483999999999999E-2</v>
          </cell>
          <cell r="AO2805">
            <v>6.0606E-2</v>
          </cell>
          <cell r="AP2805" t="str">
            <v>OH &amp; Leveraged Costs</v>
          </cell>
          <cell r="AQ2805" t="str">
            <v>Over Allocated</v>
          </cell>
          <cell r="AR2805" t="str">
            <v>MH-KA3P - ANZ DELIVER SL ITO/Cloud Platforms</v>
          </cell>
          <cell r="AS2805" t="str">
            <v>ITO / Cloud</v>
          </cell>
        </row>
        <row r="2806">
          <cell r="C2806">
            <v>9019547</v>
          </cell>
          <cell r="D2806" t="str">
            <v>Lees,Andrew</v>
          </cell>
          <cell r="E2806" t="str">
            <v>Active</v>
          </cell>
          <cell r="F2806">
            <v>42430</v>
          </cell>
          <cell r="G2806" t="str">
            <v>NA</v>
          </cell>
          <cell r="H2806" t="str">
            <v>Regular</v>
          </cell>
          <cell r="I2806" t="str">
            <v>Regular</v>
          </cell>
          <cell r="J2806" t="str">
            <v>Full time</v>
          </cell>
          <cell r="K2806" t="str">
            <v>No</v>
          </cell>
          <cell r="L2806" t="str">
            <v>7</v>
          </cell>
          <cell r="M2806" t="str">
            <v>Prin</v>
          </cell>
          <cell r="N2806">
            <v>3001</v>
          </cell>
          <cell r="O2806" t="str">
            <v>3001 DXC Technology Australia Pty Limited</v>
          </cell>
          <cell r="P2806" t="str">
            <v>No</v>
          </cell>
          <cell r="Q2806" t="str">
            <v>Australia</v>
          </cell>
          <cell r="R2806" t="str">
            <v>APAC</v>
          </cell>
          <cell r="S2806" t="str">
            <v>DELIVER</v>
          </cell>
          <cell r="T2806" t="str">
            <v>DELIVER-DELIVERY ENABLEMENT</v>
          </cell>
          <cell r="U2806" t="str">
            <v>Rod Gozzard</v>
          </cell>
          <cell r="V2806" t="str">
            <v>A V SREENATH</v>
          </cell>
          <cell r="W2806" t="str">
            <v>Jim Naumovski</v>
          </cell>
          <cell r="X2806" t="str">
            <v>Rod Gozzard</v>
          </cell>
          <cell r="Y2806" t="str">
            <v/>
          </cell>
          <cell r="Z2806" t="str">
            <v/>
          </cell>
          <cell r="AA2806" t="str">
            <v/>
          </cell>
          <cell r="AB2806" t="str">
            <v>rgozzard2@dxc.com</v>
          </cell>
          <cell r="AC2806" t="str">
            <v>Jim Naumovski</v>
          </cell>
          <cell r="AD2806" t="str">
            <v>andrew.levido@dxc.com</v>
          </cell>
          <cell r="AE2806" t="str">
            <v>AUS</v>
          </cell>
          <cell r="AF2806" t="str">
            <v>APAC</v>
          </cell>
          <cell r="AG2806" t="str">
            <v>APAC</v>
          </cell>
          <cell r="AH2806" t="str">
            <v>APAC-ANZ</v>
          </cell>
          <cell r="AI2806" t="str">
            <v>DELIVER</v>
          </cell>
          <cell r="AJ2806" t="str">
            <v>DELIVER</v>
          </cell>
          <cell r="AK2806" t="str">
            <v>DELIVER-DELIVERY ENABLEMENT</v>
          </cell>
          <cell r="AL2806" t="str">
            <v>CSC</v>
          </cell>
          <cell r="AM2806" t="str">
            <v>cmp</v>
          </cell>
          <cell r="AN2806">
            <v>0</v>
          </cell>
          <cell r="AO2806">
            <v>0</v>
          </cell>
          <cell r="AP2806" t="str">
            <v>DEPARTMENT OF HUMAN SERVICES</v>
          </cell>
          <cell r="AQ2806" t="str">
            <v>Allocated</v>
          </cell>
          <cell r="AR2806" t="str">
            <v>MH-KA3J - ANZ DELIVER ENABLEMENT</v>
          </cell>
          <cell r="AS2806" t="str">
            <v>Other</v>
          </cell>
        </row>
        <row r="2807">
          <cell r="C2807">
            <v>9019698</v>
          </cell>
          <cell r="D2807" t="str">
            <v>Ranganathan,Ramya</v>
          </cell>
          <cell r="E2807" t="str">
            <v>Active</v>
          </cell>
          <cell r="F2807">
            <v>42430</v>
          </cell>
          <cell r="G2807" t="str">
            <v>NA</v>
          </cell>
          <cell r="H2807" t="str">
            <v>Regular</v>
          </cell>
          <cell r="I2807" t="str">
            <v>Regular</v>
          </cell>
          <cell r="J2807" t="str">
            <v>Full time</v>
          </cell>
          <cell r="K2807" t="str">
            <v>No</v>
          </cell>
          <cell r="L2807" t="str">
            <v>6</v>
          </cell>
          <cell r="M2807" t="str">
            <v>Advr</v>
          </cell>
          <cell r="N2807">
            <v>3001</v>
          </cell>
          <cell r="O2807" t="str">
            <v>3001 DXC Technology Australia Pty Limited</v>
          </cell>
          <cell r="P2807" t="str">
            <v>No</v>
          </cell>
          <cell r="Q2807" t="str">
            <v>Australia</v>
          </cell>
          <cell r="R2807" t="str">
            <v>APAC</v>
          </cell>
          <cell r="S2807" t="str">
            <v>DELIVER</v>
          </cell>
          <cell r="T2807" t="str">
            <v>DELIVER-ACCOUNT DELIVERY LEADERSHIP</v>
          </cell>
          <cell r="U2807" t="str">
            <v>Kayla Dickens</v>
          </cell>
          <cell r="V2807" t="str">
            <v>Andrew Levido</v>
          </cell>
          <cell r="W2807" t="str">
            <v>Kayla Dickens</v>
          </cell>
          <cell r="X2807" t="str">
            <v/>
          </cell>
          <cell r="Y2807" t="str">
            <v/>
          </cell>
          <cell r="Z2807" t="str">
            <v/>
          </cell>
          <cell r="AA2807" t="str">
            <v/>
          </cell>
          <cell r="AB2807" t="str">
            <v>kdickens3@dxc.com</v>
          </cell>
          <cell r="AC2807" t="str">
            <v>Andrew Levido</v>
          </cell>
          <cell r="AD2807" t="str">
            <v>andrew.levido@dxc.com</v>
          </cell>
          <cell r="AE2807" t="str">
            <v>AUS</v>
          </cell>
          <cell r="AF2807" t="str">
            <v>APAC</v>
          </cell>
          <cell r="AG2807" t="str">
            <v>APAC</v>
          </cell>
          <cell r="AH2807" t="str">
            <v>APAC-ANZ</v>
          </cell>
          <cell r="AI2807" t="str">
            <v>DELIVER</v>
          </cell>
          <cell r="AJ2807" t="str">
            <v>DELIVER</v>
          </cell>
          <cell r="AK2807" t="str">
            <v>DELIVER-ACCOUNT DELIVERY LEADERSHIP</v>
          </cell>
          <cell r="AL2807" t="str">
            <v>CSC</v>
          </cell>
          <cell r="AM2807" t="str">
            <v>gsap</v>
          </cell>
          <cell r="AN2807">
            <v>0.41176400000000002</v>
          </cell>
          <cell r="AO2807">
            <v>1</v>
          </cell>
          <cell r="AP2807" t="str">
            <v>DEPARTMENT OF HUMAN SERVICES</v>
          </cell>
          <cell r="AQ2807" t="str">
            <v>Allocated</v>
          </cell>
          <cell r="AR2807" t="str">
            <v>MH-KA31 - ANZ DELIVER ADL</v>
          </cell>
          <cell r="AS2807" t="str">
            <v>Other</v>
          </cell>
        </row>
        <row r="2808">
          <cell r="C2808">
            <v>9019816</v>
          </cell>
          <cell r="D2808" t="str">
            <v>Ho,Barry</v>
          </cell>
          <cell r="E2808" t="str">
            <v>Active</v>
          </cell>
          <cell r="F2808">
            <v>42430</v>
          </cell>
          <cell r="G2808" t="str">
            <v>NA</v>
          </cell>
          <cell r="H2808" t="str">
            <v>Regular</v>
          </cell>
          <cell r="I2808" t="str">
            <v>Regular</v>
          </cell>
          <cell r="J2808" t="str">
            <v>Full time</v>
          </cell>
          <cell r="K2808" t="str">
            <v>No</v>
          </cell>
          <cell r="L2808" t="str">
            <v>6</v>
          </cell>
          <cell r="M2808" t="str">
            <v>Advr</v>
          </cell>
          <cell r="N2808">
            <v>3001</v>
          </cell>
          <cell r="O2808" t="str">
            <v>3001 DXC Technology Australia Pty Limited</v>
          </cell>
          <cell r="P2808" t="str">
            <v>No</v>
          </cell>
          <cell r="Q2808" t="str">
            <v>Australia</v>
          </cell>
          <cell r="R2808" t="str">
            <v>APAC</v>
          </cell>
          <cell r="S2808" t="str">
            <v>DELIVER</v>
          </cell>
          <cell r="T2808" t="str">
            <v>DELIVER-SL SECURITY</v>
          </cell>
          <cell r="U2808" t="str">
            <v>Deepak Ganesan</v>
          </cell>
          <cell r="V2808" t="str">
            <v>Michele Higgins</v>
          </cell>
          <cell r="W2808" t="str">
            <v>Nicholas Jackson</v>
          </cell>
          <cell r="X2808" t="str">
            <v>Deepak Ganesan</v>
          </cell>
          <cell r="Y2808" t="str">
            <v/>
          </cell>
          <cell r="Z2808" t="str">
            <v/>
          </cell>
          <cell r="AA2808" t="str">
            <v/>
          </cell>
          <cell r="AB2808" t="str">
            <v>deepak.ganesan@dxc.com</v>
          </cell>
          <cell r="AC2808" t="str">
            <v>Nicholas Jackson</v>
          </cell>
          <cell r="AD2808" t="str">
            <v>njackson4@dxc.com</v>
          </cell>
          <cell r="AE2808" t="str">
            <v>AUS</v>
          </cell>
          <cell r="AF2808" t="str">
            <v>APAC</v>
          </cell>
          <cell r="AG2808" t="str">
            <v>APAC</v>
          </cell>
          <cell r="AH2808" t="str">
            <v>APAC-ANZ</v>
          </cell>
          <cell r="AI2808" t="str">
            <v>DELIVER</v>
          </cell>
          <cell r="AJ2808" t="str">
            <v>DELIVER</v>
          </cell>
          <cell r="AK2808" t="str">
            <v>DELIVER-SL SECURITY</v>
          </cell>
          <cell r="AL2808" t="str">
            <v>CSC</v>
          </cell>
          <cell r="AM2808" t="str">
            <v>cmp</v>
          </cell>
          <cell r="AN2808">
            <v>0</v>
          </cell>
          <cell r="AO2808">
            <v>0</v>
          </cell>
          <cell r="AP2808" t="str">
            <v>Legacy_Others</v>
          </cell>
          <cell r="AQ2808" t="str">
            <v>Allocated</v>
          </cell>
          <cell r="AR2808" t="str">
            <v>MH-KA3Y - ANZ DELIVER SL Security</v>
          </cell>
          <cell r="AS2808" t="str">
            <v>Security</v>
          </cell>
        </row>
        <row r="2809">
          <cell r="C2809">
            <v>9019895</v>
          </cell>
          <cell r="D2809" t="str">
            <v>Balout,John</v>
          </cell>
          <cell r="E2809" t="str">
            <v>Active</v>
          </cell>
          <cell r="F2809">
            <v>42430</v>
          </cell>
          <cell r="G2809" t="str">
            <v>NA</v>
          </cell>
          <cell r="H2809" t="str">
            <v>Regular</v>
          </cell>
          <cell r="I2809" t="str">
            <v>Regular</v>
          </cell>
          <cell r="J2809" t="str">
            <v>Full time</v>
          </cell>
          <cell r="K2809" t="str">
            <v>No</v>
          </cell>
          <cell r="L2809" t="str">
            <v>4</v>
          </cell>
          <cell r="M2809" t="str">
            <v>Prof</v>
          </cell>
          <cell r="N2809">
            <v>3001</v>
          </cell>
          <cell r="O2809" t="str">
            <v>3001 DXC Technology Australia Pty Limited</v>
          </cell>
          <cell r="P2809" t="str">
            <v>No</v>
          </cell>
          <cell r="Q2809" t="str">
            <v>Australia</v>
          </cell>
          <cell r="R2809" t="str">
            <v>APAC</v>
          </cell>
          <cell r="S2809" t="str">
            <v>DELIVER</v>
          </cell>
          <cell r="T2809" t="str">
            <v>DELIVER-SL IT OUTSOURCING</v>
          </cell>
          <cell r="U2809" t="str">
            <v>Robin Martin</v>
          </cell>
          <cell r="V2809" t="str">
            <v>Purusharth Tripathi</v>
          </cell>
          <cell r="W2809" t="str">
            <v>Paul Tasker</v>
          </cell>
          <cell r="X2809" t="str">
            <v>Daniel O'Connell</v>
          </cell>
          <cell r="Y2809" t="str">
            <v>Robin Martin</v>
          </cell>
          <cell r="Z2809" t="str">
            <v/>
          </cell>
          <cell r="AA2809" t="str">
            <v/>
          </cell>
          <cell r="AB2809" t="str">
            <v>rmarti43@dxc.com</v>
          </cell>
          <cell r="AC2809" t="str">
            <v>Daniel O'Connell</v>
          </cell>
          <cell r="AD2809" t="str">
            <v>daniel.o-connell@dxc.com</v>
          </cell>
          <cell r="AE2809" t="str">
            <v>AUS</v>
          </cell>
          <cell r="AF2809" t="str">
            <v>APAC</v>
          </cell>
          <cell r="AG2809" t="str">
            <v>APAC</v>
          </cell>
          <cell r="AH2809" t="str">
            <v>APAC-ANZ</v>
          </cell>
          <cell r="AI2809" t="str">
            <v>DELIVER</v>
          </cell>
          <cell r="AJ2809" t="str">
            <v>DELIVER</v>
          </cell>
          <cell r="AK2809" t="str">
            <v>DELIVER-SL IT OUTSOURCING</v>
          </cell>
          <cell r="AL2809" t="str">
            <v>CSC</v>
          </cell>
          <cell r="AM2809" t="str">
            <v>gsap</v>
          </cell>
          <cell r="AN2809">
            <v>0.67300300000000002</v>
          </cell>
          <cell r="AO2809">
            <v>0.843333</v>
          </cell>
          <cell r="AP2809" t="str">
            <v>SOUTH AUSTRALIA HEALTH</v>
          </cell>
          <cell r="AQ2809" t="str">
            <v>Under Allocated</v>
          </cell>
          <cell r="AR2809" t="str">
            <v>MH-KA3P - ANZ DELIVER SL ITO/Cloud Platforms</v>
          </cell>
          <cell r="AS2809" t="str">
            <v>ITO / Cloud</v>
          </cell>
        </row>
        <row r="2810">
          <cell r="C2810">
            <v>9019909</v>
          </cell>
          <cell r="D2810" t="str">
            <v>Mcmanus,Keiran S</v>
          </cell>
          <cell r="E2810" t="str">
            <v>Active</v>
          </cell>
          <cell r="F2810">
            <v>42430</v>
          </cell>
          <cell r="G2810" t="str">
            <v>NA</v>
          </cell>
          <cell r="H2810" t="str">
            <v>Regular</v>
          </cell>
          <cell r="I2810" t="str">
            <v>Regular</v>
          </cell>
          <cell r="J2810" t="str">
            <v>Full time</v>
          </cell>
          <cell r="K2810" t="str">
            <v>No</v>
          </cell>
          <cell r="L2810" t="str">
            <v>7</v>
          </cell>
          <cell r="M2810" t="str">
            <v>Prin</v>
          </cell>
          <cell r="N2810">
            <v>3001</v>
          </cell>
          <cell r="O2810" t="str">
            <v>3001 DXC Technology Australia Pty Limited</v>
          </cell>
          <cell r="P2810" t="str">
            <v>No</v>
          </cell>
          <cell r="Q2810" t="str">
            <v>Australia</v>
          </cell>
          <cell r="R2810" t="str">
            <v>AMS</v>
          </cell>
          <cell r="S2810" t="str">
            <v>DELIVER</v>
          </cell>
          <cell r="T2810" t="str">
            <v>DELIVER-DELIVERY ENABLEMENT</v>
          </cell>
          <cell r="U2810" t="str">
            <v>Scott Martin</v>
          </cell>
          <cell r="V2810" t="str">
            <v>JAMES TAYLOR</v>
          </cell>
          <cell r="W2810" t="str">
            <v>Christen Sisler</v>
          </cell>
          <cell r="X2810" t="str">
            <v>Christen Sisler</v>
          </cell>
          <cell r="Y2810" t="str">
            <v>Scott Martin</v>
          </cell>
          <cell r="Z2810" t="str">
            <v/>
          </cell>
          <cell r="AA2810" t="str">
            <v/>
          </cell>
          <cell r="AB2810" t="str">
            <v>lscott.martin@dxc.com</v>
          </cell>
          <cell r="AC2810" t="str">
            <v>Christen Sisler</v>
          </cell>
          <cell r="AD2810" t="str">
            <v>christen.sisler@dxc.com</v>
          </cell>
          <cell r="AE2810" t="str">
            <v>AUS</v>
          </cell>
          <cell r="AF2810" t="str">
            <v>AMS</v>
          </cell>
          <cell r="AG2810" t="str">
            <v>AMS</v>
          </cell>
          <cell r="AH2810" t="str">
            <v>AMS-DELIVER</v>
          </cell>
          <cell r="AI2810" t="str">
            <v>DELIVER</v>
          </cell>
          <cell r="AJ2810" t="str">
            <v>DELIVER</v>
          </cell>
          <cell r="AK2810" t="str">
            <v>DELIVER-DELIVERY ENABLEMENT</v>
          </cell>
          <cell r="AL2810" t="str">
            <v>CSC</v>
          </cell>
          <cell r="AM2810" t="str">
            <v>c1</v>
          </cell>
          <cell r="AN2810">
            <v>0</v>
          </cell>
          <cell r="AO2810">
            <v>0</v>
          </cell>
          <cell r="AP2810" t="str">
            <v>OH &amp; Leveraged Costs</v>
          </cell>
          <cell r="AQ2810" t="str">
            <v>Allocated</v>
          </cell>
          <cell r="AR2810" t="str">
            <v>MH-D3JE - AMS DEL INNOVATION &amp; AUTOMATION</v>
          </cell>
          <cell r="AS2810" t="str">
            <v>Other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09"/>
  <sheetViews>
    <sheetView tabSelected="1" topLeftCell="D1" workbookViewId="0">
      <selection activeCell="F6" sqref="F6"/>
    </sheetView>
  </sheetViews>
  <sheetFormatPr defaultRowHeight="14.5" x14ac:dyDescent="0.35"/>
  <cols>
    <col min="1" max="1" width="8.81640625" bestFit="1" customWidth="1"/>
    <col min="2" max="2" width="51.81640625" bestFit="1" customWidth="1"/>
    <col min="3" max="3" width="21.54296875" bestFit="1" customWidth="1"/>
    <col min="4" max="4" width="39" bestFit="1" customWidth="1"/>
    <col min="5" max="5" width="17.453125" bestFit="1" customWidth="1"/>
    <col min="6" max="6" width="18.6328125" bestFit="1" customWidth="1"/>
    <col min="7" max="7" width="19.08984375" bestFit="1" customWidth="1"/>
    <col min="8" max="8" width="57.08984375" bestFit="1" customWidth="1"/>
    <col min="9" max="9" width="31" bestFit="1" customWidth="1"/>
    <col min="10" max="10" width="32.36328125" bestFit="1" customWidth="1"/>
    <col min="11" max="11" width="43.36328125" bestFit="1" customWidth="1"/>
    <col min="12" max="12" width="57.08984375" bestFit="1" customWidth="1"/>
    <col min="13" max="13" width="31.36328125" bestFit="1" customWidth="1"/>
    <col min="14" max="14" width="23.81640625" bestFit="1" customWidth="1"/>
    <col min="15" max="15" width="36.1796875" bestFit="1" customWidth="1"/>
    <col min="16" max="16" width="34.08984375" bestFit="1" customWidth="1"/>
    <col min="17" max="17" width="29.90625" bestFit="1" customWidth="1"/>
    <col min="18" max="18" width="16.453125" bestFit="1" customWidth="1"/>
    <col min="19" max="19" width="35.90625" bestFit="1" customWidth="1"/>
    <col min="20" max="20" width="19.08984375" bestFit="1" customWidth="1"/>
    <col min="21" max="21" width="9.089843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4872</v>
      </c>
      <c r="F1" t="s">
        <v>4873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4857</v>
      </c>
      <c r="T1" t="s">
        <v>4853</v>
      </c>
      <c r="U1" t="s">
        <v>4855</v>
      </c>
    </row>
    <row r="2" spans="1:21" x14ac:dyDescent="0.35">
      <c r="A2">
        <v>8718</v>
      </c>
      <c r="B2" t="s">
        <v>16</v>
      </c>
      <c r="C2" t="s">
        <v>17</v>
      </c>
      <c r="D2" t="s">
        <v>18</v>
      </c>
      <c r="E2" s="1">
        <v>0.71</v>
      </c>
      <c r="F2" s="1">
        <v>0.75</v>
      </c>
      <c r="G2" t="s">
        <v>19</v>
      </c>
      <c r="H2" t="s">
        <v>20</v>
      </c>
      <c r="I2" t="s">
        <v>21</v>
      </c>
      <c r="J2" t="s">
        <v>22</v>
      </c>
      <c r="K2" t="s">
        <v>20</v>
      </c>
      <c r="O2" t="s">
        <v>23</v>
      </c>
      <c r="P2" t="s">
        <v>22</v>
      </c>
      <c r="Q2" t="s">
        <v>24</v>
      </c>
      <c r="R2" t="s">
        <v>25</v>
      </c>
      <c r="S2" t="s">
        <v>4858</v>
      </c>
      <c r="T2" t="s">
        <v>4854</v>
      </c>
      <c r="U2" t="s">
        <v>4856</v>
      </c>
    </row>
    <row r="3" spans="1:21" x14ac:dyDescent="0.35">
      <c r="A3">
        <v>78538</v>
      </c>
      <c r="B3" t="s">
        <v>26</v>
      </c>
      <c r="C3" t="s">
        <v>17</v>
      </c>
      <c r="E3" s="1">
        <v>0</v>
      </c>
      <c r="F3" s="1">
        <v>0</v>
      </c>
      <c r="G3" t="s">
        <v>27</v>
      </c>
      <c r="H3" t="s">
        <v>28</v>
      </c>
      <c r="I3" t="s">
        <v>21</v>
      </c>
      <c r="J3" t="s">
        <v>22</v>
      </c>
      <c r="K3" t="s">
        <v>29</v>
      </c>
      <c r="L3" t="s">
        <v>28</v>
      </c>
      <c r="O3" t="s">
        <v>30</v>
      </c>
      <c r="P3" t="s">
        <v>29</v>
      </c>
      <c r="Q3" t="s">
        <v>31</v>
      </c>
      <c r="R3" t="s">
        <v>25</v>
      </c>
      <c r="S3" t="s">
        <v>4858</v>
      </c>
      <c r="T3" t="s">
        <v>4854</v>
      </c>
      <c r="U3" t="s">
        <v>4856</v>
      </c>
    </row>
    <row r="4" spans="1:21" x14ac:dyDescent="0.35">
      <c r="A4">
        <v>95839</v>
      </c>
      <c r="B4" t="s">
        <v>32</v>
      </c>
      <c r="C4" t="s">
        <v>17</v>
      </c>
      <c r="D4" t="s">
        <v>33</v>
      </c>
      <c r="E4" s="1">
        <v>0</v>
      </c>
      <c r="F4" s="1">
        <v>0</v>
      </c>
      <c r="G4" t="s">
        <v>27</v>
      </c>
      <c r="H4" t="s">
        <v>28</v>
      </c>
      <c r="I4" t="s">
        <v>21</v>
      </c>
      <c r="J4" t="s">
        <v>22</v>
      </c>
      <c r="K4" t="s">
        <v>29</v>
      </c>
      <c r="L4" t="s">
        <v>28</v>
      </c>
      <c r="O4" t="s">
        <v>30</v>
      </c>
      <c r="P4" t="s">
        <v>29</v>
      </c>
      <c r="Q4" t="s">
        <v>31</v>
      </c>
      <c r="R4" t="s">
        <v>25</v>
      </c>
      <c r="S4" t="s">
        <v>4858</v>
      </c>
      <c r="T4" t="s">
        <v>4854</v>
      </c>
      <c r="U4" t="s">
        <v>4856</v>
      </c>
    </row>
    <row r="5" spans="1:21" x14ac:dyDescent="0.35">
      <c r="A5">
        <v>101799</v>
      </c>
      <c r="B5" t="s">
        <v>34</v>
      </c>
      <c r="C5" t="s">
        <v>35</v>
      </c>
      <c r="D5" t="s">
        <v>36</v>
      </c>
      <c r="E5" s="1">
        <v>0.28999999999999998</v>
      </c>
      <c r="F5" s="1">
        <v>0.73</v>
      </c>
      <c r="G5" t="s">
        <v>19</v>
      </c>
      <c r="H5" t="s">
        <v>37</v>
      </c>
      <c r="I5" t="s">
        <v>38</v>
      </c>
      <c r="J5" t="s">
        <v>39</v>
      </c>
      <c r="K5" t="s">
        <v>37</v>
      </c>
      <c r="O5" t="s">
        <v>40</v>
      </c>
      <c r="P5" t="s">
        <v>39</v>
      </c>
      <c r="Q5" t="s">
        <v>41</v>
      </c>
      <c r="R5" t="s">
        <v>25</v>
      </c>
      <c r="S5" t="s">
        <v>4859</v>
      </c>
      <c r="T5" t="str">
        <f>VLOOKUP(A5,'[1]Data (2)'!$C:$AS,43,0)</f>
        <v>Applications</v>
      </c>
      <c r="U5" t="s">
        <v>4856</v>
      </c>
    </row>
    <row r="6" spans="1:21" x14ac:dyDescent="0.35">
      <c r="A6">
        <v>113347</v>
      </c>
      <c r="B6" t="s">
        <v>42</v>
      </c>
      <c r="C6" t="s">
        <v>35</v>
      </c>
      <c r="D6" t="s">
        <v>33</v>
      </c>
      <c r="E6" s="1">
        <v>0</v>
      </c>
      <c r="F6" s="1">
        <v>0</v>
      </c>
      <c r="G6" t="s">
        <v>27</v>
      </c>
      <c r="H6" t="s">
        <v>43</v>
      </c>
      <c r="I6" t="s">
        <v>44</v>
      </c>
      <c r="J6" t="s">
        <v>45</v>
      </c>
      <c r="K6" t="s">
        <v>45</v>
      </c>
      <c r="L6" t="s">
        <v>45</v>
      </c>
      <c r="M6" t="s">
        <v>43</v>
      </c>
      <c r="O6" t="s">
        <v>46</v>
      </c>
      <c r="P6" t="s">
        <v>45</v>
      </c>
      <c r="Q6" t="s">
        <v>47</v>
      </c>
      <c r="R6" t="s">
        <v>25</v>
      </c>
      <c r="S6" t="s">
        <v>4860</v>
      </c>
      <c r="T6" t="str">
        <f>VLOOKUP(A6,'[1]Data (2)'!$C:$AS,43,0)</f>
        <v>Other</v>
      </c>
      <c r="U6" t="s">
        <v>4856</v>
      </c>
    </row>
    <row r="7" spans="1:21" x14ac:dyDescent="0.35">
      <c r="A7">
        <v>113359</v>
      </c>
      <c r="B7" t="s">
        <v>48</v>
      </c>
      <c r="C7" t="s">
        <v>35</v>
      </c>
      <c r="E7" s="1">
        <v>0</v>
      </c>
      <c r="F7" s="1">
        <v>0</v>
      </c>
      <c r="G7" t="s">
        <v>27</v>
      </c>
      <c r="H7" t="s">
        <v>49</v>
      </c>
      <c r="I7" t="s">
        <v>44</v>
      </c>
      <c r="J7" t="s">
        <v>45</v>
      </c>
      <c r="K7" t="s">
        <v>45</v>
      </c>
      <c r="L7" t="s">
        <v>50</v>
      </c>
      <c r="M7" t="s">
        <v>49</v>
      </c>
      <c r="O7" t="s">
        <v>51</v>
      </c>
      <c r="P7" t="s">
        <v>50</v>
      </c>
      <c r="Q7" t="s">
        <v>52</v>
      </c>
      <c r="R7" t="s">
        <v>25</v>
      </c>
      <c r="S7" t="s">
        <v>4860</v>
      </c>
      <c r="T7" t="str">
        <f>VLOOKUP(A7,'[1]Data (2)'!$C:$AS,43,0)</f>
        <v>Other</v>
      </c>
      <c r="U7" t="s">
        <v>4856</v>
      </c>
    </row>
    <row r="8" spans="1:21" x14ac:dyDescent="0.35">
      <c r="A8">
        <v>120191</v>
      </c>
      <c r="B8" t="s">
        <v>53</v>
      </c>
      <c r="C8" t="s">
        <v>17</v>
      </c>
      <c r="D8" t="s">
        <v>33</v>
      </c>
      <c r="E8" s="1">
        <v>0</v>
      </c>
      <c r="F8" s="1">
        <v>0.01</v>
      </c>
      <c r="G8" t="s">
        <v>27</v>
      </c>
      <c r="H8" t="s">
        <v>28</v>
      </c>
      <c r="I8" t="s">
        <v>21</v>
      </c>
      <c r="J8" t="s">
        <v>22</v>
      </c>
      <c r="K8" t="s">
        <v>29</v>
      </c>
      <c r="L8" t="s">
        <v>28</v>
      </c>
      <c r="O8" t="s">
        <v>30</v>
      </c>
      <c r="P8" t="s">
        <v>29</v>
      </c>
      <c r="Q8" t="s">
        <v>31</v>
      </c>
      <c r="R8" t="s">
        <v>25</v>
      </c>
      <c r="S8" t="s">
        <v>4858</v>
      </c>
      <c r="T8" t="s">
        <v>4854</v>
      </c>
      <c r="U8" t="s">
        <v>4856</v>
      </c>
    </row>
    <row r="9" spans="1:21" x14ac:dyDescent="0.35">
      <c r="A9">
        <v>120816</v>
      </c>
      <c r="B9" t="s">
        <v>54</v>
      </c>
      <c r="C9" t="s">
        <v>35</v>
      </c>
      <c r="D9" t="s">
        <v>55</v>
      </c>
      <c r="E9" s="1">
        <v>0.17</v>
      </c>
      <c r="F9" s="1">
        <v>0.13</v>
      </c>
      <c r="G9" t="s">
        <v>27</v>
      </c>
      <c r="H9" t="s">
        <v>45</v>
      </c>
      <c r="I9" t="s">
        <v>44</v>
      </c>
      <c r="J9" t="s">
        <v>45</v>
      </c>
      <c r="K9" t="s">
        <v>45</v>
      </c>
      <c r="O9" t="s">
        <v>47</v>
      </c>
      <c r="P9" t="s">
        <v>44</v>
      </c>
      <c r="Q9" t="s">
        <v>56</v>
      </c>
      <c r="R9" t="s">
        <v>25</v>
      </c>
      <c r="S9" t="s">
        <v>4860</v>
      </c>
      <c r="T9" t="str">
        <f>VLOOKUP(A9,'[1]Data (2)'!$C:$AS,43,0)</f>
        <v>Other</v>
      </c>
      <c r="U9" t="s">
        <v>4856</v>
      </c>
    </row>
    <row r="10" spans="1:21" x14ac:dyDescent="0.35">
      <c r="A10">
        <v>133762</v>
      </c>
      <c r="B10" t="s">
        <v>57</v>
      </c>
      <c r="C10" t="s">
        <v>58</v>
      </c>
      <c r="D10" t="s">
        <v>59</v>
      </c>
      <c r="E10" s="1">
        <v>0.56999999999999995</v>
      </c>
      <c r="F10" s="1">
        <v>1</v>
      </c>
      <c r="G10" t="s">
        <v>27</v>
      </c>
      <c r="H10" t="s">
        <v>60</v>
      </c>
      <c r="I10" t="s">
        <v>21</v>
      </c>
      <c r="J10" t="s">
        <v>61</v>
      </c>
      <c r="K10" t="s">
        <v>60</v>
      </c>
      <c r="O10" t="s">
        <v>62</v>
      </c>
      <c r="P10" t="s">
        <v>61</v>
      </c>
      <c r="Q10" t="s">
        <v>63</v>
      </c>
      <c r="R10" t="s">
        <v>25</v>
      </c>
      <c r="S10" t="s">
        <v>4858</v>
      </c>
      <c r="T10" t="s">
        <v>4854</v>
      </c>
      <c r="U10" t="s">
        <v>4856</v>
      </c>
    </row>
    <row r="11" spans="1:21" x14ac:dyDescent="0.35">
      <c r="A11">
        <v>137409</v>
      </c>
      <c r="B11" t="s">
        <v>64</v>
      </c>
      <c r="C11" t="s">
        <v>17</v>
      </c>
      <c r="D11" t="s">
        <v>65</v>
      </c>
      <c r="E11" s="1">
        <v>0.5</v>
      </c>
      <c r="F11" s="1">
        <v>0</v>
      </c>
      <c r="G11" t="s">
        <v>27</v>
      </c>
      <c r="H11" t="s">
        <v>66</v>
      </c>
      <c r="I11" t="s">
        <v>67</v>
      </c>
      <c r="J11" t="s">
        <v>67</v>
      </c>
      <c r="K11" t="s">
        <v>66</v>
      </c>
      <c r="O11" t="s">
        <v>68</v>
      </c>
      <c r="P11" t="s">
        <v>67</v>
      </c>
      <c r="Q11" t="s">
        <v>69</v>
      </c>
      <c r="R11" t="s">
        <v>25</v>
      </c>
      <c r="S11" t="s">
        <v>4860</v>
      </c>
      <c r="T11" t="str">
        <f>VLOOKUP(A11,'[1]Data (2)'!$C:$AS,43,0)</f>
        <v>Other</v>
      </c>
      <c r="U11" t="s">
        <v>4856</v>
      </c>
    </row>
    <row r="12" spans="1:21" x14ac:dyDescent="0.35">
      <c r="A12">
        <v>146355</v>
      </c>
      <c r="B12" t="s">
        <v>70</v>
      </c>
      <c r="C12" t="s">
        <v>71</v>
      </c>
      <c r="E12" s="1">
        <v>0</v>
      </c>
      <c r="F12" s="1">
        <v>0</v>
      </c>
      <c r="G12" t="s">
        <v>27</v>
      </c>
      <c r="H12" t="s">
        <v>72</v>
      </c>
      <c r="I12" t="s">
        <v>38</v>
      </c>
      <c r="J12" t="s">
        <v>73</v>
      </c>
      <c r="K12" t="s">
        <v>74</v>
      </c>
      <c r="L12" t="s">
        <v>75</v>
      </c>
      <c r="M12" t="s">
        <v>72</v>
      </c>
      <c r="O12" t="s">
        <v>76</v>
      </c>
      <c r="P12" t="s">
        <v>75</v>
      </c>
      <c r="Q12" t="s">
        <v>77</v>
      </c>
      <c r="R12" t="s">
        <v>25</v>
      </c>
      <c r="S12" t="s">
        <v>4859</v>
      </c>
      <c r="T12" t="str">
        <f>VLOOKUP(A12,'[1]Data (2)'!$C:$AS,43,0)</f>
        <v>Applications</v>
      </c>
      <c r="U12" t="s">
        <v>4856</v>
      </c>
    </row>
    <row r="13" spans="1:21" x14ac:dyDescent="0.35">
      <c r="A13">
        <v>147612</v>
      </c>
      <c r="B13" t="s">
        <v>78</v>
      </c>
      <c r="C13" t="s">
        <v>79</v>
      </c>
      <c r="D13" t="s">
        <v>80</v>
      </c>
      <c r="E13" s="1">
        <v>0.71</v>
      </c>
      <c r="F13" s="1">
        <v>0.67</v>
      </c>
      <c r="G13" t="s">
        <v>27</v>
      </c>
      <c r="H13" t="s">
        <v>81</v>
      </c>
      <c r="I13" t="s">
        <v>21</v>
      </c>
      <c r="J13" t="s">
        <v>82</v>
      </c>
      <c r="K13" t="s">
        <v>81</v>
      </c>
      <c r="L13" t="s">
        <v>81</v>
      </c>
      <c r="O13" t="s">
        <v>83</v>
      </c>
      <c r="P13" t="s">
        <v>82</v>
      </c>
      <c r="Q13" t="s">
        <v>84</v>
      </c>
      <c r="R13" t="s">
        <v>85</v>
      </c>
      <c r="S13" t="s">
        <v>4858</v>
      </c>
      <c r="T13" t="s">
        <v>4854</v>
      </c>
      <c r="U13" t="s">
        <v>4856</v>
      </c>
    </row>
    <row r="14" spans="1:21" x14ac:dyDescent="0.35">
      <c r="A14">
        <v>163146</v>
      </c>
      <c r="B14" t="s">
        <v>86</v>
      </c>
      <c r="C14" t="s">
        <v>17</v>
      </c>
      <c r="D14" t="s">
        <v>33</v>
      </c>
      <c r="E14" s="1">
        <v>0</v>
      </c>
      <c r="F14" s="1">
        <v>0</v>
      </c>
      <c r="G14" t="s">
        <v>27</v>
      </c>
      <c r="H14" t="s">
        <v>28</v>
      </c>
      <c r="I14" t="s">
        <v>21</v>
      </c>
      <c r="J14" t="s">
        <v>22</v>
      </c>
      <c r="K14" t="s">
        <v>29</v>
      </c>
      <c r="L14" t="s">
        <v>28</v>
      </c>
      <c r="O14" t="s">
        <v>30</v>
      </c>
      <c r="P14" t="s">
        <v>29</v>
      </c>
      <c r="Q14" t="s">
        <v>31</v>
      </c>
      <c r="R14" t="s">
        <v>25</v>
      </c>
      <c r="S14" t="s">
        <v>4858</v>
      </c>
      <c r="T14" t="s">
        <v>4854</v>
      </c>
      <c r="U14" t="s">
        <v>4856</v>
      </c>
    </row>
    <row r="15" spans="1:21" x14ac:dyDescent="0.35">
      <c r="A15">
        <v>163602</v>
      </c>
      <c r="B15" t="s">
        <v>87</v>
      </c>
      <c r="C15" t="s">
        <v>17</v>
      </c>
      <c r="D15" t="s">
        <v>88</v>
      </c>
      <c r="E15" s="1">
        <v>0.59</v>
      </c>
      <c r="F15" s="1">
        <v>0.47</v>
      </c>
      <c r="G15" t="s">
        <v>27</v>
      </c>
      <c r="H15" t="s">
        <v>89</v>
      </c>
      <c r="I15" t="s">
        <v>67</v>
      </c>
      <c r="J15" t="s">
        <v>67</v>
      </c>
      <c r="K15" t="s">
        <v>90</v>
      </c>
      <c r="L15" t="s">
        <v>89</v>
      </c>
      <c r="O15" t="s">
        <v>91</v>
      </c>
      <c r="P15" t="s">
        <v>90</v>
      </c>
      <c r="Q15" t="s">
        <v>92</v>
      </c>
      <c r="R15" t="s">
        <v>25</v>
      </c>
      <c r="S15" t="s">
        <v>4860</v>
      </c>
      <c r="T15" t="str">
        <f>VLOOKUP(A15,'[1]Data (2)'!$C:$AS,43,0)</f>
        <v>Other</v>
      </c>
      <c r="U15" t="s">
        <v>4856</v>
      </c>
    </row>
    <row r="16" spans="1:21" x14ac:dyDescent="0.35">
      <c r="A16">
        <v>188642</v>
      </c>
      <c r="B16" t="s">
        <v>93</v>
      </c>
      <c r="C16" t="s">
        <v>79</v>
      </c>
      <c r="D16" t="s">
        <v>94</v>
      </c>
      <c r="E16" s="1">
        <v>0.5</v>
      </c>
      <c r="F16" s="1">
        <v>0.64</v>
      </c>
      <c r="G16" t="s">
        <v>27</v>
      </c>
      <c r="H16" t="s">
        <v>95</v>
      </c>
      <c r="I16" t="s">
        <v>96</v>
      </c>
      <c r="J16" t="s">
        <v>97</v>
      </c>
      <c r="K16" t="s">
        <v>95</v>
      </c>
      <c r="O16" t="s">
        <v>98</v>
      </c>
      <c r="P16" t="s">
        <v>97</v>
      </c>
      <c r="Q16" t="s">
        <v>99</v>
      </c>
      <c r="R16" t="s">
        <v>85</v>
      </c>
      <c r="S16" t="s">
        <v>4858</v>
      </c>
      <c r="T16" t="s">
        <v>4854</v>
      </c>
      <c r="U16" t="s">
        <v>4856</v>
      </c>
    </row>
    <row r="17" spans="1:21" x14ac:dyDescent="0.35">
      <c r="A17">
        <v>201312</v>
      </c>
      <c r="B17" t="s">
        <v>100</v>
      </c>
      <c r="C17" t="s">
        <v>101</v>
      </c>
      <c r="D17" t="s">
        <v>102</v>
      </c>
      <c r="E17" s="1">
        <v>0.64</v>
      </c>
      <c r="F17" s="1">
        <v>0.57999999999999996</v>
      </c>
      <c r="G17" t="s">
        <v>27</v>
      </c>
      <c r="H17" t="s">
        <v>103</v>
      </c>
      <c r="I17" t="s">
        <v>96</v>
      </c>
      <c r="J17" t="s">
        <v>103</v>
      </c>
      <c r="O17" t="s">
        <v>104</v>
      </c>
      <c r="P17" t="s">
        <v>96</v>
      </c>
      <c r="Q17" t="s">
        <v>105</v>
      </c>
      <c r="R17" t="s">
        <v>85</v>
      </c>
      <c r="S17" t="s">
        <v>4861</v>
      </c>
      <c r="T17" t="str">
        <f>VLOOKUP(A17,'[1]Data (2)'!$C:$AS,43,0)</f>
        <v>Other</v>
      </c>
      <c r="U17" t="s">
        <v>4856</v>
      </c>
    </row>
    <row r="18" spans="1:21" x14ac:dyDescent="0.35">
      <c r="A18">
        <v>242220</v>
      </c>
      <c r="B18" t="s">
        <v>106</v>
      </c>
      <c r="C18" t="s">
        <v>17</v>
      </c>
      <c r="D18" t="s">
        <v>18</v>
      </c>
      <c r="E18" s="1">
        <v>0.73</v>
      </c>
      <c r="F18" s="1">
        <v>0.69</v>
      </c>
      <c r="G18" t="s">
        <v>27</v>
      </c>
      <c r="H18" t="s">
        <v>20</v>
      </c>
      <c r="I18" t="s">
        <v>21</v>
      </c>
      <c r="J18" t="s">
        <v>22</v>
      </c>
      <c r="K18" t="s">
        <v>20</v>
      </c>
      <c r="O18" t="s">
        <v>23</v>
      </c>
      <c r="P18" t="s">
        <v>22</v>
      </c>
      <c r="Q18" t="s">
        <v>24</v>
      </c>
      <c r="R18" t="s">
        <v>25</v>
      </c>
      <c r="S18" t="s">
        <v>4858</v>
      </c>
      <c r="T18" t="s">
        <v>4854</v>
      </c>
      <c r="U18" t="s">
        <v>4856</v>
      </c>
    </row>
    <row r="19" spans="1:21" x14ac:dyDescent="0.35">
      <c r="A19">
        <v>243890</v>
      </c>
      <c r="B19" t="s">
        <v>107</v>
      </c>
      <c r="C19" t="s">
        <v>17</v>
      </c>
      <c r="D19" t="s">
        <v>36</v>
      </c>
      <c r="E19" s="1">
        <v>0.65</v>
      </c>
      <c r="F19" s="1">
        <v>0.62</v>
      </c>
      <c r="G19" t="s">
        <v>108</v>
      </c>
      <c r="H19" t="s">
        <v>109</v>
      </c>
      <c r="I19" t="s">
        <v>38</v>
      </c>
      <c r="J19" t="s">
        <v>110</v>
      </c>
      <c r="K19" t="s">
        <v>111</v>
      </c>
      <c r="L19" t="s">
        <v>112</v>
      </c>
      <c r="M19" t="s">
        <v>109</v>
      </c>
      <c r="O19" t="s">
        <v>113</v>
      </c>
      <c r="P19" t="s">
        <v>112</v>
      </c>
      <c r="Q19" t="s">
        <v>114</v>
      </c>
      <c r="R19" t="s">
        <v>25</v>
      </c>
      <c r="S19" t="s">
        <v>4859</v>
      </c>
      <c r="T19" t="str">
        <f>VLOOKUP(A19,'[1]Data (2)'!$C:$AS,43,0)</f>
        <v>Applications</v>
      </c>
      <c r="U19" t="s">
        <v>4856</v>
      </c>
    </row>
    <row r="20" spans="1:21" x14ac:dyDescent="0.35">
      <c r="A20">
        <v>264734</v>
      </c>
      <c r="B20" t="s">
        <v>115</v>
      </c>
      <c r="C20" t="s">
        <v>116</v>
      </c>
      <c r="D20" t="s">
        <v>117</v>
      </c>
      <c r="E20" s="1">
        <v>0.2</v>
      </c>
      <c r="F20" s="1">
        <v>0.44</v>
      </c>
      <c r="G20" t="s">
        <v>27</v>
      </c>
      <c r="H20" t="s">
        <v>118</v>
      </c>
      <c r="I20" t="s">
        <v>96</v>
      </c>
      <c r="J20" t="s">
        <v>119</v>
      </c>
      <c r="K20" t="s">
        <v>118</v>
      </c>
      <c r="O20" t="s">
        <v>120</v>
      </c>
      <c r="P20" t="s">
        <v>119</v>
      </c>
      <c r="Q20" t="s">
        <v>121</v>
      </c>
      <c r="R20" t="s">
        <v>85</v>
      </c>
      <c r="S20" t="s">
        <v>4859</v>
      </c>
      <c r="T20" t="str">
        <f>VLOOKUP(A20,'[1]Data (2)'!$C:$AS,43,0)</f>
        <v>Applications</v>
      </c>
      <c r="U20" t="s">
        <v>4856</v>
      </c>
    </row>
    <row r="21" spans="1:21" x14ac:dyDescent="0.35">
      <c r="A21">
        <v>270724</v>
      </c>
      <c r="B21" t="s">
        <v>122</v>
      </c>
      <c r="C21" t="s">
        <v>123</v>
      </c>
      <c r="D21" t="s">
        <v>124</v>
      </c>
      <c r="E21" s="1">
        <v>0.74</v>
      </c>
      <c r="F21" s="1">
        <v>0.98</v>
      </c>
      <c r="G21" t="s">
        <v>27</v>
      </c>
      <c r="H21" t="s">
        <v>125</v>
      </c>
      <c r="I21" t="s">
        <v>38</v>
      </c>
      <c r="J21" t="s">
        <v>126</v>
      </c>
      <c r="K21" t="s">
        <v>125</v>
      </c>
      <c r="O21" t="s">
        <v>127</v>
      </c>
      <c r="P21" t="s">
        <v>126</v>
      </c>
      <c r="Q21" t="s">
        <v>128</v>
      </c>
      <c r="R21" t="s">
        <v>85</v>
      </c>
      <c r="S21" t="s">
        <v>4859</v>
      </c>
      <c r="T21" t="str">
        <f>VLOOKUP(A21,'[1]Data (2)'!$C:$AS,43,0)</f>
        <v>Applications</v>
      </c>
      <c r="U21" t="s">
        <v>4856</v>
      </c>
    </row>
    <row r="22" spans="1:21" x14ac:dyDescent="0.35">
      <c r="A22">
        <v>291198</v>
      </c>
      <c r="B22" t="s">
        <v>129</v>
      </c>
      <c r="C22" t="s">
        <v>17</v>
      </c>
      <c r="D22" t="s">
        <v>18</v>
      </c>
      <c r="E22" s="1">
        <v>0.73</v>
      </c>
      <c r="F22" s="1">
        <v>0.57999999999999996</v>
      </c>
      <c r="G22" t="s">
        <v>27</v>
      </c>
      <c r="H22" t="s">
        <v>20</v>
      </c>
      <c r="I22" t="s">
        <v>21</v>
      </c>
      <c r="J22" t="s">
        <v>22</v>
      </c>
      <c r="K22" t="s">
        <v>20</v>
      </c>
      <c r="L22" t="s">
        <v>20</v>
      </c>
      <c r="O22" t="s">
        <v>23</v>
      </c>
      <c r="P22" t="s">
        <v>22</v>
      </c>
      <c r="Q22" t="s">
        <v>24</v>
      </c>
      <c r="R22" t="s">
        <v>25</v>
      </c>
      <c r="S22" t="s">
        <v>4858</v>
      </c>
      <c r="T22" t="s">
        <v>4854</v>
      </c>
      <c r="U22" t="s">
        <v>4856</v>
      </c>
    </row>
    <row r="23" spans="1:21" x14ac:dyDescent="0.35">
      <c r="A23">
        <v>299271</v>
      </c>
      <c r="B23" t="s">
        <v>130</v>
      </c>
      <c r="C23" t="s">
        <v>17</v>
      </c>
      <c r="E23" s="1">
        <v>0</v>
      </c>
      <c r="F23" s="1">
        <v>0</v>
      </c>
      <c r="G23" t="s">
        <v>27</v>
      </c>
      <c r="H23" t="s">
        <v>49</v>
      </c>
      <c r="I23" t="s">
        <v>44</v>
      </c>
      <c r="J23" t="s">
        <v>45</v>
      </c>
      <c r="K23" t="s">
        <v>45</v>
      </c>
      <c r="L23" t="s">
        <v>50</v>
      </c>
      <c r="M23" t="s">
        <v>49</v>
      </c>
      <c r="O23" t="s">
        <v>51</v>
      </c>
      <c r="P23" t="s">
        <v>50</v>
      </c>
      <c r="Q23" t="s">
        <v>52</v>
      </c>
      <c r="R23" t="s">
        <v>25</v>
      </c>
      <c r="S23" t="s">
        <v>4860</v>
      </c>
      <c r="T23" t="str">
        <f>VLOOKUP(A23,'[1]Data (2)'!$C:$AS,43,0)</f>
        <v>Other</v>
      </c>
      <c r="U23" t="s">
        <v>4856</v>
      </c>
    </row>
    <row r="24" spans="1:21" x14ac:dyDescent="0.35">
      <c r="A24">
        <v>352231</v>
      </c>
      <c r="B24" t="s">
        <v>131</v>
      </c>
      <c r="C24" t="s">
        <v>17</v>
      </c>
      <c r="D24" t="s">
        <v>18</v>
      </c>
      <c r="E24" s="1">
        <v>0.71</v>
      </c>
      <c r="F24" s="1">
        <v>0.51</v>
      </c>
      <c r="G24" t="s">
        <v>27</v>
      </c>
      <c r="H24" t="s">
        <v>20</v>
      </c>
      <c r="I24" t="s">
        <v>21</v>
      </c>
      <c r="J24" t="s">
        <v>22</v>
      </c>
      <c r="K24" t="s">
        <v>20</v>
      </c>
      <c r="L24" t="s">
        <v>20</v>
      </c>
      <c r="O24" t="s">
        <v>23</v>
      </c>
      <c r="P24" t="s">
        <v>22</v>
      </c>
      <c r="Q24" t="s">
        <v>24</v>
      </c>
      <c r="R24" t="s">
        <v>25</v>
      </c>
      <c r="S24" t="s">
        <v>4858</v>
      </c>
      <c r="T24" t="s">
        <v>4854</v>
      </c>
      <c r="U24" t="s">
        <v>4856</v>
      </c>
    </row>
    <row r="25" spans="1:21" x14ac:dyDescent="0.35">
      <c r="A25">
        <v>378042</v>
      </c>
      <c r="B25" t="s">
        <v>132</v>
      </c>
      <c r="C25" t="s">
        <v>17</v>
      </c>
      <c r="D25" t="s">
        <v>36</v>
      </c>
      <c r="E25" s="1">
        <v>0.34</v>
      </c>
      <c r="F25" s="1">
        <v>0.18</v>
      </c>
      <c r="G25" t="s">
        <v>108</v>
      </c>
      <c r="H25" t="s">
        <v>109</v>
      </c>
      <c r="I25" t="s">
        <v>38</v>
      </c>
      <c r="J25" t="s">
        <v>110</v>
      </c>
      <c r="K25" t="s">
        <v>111</v>
      </c>
      <c r="L25" t="s">
        <v>112</v>
      </c>
      <c r="M25" t="s">
        <v>109</v>
      </c>
      <c r="O25" t="s">
        <v>113</v>
      </c>
      <c r="P25" t="s">
        <v>112</v>
      </c>
      <c r="Q25" t="s">
        <v>114</v>
      </c>
      <c r="R25" t="s">
        <v>25</v>
      </c>
      <c r="S25" t="s">
        <v>4859</v>
      </c>
      <c r="T25" t="str">
        <f>VLOOKUP(A25,'[1]Data (2)'!$C:$AS,43,0)</f>
        <v>Applications</v>
      </c>
      <c r="U25" t="s">
        <v>4856</v>
      </c>
    </row>
    <row r="26" spans="1:21" x14ac:dyDescent="0.35">
      <c r="A26">
        <v>393435</v>
      </c>
      <c r="B26" t="s">
        <v>133</v>
      </c>
      <c r="C26" t="s">
        <v>116</v>
      </c>
      <c r="D26" t="s">
        <v>134</v>
      </c>
      <c r="E26" s="1">
        <v>0.16</v>
      </c>
      <c r="F26" s="1">
        <v>0.02</v>
      </c>
      <c r="G26" t="s">
        <v>27</v>
      </c>
      <c r="H26" t="s">
        <v>135</v>
      </c>
      <c r="I26" t="s">
        <v>96</v>
      </c>
      <c r="J26" t="s">
        <v>119</v>
      </c>
      <c r="K26" t="s">
        <v>135</v>
      </c>
      <c r="O26" t="s">
        <v>136</v>
      </c>
      <c r="P26" t="s">
        <v>119</v>
      </c>
      <c r="Q26" t="s">
        <v>121</v>
      </c>
      <c r="R26" t="s">
        <v>85</v>
      </c>
      <c r="S26" t="s">
        <v>4858</v>
      </c>
      <c r="T26" t="s">
        <v>4854</v>
      </c>
      <c r="U26" t="s">
        <v>4856</v>
      </c>
    </row>
    <row r="27" spans="1:21" x14ac:dyDescent="0.35">
      <c r="A27">
        <v>394538</v>
      </c>
      <c r="B27" t="s">
        <v>137</v>
      </c>
      <c r="C27" t="s">
        <v>116</v>
      </c>
      <c r="D27" t="s">
        <v>138</v>
      </c>
      <c r="E27" s="1">
        <v>0.61</v>
      </c>
      <c r="F27" s="1">
        <v>0.93</v>
      </c>
      <c r="G27" t="s">
        <v>27</v>
      </c>
      <c r="H27" t="s">
        <v>139</v>
      </c>
      <c r="I27" t="s">
        <v>140</v>
      </c>
      <c r="J27" t="s">
        <v>139</v>
      </c>
      <c r="O27" t="s">
        <v>141</v>
      </c>
      <c r="P27" t="s">
        <v>140</v>
      </c>
      <c r="Q27" t="s">
        <v>142</v>
      </c>
      <c r="R27" t="s">
        <v>85</v>
      </c>
      <c r="S27" t="s">
        <v>4859</v>
      </c>
      <c r="T27" t="str">
        <f>VLOOKUP(A27,'[1]Data (2)'!$C:$AS,43,0)</f>
        <v>Applications</v>
      </c>
      <c r="U27" t="s">
        <v>4856</v>
      </c>
    </row>
    <row r="28" spans="1:21" x14ac:dyDescent="0.35">
      <c r="A28">
        <v>399434</v>
      </c>
      <c r="B28" t="s">
        <v>143</v>
      </c>
      <c r="C28" t="s">
        <v>116</v>
      </c>
      <c r="E28" s="1">
        <v>0</v>
      </c>
      <c r="F28" s="1">
        <v>0</v>
      </c>
      <c r="G28" t="s">
        <v>108</v>
      </c>
      <c r="H28" t="s">
        <v>119</v>
      </c>
      <c r="I28" t="s">
        <v>96</v>
      </c>
      <c r="J28" t="s">
        <v>119</v>
      </c>
      <c r="O28" t="s">
        <v>121</v>
      </c>
      <c r="P28" t="s">
        <v>96</v>
      </c>
      <c r="Q28" t="s">
        <v>105</v>
      </c>
      <c r="R28" t="s">
        <v>85</v>
      </c>
      <c r="S28" t="s">
        <v>4858</v>
      </c>
      <c r="T28" t="s">
        <v>4854</v>
      </c>
      <c r="U28" t="s">
        <v>4856</v>
      </c>
    </row>
    <row r="29" spans="1:21" x14ac:dyDescent="0.35">
      <c r="A29">
        <v>399521</v>
      </c>
      <c r="B29" t="s">
        <v>144</v>
      </c>
      <c r="C29" t="s">
        <v>116</v>
      </c>
      <c r="D29" t="s">
        <v>134</v>
      </c>
      <c r="E29" s="1">
        <v>0.7</v>
      </c>
      <c r="F29" s="1">
        <v>0.18</v>
      </c>
      <c r="G29" t="s">
        <v>27</v>
      </c>
      <c r="H29" t="s">
        <v>135</v>
      </c>
      <c r="I29" t="s">
        <v>96</v>
      </c>
      <c r="J29" t="s">
        <v>119</v>
      </c>
      <c r="K29" t="s">
        <v>135</v>
      </c>
      <c r="O29" t="s">
        <v>136</v>
      </c>
      <c r="P29" t="s">
        <v>119</v>
      </c>
      <c r="Q29" t="s">
        <v>121</v>
      </c>
      <c r="R29" t="s">
        <v>85</v>
      </c>
      <c r="S29" t="s">
        <v>4858</v>
      </c>
      <c r="T29" t="s">
        <v>4854</v>
      </c>
      <c r="U29" t="s">
        <v>4856</v>
      </c>
    </row>
    <row r="30" spans="1:21" x14ac:dyDescent="0.35">
      <c r="A30">
        <v>399568</v>
      </c>
      <c r="B30" t="s">
        <v>145</v>
      </c>
      <c r="C30" t="s">
        <v>116</v>
      </c>
      <c r="E30" s="1">
        <v>0</v>
      </c>
      <c r="F30" s="1">
        <v>0</v>
      </c>
      <c r="G30" t="s">
        <v>19</v>
      </c>
      <c r="H30" t="s">
        <v>146</v>
      </c>
      <c r="I30" t="s">
        <v>147</v>
      </c>
      <c r="J30" t="s">
        <v>146</v>
      </c>
      <c r="O30" t="s">
        <v>148</v>
      </c>
      <c r="P30" t="s">
        <v>147</v>
      </c>
      <c r="Q30" t="s">
        <v>149</v>
      </c>
      <c r="R30" t="s">
        <v>85</v>
      </c>
      <c r="S30" t="s">
        <v>4862</v>
      </c>
      <c r="T30" t="str">
        <f>VLOOKUP(A30,'[1]Data (2)'!$C:$AS,43,0)</f>
        <v>Other</v>
      </c>
      <c r="U30" t="s">
        <v>4856</v>
      </c>
    </row>
    <row r="31" spans="1:21" x14ac:dyDescent="0.35">
      <c r="A31">
        <v>429667</v>
      </c>
      <c r="B31" t="s">
        <v>150</v>
      </c>
      <c r="C31" t="s">
        <v>151</v>
      </c>
      <c r="D31" t="s">
        <v>152</v>
      </c>
      <c r="E31" s="1">
        <v>0.43</v>
      </c>
      <c r="F31" s="1">
        <v>0.43</v>
      </c>
      <c r="G31" t="s">
        <v>27</v>
      </c>
      <c r="H31" t="s">
        <v>153</v>
      </c>
      <c r="I31" t="s">
        <v>67</v>
      </c>
      <c r="J31" t="s">
        <v>154</v>
      </c>
      <c r="K31" t="s">
        <v>153</v>
      </c>
      <c r="O31" t="s">
        <v>155</v>
      </c>
      <c r="P31" t="s">
        <v>154</v>
      </c>
      <c r="Q31" t="s">
        <v>156</v>
      </c>
      <c r="R31" t="s">
        <v>25</v>
      </c>
      <c r="S31" t="s">
        <v>4860</v>
      </c>
      <c r="T31" t="str">
        <f>VLOOKUP(A31,'[1]Data (2)'!$C:$AS,43,0)</f>
        <v>Other</v>
      </c>
      <c r="U31" t="s">
        <v>4856</v>
      </c>
    </row>
    <row r="32" spans="1:21" x14ac:dyDescent="0.35">
      <c r="A32">
        <v>433816</v>
      </c>
      <c r="B32" t="s">
        <v>157</v>
      </c>
      <c r="C32" t="s">
        <v>158</v>
      </c>
      <c r="D32" t="s">
        <v>33</v>
      </c>
      <c r="E32" s="1">
        <v>0</v>
      </c>
      <c r="F32" s="1">
        <v>0</v>
      </c>
      <c r="G32" t="s">
        <v>19</v>
      </c>
      <c r="H32" t="s">
        <v>159</v>
      </c>
      <c r="I32" t="s">
        <v>21</v>
      </c>
      <c r="J32" t="s">
        <v>160</v>
      </c>
      <c r="K32" t="s">
        <v>159</v>
      </c>
      <c r="O32" t="s">
        <v>161</v>
      </c>
      <c r="P32" t="s">
        <v>160</v>
      </c>
      <c r="Q32" t="s">
        <v>162</v>
      </c>
      <c r="R32" t="s">
        <v>25</v>
      </c>
      <c r="S32" t="s">
        <v>4858</v>
      </c>
      <c r="T32" t="s">
        <v>4854</v>
      </c>
      <c r="U32" t="s">
        <v>4856</v>
      </c>
    </row>
    <row r="33" spans="1:21" x14ac:dyDescent="0.35">
      <c r="A33">
        <v>455387</v>
      </c>
      <c r="B33" t="s">
        <v>163</v>
      </c>
      <c r="C33" t="s">
        <v>164</v>
      </c>
      <c r="D33" t="s">
        <v>165</v>
      </c>
      <c r="E33" s="1">
        <v>0.54</v>
      </c>
      <c r="F33" s="1">
        <v>0.52</v>
      </c>
      <c r="G33" t="s">
        <v>19</v>
      </c>
      <c r="H33" t="s">
        <v>166</v>
      </c>
      <c r="I33" t="s">
        <v>96</v>
      </c>
      <c r="J33" t="s">
        <v>167</v>
      </c>
      <c r="K33" t="s">
        <v>166</v>
      </c>
      <c r="O33" t="s">
        <v>168</v>
      </c>
      <c r="P33" t="s">
        <v>167</v>
      </c>
      <c r="Q33" t="s">
        <v>169</v>
      </c>
      <c r="R33" t="s">
        <v>85</v>
      </c>
      <c r="S33" t="s">
        <v>4859</v>
      </c>
      <c r="T33" t="str">
        <f>VLOOKUP(A33,'[1]Data (2)'!$C:$AS,43,0)</f>
        <v>Applications</v>
      </c>
      <c r="U33" t="s">
        <v>4856</v>
      </c>
    </row>
    <row r="34" spans="1:21" x14ac:dyDescent="0.35">
      <c r="A34">
        <v>461280</v>
      </c>
      <c r="B34" t="s">
        <v>170</v>
      </c>
      <c r="C34" t="s">
        <v>17</v>
      </c>
      <c r="E34" s="1">
        <v>0</v>
      </c>
      <c r="F34" s="1">
        <v>0</v>
      </c>
      <c r="G34" t="s">
        <v>27</v>
      </c>
      <c r="H34" t="s">
        <v>43</v>
      </c>
      <c r="I34" t="s">
        <v>44</v>
      </c>
      <c r="J34" t="s">
        <v>45</v>
      </c>
      <c r="K34" t="s">
        <v>45</v>
      </c>
      <c r="L34" t="s">
        <v>45</v>
      </c>
      <c r="M34" t="s">
        <v>43</v>
      </c>
      <c r="O34" t="s">
        <v>46</v>
      </c>
      <c r="P34" t="s">
        <v>45</v>
      </c>
      <c r="Q34" t="s">
        <v>47</v>
      </c>
      <c r="R34" t="s">
        <v>25</v>
      </c>
      <c r="S34" t="s">
        <v>4860</v>
      </c>
      <c r="T34" t="str">
        <f>VLOOKUP(A34,'[1]Data (2)'!$C:$AS,43,0)</f>
        <v>Other</v>
      </c>
      <c r="U34" t="s">
        <v>4856</v>
      </c>
    </row>
    <row r="35" spans="1:21" x14ac:dyDescent="0.35">
      <c r="A35">
        <v>461646</v>
      </c>
      <c r="B35" t="s">
        <v>171</v>
      </c>
      <c r="C35" t="s">
        <v>17</v>
      </c>
      <c r="D35" t="s">
        <v>172</v>
      </c>
      <c r="E35" s="1">
        <v>0.64</v>
      </c>
      <c r="F35" s="1">
        <v>0.73</v>
      </c>
      <c r="G35" t="s">
        <v>27</v>
      </c>
      <c r="H35" t="s">
        <v>28</v>
      </c>
      <c r="I35" t="s">
        <v>21</v>
      </c>
      <c r="J35" t="s">
        <v>22</v>
      </c>
      <c r="K35" t="s">
        <v>29</v>
      </c>
      <c r="L35" t="s">
        <v>28</v>
      </c>
      <c r="O35" t="s">
        <v>30</v>
      </c>
      <c r="P35" t="s">
        <v>29</v>
      </c>
      <c r="Q35" t="s">
        <v>31</v>
      </c>
      <c r="R35" t="s">
        <v>25</v>
      </c>
      <c r="S35" t="s">
        <v>4858</v>
      </c>
      <c r="T35" t="s">
        <v>4854</v>
      </c>
      <c r="U35" t="s">
        <v>4856</v>
      </c>
    </row>
    <row r="36" spans="1:21" x14ac:dyDescent="0.35">
      <c r="A36">
        <v>474724</v>
      </c>
      <c r="B36" t="s">
        <v>173</v>
      </c>
      <c r="C36" t="s">
        <v>17</v>
      </c>
      <c r="D36" t="s">
        <v>174</v>
      </c>
      <c r="E36" s="1">
        <v>0.06</v>
      </c>
      <c r="F36" s="1">
        <v>0.06</v>
      </c>
      <c r="G36" t="s">
        <v>19</v>
      </c>
      <c r="H36" t="s">
        <v>20</v>
      </c>
      <c r="I36" t="s">
        <v>21</v>
      </c>
      <c r="J36" t="s">
        <v>22</v>
      </c>
      <c r="K36" t="s">
        <v>20</v>
      </c>
      <c r="O36" t="s">
        <v>23</v>
      </c>
      <c r="P36" t="s">
        <v>22</v>
      </c>
      <c r="Q36" t="s">
        <v>24</v>
      </c>
      <c r="R36" t="s">
        <v>25</v>
      </c>
      <c r="S36" t="s">
        <v>4858</v>
      </c>
      <c r="T36" t="s">
        <v>4854</v>
      </c>
      <c r="U36" t="s">
        <v>4856</v>
      </c>
    </row>
    <row r="37" spans="1:21" x14ac:dyDescent="0.35">
      <c r="A37">
        <v>487029</v>
      </c>
      <c r="B37" t="s">
        <v>175</v>
      </c>
      <c r="C37" t="s">
        <v>176</v>
      </c>
      <c r="E37" s="1">
        <v>0</v>
      </c>
      <c r="F37" s="1">
        <v>0</v>
      </c>
      <c r="G37" t="s">
        <v>27</v>
      </c>
      <c r="H37" t="s">
        <v>167</v>
      </c>
      <c r="I37" t="s">
        <v>96</v>
      </c>
      <c r="J37" t="s">
        <v>167</v>
      </c>
      <c r="O37" t="s">
        <v>169</v>
      </c>
      <c r="P37" t="s">
        <v>96</v>
      </c>
      <c r="Q37" t="s">
        <v>105</v>
      </c>
      <c r="R37" t="s">
        <v>85</v>
      </c>
      <c r="S37" t="s">
        <v>4863</v>
      </c>
      <c r="T37" t="str">
        <f>VLOOKUP(A37,'[1]Data (2)'!$C:$AS,43,0)</f>
        <v>Modern Workplace</v>
      </c>
      <c r="U37" t="s">
        <v>4856</v>
      </c>
    </row>
    <row r="38" spans="1:21" x14ac:dyDescent="0.35">
      <c r="A38">
        <v>493053</v>
      </c>
      <c r="B38" t="s">
        <v>177</v>
      </c>
      <c r="C38" t="s">
        <v>17</v>
      </c>
      <c r="D38" t="s">
        <v>33</v>
      </c>
      <c r="E38" s="1">
        <v>0</v>
      </c>
      <c r="F38" s="1">
        <v>0</v>
      </c>
      <c r="G38" t="s">
        <v>27</v>
      </c>
      <c r="H38" t="s">
        <v>45</v>
      </c>
      <c r="I38" t="s">
        <v>44</v>
      </c>
      <c r="J38" t="s">
        <v>45</v>
      </c>
      <c r="K38" t="s">
        <v>45</v>
      </c>
      <c r="O38" t="s">
        <v>47</v>
      </c>
      <c r="P38" t="s">
        <v>44</v>
      </c>
      <c r="Q38" t="s">
        <v>56</v>
      </c>
      <c r="R38" t="s">
        <v>25</v>
      </c>
      <c r="S38" t="s">
        <v>4860</v>
      </c>
      <c r="T38" t="str">
        <f>VLOOKUP(A38,'[1]Data (2)'!$C:$AS,43,0)</f>
        <v>Other</v>
      </c>
      <c r="U38" t="s">
        <v>4856</v>
      </c>
    </row>
    <row r="39" spans="1:21" x14ac:dyDescent="0.35">
      <c r="A39">
        <v>505692</v>
      </c>
      <c r="B39" t="s">
        <v>178</v>
      </c>
      <c r="C39" t="s">
        <v>179</v>
      </c>
      <c r="D39" t="s">
        <v>36</v>
      </c>
      <c r="E39" s="1">
        <v>0.32</v>
      </c>
      <c r="F39" s="1">
        <v>0.03</v>
      </c>
      <c r="G39" t="s">
        <v>27</v>
      </c>
      <c r="H39" t="s">
        <v>112</v>
      </c>
      <c r="I39" t="s">
        <v>38</v>
      </c>
      <c r="J39" t="s">
        <v>110</v>
      </c>
      <c r="K39" t="s">
        <v>111</v>
      </c>
      <c r="L39" t="s">
        <v>112</v>
      </c>
      <c r="O39" t="s">
        <v>114</v>
      </c>
      <c r="P39" t="s">
        <v>111</v>
      </c>
      <c r="Q39" t="s">
        <v>180</v>
      </c>
      <c r="R39" t="s">
        <v>25</v>
      </c>
      <c r="S39" t="s">
        <v>4859</v>
      </c>
      <c r="T39" t="str">
        <f>VLOOKUP(A39,'[1]Data (2)'!$C:$AS,43,0)</f>
        <v>Applications</v>
      </c>
      <c r="U39" t="s">
        <v>4856</v>
      </c>
    </row>
    <row r="40" spans="1:21" x14ac:dyDescent="0.35">
      <c r="A40">
        <v>516565</v>
      </c>
      <c r="B40" t="s">
        <v>181</v>
      </c>
      <c r="C40" t="s">
        <v>182</v>
      </c>
      <c r="D40" t="s">
        <v>183</v>
      </c>
      <c r="E40" s="1">
        <v>0.7</v>
      </c>
      <c r="F40" s="1">
        <v>0.73</v>
      </c>
      <c r="G40" t="s">
        <v>27</v>
      </c>
      <c r="H40" t="s">
        <v>184</v>
      </c>
      <c r="I40" t="s">
        <v>21</v>
      </c>
      <c r="J40" t="s">
        <v>22</v>
      </c>
      <c r="K40" t="s">
        <v>20</v>
      </c>
      <c r="L40" t="s">
        <v>184</v>
      </c>
      <c r="O40" t="s">
        <v>185</v>
      </c>
      <c r="P40" t="s">
        <v>20</v>
      </c>
      <c r="Q40" t="s">
        <v>23</v>
      </c>
      <c r="R40" t="s">
        <v>25</v>
      </c>
      <c r="S40" t="s">
        <v>4858</v>
      </c>
      <c r="T40" t="s">
        <v>4854</v>
      </c>
      <c r="U40" t="s">
        <v>4856</v>
      </c>
    </row>
    <row r="41" spans="1:21" x14ac:dyDescent="0.35">
      <c r="A41">
        <v>525634</v>
      </c>
      <c r="B41" t="s">
        <v>186</v>
      </c>
      <c r="C41" t="s">
        <v>17</v>
      </c>
      <c r="E41" s="1">
        <v>0</v>
      </c>
      <c r="F41" s="1">
        <v>0</v>
      </c>
      <c r="G41" t="s">
        <v>27</v>
      </c>
      <c r="H41" t="s">
        <v>187</v>
      </c>
      <c r="I41" t="s">
        <v>188</v>
      </c>
      <c r="J41" t="s">
        <v>187</v>
      </c>
      <c r="K41" t="s">
        <v>187</v>
      </c>
      <c r="O41" t="s">
        <v>189</v>
      </c>
      <c r="P41" t="s">
        <v>188</v>
      </c>
      <c r="Q41" t="s">
        <v>190</v>
      </c>
      <c r="R41" t="s">
        <v>25</v>
      </c>
      <c r="S41" t="s">
        <v>4863</v>
      </c>
      <c r="T41" t="str">
        <f>VLOOKUP(A41,'[1]Data (2)'!$C:$AS,43,0)</f>
        <v>Modern Workplace</v>
      </c>
      <c r="U41" t="s">
        <v>4856</v>
      </c>
    </row>
    <row r="42" spans="1:21" x14ac:dyDescent="0.35">
      <c r="A42">
        <v>525650</v>
      </c>
      <c r="B42" t="s">
        <v>191</v>
      </c>
      <c r="C42" t="s">
        <v>17</v>
      </c>
      <c r="E42" s="1">
        <v>0</v>
      </c>
      <c r="F42" s="1">
        <v>0</v>
      </c>
      <c r="G42" t="s">
        <v>27</v>
      </c>
      <c r="H42" t="s">
        <v>43</v>
      </c>
      <c r="I42" t="s">
        <v>44</v>
      </c>
      <c r="J42" t="s">
        <v>45</v>
      </c>
      <c r="K42" t="s">
        <v>45</v>
      </c>
      <c r="L42" t="s">
        <v>45</v>
      </c>
      <c r="M42" t="s">
        <v>43</v>
      </c>
      <c r="O42" t="s">
        <v>46</v>
      </c>
      <c r="P42" t="s">
        <v>45</v>
      </c>
      <c r="Q42" t="s">
        <v>47</v>
      </c>
      <c r="R42" t="s">
        <v>25</v>
      </c>
      <c r="S42" t="s">
        <v>4860</v>
      </c>
      <c r="T42" t="str">
        <f>VLOOKUP(A42,'[1]Data (2)'!$C:$AS,43,0)</f>
        <v>Other</v>
      </c>
      <c r="U42" t="s">
        <v>4856</v>
      </c>
    </row>
    <row r="43" spans="1:21" x14ac:dyDescent="0.35">
      <c r="A43">
        <v>530006</v>
      </c>
      <c r="B43" t="s">
        <v>192</v>
      </c>
      <c r="C43" t="s">
        <v>116</v>
      </c>
      <c r="D43" t="s">
        <v>193</v>
      </c>
      <c r="E43" s="1">
        <v>0.5</v>
      </c>
      <c r="F43" s="1">
        <v>0.5</v>
      </c>
      <c r="G43" t="s">
        <v>27</v>
      </c>
      <c r="H43" t="s">
        <v>119</v>
      </c>
      <c r="I43" t="s">
        <v>96</v>
      </c>
      <c r="J43" t="s">
        <v>119</v>
      </c>
      <c r="O43" t="s">
        <v>121</v>
      </c>
      <c r="P43" t="s">
        <v>96</v>
      </c>
      <c r="Q43" t="s">
        <v>105</v>
      </c>
      <c r="R43" t="s">
        <v>85</v>
      </c>
      <c r="S43" t="s">
        <v>4864</v>
      </c>
      <c r="T43" t="str">
        <f>VLOOKUP(A43,'[1]Data (2)'!$C:$AS,43,0)</f>
        <v>Security</v>
      </c>
      <c r="U43" t="s">
        <v>4856</v>
      </c>
    </row>
    <row r="44" spans="1:21" x14ac:dyDescent="0.35">
      <c r="A44">
        <v>530137</v>
      </c>
      <c r="B44" t="s">
        <v>194</v>
      </c>
      <c r="C44" t="s">
        <v>116</v>
      </c>
      <c r="D44" t="s">
        <v>36</v>
      </c>
      <c r="E44" s="1">
        <v>0.6</v>
      </c>
      <c r="F44" s="1">
        <v>0.75</v>
      </c>
      <c r="G44" t="s">
        <v>19</v>
      </c>
      <c r="H44" t="s">
        <v>195</v>
      </c>
      <c r="I44" t="s">
        <v>96</v>
      </c>
      <c r="J44" t="s">
        <v>119</v>
      </c>
      <c r="K44" t="s">
        <v>195</v>
      </c>
      <c r="O44" t="s">
        <v>196</v>
      </c>
      <c r="P44" t="s">
        <v>119</v>
      </c>
      <c r="Q44" t="s">
        <v>121</v>
      </c>
      <c r="R44" t="s">
        <v>25</v>
      </c>
      <c r="S44" t="s">
        <v>4858</v>
      </c>
      <c r="T44" t="s">
        <v>4854</v>
      </c>
      <c r="U44" t="s">
        <v>4856</v>
      </c>
    </row>
    <row r="45" spans="1:21" x14ac:dyDescent="0.35">
      <c r="A45">
        <v>530395</v>
      </c>
      <c r="B45" t="s">
        <v>197</v>
      </c>
      <c r="C45" t="s">
        <v>116</v>
      </c>
      <c r="D45" t="s">
        <v>36</v>
      </c>
      <c r="E45" s="1">
        <v>0.71</v>
      </c>
      <c r="F45" s="1">
        <v>0.87</v>
      </c>
      <c r="G45" t="s">
        <v>108</v>
      </c>
      <c r="H45" t="s">
        <v>198</v>
      </c>
      <c r="I45" t="s">
        <v>96</v>
      </c>
      <c r="J45" t="s">
        <v>119</v>
      </c>
      <c r="K45" t="s">
        <v>198</v>
      </c>
      <c r="O45" t="s">
        <v>199</v>
      </c>
      <c r="P45" t="s">
        <v>119</v>
      </c>
      <c r="Q45" t="s">
        <v>121</v>
      </c>
      <c r="R45" t="s">
        <v>25</v>
      </c>
      <c r="S45" t="s">
        <v>4858</v>
      </c>
      <c r="T45" t="s">
        <v>4854</v>
      </c>
      <c r="U45" t="s">
        <v>4856</v>
      </c>
    </row>
    <row r="46" spans="1:21" x14ac:dyDescent="0.35">
      <c r="A46">
        <v>553872</v>
      </c>
      <c r="B46" t="s">
        <v>200</v>
      </c>
      <c r="C46" t="s">
        <v>201</v>
      </c>
      <c r="D46" t="s">
        <v>202</v>
      </c>
      <c r="E46" s="1">
        <v>0.67</v>
      </c>
      <c r="F46" s="1">
        <v>0.55000000000000004</v>
      </c>
      <c r="G46" t="s">
        <v>203</v>
      </c>
      <c r="H46" t="s">
        <v>204</v>
      </c>
      <c r="I46" t="s">
        <v>96</v>
      </c>
      <c r="J46" t="s">
        <v>103</v>
      </c>
      <c r="K46" t="s">
        <v>204</v>
      </c>
      <c r="O46" t="s">
        <v>205</v>
      </c>
      <c r="P46" t="s">
        <v>103</v>
      </c>
      <c r="Q46" t="s">
        <v>104</v>
      </c>
      <c r="R46" t="s">
        <v>85</v>
      </c>
      <c r="S46" t="s">
        <v>4858</v>
      </c>
      <c r="T46" t="s">
        <v>4854</v>
      </c>
      <c r="U46" t="s">
        <v>4856</v>
      </c>
    </row>
    <row r="47" spans="1:21" x14ac:dyDescent="0.35">
      <c r="A47">
        <v>557960</v>
      </c>
      <c r="B47" t="s">
        <v>206</v>
      </c>
      <c r="C47" t="s">
        <v>207</v>
      </c>
      <c r="D47" t="s">
        <v>59</v>
      </c>
      <c r="E47" s="1">
        <v>0.34</v>
      </c>
      <c r="F47" s="1">
        <v>7.0000000000000007E-2</v>
      </c>
      <c r="G47" t="s">
        <v>108</v>
      </c>
      <c r="H47" t="s">
        <v>208</v>
      </c>
      <c r="I47" t="s">
        <v>38</v>
      </c>
      <c r="J47" t="s">
        <v>73</v>
      </c>
      <c r="K47" t="s">
        <v>209</v>
      </c>
      <c r="L47" t="s">
        <v>210</v>
      </c>
      <c r="M47" t="s">
        <v>208</v>
      </c>
      <c r="O47" t="s">
        <v>211</v>
      </c>
      <c r="P47" t="s">
        <v>210</v>
      </c>
      <c r="Q47" t="s">
        <v>212</v>
      </c>
      <c r="R47" t="s">
        <v>25</v>
      </c>
      <c r="S47" t="s">
        <v>4859</v>
      </c>
      <c r="T47" t="str">
        <f>VLOOKUP(A47,'[1]Data (2)'!$C:$AS,43,0)</f>
        <v>Applications</v>
      </c>
      <c r="U47" t="s">
        <v>4856</v>
      </c>
    </row>
    <row r="48" spans="1:21" x14ac:dyDescent="0.35">
      <c r="A48">
        <v>559556</v>
      </c>
      <c r="B48" t="s">
        <v>213</v>
      </c>
      <c r="C48" t="s">
        <v>182</v>
      </c>
      <c r="D48" t="s">
        <v>214</v>
      </c>
      <c r="E48" s="1">
        <v>0.64</v>
      </c>
      <c r="F48" s="1">
        <v>0.5</v>
      </c>
      <c r="G48" t="s">
        <v>27</v>
      </c>
      <c r="H48" t="s">
        <v>215</v>
      </c>
      <c r="I48" t="s">
        <v>38</v>
      </c>
      <c r="J48" t="s">
        <v>110</v>
      </c>
      <c r="K48" t="s">
        <v>216</v>
      </c>
      <c r="L48" t="s">
        <v>215</v>
      </c>
      <c r="O48" t="s">
        <v>217</v>
      </c>
      <c r="P48" t="s">
        <v>216</v>
      </c>
      <c r="Q48" t="s">
        <v>218</v>
      </c>
      <c r="R48" t="s">
        <v>25</v>
      </c>
      <c r="S48" t="s">
        <v>4859</v>
      </c>
      <c r="T48" t="str">
        <f>VLOOKUP(A48,'[1]Data (2)'!$C:$AS,43,0)</f>
        <v>Applications</v>
      </c>
      <c r="U48" t="s">
        <v>4856</v>
      </c>
    </row>
    <row r="49" spans="1:21" x14ac:dyDescent="0.35">
      <c r="A49">
        <v>585302</v>
      </c>
      <c r="B49" t="s">
        <v>219</v>
      </c>
      <c r="C49" t="s">
        <v>220</v>
      </c>
      <c r="D49" t="s">
        <v>221</v>
      </c>
      <c r="E49" s="1">
        <v>0.56999999999999995</v>
      </c>
      <c r="F49" s="1">
        <v>0.99</v>
      </c>
      <c r="G49" t="s">
        <v>19</v>
      </c>
      <c r="H49" t="s">
        <v>222</v>
      </c>
      <c r="I49" t="s">
        <v>188</v>
      </c>
      <c r="J49" t="s">
        <v>223</v>
      </c>
      <c r="K49" t="s">
        <v>223</v>
      </c>
      <c r="L49" t="s">
        <v>224</v>
      </c>
      <c r="M49" t="s">
        <v>225</v>
      </c>
      <c r="N49" t="s">
        <v>222</v>
      </c>
      <c r="O49" t="s">
        <v>226</v>
      </c>
      <c r="P49" t="s">
        <v>225</v>
      </c>
      <c r="Q49" t="s">
        <v>227</v>
      </c>
      <c r="R49" t="s">
        <v>25</v>
      </c>
      <c r="S49" t="s">
        <v>4863</v>
      </c>
      <c r="T49" t="str">
        <f>VLOOKUP(A49,'[1]Data (2)'!$C:$AS,43,0)</f>
        <v>Modern Workplace</v>
      </c>
      <c r="U49" t="s">
        <v>4856</v>
      </c>
    </row>
    <row r="50" spans="1:21" x14ac:dyDescent="0.35">
      <c r="A50">
        <v>593128</v>
      </c>
      <c r="B50" t="s">
        <v>228</v>
      </c>
      <c r="C50" t="s">
        <v>17</v>
      </c>
      <c r="D50" t="s">
        <v>18</v>
      </c>
      <c r="E50" s="1">
        <v>0.5</v>
      </c>
      <c r="F50" s="1">
        <v>0.65</v>
      </c>
      <c r="G50" t="s">
        <v>19</v>
      </c>
      <c r="H50" t="s">
        <v>229</v>
      </c>
      <c r="I50" t="s">
        <v>21</v>
      </c>
      <c r="J50" t="s">
        <v>22</v>
      </c>
      <c r="K50" t="s">
        <v>29</v>
      </c>
      <c r="L50" t="s">
        <v>229</v>
      </c>
      <c r="O50" t="s">
        <v>230</v>
      </c>
      <c r="P50" t="s">
        <v>29</v>
      </c>
      <c r="Q50" t="s">
        <v>31</v>
      </c>
      <c r="R50" t="s">
        <v>25</v>
      </c>
      <c r="S50" t="s">
        <v>4858</v>
      </c>
      <c r="T50" t="s">
        <v>4854</v>
      </c>
      <c r="U50" t="s">
        <v>4856</v>
      </c>
    </row>
    <row r="51" spans="1:21" x14ac:dyDescent="0.35">
      <c r="A51">
        <v>597101</v>
      </c>
      <c r="B51" t="s">
        <v>231</v>
      </c>
      <c r="C51" t="s">
        <v>158</v>
      </c>
      <c r="D51" t="s">
        <v>232</v>
      </c>
      <c r="E51" s="1">
        <v>0</v>
      </c>
      <c r="F51" s="1">
        <v>0</v>
      </c>
      <c r="G51" t="s">
        <v>27</v>
      </c>
      <c r="H51" t="s">
        <v>233</v>
      </c>
      <c r="I51" t="s">
        <v>234</v>
      </c>
      <c r="J51" t="s">
        <v>233</v>
      </c>
      <c r="O51" t="s">
        <v>235</v>
      </c>
      <c r="P51" t="s">
        <v>234</v>
      </c>
      <c r="Q51" t="s">
        <v>236</v>
      </c>
      <c r="R51" t="s">
        <v>25</v>
      </c>
      <c r="S51" t="s">
        <v>4865</v>
      </c>
      <c r="T51" t="str">
        <f>VLOOKUP(A51,'[1]Data (2)'!$C:$AS,43,0)</f>
        <v>Other</v>
      </c>
      <c r="U51" t="s">
        <v>4856</v>
      </c>
    </row>
    <row r="52" spans="1:21" x14ac:dyDescent="0.35">
      <c r="A52">
        <v>597153</v>
      </c>
      <c r="B52" t="s">
        <v>237</v>
      </c>
      <c r="C52" t="s">
        <v>158</v>
      </c>
      <c r="D52" t="s">
        <v>232</v>
      </c>
      <c r="E52" s="1">
        <v>0.64</v>
      </c>
      <c r="F52" s="1">
        <v>0.75</v>
      </c>
      <c r="G52" t="s">
        <v>27</v>
      </c>
      <c r="H52" t="s">
        <v>238</v>
      </c>
      <c r="I52" t="s">
        <v>21</v>
      </c>
      <c r="J52" t="s">
        <v>22</v>
      </c>
      <c r="K52" t="s">
        <v>239</v>
      </c>
      <c r="L52" t="s">
        <v>238</v>
      </c>
      <c r="O52" t="s">
        <v>240</v>
      </c>
      <c r="P52" t="s">
        <v>239</v>
      </c>
      <c r="Q52" t="s">
        <v>241</v>
      </c>
      <c r="R52" t="s">
        <v>25</v>
      </c>
      <c r="S52" t="s">
        <v>4858</v>
      </c>
      <c r="T52" t="s">
        <v>4854</v>
      </c>
      <c r="U52" t="s">
        <v>4856</v>
      </c>
    </row>
    <row r="53" spans="1:21" x14ac:dyDescent="0.35">
      <c r="A53">
        <v>597359</v>
      </c>
      <c r="B53" t="s">
        <v>242</v>
      </c>
      <c r="C53" t="s">
        <v>158</v>
      </c>
      <c r="D53" t="s">
        <v>232</v>
      </c>
      <c r="E53" s="1">
        <v>0.74</v>
      </c>
      <c r="F53" s="1">
        <v>0.75</v>
      </c>
      <c r="G53" t="s">
        <v>27</v>
      </c>
      <c r="H53" t="s">
        <v>243</v>
      </c>
      <c r="I53" t="s">
        <v>21</v>
      </c>
      <c r="J53" t="s">
        <v>22</v>
      </c>
      <c r="K53" t="s">
        <v>239</v>
      </c>
      <c r="L53" t="s">
        <v>244</v>
      </c>
      <c r="M53" t="s">
        <v>243</v>
      </c>
      <c r="O53" t="s">
        <v>245</v>
      </c>
      <c r="P53" t="s">
        <v>244</v>
      </c>
      <c r="Q53" t="s">
        <v>246</v>
      </c>
      <c r="R53" t="s">
        <v>25</v>
      </c>
      <c r="S53" t="s">
        <v>4858</v>
      </c>
      <c r="T53" t="s">
        <v>4854</v>
      </c>
      <c r="U53" t="s">
        <v>4856</v>
      </c>
    </row>
    <row r="54" spans="1:21" x14ac:dyDescent="0.35">
      <c r="A54">
        <v>597997</v>
      </c>
      <c r="B54" t="s">
        <v>247</v>
      </c>
      <c r="C54" t="s">
        <v>158</v>
      </c>
      <c r="D54" t="s">
        <v>232</v>
      </c>
      <c r="E54" s="1">
        <v>0.53</v>
      </c>
      <c r="F54" s="1">
        <v>0.48</v>
      </c>
      <c r="G54" t="s">
        <v>27</v>
      </c>
      <c r="H54" t="s">
        <v>243</v>
      </c>
      <c r="I54" t="s">
        <v>21</v>
      </c>
      <c r="J54" t="s">
        <v>22</v>
      </c>
      <c r="K54" t="s">
        <v>239</v>
      </c>
      <c r="L54" t="s">
        <v>244</v>
      </c>
      <c r="M54" t="s">
        <v>243</v>
      </c>
      <c r="O54" t="s">
        <v>245</v>
      </c>
      <c r="P54" t="s">
        <v>244</v>
      </c>
      <c r="Q54" t="s">
        <v>246</v>
      </c>
      <c r="R54" t="s">
        <v>25</v>
      </c>
      <c r="S54" t="s">
        <v>4858</v>
      </c>
      <c r="T54" t="s">
        <v>4854</v>
      </c>
      <c r="U54" t="s">
        <v>4856</v>
      </c>
    </row>
    <row r="55" spans="1:21" x14ac:dyDescent="0.35">
      <c r="A55">
        <v>598095</v>
      </c>
      <c r="B55" t="s">
        <v>248</v>
      </c>
      <c r="C55" t="s">
        <v>249</v>
      </c>
      <c r="D55" t="s">
        <v>36</v>
      </c>
      <c r="E55" s="1">
        <v>0.7</v>
      </c>
      <c r="F55" s="1">
        <v>1</v>
      </c>
      <c r="G55" t="s">
        <v>27</v>
      </c>
      <c r="H55" t="s">
        <v>250</v>
      </c>
      <c r="I55" t="s">
        <v>21</v>
      </c>
      <c r="J55" t="s">
        <v>61</v>
      </c>
      <c r="K55" t="s">
        <v>251</v>
      </c>
      <c r="L55" t="s">
        <v>250</v>
      </c>
      <c r="O55" t="s">
        <v>252</v>
      </c>
      <c r="P55" t="s">
        <v>251</v>
      </c>
      <c r="Q55" t="s">
        <v>253</v>
      </c>
      <c r="R55" t="s">
        <v>25</v>
      </c>
      <c r="S55" t="s">
        <v>4858</v>
      </c>
      <c r="T55" t="s">
        <v>4854</v>
      </c>
      <c r="U55" t="s">
        <v>4856</v>
      </c>
    </row>
    <row r="56" spans="1:21" x14ac:dyDescent="0.35">
      <c r="A56">
        <v>650006</v>
      </c>
      <c r="B56" t="s">
        <v>254</v>
      </c>
      <c r="C56" t="s">
        <v>79</v>
      </c>
      <c r="E56" s="1">
        <v>0</v>
      </c>
      <c r="F56" s="1">
        <v>0</v>
      </c>
      <c r="G56" t="s">
        <v>108</v>
      </c>
      <c r="H56" t="s">
        <v>255</v>
      </c>
      <c r="I56" t="s">
        <v>96</v>
      </c>
      <c r="J56" t="s">
        <v>97</v>
      </c>
      <c r="K56" t="s">
        <v>255</v>
      </c>
      <c r="O56" t="s">
        <v>256</v>
      </c>
      <c r="P56" t="s">
        <v>97</v>
      </c>
      <c r="Q56" t="s">
        <v>99</v>
      </c>
      <c r="R56" t="s">
        <v>85</v>
      </c>
      <c r="S56" t="s">
        <v>4860</v>
      </c>
      <c r="T56" t="str">
        <f>VLOOKUP(A56,'[1]Data (2)'!$C:$AS,43,0)</f>
        <v>Other</v>
      </c>
      <c r="U56" t="s">
        <v>4856</v>
      </c>
    </row>
    <row r="57" spans="1:21" x14ac:dyDescent="0.35">
      <c r="A57">
        <v>650828</v>
      </c>
      <c r="B57" t="s">
        <v>257</v>
      </c>
      <c r="C57" t="s">
        <v>182</v>
      </c>
      <c r="D57" t="s">
        <v>33</v>
      </c>
      <c r="E57" s="1">
        <v>0</v>
      </c>
      <c r="F57" s="1">
        <v>0</v>
      </c>
      <c r="G57" t="s">
        <v>27</v>
      </c>
      <c r="H57" t="s">
        <v>258</v>
      </c>
      <c r="I57" t="s">
        <v>21</v>
      </c>
      <c r="J57" t="s">
        <v>259</v>
      </c>
      <c r="K57" t="s">
        <v>260</v>
      </c>
      <c r="L57" t="s">
        <v>261</v>
      </c>
      <c r="M57" t="s">
        <v>258</v>
      </c>
      <c r="O57" t="s">
        <v>262</v>
      </c>
      <c r="P57" t="s">
        <v>261</v>
      </c>
      <c r="Q57" t="s">
        <v>263</v>
      </c>
      <c r="R57" t="s">
        <v>25</v>
      </c>
      <c r="S57" t="s">
        <v>4858</v>
      </c>
      <c r="T57" t="s">
        <v>4854</v>
      </c>
      <c r="U57" t="s">
        <v>4856</v>
      </c>
    </row>
    <row r="58" spans="1:21" x14ac:dyDescent="0.35">
      <c r="A58">
        <v>652508</v>
      </c>
      <c r="B58" t="s">
        <v>264</v>
      </c>
      <c r="C58" t="s">
        <v>158</v>
      </c>
      <c r="E58" s="1">
        <v>0</v>
      </c>
      <c r="F58" s="1">
        <v>0</v>
      </c>
      <c r="G58" t="s">
        <v>27</v>
      </c>
      <c r="H58" t="s">
        <v>233</v>
      </c>
      <c r="I58" t="s">
        <v>234</v>
      </c>
      <c r="J58" t="s">
        <v>233</v>
      </c>
      <c r="O58" t="s">
        <v>235</v>
      </c>
      <c r="P58" t="s">
        <v>234</v>
      </c>
      <c r="Q58" t="s">
        <v>236</v>
      </c>
      <c r="R58" t="s">
        <v>25</v>
      </c>
      <c r="S58" t="s">
        <v>4865</v>
      </c>
      <c r="T58" t="str">
        <f>VLOOKUP(A58,'[1]Data (2)'!$C:$AS,43,0)</f>
        <v>Other</v>
      </c>
      <c r="U58" t="s">
        <v>4856</v>
      </c>
    </row>
    <row r="59" spans="1:21" x14ac:dyDescent="0.35">
      <c r="A59">
        <v>664289</v>
      </c>
      <c r="B59" t="s">
        <v>265</v>
      </c>
      <c r="C59" t="s">
        <v>158</v>
      </c>
      <c r="D59" t="s">
        <v>33</v>
      </c>
      <c r="E59" s="1">
        <v>0</v>
      </c>
      <c r="F59" s="1">
        <v>0</v>
      </c>
      <c r="G59" t="s">
        <v>27</v>
      </c>
      <c r="H59" t="s">
        <v>266</v>
      </c>
      <c r="I59" t="s">
        <v>38</v>
      </c>
      <c r="J59" t="s">
        <v>110</v>
      </c>
      <c r="K59" t="s">
        <v>267</v>
      </c>
      <c r="L59" t="s">
        <v>266</v>
      </c>
      <c r="O59" t="s">
        <v>268</v>
      </c>
      <c r="P59" t="s">
        <v>267</v>
      </c>
      <c r="Q59" t="s">
        <v>269</v>
      </c>
      <c r="R59" t="s">
        <v>25</v>
      </c>
      <c r="S59" t="s">
        <v>4859</v>
      </c>
      <c r="T59" t="str">
        <f>VLOOKUP(A59,'[1]Data (2)'!$C:$AS,43,0)</f>
        <v>Applications</v>
      </c>
      <c r="U59" t="s">
        <v>4856</v>
      </c>
    </row>
    <row r="60" spans="1:21" x14ac:dyDescent="0.35">
      <c r="A60">
        <v>4718539</v>
      </c>
      <c r="B60" t="s">
        <v>270</v>
      </c>
      <c r="C60" t="s">
        <v>17</v>
      </c>
      <c r="D60" t="s">
        <v>33</v>
      </c>
      <c r="E60" s="1">
        <v>0</v>
      </c>
      <c r="F60" s="1">
        <v>0</v>
      </c>
      <c r="G60" t="s">
        <v>27</v>
      </c>
      <c r="H60" t="s">
        <v>28</v>
      </c>
      <c r="I60" t="s">
        <v>21</v>
      </c>
      <c r="J60" t="s">
        <v>22</v>
      </c>
      <c r="K60" t="s">
        <v>29</v>
      </c>
      <c r="L60" t="s">
        <v>28</v>
      </c>
      <c r="O60" t="s">
        <v>30</v>
      </c>
      <c r="P60" t="s">
        <v>29</v>
      </c>
      <c r="Q60" t="s">
        <v>31</v>
      </c>
      <c r="R60" t="s">
        <v>25</v>
      </c>
      <c r="S60" t="s">
        <v>4858</v>
      </c>
      <c r="T60" t="s">
        <v>4854</v>
      </c>
      <c r="U60" t="s">
        <v>4856</v>
      </c>
    </row>
    <row r="61" spans="1:21" x14ac:dyDescent="0.35">
      <c r="A61">
        <v>4722580</v>
      </c>
      <c r="B61" t="s">
        <v>271</v>
      </c>
      <c r="C61" t="s">
        <v>17</v>
      </c>
      <c r="E61" s="1">
        <v>0</v>
      </c>
      <c r="F61" s="1">
        <v>0</v>
      </c>
      <c r="G61" t="s">
        <v>27</v>
      </c>
      <c r="H61" t="s">
        <v>272</v>
      </c>
      <c r="I61" t="s">
        <v>38</v>
      </c>
      <c r="J61" t="s">
        <v>110</v>
      </c>
      <c r="K61" t="s">
        <v>267</v>
      </c>
      <c r="L61" t="s">
        <v>272</v>
      </c>
      <c r="O61" t="s">
        <v>273</v>
      </c>
      <c r="P61" t="s">
        <v>267</v>
      </c>
      <c r="Q61" t="s">
        <v>269</v>
      </c>
      <c r="R61" t="s">
        <v>25</v>
      </c>
      <c r="S61" t="s">
        <v>4859</v>
      </c>
      <c r="T61" t="str">
        <f>VLOOKUP(A61,'[1]Data (2)'!$C:$AS,43,0)</f>
        <v>Applications</v>
      </c>
      <c r="U61" t="s">
        <v>4856</v>
      </c>
    </row>
    <row r="62" spans="1:21" x14ac:dyDescent="0.35">
      <c r="A62">
        <v>4722921</v>
      </c>
      <c r="B62" t="s">
        <v>274</v>
      </c>
      <c r="C62" t="s">
        <v>17</v>
      </c>
      <c r="D62" t="s">
        <v>33</v>
      </c>
      <c r="E62" s="1">
        <v>0.32</v>
      </c>
      <c r="F62" s="1">
        <v>0</v>
      </c>
      <c r="G62" t="s">
        <v>27</v>
      </c>
      <c r="H62" t="s">
        <v>275</v>
      </c>
      <c r="I62" t="s">
        <v>276</v>
      </c>
      <c r="J62" t="s">
        <v>277</v>
      </c>
      <c r="K62" t="s">
        <v>278</v>
      </c>
      <c r="L62" t="s">
        <v>275</v>
      </c>
      <c r="O62" t="s">
        <v>279</v>
      </c>
      <c r="P62" t="s">
        <v>278</v>
      </c>
      <c r="Q62" t="s">
        <v>280</v>
      </c>
      <c r="R62" t="s">
        <v>25</v>
      </c>
      <c r="S62" t="s">
        <v>4866</v>
      </c>
      <c r="T62" t="str">
        <f>VLOOKUP(A62,'[1]Data (2)'!$C:$AS,43,0)</f>
        <v>BPS</v>
      </c>
      <c r="U62" t="s">
        <v>4856</v>
      </c>
    </row>
    <row r="63" spans="1:21" x14ac:dyDescent="0.35">
      <c r="A63">
        <v>4727900</v>
      </c>
      <c r="B63" t="s">
        <v>281</v>
      </c>
      <c r="C63" t="s">
        <v>123</v>
      </c>
      <c r="D63" t="s">
        <v>33</v>
      </c>
      <c r="E63" s="1">
        <v>0</v>
      </c>
      <c r="F63" s="1">
        <v>0</v>
      </c>
      <c r="G63" t="s">
        <v>27</v>
      </c>
      <c r="H63" t="s">
        <v>282</v>
      </c>
      <c r="I63" t="s">
        <v>67</v>
      </c>
      <c r="J63" t="s">
        <v>154</v>
      </c>
      <c r="K63" t="s">
        <v>282</v>
      </c>
      <c r="O63" t="s">
        <v>283</v>
      </c>
      <c r="P63" t="s">
        <v>154</v>
      </c>
      <c r="Q63" t="s">
        <v>156</v>
      </c>
      <c r="R63" t="s">
        <v>85</v>
      </c>
      <c r="S63" t="s">
        <v>4860</v>
      </c>
      <c r="T63" t="str">
        <f>VLOOKUP(A63,'[1]Data (2)'!$C:$AS,43,0)</f>
        <v>Other</v>
      </c>
      <c r="U63" t="s">
        <v>4856</v>
      </c>
    </row>
    <row r="64" spans="1:21" x14ac:dyDescent="0.35">
      <c r="A64">
        <v>6500973</v>
      </c>
      <c r="B64" t="s">
        <v>284</v>
      </c>
      <c r="C64" t="s">
        <v>35</v>
      </c>
      <c r="E64" s="1">
        <v>0</v>
      </c>
      <c r="F64" s="1">
        <v>0</v>
      </c>
      <c r="G64" t="s">
        <v>19</v>
      </c>
      <c r="H64" t="s">
        <v>37</v>
      </c>
      <c r="I64" t="s">
        <v>38</v>
      </c>
      <c r="J64" t="s">
        <v>39</v>
      </c>
      <c r="K64" t="s">
        <v>37</v>
      </c>
      <c r="O64" t="s">
        <v>40</v>
      </c>
      <c r="P64" t="s">
        <v>39</v>
      </c>
      <c r="Q64" t="s">
        <v>41</v>
      </c>
      <c r="R64" t="s">
        <v>25</v>
      </c>
      <c r="S64" t="s">
        <v>4859</v>
      </c>
      <c r="T64" t="str">
        <f>VLOOKUP(A64,'[1]Data (2)'!$C:$AS,43,0)</f>
        <v>Applications</v>
      </c>
      <c r="U64" t="s">
        <v>4856</v>
      </c>
    </row>
    <row r="65" spans="1:21" x14ac:dyDescent="0.35">
      <c r="A65">
        <v>7726338</v>
      </c>
      <c r="B65" t="s">
        <v>285</v>
      </c>
      <c r="C65" t="s">
        <v>79</v>
      </c>
      <c r="E65" s="1">
        <v>0</v>
      </c>
      <c r="F65" s="1">
        <v>0</v>
      </c>
      <c r="G65" t="s">
        <v>27</v>
      </c>
      <c r="H65" t="s">
        <v>95</v>
      </c>
      <c r="I65" t="s">
        <v>96</v>
      </c>
      <c r="J65" t="s">
        <v>97</v>
      </c>
      <c r="K65" t="s">
        <v>95</v>
      </c>
      <c r="O65" t="s">
        <v>98</v>
      </c>
      <c r="P65" t="s">
        <v>97</v>
      </c>
      <c r="Q65" t="s">
        <v>99</v>
      </c>
      <c r="R65" t="s">
        <v>85</v>
      </c>
      <c r="S65" t="s">
        <v>4859</v>
      </c>
      <c r="T65" t="str">
        <f>VLOOKUP(A65,'[1]Data (2)'!$C:$AS,43,0)</f>
        <v>Applications</v>
      </c>
      <c r="U65" t="s">
        <v>4856</v>
      </c>
    </row>
    <row r="66" spans="1:21" x14ac:dyDescent="0.35">
      <c r="A66">
        <v>7727015</v>
      </c>
      <c r="B66" t="s">
        <v>286</v>
      </c>
      <c r="C66" t="s">
        <v>116</v>
      </c>
      <c r="E66" s="1">
        <v>0</v>
      </c>
      <c r="F66" s="1">
        <v>0</v>
      </c>
      <c r="G66" t="s">
        <v>27</v>
      </c>
      <c r="H66" t="s">
        <v>119</v>
      </c>
      <c r="I66" t="s">
        <v>96</v>
      </c>
      <c r="J66" t="s">
        <v>119</v>
      </c>
      <c r="O66" t="s">
        <v>121</v>
      </c>
      <c r="P66" t="s">
        <v>96</v>
      </c>
      <c r="Q66" t="s">
        <v>105</v>
      </c>
      <c r="R66" t="s">
        <v>85</v>
      </c>
      <c r="S66" t="s">
        <v>4859</v>
      </c>
      <c r="T66" t="str">
        <f>VLOOKUP(A66,'[1]Data (2)'!$C:$AS,43,0)</f>
        <v>Applications</v>
      </c>
      <c r="U66" t="s">
        <v>4856</v>
      </c>
    </row>
    <row r="67" spans="1:21" x14ac:dyDescent="0.35">
      <c r="A67">
        <v>7745517</v>
      </c>
      <c r="B67" t="s">
        <v>287</v>
      </c>
      <c r="C67" t="s">
        <v>35</v>
      </c>
      <c r="E67" s="1">
        <v>0</v>
      </c>
      <c r="F67" s="1">
        <v>0</v>
      </c>
      <c r="G67" t="s">
        <v>19</v>
      </c>
      <c r="H67" t="s">
        <v>37</v>
      </c>
      <c r="I67" t="s">
        <v>38</v>
      </c>
      <c r="J67" t="s">
        <v>39</v>
      </c>
      <c r="K67" t="s">
        <v>37</v>
      </c>
      <c r="O67" t="s">
        <v>40</v>
      </c>
      <c r="P67" t="s">
        <v>39</v>
      </c>
      <c r="Q67" t="s">
        <v>41</v>
      </c>
      <c r="R67" t="s">
        <v>25</v>
      </c>
      <c r="S67" t="s">
        <v>4859</v>
      </c>
      <c r="T67" t="str">
        <f>VLOOKUP(A67,'[1]Data (2)'!$C:$AS,43,0)</f>
        <v>Applications</v>
      </c>
      <c r="U67" t="s">
        <v>4856</v>
      </c>
    </row>
    <row r="68" spans="1:21" x14ac:dyDescent="0.35">
      <c r="A68">
        <v>7747727</v>
      </c>
      <c r="B68" t="s">
        <v>288</v>
      </c>
      <c r="C68" t="s">
        <v>123</v>
      </c>
      <c r="E68" s="1">
        <v>0</v>
      </c>
      <c r="F68" s="1">
        <v>0</v>
      </c>
      <c r="G68" t="s">
        <v>27</v>
      </c>
      <c r="H68" t="s">
        <v>289</v>
      </c>
      <c r="I68" t="s">
        <v>147</v>
      </c>
      <c r="J68" t="s">
        <v>289</v>
      </c>
      <c r="O68" t="s">
        <v>290</v>
      </c>
      <c r="P68" t="s">
        <v>147</v>
      </c>
      <c r="Q68" t="s">
        <v>149</v>
      </c>
      <c r="R68" t="s">
        <v>85</v>
      </c>
      <c r="S68" t="s">
        <v>4862</v>
      </c>
      <c r="T68" t="str">
        <f>VLOOKUP(A68,'[1]Data (2)'!$C:$AS,43,0)</f>
        <v>Other</v>
      </c>
      <c r="U68" t="s">
        <v>4856</v>
      </c>
    </row>
    <row r="69" spans="1:21" x14ac:dyDescent="0.35">
      <c r="A69">
        <v>7820457</v>
      </c>
      <c r="B69" t="s">
        <v>291</v>
      </c>
      <c r="C69" t="s">
        <v>164</v>
      </c>
      <c r="D69" t="s">
        <v>221</v>
      </c>
      <c r="E69" s="1">
        <v>0.69</v>
      </c>
      <c r="F69" s="1">
        <v>0.99</v>
      </c>
      <c r="G69" t="s">
        <v>19</v>
      </c>
      <c r="H69" t="s">
        <v>292</v>
      </c>
      <c r="I69" t="s">
        <v>96</v>
      </c>
      <c r="J69" t="s">
        <v>167</v>
      </c>
      <c r="K69" t="s">
        <v>166</v>
      </c>
      <c r="L69" t="s">
        <v>292</v>
      </c>
      <c r="O69" t="s">
        <v>293</v>
      </c>
      <c r="P69" t="s">
        <v>166</v>
      </c>
      <c r="Q69" t="s">
        <v>168</v>
      </c>
      <c r="R69" t="s">
        <v>85</v>
      </c>
      <c r="S69" t="s">
        <v>4863</v>
      </c>
      <c r="T69" t="str">
        <f>VLOOKUP(A69,'[1]Data (2)'!$C:$AS,43,0)</f>
        <v>Modern Workplace</v>
      </c>
      <c r="U69" t="s">
        <v>4856</v>
      </c>
    </row>
    <row r="70" spans="1:21" x14ac:dyDescent="0.35">
      <c r="A70">
        <v>7822600</v>
      </c>
      <c r="B70" t="s">
        <v>294</v>
      </c>
      <c r="C70" t="s">
        <v>116</v>
      </c>
      <c r="E70" s="1">
        <v>0</v>
      </c>
      <c r="F70" s="1">
        <v>0.27</v>
      </c>
      <c r="G70" t="s">
        <v>27</v>
      </c>
      <c r="H70" t="s">
        <v>146</v>
      </c>
      <c r="I70" t="s">
        <v>147</v>
      </c>
      <c r="J70" t="s">
        <v>146</v>
      </c>
      <c r="O70" t="s">
        <v>148</v>
      </c>
      <c r="P70" t="s">
        <v>147</v>
      </c>
      <c r="Q70" t="s">
        <v>149</v>
      </c>
      <c r="R70" t="s">
        <v>85</v>
      </c>
      <c r="S70" t="s">
        <v>4862</v>
      </c>
      <c r="T70" t="str">
        <f>VLOOKUP(A70,'[1]Data (2)'!$C:$AS,43,0)</f>
        <v>Other</v>
      </c>
      <c r="U70" t="s">
        <v>4856</v>
      </c>
    </row>
    <row r="71" spans="1:21" x14ac:dyDescent="0.35">
      <c r="A71">
        <v>7829368</v>
      </c>
      <c r="B71" t="s">
        <v>295</v>
      </c>
      <c r="C71" t="s">
        <v>201</v>
      </c>
      <c r="E71" s="1">
        <v>0</v>
      </c>
      <c r="F71" s="1">
        <v>0</v>
      </c>
      <c r="G71" t="s">
        <v>108</v>
      </c>
      <c r="H71" t="s">
        <v>204</v>
      </c>
      <c r="I71" t="s">
        <v>96</v>
      </c>
      <c r="J71" t="s">
        <v>103</v>
      </c>
      <c r="K71" t="s">
        <v>204</v>
      </c>
      <c r="O71" t="s">
        <v>205</v>
      </c>
      <c r="P71" t="s">
        <v>103</v>
      </c>
      <c r="Q71" t="s">
        <v>104</v>
      </c>
      <c r="R71" t="s">
        <v>85</v>
      </c>
      <c r="S71" t="s">
        <v>4859</v>
      </c>
      <c r="T71" t="str">
        <f>VLOOKUP(A71,'[1]Data (2)'!$C:$AS,43,0)</f>
        <v>Applications</v>
      </c>
      <c r="U71" t="s">
        <v>4856</v>
      </c>
    </row>
    <row r="72" spans="1:21" x14ac:dyDescent="0.35">
      <c r="A72">
        <v>7830280</v>
      </c>
      <c r="B72" t="s">
        <v>296</v>
      </c>
      <c r="C72" t="s">
        <v>17</v>
      </c>
      <c r="D72" t="s">
        <v>36</v>
      </c>
      <c r="E72" s="1">
        <v>0.75</v>
      </c>
      <c r="F72" s="1">
        <v>0.75</v>
      </c>
      <c r="G72" t="s">
        <v>27</v>
      </c>
      <c r="H72" t="s">
        <v>20</v>
      </c>
      <c r="I72" t="s">
        <v>21</v>
      </c>
      <c r="J72" t="s">
        <v>22</v>
      </c>
      <c r="K72" t="s">
        <v>20</v>
      </c>
      <c r="L72" t="s">
        <v>20</v>
      </c>
      <c r="O72" t="s">
        <v>23</v>
      </c>
      <c r="P72" t="s">
        <v>22</v>
      </c>
      <c r="Q72" t="s">
        <v>24</v>
      </c>
      <c r="R72" t="s">
        <v>25</v>
      </c>
      <c r="S72" t="s">
        <v>4858</v>
      </c>
      <c r="T72" t="s">
        <v>4854</v>
      </c>
      <c r="U72" t="s">
        <v>4856</v>
      </c>
    </row>
    <row r="73" spans="1:21" x14ac:dyDescent="0.35">
      <c r="A73">
        <v>7839532</v>
      </c>
      <c r="B73" t="s">
        <v>297</v>
      </c>
      <c r="C73" t="s">
        <v>17</v>
      </c>
      <c r="D73" t="s">
        <v>298</v>
      </c>
      <c r="E73" s="1">
        <v>0.66</v>
      </c>
      <c r="F73" s="1">
        <v>0.78</v>
      </c>
      <c r="G73" t="s">
        <v>27</v>
      </c>
      <c r="H73" t="s">
        <v>299</v>
      </c>
      <c r="I73" t="s">
        <v>21</v>
      </c>
      <c r="J73" t="s">
        <v>22</v>
      </c>
      <c r="K73" t="s">
        <v>20</v>
      </c>
      <c r="L73" t="s">
        <v>299</v>
      </c>
      <c r="O73" t="s">
        <v>300</v>
      </c>
      <c r="P73" t="s">
        <v>20</v>
      </c>
      <c r="Q73" t="s">
        <v>23</v>
      </c>
      <c r="R73" t="s">
        <v>25</v>
      </c>
      <c r="S73" t="s">
        <v>4858</v>
      </c>
      <c r="T73" t="s">
        <v>4854</v>
      </c>
      <c r="U73" t="s">
        <v>4856</v>
      </c>
    </row>
    <row r="74" spans="1:21" x14ac:dyDescent="0.35">
      <c r="A74">
        <v>7863967</v>
      </c>
      <c r="B74" t="s">
        <v>301</v>
      </c>
      <c r="C74" t="s">
        <v>17</v>
      </c>
      <c r="E74" s="1">
        <v>0</v>
      </c>
      <c r="F74" s="1">
        <v>0</v>
      </c>
      <c r="G74" t="s">
        <v>27</v>
      </c>
      <c r="H74" t="s">
        <v>28</v>
      </c>
      <c r="I74" t="s">
        <v>21</v>
      </c>
      <c r="J74" t="s">
        <v>22</v>
      </c>
      <c r="K74" t="s">
        <v>29</v>
      </c>
      <c r="L74" t="s">
        <v>28</v>
      </c>
      <c r="O74" t="s">
        <v>30</v>
      </c>
      <c r="P74" t="s">
        <v>29</v>
      </c>
      <c r="Q74" t="s">
        <v>31</v>
      </c>
      <c r="R74" t="s">
        <v>25</v>
      </c>
      <c r="S74" t="s">
        <v>4858</v>
      </c>
      <c r="T74" t="s">
        <v>4854</v>
      </c>
      <c r="U74" t="s">
        <v>4856</v>
      </c>
    </row>
    <row r="75" spans="1:21" x14ac:dyDescent="0.35">
      <c r="A75">
        <v>8130381</v>
      </c>
      <c r="B75" t="s">
        <v>302</v>
      </c>
      <c r="C75" t="s">
        <v>158</v>
      </c>
      <c r="D75" t="s">
        <v>303</v>
      </c>
      <c r="E75" s="1">
        <v>0</v>
      </c>
      <c r="F75" s="1">
        <v>0</v>
      </c>
      <c r="G75" t="s">
        <v>108</v>
      </c>
      <c r="H75" t="s">
        <v>304</v>
      </c>
      <c r="I75" t="s">
        <v>67</v>
      </c>
      <c r="J75" t="s">
        <v>67</v>
      </c>
      <c r="K75" t="s">
        <v>304</v>
      </c>
      <c r="O75" t="s">
        <v>305</v>
      </c>
      <c r="P75" t="s">
        <v>67</v>
      </c>
      <c r="Q75" t="s">
        <v>69</v>
      </c>
      <c r="R75" t="s">
        <v>25</v>
      </c>
      <c r="S75" t="s">
        <v>4860</v>
      </c>
      <c r="T75" t="str">
        <f>VLOOKUP(A75,'[1]Data (2)'!$C:$AS,43,0)</f>
        <v>Other</v>
      </c>
      <c r="U75" t="s">
        <v>4856</v>
      </c>
    </row>
    <row r="76" spans="1:21" x14ac:dyDescent="0.35">
      <c r="A76">
        <v>8143741</v>
      </c>
      <c r="B76" t="s">
        <v>306</v>
      </c>
      <c r="C76" t="s">
        <v>35</v>
      </c>
      <c r="D76" t="s">
        <v>33</v>
      </c>
      <c r="E76" s="1">
        <v>0</v>
      </c>
      <c r="F76" s="1">
        <v>0</v>
      </c>
      <c r="G76" t="s">
        <v>27</v>
      </c>
      <c r="H76" t="s">
        <v>43</v>
      </c>
      <c r="I76" t="s">
        <v>44</v>
      </c>
      <c r="J76" t="s">
        <v>45</v>
      </c>
      <c r="K76" t="s">
        <v>45</v>
      </c>
      <c r="L76" t="s">
        <v>45</v>
      </c>
      <c r="M76" t="s">
        <v>43</v>
      </c>
      <c r="O76" t="s">
        <v>46</v>
      </c>
      <c r="P76" t="s">
        <v>45</v>
      </c>
      <c r="Q76" t="s">
        <v>47</v>
      </c>
      <c r="R76" t="s">
        <v>25</v>
      </c>
      <c r="S76" t="s">
        <v>4860</v>
      </c>
      <c r="T76" t="str">
        <f>VLOOKUP(A76,'[1]Data (2)'!$C:$AS,43,0)</f>
        <v>Other</v>
      </c>
      <c r="U76" t="s">
        <v>4856</v>
      </c>
    </row>
    <row r="77" spans="1:21" x14ac:dyDescent="0.35">
      <c r="A77">
        <v>8144272</v>
      </c>
      <c r="B77" t="s">
        <v>307</v>
      </c>
      <c r="C77" t="s">
        <v>116</v>
      </c>
      <c r="E77" s="1">
        <v>0</v>
      </c>
      <c r="F77" s="1">
        <v>0</v>
      </c>
      <c r="G77" t="s">
        <v>27</v>
      </c>
      <c r="H77" t="s">
        <v>119</v>
      </c>
      <c r="I77" t="s">
        <v>96</v>
      </c>
      <c r="J77" t="s">
        <v>119</v>
      </c>
      <c r="O77" t="s">
        <v>121</v>
      </c>
      <c r="P77" t="s">
        <v>96</v>
      </c>
      <c r="Q77" t="s">
        <v>105</v>
      </c>
      <c r="R77" t="s">
        <v>85</v>
      </c>
      <c r="S77" t="s">
        <v>4858</v>
      </c>
      <c r="T77" t="s">
        <v>4854</v>
      </c>
      <c r="U77" t="s">
        <v>4856</v>
      </c>
    </row>
    <row r="78" spans="1:21" x14ac:dyDescent="0.35">
      <c r="A78">
        <v>1000104</v>
      </c>
      <c r="B78" t="s">
        <v>308</v>
      </c>
      <c r="C78" t="s">
        <v>309</v>
      </c>
      <c r="D78" t="s">
        <v>310</v>
      </c>
      <c r="E78" s="1">
        <v>0</v>
      </c>
      <c r="F78" s="1">
        <v>0</v>
      </c>
      <c r="G78" t="s">
        <v>27</v>
      </c>
      <c r="H78" t="s">
        <v>311</v>
      </c>
      <c r="I78" t="s">
        <v>312</v>
      </c>
      <c r="J78" t="s">
        <v>311</v>
      </c>
      <c r="O78" t="s">
        <v>313</v>
      </c>
      <c r="P78" t="s">
        <v>312</v>
      </c>
      <c r="Q78" t="s">
        <v>314</v>
      </c>
      <c r="R78" t="s">
        <v>85</v>
      </c>
      <c r="S78" t="s">
        <v>4867</v>
      </c>
      <c r="T78" t="str">
        <f>VLOOKUP(A78,'[1]Data (2)'!$C:$AS,43,0)</f>
        <v>Insurance</v>
      </c>
      <c r="U78" t="s">
        <v>4856</v>
      </c>
    </row>
    <row r="79" spans="1:21" x14ac:dyDescent="0.35">
      <c r="A79">
        <v>1000215</v>
      </c>
      <c r="B79" t="s">
        <v>315</v>
      </c>
      <c r="C79" t="s">
        <v>101</v>
      </c>
      <c r="D79" t="s">
        <v>316</v>
      </c>
      <c r="E79" s="1">
        <v>0</v>
      </c>
      <c r="F79" s="1">
        <v>0</v>
      </c>
      <c r="G79" t="s">
        <v>108</v>
      </c>
      <c r="H79" t="s">
        <v>317</v>
      </c>
      <c r="I79" t="s">
        <v>318</v>
      </c>
      <c r="J79" t="s">
        <v>317</v>
      </c>
      <c r="O79" t="s">
        <v>319</v>
      </c>
      <c r="P79" t="s">
        <v>318</v>
      </c>
      <c r="Q79" t="s">
        <v>320</v>
      </c>
      <c r="R79" t="s">
        <v>85</v>
      </c>
      <c r="S79" t="s">
        <v>4861</v>
      </c>
      <c r="T79" t="str">
        <f>VLOOKUP(A79,'[1]Data (2)'!$C:$AS,43,0)</f>
        <v>Other</v>
      </c>
      <c r="U79" t="s">
        <v>4856</v>
      </c>
    </row>
    <row r="80" spans="1:21" x14ac:dyDescent="0.35">
      <c r="A80">
        <v>1000284</v>
      </c>
      <c r="B80" t="s">
        <v>321</v>
      </c>
      <c r="C80" t="s">
        <v>164</v>
      </c>
      <c r="D80" t="s">
        <v>322</v>
      </c>
      <c r="E80" s="1">
        <v>0.09</v>
      </c>
      <c r="F80" s="1">
        <v>0.1</v>
      </c>
      <c r="G80" t="s">
        <v>27</v>
      </c>
      <c r="H80" t="s">
        <v>311</v>
      </c>
      <c r="I80" t="s">
        <v>312</v>
      </c>
      <c r="J80" t="s">
        <v>311</v>
      </c>
      <c r="O80" t="s">
        <v>313</v>
      </c>
      <c r="P80" t="s">
        <v>312</v>
      </c>
      <c r="Q80" t="s">
        <v>314</v>
      </c>
      <c r="R80" t="s">
        <v>85</v>
      </c>
      <c r="S80" t="s">
        <v>4867</v>
      </c>
      <c r="T80" t="str">
        <f>VLOOKUP(A80,'[1]Data (2)'!$C:$AS,43,0)</f>
        <v>Insurance</v>
      </c>
      <c r="U80" t="s">
        <v>4856</v>
      </c>
    </row>
    <row r="81" spans="1:21" x14ac:dyDescent="0.35">
      <c r="A81">
        <v>1000293</v>
      </c>
      <c r="B81" t="s">
        <v>323</v>
      </c>
      <c r="C81" t="s">
        <v>164</v>
      </c>
      <c r="D81" t="s">
        <v>310</v>
      </c>
      <c r="E81" s="1">
        <v>0.46</v>
      </c>
      <c r="F81" s="1">
        <v>0.61</v>
      </c>
      <c r="G81" t="s">
        <v>27</v>
      </c>
      <c r="H81" t="s">
        <v>311</v>
      </c>
      <c r="I81" t="s">
        <v>312</v>
      </c>
      <c r="J81" t="s">
        <v>311</v>
      </c>
      <c r="O81" t="s">
        <v>313</v>
      </c>
      <c r="P81" t="s">
        <v>312</v>
      </c>
      <c r="Q81" t="s">
        <v>314</v>
      </c>
      <c r="R81" t="s">
        <v>85</v>
      </c>
      <c r="S81" t="s">
        <v>4867</v>
      </c>
      <c r="T81" t="str">
        <f>VLOOKUP(A81,'[1]Data (2)'!$C:$AS,43,0)</f>
        <v>Insurance</v>
      </c>
      <c r="U81" t="s">
        <v>4856</v>
      </c>
    </row>
    <row r="82" spans="1:21" x14ac:dyDescent="0.35">
      <c r="A82">
        <v>10003520</v>
      </c>
      <c r="B82" t="s">
        <v>324</v>
      </c>
      <c r="C82" t="s">
        <v>17</v>
      </c>
      <c r="D82" t="s">
        <v>18</v>
      </c>
      <c r="E82" s="1">
        <v>0.65</v>
      </c>
      <c r="F82" s="1">
        <v>0.75</v>
      </c>
      <c r="G82" t="s">
        <v>203</v>
      </c>
      <c r="H82" t="s">
        <v>20</v>
      </c>
      <c r="I82" t="s">
        <v>21</v>
      </c>
      <c r="J82" t="s">
        <v>22</v>
      </c>
      <c r="K82" t="s">
        <v>20</v>
      </c>
      <c r="L82" t="s">
        <v>20</v>
      </c>
      <c r="O82" t="s">
        <v>23</v>
      </c>
      <c r="P82" t="s">
        <v>22</v>
      </c>
      <c r="Q82" t="s">
        <v>24</v>
      </c>
      <c r="R82" t="s">
        <v>25</v>
      </c>
      <c r="S82" t="s">
        <v>4858</v>
      </c>
      <c r="T82" t="s">
        <v>4854</v>
      </c>
      <c r="U82" t="s">
        <v>4856</v>
      </c>
    </row>
    <row r="83" spans="1:21" x14ac:dyDescent="0.35">
      <c r="A83">
        <v>1001305</v>
      </c>
      <c r="B83" t="s">
        <v>325</v>
      </c>
      <c r="C83" t="s">
        <v>309</v>
      </c>
      <c r="D83" t="s">
        <v>310</v>
      </c>
      <c r="E83" s="1">
        <v>0</v>
      </c>
      <c r="F83" s="1">
        <v>0</v>
      </c>
      <c r="G83" t="s">
        <v>27</v>
      </c>
      <c r="H83" t="s">
        <v>326</v>
      </c>
      <c r="I83" t="s">
        <v>312</v>
      </c>
      <c r="J83" t="s">
        <v>311</v>
      </c>
      <c r="K83" t="s">
        <v>326</v>
      </c>
      <c r="O83" t="s">
        <v>327</v>
      </c>
      <c r="P83" t="s">
        <v>311</v>
      </c>
      <c r="Q83" t="s">
        <v>313</v>
      </c>
      <c r="R83" t="s">
        <v>85</v>
      </c>
      <c r="S83" t="s">
        <v>4867</v>
      </c>
      <c r="T83" t="str">
        <f>VLOOKUP(A83,'[1]Data (2)'!$C:$AS,43,0)</f>
        <v>Insurance</v>
      </c>
      <c r="U83" t="s">
        <v>4856</v>
      </c>
    </row>
    <row r="84" spans="1:21" x14ac:dyDescent="0.35">
      <c r="A84">
        <v>10024316</v>
      </c>
      <c r="B84" t="s">
        <v>328</v>
      </c>
      <c r="C84" t="s">
        <v>17</v>
      </c>
      <c r="D84" t="s">
        <v>329</v>
      </c>
      <c r="E84" s="1">
        <v>0.25</v>
      </c>
      <c r="F84" s="1">
        <v>1</v>
      </c>
      <c r="G84" t="s">
        <v>203</v>
      </c>
      <c r="H84" t="s">
        <v>330</v>
      </c>
      <c r="I84" t="s">
        <v>38</v>
      </c>
      <c r="J84" t="s">
        <v>110</v>
      </c>
      <c r="K84" t="s">
        <v>111</v>
      </c>
      <c r="L84" t="s">
        <v>112</v>
      </c>
      <c r="M84" t="s">
        <v>330</v>
      </c>
      <c r="O84" t="s">
        <v>331</v>
      </c>
      <c r="P84" t="s">
        <v>112</v>
      </c>
      <c r="Q84" t="s">
        <v>114</v>
      </c>
      <c r="R84" t="s">
        <v>25</v>
      </c>
      <c r="S84" t="s">
        <v>4859</v>
      </c>
      <c r="T84" t="str">
        <f>VLOOKUP(A84,'[1]Data (2)'!$C:$AS,43,0)</f>
        <v>Applications</v>
      </c>
      <c r="U84" t="s">
        <v>4856</v>
      </c>
    </row>
    <row r="85" spans="1:21" x14ac:dyDescent="0.35">
      <c r="A85">
        <v>1002667</v>
      </c>
      <c r="B85" t="s">
        <v>332</v>
      </c>
      <c r="C85" t="s">
        <v>116</v>
      </c>
      <c r="D85" t="s">
        <v>333</v>
      </c>
      <c r="E85" s="1">
        <v>0</v>
      </c>
      <c r="F85" s="1">
        <v>0</v>
      </c>
      <c r="G85" t="s">
        <v>27</v>
      </c>
      <c r="H85" t="s">
        <v>334</v>
      </c>
      <c r="I85" t="s">
        <v>312</v>
      </c>
      <c r="J85" t="s">
        <v>311</v>
      </c>
      <c r="K85" t="s">
        <v>334</v>
      </c>
      <c r="O85" t="s">
        <v>335</v>
      </c>
      <c r="P85" t="s">
        <v>311</v>
      </c>
      <c r="Q85" t="s">
        <v>313</v>
      </c>
      <c r="R85" t="s">
        <v>85</v>
      </c>
      <c r="S85" t="s">
        <v>4867</v>
      </c>
      <c r="T85" t="str">
        <f>VLOOKUP(A85,'[1]Data (2)'!$C:$AS,43,0)</f>
        <v>Insurance</v>
      </c>
      <c r="U85" t="s">
        <v>4856</v>
      </c>
    </row>
    <row r="86" spans="1:21" x14ac:dyDescent="0.35">
      <c r="A86">
        <v>1002721</v>
      </c>
      <c r="B86" t="s">
        <v>336</v>
      </c>
      <c r="C86" t="s">
        <v>116</v>
      </c>
      <c r="D86" t="s">
        <v>337</v>
      </c>
      <c r="E86" s="1">
        <v>0.18</v>
      </c>
      <c r="F86" s="1">
        <v>0.24</v>
      </c>
      <c r="G86" t="s">
        <v>19</v>
      </c>
      <c r="H86" t="s">
        <v>198</v>
      </c>
      <c r="I86" t="s">
        <v>96</v>
      </c>
      <c r="J86" t="s">
        <v>119</v>
      </c>
      <c r="K86" t="s">
        <v>198</v>
      </c>
      <c r="O86" t="s">
        <v>199</v>
      </c>
      <c r="P86" t="s">
        <v>119</v>
      </c>
      <c r="Q86" t="s">
        <v>121</v>
      </c>
      <c r="R86" t="s">
        <v>85</v>
      </c>
      <c r="S86" t="s">
        <v>4863</v>
      </c>
      <c r="T86" t="str">
        <f>VLOOKUP(A86,'[1]Data (2)'!$C:$AS,43,0)</f>
        <v>Modern Workplace</v>
      </c>
      <c r="U86" t="s">
        <v>4856</v>
      </c>
    </row>
    <row r="87" spans="1:21" x14ac:dyDescent="0.35">
      <c r="A87">
        <v>1002727</v>
      </c>
      <c r="B87" t="s">
        <v>338</v>
      </c>
      <c r="C87" t="s">
        <v>116</v>
      </c>
      <c r="D87" t="s">
        <v>33</v>
      </c>
      <c r="E87" s="1">
        <v>0</v>
      </c>
      <c r="F87" s="1">
        <v>0</v>
      </c>
      <c r="G87" t="s">
        <v>19</v>
      </c>
      <c r="H87" t="s">
        <v>339</v>
      </c>
      <c r="I87" t="s">
        <v>340</v>
      </c>
      <c r="J87" t="s">
        <v>339</v>
      </c>
      <c r="O87" t="s">
        <v>341</v>
      </c>
      <c r="P87" t="s">
        <v>340</v>
      </c>
      <c r="Q87" t="s">
        <v>342</v>
      </c>
      <c r="R87" t="s">
        <v>85</v>
      </c>
      <c r="S87" t="s">
        <v>4867</v>
      </c>
      <c r="T87" t="str">
        <f>VLOOKUP(A87,'[1]Data (2)'!$C:$AS,43,0)</f>
        <v>Other</v>
      </c>
      <c r="U87" t="s">
        <v>4856</v>
      </c>
    </row>
    <row r="88" spans="1:21" x14ac:dyDescent="0.35">
      <c r="A88">
        <v>1002741</v>
      </c>
      <c r="B88" t="s">
        <v>343</v>
      </c>
      <c r="C88" t="s">
        <v>116</v>
      </c>
      <c r="D88" t="s">
        <v>344</v>
      </c>
      <c r="E88" s="1">
        <v>0.67</v>
      </c>
      <c r="F88" s="1">
        <v>0.64</v>
      </c>
      <c r="G88" t="s">
        <v>27</v>
      </c>
      <c r="H88" t="s">
        <v>345</v>
      </c>
      <c r="I88" t="s">
        <v>312</v>
      </c>
      <c r="J88" t="s">
        <v>311</v>
      </c>
      <c r="K88" t="s">
        <v>334</v>
      </c>
      <c r="L88" t="s">
        <v>345</v>
      </c>
      <c r="O88" t="s">
        <v>346</v>
      </c>
      <c r="P88" t="s">
        <v>334</v>
      </c>
      <c r="Q88" t="s">
        <v>335</v>
      </c>
      <c r="R88" t="s">
        <v>85</v>
      </c>
      <c r="S88" t="s">
        <v>4867</v>
      </c>
      <c r="T88" t="str">
        <f>VLOOKUP(A88,'[1]Data (2)'!$C:$AS,43,0)</f>
        <v>Insurance</v>
      </c>
      <c r="U88" t="s">
        <v>4856</v>
      </c>
    </row>
    <row r="89" spans="1:21" x14ac:dyDescent="0.35">
      <c r="A89">
        <v>1003053</v>
      </c>
      <c r="B89" t="s">
        <v>347</v>
      </c>
      <c r="C89" t="s">
        <v>101</v>
      </c>
      <c r="D89" t="s">
        <v>33</v>
      </c>
      <c r="E89" s="1">
        <v>0</v>
      </c>
      <c r="F89" s="1">
        <v>0</v>
      </c>
      <c r="G89" t="s">
        <v>108</v>
      </c>
      <c r="H89" t="s">
        <v>317</v>
      </c>
      <c r="I89" t="s">
        <v>318</v>
      </c>
      <c r="J89" t="s">
        <v>317</v>
      </c>
      <c r="O89" t="s">
        <v>319</v>
      </c>
      <c r="P89" t="s">
        <v>318</v>
      </c>
      <c r="Q89" t="s">
        <v>320</v>
      </c>
      <c r="R89" t="s">
        <v>85</v>
      </c>
      <c r="S89" t="s">
        <v>4861</v>
      </c>
      <c r="T89" t="str">
        <f>VLOOKUP(A89,'[1]Data (2)'!$C:$AS,43,0)</f>
        <v>Other</v>
      </c>
      <c r="U89" t="s">
        <v>4856</v>
      </c>
    </row>
    <row r="90" spans="1:21" x14ac:dyDescent="0.35">
      <c r="A90">
        <v>10031463</v>
      </c>
      <c r="B90" t="s">
        <v>348</v>
      </c>
      <c r="C90" t="s">
        <v>17</v>
      </c>
      <c r="E90" s="1">
        <v>0</v>
      </c>
      <c r="F90" s="1">
        <v>1.07</v>
      </c>
      <c r="G90" t="s">
        <v>27</v>
      </c>
      <c r="H90" t="s">
        <v>20</v>
      </c>
      <c r="I90" t="s">
        <v>21</v>
      </c>
      <c r="J90" t="s">
        <v>22</v>
      </c>
      <c r="K90" t="s">
        <v>20</v>
      </c>
      <c r="O90" t="s">
        <v>23</v>
      </c>
      <c r="P90" t="s">
        <v>22</v>
      </c>
      <c r="Q90" t="s">
        <v>24</v>
      </c>
      <c r="R90" t="s">
        <v>25</v>
      </c>
      <c r="S90" t="s">
        <v>4858</v>
      </c>
      <c r="T90" t="s">
        <v>4854</v>
      </c>
      <c r="U90" t="s">
        <v>4856</v>
      </c>
    </row>
    <row r="91" spans="1:21" x14ac:dyDescent="0.35">
      <c r="A91">
        <v>1003311</v>
      </c>
      <c r="B91" t="s">
        <v>349</v>
      </c>
      <c r="C91" t="s">
        <v>201</v>
      </c>
      <c r="D91" t="s">
        <v>65</v>
      </c>
      <c r="E91" s="1">
        <v>0.75</v>
      </c>
      <c r="F91" s="1">
        <v>0.43</v>
      </c>
      <c r="G91" t="s">
        <v>19</v>
      </c>
      <c r="H91" t="s">
        <v>350</v>
      </c>
      <c r="I91" t="s">
        <v>188</v>
      </c>
      <c r="J91" t="s">
        <v>350</v>
      </c>
      <c r="O91" t="s">
        <v>351</v>
      </c>
      <c r="P91" t="s">
        <v>188</v>
      </c>
      <c r="Q91" t="s">
        <v>190</v>
      </c>
      <c r="R91" t="s">
        <v>85</v>
      </c>
      <c r="S91" t="s">
        <v>4863</v>
      </c>
      <c r="T91" t="str">
        <f>VLOOKUP(A91,'[1]Data (2)'!$C:$AS,43,0)</f>
        <v>Modern Workplace</v>
      </c>
      <c r="U91" t="s">
        <v>4856</v>
      </c>
    </row>
    <row r="92" spans="1:21" x14ac:dyDescent="0.35">
      <c r="A92">
        <v>10268519</v>
      </c>
      <c r="B92" t="s">
        <v>352</v>
      </c>
      <c r="C92" t="s">
        <v>116</v>
      </c>
      <c r="E92" s="1">
        <v>0</v>
      </c>
      <c r="F92" s="1">
        <v>0</v>
      </c>
      <c r="G92" t="s">
        <v>19</v>
      </c>
      <c r="H92" t="s">
        <v>119</v>
      </c>
      <c r="I92" t="s">
        <v>96</v>
      </c>
      <c r="J92" t="s">
        <v>119</v>
      </c>
      <c r="O92" t="s">
        <v>121</v>
      </c>
      <c r="P92" t="s">
        <v>96</v>
      </c>
      <c r="Q92" t="s">
        <v>105</v>
      </c>
      <c r="R92" t="s">
        <v>85</v>
      </c>
      <c r="S92" t="s">
        <v>4863</v>
      </c>
      <c r="T92" t="str">
        <f>VLOOKUP(A92,'[1]Data (2)'!$C:$AS,43,0)</f>
        <v>Modern Workplace</v>
      </c>
      <c r="U92" t="s">
        <v>4856</v>
      </c>
    </row>
    <row r="93" spans="1:21" x14ac:dyDescent="0.35">
      <c r="A93">
        <v>10268831</v>
      </c>
      <c r="B93" t="s">
        <v>353</v>
      </c>
      <c r="C93" t="s">
        <v>116</v>
      </c>
      <c r="D93" t="s">
        <v>36</v>
      </c>
      <c r="E93" s="1">
        <v>0.2</v>
      </c>
      <c r="F93" s="1">
        <v>0.2</v>
      </c>
      <c r="G93" t="s">
        <v>19</v>
      </c>
      <c r="H93" t="s">
        <v>354</v>
      </c>
      <c r="I93" t="s">
        <v>96</v>
      </c>
      <c r="J93" t="s">
        <v>119</v>
      </c>
      <c r="K93" t="s">
        <v>354</v>
      </c>
      <c r="O93" t="s">
        <v>355</v>
      </c>
      <c r="P93" t="s">
        <v>119</v>
      </c>
      <c r="Q93" t="s">
        <v>121</v>
      </c>
      <c r="R93" t="s">
        <v>25</v>
      </c>
      <c r="S93" t="s">
        <v>4858</v>
      </c>
      <c r="T93" t="s">
        <v>4854</v>
      </c>
      <c r="U93" t="s">
        <v>4856</v>
      </c>
    </row>
    <row r="94" spans="1:21" x14ac:dyDescent="0.35">
      <c r="A94">
        <v>10268840</v>
      </c>
      <c r="B94" t="s">
        <v>356</v>
      </c>
      <c r="C94" t="s">
        <v>116</v>
      </c>
      <c r="D94" t="s">
        <v>357</v>
      </c>
      <c r="E94" s="1">
        <v>0.33</v>
      </c>
      <c r="F94" s="1">
        <v>0.33</v>
      </c>
      <c r="G94" t="s">
        <v>203</v>
      </c>
      <c r="H94" t="s">
        <v>358</v>
      </c>
      <c r="I94" t="s">
        <v>96</v>
      </c>
      <c r="J94" t="s">
        <v>119</v>
      </c>
      <c r="K94" t="s">
        <v>358</v>
      </c>
      <c r="O94" t="s">
        <v>359</v>
      </c>
      <c r="P94" t="s">
        <v>119</v>
      </c>
      <c r="Q94" t="s">
        <v>121</v>
      </c>
      <c r="R94" t="s">
        <v>85</v>
      </c>
      <c r="S94" t="s">
        <v>4859</v>
      </c>
      <c r="T94" t="str">
        <f>VLOOKUP(A94,'[1]Data (2)'!$C:$AS,43,0)</f>
        <v>Applications</v>
      </c>
      <c r="U94" t="s">
        <v>4856</v>
      </c>
    </row>
    <row r="95" spans="1:21" x14ac:dyDescent="0.35">
      <c r="A95">
        <v>10305787</v>
      </c>
      <c r="B95" t="s">
        <v>360</v>
      </c>
      <c r="C95" t="s">
        <v>17</v>
      </c>
      <c r="D95" t="s">
        <v>33</v>
      </c>
      <c r="E95" s="1">
        <v>0</v>
      </c>
      <c r="F95" s="1">
        <v>0</v>
      </c>
      <c r="G95" t="s">
        <v>27</v>
      </c>
      <c r="H95" t="s">
        <v>28</v>
      </c>
      <c r="I95" t="s">
        <v>21</v>
      </c>
      <c r="J95" t="s">
        <v>22</v>
      </c>
      <c r="K95" t="s">
        <v>29</v>
      </c>
      <c r="L95" t="s">
        <v>28</v>
      </c>
      <c r="O95" t="s">
        <v>30</v>
      </c>
      <c r="P95" t="s">
        <v>29</v>
      </c>
      <c r="Q95" t="s">
        <v>31</v>
      </c>
      <c r="R95" t="s">
        <v>25</v>
      </c>
      <c r="S95" t="s">
        <v>4858</v>
      </c>
      <c r="T95" t="s">
        <v>4854</v>
      </c>
      <c r="U95" t="s">
        <v>4856</v>
      </c>
    </row>
    <row r="96" spans="1:21" x14ac:dyDescent="0.35">
      <c r="A96">
        <v>10327284</v>
      </c>
      <c r="B96" t="s">
        <v>361</v>
      </c>
      <c r="C96" t="s">
        <v>17</v>
      </c>
      <c r="E96" s="1">
        <v>0</v>
      </c>
      <c r="F96" s="1">
        <v>0</v>
      </c>
      <c r="G96" t="s">
        <v>19</v>
      </c>
      <c r="H96" t="s">
        <v>362</v>
      </c>
      <c r="I96" t="s">
        <v>188</v>
      </c>
      <c r="J96" t="s">
        <v>363</v>
      </c>
      <c r="K96" t="s">
        <v>362</v>
      </c>
      <c r="O96" t="s">
        <v>364</v>
      </c>
      <c r="P96" t="s">
        <v>363</v>
      </c>
      <c r="Q96" t="s">
        <v>365</v>
      </c>
      <c r="R96" t="s">
        <v>25</v>
      </c>
      <c r="S96" t="s">
        <v>4863</v>
      </c>
      <c r="T96" t="str">
        <f>VLOOKUP(A96,'[1]Data (2)'!$C:$AS,43,0)</f>
        <v>Modern Workplace</v>
      </c>
      <c r="U96" t="s">
        <v>4856</v>
      </c>
    </row>
    <row r="97" spans="1:21" x14ac:dyDescent="0.35">
      <c r="A97">
        <v>10403772</v>
      </c>
      <c r="B97" t="s">
        <v>366</v>
      </c>
      <c r="C97" t="s">
        <v>164</v>
      </c>
      <c r="D97" t="s">
        <v>165</v>
      </c>
      <c r="E97" s="1">
        <v>0.64</v>
      </c>
      <c r="F97" s="1">
        <v>0.68</v>
      </c>
      <c r="G97" t="s">
        <v>27</v>
      </c>
      <c r="H97" t="s">
        <v>166</v>
      </c>
      <c r="I97" t="s">
        <v>96</v>
      </c>
      <c r="J97" t="s">
        <v>167</v>
      </c>
      <c r="K97" t="s">
        <v>166</v>
      </c>
      <c r="O97" t="s">
        <v>168</v>
      </c>
      <c r="P97" t="s">
        <v>167</v>
      </c>
      <c r="Q97" t="s">
        <v>169</v>
      </c>
      <c r="R97" t="s">
        <v>85</v>
      </c>
      <c r="S97" t="s">
        <v>4861</v>
      </c>
      <c r="T97" t="str">
        <f>VLOOKUP(A97,'[1]Data (2)'!$C:$AS,43,0)</f>
        <v>Other</v>
      </c>
      <c r="U97" t="s">
        <v>4856</v>
      </c>
    </row>
    <row r="98" spans="1:21" x14ac:dyDescent="0.35">
      <c r="A98">
        <v>10407576</v>
      </c>
      <c r="B98" t="s">
        <v>367</v>
      </c>
      <c r="C98" t="s">
        <v>158</v>
      </c>
      <c r="D98" t="s">
        <v>368</v>
      </c>
      <c r="E98" s="1">
        <v>0.61</v>
      </c>
      <c r="F98" s="1">
        <v>0.56999999999999995</v>
      </c>
      <c r="G98" t="s">
        <v>19</v>
      </c>
      <c r="H98" t="s">
        <v>369</v>
      </c>
      <c r="I98" t="s">
        <v>21</v>
      </c>
      <c r="J98" t="s">
        <v>22</v>
      </c>
      <c r="K98" t="s">
        <v>20</v>
      </c>
      <c r="L98" t="s">
        <v>369</v>
      </c>
      <c r="O98" t="s">
        <v>370</v>
      </c>
      <c r="P98" t="s">
        <v>20</v>
      </c>
      <c r="Q98" t="s">
        <v>23</v>
      </c>
      <c r="R98" t="s">
        <v>25</v>
      </c>
      <c r="S98" t="s">
        <v>4858</v>
      </c>
      <c r="T98" t="s">
        <v>4854</v>
      </c>
      <c r="U98" t="s">
        <v>4856</v>
      </c>
    </row>
    <row r="99" spans="1:21" x14ac:dyDescent="0.35">
      <c r="A99">
        <v>10408806</v>
      </c>
      <c r="B99" t="s">
        <v>371</v>
      </c>
      <c r="C99" t="s">
        <v>79</v>
      </c>
      <c r="D99" t="s">
        <v>372</v>
      </c>
      <c r="E99" s="1">
        <v>0.7</v>
      </c>
      <c r="F99" s="1">
        <v>0.92</v>
      </c>
      <c r="G99" t="s">
        <v>27</v>
      </c>
      <c r="H99" t="s">
        <v>373</v>
      </c>
      <c r="I99" t="s">
        <v>21</v>
      </c>
      <c r="J99" t="s">
        <v>82</v>
      </c>
      <c r="K99" t="s">
        <v>81</v>
      </c>
      <c r="L99" t="s">
        <v>373</v>
      </c>
      <c r="O99" t="s">
        <v>374</v>
      </c>
      <c r="P99" t="s">
        <v>81</v>
      </c>
      <c r="Q99" t="s">
        <v>83</v>
      </c>
      <c r="R99" t="s">
        <v>85</v>
      </c>
      <c r="S99" t="s">
        <v>4858</v>
      </c>
      <c r="T99" t="s">
        <v>4854</v>
      </c>
      <c r="U99" t="s">
        <v>4856</v>
      </c>
    </row>
    <row r="100" spans="1:21" x14ac:dyDescent="0.35">
      <c r="A100">
        <v>10408855</v>
      </c>
      <c r="B100" t="s">
        <v>375</v>
      </c>
      <c r="C100" t="s">
        <v>79</v>
      </c>
      <c r="D100" t="s">
        <v>33</v>
      </c>
      <c r="E100" s="1">
        <v>0</v>
      </c>
      <c r="F100" s="1">
        <v>0</v>
      </c>
      <c r="G100" t="s">
        <v>27</v>
      </c>
      <c r="H100" t="s">
        <v>376</v>
      </c>
      <c r="I100" t="s">
        <v>21</v>
      </c>
      <c r="J100" t="s">
        <v>82</v>
      </c>
      <c r="K100" t="s">
        <v>376</v>
      </c>
      <c r="O100" t="s">
        <v>377</v>
      </c>
      <c r="P100" t="s">
        <v>82</v>
      </c>
      <c r="Q100" t="s">
        <v>84</v>
      </c>
      <c r="R100" t="s">
        <v>85</v>
      </c>
      <c r="S100" t="s">
        <v>4858</v>
      </c>
      <c r="T100" t="s">
        <v>4854</v>
      </c>
      <c r="U100" t="s">
        <v>4856</v>
      </c>
    </row>
    <row r="101" spans="1:21" x14ac:dyDescent="0.35">
      <c r="A101">
        <v>11000123</v>
      </c>
      <c r="B101" t="s">
        <v>378</v>
      </c>
      <c r="C101" t="s">
        <v>176</v>
      </c>
      <c r="D101" t="s">
        <v>33</v>
      </c>
      <c r="E101" s="1">
        <v>0.6</v>
      </c>
      <c r="F101" s="1">
        <v>0.55000000000000004</v>
      </c>
      <c r="G101" t="s">
        <v>108</v>
      </c>
      <c r="H101" t="s">
        <v>379</v>
      </c>
      <c r="I101" t="s">
        <v>147</v>
      </c>
      <c r="J101" t="s">
        <v>379</v>
      </c>
      <c r="O101" t="s">
        <v>380</v>
      </c>
      <c r="P101" t="s">
        <v>147</v>
      </c>
      <c r="Q101" t="s">
        <v>149</v>
      </c>
      <c r="R101" t="s">
        <v>85</v>
      </c>
      <c r="S101" t="s">
        <v>4862</v>
      </c>
      <c r="T101" t="str">
        <f>VLOOKUP(A101,'[1]Data (2)'!$C:$AS,43,0)</f>
        <v>Other</v>
      </c>
      <c r="U101" t="s">
        <v>4856</v>
      </c>
    </row>
    <row r="102" spans="1:21" x14ac:dyDescent="0.35">
      <c r="A102">
        <v>11000268</v>
      </c>
      <c r="B102" t="s">
        <v>381</v>
      </c>
      <c r="C102" t="s">
        <v>309</v>
      </c>
      <c r="D102" t="s">
        <v>382</v>
      </c>
      <c r="E102" s="1">
        <v>0.64</v>
      </c>
      <c r="F102" s="1">
        <v>0.5</v>
      </c>
      <c r="G102" t="s">
        <v>19</v>
      </c>
      <c r="H102" t="s">
        <v>383</v>
      </c>
      <c r="I102" t="s">
        <v>234</v>
      </c>
      <c r="J102" t="s">
        <v>383</v>
      </c>
      <c r="O102" t="s">
        <v>384</v>
      </c>
      <c r="P102" t="s">
        <v>234</v>
      </c>
      <c r="Q102" t="s">
        <v>236</v>
      </c>
      <c r="R102" t="s">
        <v>85</v>
      </c>
      <c r="S102" t="s">
        <v>4865</v>
      </c>
      <c r="T102" t="str">
        <f>VLOOKUP(A102,'[1]Data (2)'!$C:$AS,43,0)</f>
        <v>Other</v>
      </c>
      <c r="U102" t="s">
        <v>4856</v>
      </c>
    </row>
    <row r="103" spans="1:21" x14ac:dyDescent="0.35">
      <c r="A103">
        <v>11000311</v>
      </c>
      <c r="B103" t="s">
        <v>385</v>
      </c>
      <c r="C103" t="s">
        <v>158</v>
      </c>
      <c r="E103" s="1">
        <v>0</v>
      </c>
      <c r="F103" s="1">
        <v>0</v>
      </c>
      <c r="G103" t="s">
        <v>19</v>
      </c>
      <c r="H103" t="s">
        <v>82</v>
      </c>
      <c r="I103" t="s">
        <v>21</v>
      </c>
      <c r="J103" t="s">
        <v>82</v>
      </c>
      <c r="O103" t="s">
        <v>84</v>
      </c>
      <c r="P103" t="s">
        <v>21</v>
      </c>
      <c r="Q103" t="s">
        <v>386</v>
      </c>
      <c r="R103" t="s">
        <v>85</v>
      </c>
      <c r="S103" t="s">
        <v>4868</v>
      </c>
      <c r="T103" t="str">
        <f>VLOOKUP(A103,'[1]Data (2)'!$C:$AS,43,0)</f>
        <v>Other</v>
      </c>
      <c r="U103" t="s">
        <v>4856</v>
      </c>
    </row>
    <row r="104" spans="1:21" x14ac:dyDescent="0.35">
      <c r="A104">
        <v>11000372</v>
      </c>
      <c r="B104" t="s">
        <v>387</v>
      </c>
      <c r="C104" t="s">
        <v>158</v>
      </c>
      <c r="D104" t="s">
        <v>88</v>
      </c>
      <c r="E104" s="1">
        <v>0.18</v>
      </c>
      <c r="F104" s="1">
        <v>0.45</v>
      </c>
      <c r="G104" t="s">
        <v>27</v>
      </c>
      <c r="H104" t="s">
        <v>388</v>
      </c>
      <c r="I104" t="s">
        <v>21</v>
      </c>
      <c r="J104" t="s">
        <v>22</v>
      </c>
      <c r="K104" t="s">
        <v>29</v>
      </c>
      <c r="L104" t="s">
        <v>388</v>
      </c>
      <c r="O104" t="s">
        <v>389</v>
      </c>
      <c r="P104" t="s">
        <v>29</v>
      </c>
      <c r="Q104" t="s">
        <v>31</v>
      </c>
      <c r="R104" t="s">
        <v>25</v>
      </c>
      <c r="S104" t="s">
        <v>4858</v>
      </c>
      <c r="T104" t="s">
        <v>4854</v>
      </c>
      <c r="U104" t="s">
        <v>4856</v>
      </c>
    </row>
    <row r="105" spans="1:21" x14ac:dyDescent="0.35">
      <c r="A105">
        <v>11000503</v>
      </c>
      <c r="B105" t="s">
        <v>390</v>
      </c>
      <c r="C105" t="s">
        <v>158</v>
      </c>
      <c r="E105" s="1">
        <v>0</v>
      </c>
      <c r="F105" s="1">
        <v>0</v>
      </c>
      <c r="G105" t="s">
        <v>27</v>
      </c>
      <c r="H105" t="s">
        <v>391</v>
      </c>
      <c r="I105" t="s">
        <v>392</v>
      </c>
      <c r="J105" t="s">
        <v>393</v>
      </c>
      <c r="K105" t="s">
        <v>394</v>
      </c>
      <c r="L105" t="s">
        <v>391</v>
      </c>
      <c r="O105" t="s">
        <v>395</v>
      </c>
      <c r="P105" t="s">
        <v>394</v>
      </c>
      <c r="Q105" t="s">
        <v>396</v>
      </c>
      <c r="R105" t="s">
        <v>25</v>
      </c>
      <c r="S105" t="s">
        <v>4864</v>
      </c>
      <c r="T105" t="str">
        <f>VLOOKUP(A105,'[1]Data (2)'!$C:$AS,43,0)</f>
        <v>Security</v>
      </c>
      <c r="U105" t="s">
        <v>4856</v>
      </c>
    </row>
    <row r="106" spans="1:21" x14ac:dyDescent="0.35">
      <c r="A106">
        <v>11000643</v>
      </c>
      <c r="B106" t="s">
        <v>397</v>
      </c>
      <c r="C106" t="s">
        <v>158</v>
      </c>
      <c r="D106" t="s">
        <v>65</v>
      </c>
      <c r="E106" s="1">
        <v>0.74</v>
      </c>
      <c r="F106" s="1">
        <v>1</v>
      </c>
      <c r="G106" t="s">
        <v>27</v>
      </c>
      <c r="H106" t="s">
        <v>398</v>
      </c>
      <c r="I106" t="s">
        <v>21</v>
      </c>
      <c r="J106" t="s">
        <v>22</v>
      </c>
      <c r="K106" t="s">
        <v>399</v>
      </c>
      <c r="L106" t="s">
        <v>398</v>
      </c>
      <c r="O106" t="s">
        <v>400</v>
      </c>
      <c r="P106" t="s">
        <v>399</v>
      </c>
      <c r="Q106" t="s">
        <v>401</v>
      </c>
      <c r="R106" t="s">
        <v>25</v>
      </c>
      <c r="S106" t="s">
        <v>4858</v>
      </c>
      <c r="T106" t="s">
        <v>4854</v>
      </c>
      <c r="U106" t="s">
        <v>4856</v>
      </c>
    </row>
    <row r="107" spans="1:21" x14ac:dyDescent="0.35">
      <c r="A107">
        <v>11000783</v>
      </c>
      <c r="B107" t="s">
        <v>402</v>
      </c>
      <c r="C107" t="s">
        <v>158</v>
      </c>
      <c r="D107" t="s">
        <v>36</v>
      </c>
      <c r="E107" s="1">
        <v>0.52</v>
      </c>
      <c r="F107" s="1">
        <v>0.52</v>
      </c>
      <c r="G107" t="s">
        <v>27</v>
      </c>
      <c r="H107" t="s">
        <v>403</v>
      </c>
      <c r="I107" t="s">
        <v>188</v>
      </c>
      <c r="J107" t="s">
        <v>404</v>
      </c>
      <c r="K107" t="s">
        <v>405</v>
      </c>
      <c r="L107" t="s">
        <v>403</v>
      </c>
      <c r="O107" t="s">
        <v>406</v>
      </c>
      <c r="P107" t="s">
        <v>405</v>
      </c>
      <c r="Q107" t="s">
        <v>407</v>
      </c>
      <c r="R107" t="s">
        <v>25</v>
      </c>
      <c r="S107" t="s">
        <v>4863</v>
      </c>
      <c r="T107" t="str">
        <f>VLOOKUP(A107,'[1]Data (2)'!$C:$AS,43,0)</f>
        <v>Modern Workplace</v>
      </c>
      <c r="U107" t="s">
        <v>4856</v>
      </c>
    </row>
    <row r="108" spans="1:21" x14ac:dyDescent="0.35">
      <c r="A108">
        <v>11000787</v>
      </c>
      <c r="B108" t="s">
        <v>408</v>
      </c>
      <c r="C108" t="s">
        <v>158</v>
      </c>
      <c r="E108" s="1">
        <v>0</v>
      </c>
      <c r="F108" s="1">
        <v>0</v>
      </c>
      <c r="G108" t="s">
        <v>27</v>
      </c>
      <c r="H108" t="s">
        <v>409</v>
      </c>
      <c r="I108" t="s">
        <v>188</v>
      </c>
      <c r="J108" t="s">
        <v>404</v>
      </c>
      <c r="K108" t="s">
        <v>405</v>
      </c>
      <c r="L108" t="s">
        <v>409</v>
      </c>
      <c r="O108" t="s">
        <v>410</v>
      </c>
      <c r="P108" t="s">
        <v>405</v>
      </c>
      <c r="Q108" t="s">
        <v>407</v>
      </c>
      <c r="R108" t="s">
        <v>25</v>
      </c>
      <c r="S108" t="s">
        <v>4863</v>
      </c>
      <c r="T108" t="str">
        <f>VLOOKUP(A108,'[1]Data (2)'!$C:$AS,43,0)</f>
        <v>Modern Workplace</v>
      </c>
      <c r="U108" t="s">
        <v>4856</v>
      </c>
    </row>
    <row r="109" spans="1:21" x14ac:dyDescent="0.35">
      <c r="A109">
        <v>11000959</v>
      </c>
      <c r="B109" t="s">
        <v>411</v>
      </c>
      <c r="C109" t="s">
        <v>158</v>
      </c>
      <c r="E109" s="1">
        <v>0</v>
      </c>
      <c r="F109" s="1">
        <v>0.11</v>
      </c>
      <c r="G109" t="s">
        <v>27</v>
      </c>
      <c r="H109" t="s">
        <v>409</v>
      </c>
      <c r="I109" t="s">
        <v>188</v>
      </c>
      <c r="J109" t="s">
        <v>404</v>
      </c>
      <c r="K109" t="s">
        <v>405</v>
      </c>
      <c r="L109" t="s">
        <v>409</v>
      </c>
      <c r="O109" t="s">
        <v>410</v>
      </c>
      <c r="P109" t="s">
        <v>405</v>
      </c>
      <c r="Q109" t="s">
        <v>407</v>
      </c>
      <c r="R109" t="s">
        <v>25</v>
      </c>
      <c r="S109" t="s">
        <v>4863</v>
      </c>
      <c r="T109" t="str">
        <f>VLOOKUP(A109,'[1]Data (2)'!$C:$AS,43,0)</f>
        <v>Modern Workplace</v>
      </c>
      <c r="U109" t="s">
        <v>4856</v>
      </c>
    </row>
    <row r="110" spans="1:21" x14ac:dyDescent="0.35">
      <c r="A110">
        <v>11001207</v>
      </c>
      <c r="B110" t="s">
        <v>412</v>
      </c>
      <c r="C110" t="s">
        <v>413</v>
      </c>
      <c r="E110" s="1">
        <v>0</v>
      </c>
      <c r="F110" s="1">
        <v>0</v>
      </c>
      <c r="G110" t="s">
        <v>27</v>
      </c>
      <c r="H110" t="s">
        <v>414</v>
      </c>
      <c r="I110" t="s">
        <v>38</v>
      </c>
      <c r="J110" t="s">
        <v>110</v>
      </c>
      <c r="K110" t="s">
        <v>415</v>
      </c>
      <c r="L110" t="s">
        <v>416</v>
      </c>
      <c r="M110" t="s">
        <v>416</v>
      </c>
      <c r="N110" t="s">
        <v>414</v>
      </c>
      <c r="O110" t="s">
        <v>417</v>
      </c>
      <c r="P110" t="s">
        <v>416</v>
      </c>
      <c r="Q110" t="s">
        <v>418</v>
      </c>
      <c r="R110" t="s">
        <v>25</v>
      </c>
      <c r="S110" t="s">
        <v>4859</v>
      </c>
      <c r="T110" t="str">
        <f>VLOOKUP(A110,'[1]Data (2)'!$C:$AS,43,0)</f>
        <v>Applications</v>
      </c>
      <c r="U110" t="s">
        <v>4856</v>
      </c>
    </row>
    <row r="111" spans="1:21" x14ac:dyDescent="0.35">
      <c r="A111">
        <v>11001391</v>
      </c>
      <c r="B111" t="s">
        <v>419</v>
      </c>
      <c r="C111" t="s">
        <v>101</v>
      </c>
      <c r="D111" t="s">
        <v>333</v>
      </c>
      <c r="E111" s="1">
        <v>0.75</v>
      </c>
      <c r="F111" s="1">
        <v>0.57999999999999996</v>
      </c>
      <c r="G111" t="s">
        <v>108</v>
      </c>
      <c r="H111" t="s">
        <v>420</v>
      </c>
      <c r="I111" t="s">
        <v>38</v>
      </c>
      <c r="J111" t="s">
        <v>420</v>
      </c>
      <c r="O111" t="s">
        <v>421</v>
      </c>
      <c r="P111" t="s">
        <v>38</v>
      </c>
      <c r="Q111" t="s">
        <v>422</v>
      </c>
      <c r="R111" t="s">
        <v>85</v>
      </c>
      <c r="S111" t="s">
        <v>4859</v>
      </c>
      <c r="T111" t="str">
        <f>VLOOKUP(A111,'[1]Data (2)'!$C:$AS,43,0)</f>
        <v>Applications</v>
      </c>
      <c r="U111" t="s">
        <v>4856</v>
      </c>
    </row>
    <row r="112" spans="1:21" x14ac:dyDescent="0.35">
      <c r="A112">
        <v>11002108</v>
      </c>
      <c r="B112" t="s">
        <v>423</v>
      </c>
      <c r="C112" t="s">
        <v>176</v>
      </c>
      <c r="D112" t="s">
        <v>424</v>
      </c>
      <c r="E112" s="1">
        <v>0.43</v>
      </c>
      <c r="F112" s="1">
        <v>0</v>
      </c>
      <c r="G112" t="s">
        <v>108</v>
      </c>
      <c r="H112" t="s">
        <v>379</v>
      </c>
      <c r="I112" t="s">
        <v>147</v>
      </c>
      <c r="J112" t="s">
        <v>379</v>
      </c>
      <c r="O112" t="s">
        <v>380</v>
      </c>
      <c r="P112" t="s">
        <v>147</v>
      </c>
      <c r="Q112" t="s">
        <v>149</v>
      </c>
      <c r="R112" t="s">
        <v>85</v>
      </c>
      <c r="S112" t="s">
        <v>4862</v>
      </c>
      <c r="T112" t="str">
        <f>VLOOKUP(A112,'[1]Data (2)'!$C:$AS,43,0)</f>
        <v>Other</v>
      </c>
      <c r="U112" t="s">
        <v>4856</v>
      </c>
    </row>
    <row r="113" spans="1:21" x14ac:dyDescent="0.35">
      <c r="A113">
        <v>11002330</v>
      </c>
      <c r="B113" t="s">
        <v>425</v>
      </c>
      <c r="C113" t="s">
        <v>309</v>
      </c>
      <c r="D113" t="s">
        <v>426</v>
      </c>
      <c r="E113" s="1">
        <v>0.66</v>
      </c>
      <c r="F113" s="1">
        <v>0.95</v>
      </c>
      <c r="G113" t="s">
        <v>27</v>
      </c>
      <c r="H113" t="s">
        <v>427</v>
      </c>
      <c r="I113" t="s">
        <v>21</v>
      </c>
      <c r="J113" t="s">
        <v>428</v>
      </c>
      <c r="K113" t="s">
        <v>429</v>
      </c>
      <c r="L113" t="s">
        <v>427</v>
      </c>
      <c r="O113" t="s">
        <v>430</v>
      </c>
      <c r="P113" t="s">
        <v>429</v>
      </c>
      <c r="Q113" t="s">
        <v>431</v>
      </c>
      <c r="R113" t="s">
        <v>85</v>
      </c>
      <c r="S113" t="s">
        <v>4858</v>
      </c>
      <c r="T113" t="s">
        <v>4854</v>
      </c>
      <c r="U113" t="s">
        <v>4856</v>
      </c>
    </row>
    <row r="114" spans="1:21" x14ac:dyDescent="0.35">
      <c r="A114">
        <v>11002758</v>
      </c>
      <c r="B114" t="s">
        <v>432</v>
      </c>
      <c r="C114" t="s">
        <v>116</v>
      </c>
      <c r="D114" t="s">
        <v>333</v>
      </c>
      <c r="E114" s="1">
        <v>0</v>
      </c>
      <c r="F114" s="1">
        <v>0</v>
      </c>
      <c r="G114" t="s">
        <v>27</v>
      </c>
      <c r="H114" t="s">
        <v>345</v>
      </c>
      <c r="I114" t="s">
        <v>312</v>
      </c>
      <c r="J114" t="s">
        <v>311</v>
      </c>
      <c r="K114" t="s">
        <v>334</v>
      </c>
      <c r="L114" t="s">
        <v>345</v>
      </c>
      <c r="O114" t="s">
        <v>346</v>
      </c>
      <c r="P114" t="s">
        <v>334</v>
      </c>
      <c r="Q114" t="s">
        <v>335</v>
      </c>
      <c r="R114" t="s">
        <v>85</v>
      </c>
      <c r="S114" t="s">
        <v>4867</v>
      </c>
      <c r="T114" t="str">
        <f>VLOOKUP(A114,'[1]Data (2)'!$C:$AS,43,0)</f>
        <v>Insurance</v>
      </c>
      <c r="U114" t="s">
        <v>4856</v>
      </c>
    </row>
    <row r="115" spans="1:21" x14ac:dyDescent="0.35">
      <c r="A115">
        <v>11003299</v>
      </c>
      <c r="B115" t="s">
        <v>433</v>
      </c>
      <c r="C115" t="s">
        <v>309</v>
      </c>
      <c r="D115" t="s">
        <v>434</v>
      </c>
      <c r="E115" s="1">
        <v>0.13</v>
      </c>
      <c r="F115" s="1">
        <v>0.13</v>
      </c>
      <c r="G115" t="s">
        <v>27</v>
      </c>
      <c r="H115" t="s">
        <v>435</v>
      </c>
      <c r="I115" t="s">
        <v>436</v>
      </c>
      <c r="J115" t="s">
        <v>435</v>
      </c>
      <c r="O115" t="s">
        <v>437</v>
      </c>
      <c r="P115" t="s">
        <v>436</v>
      </c>
      <c r="Q115" t="s">
        <v>438</v>
      </c>
      <c r="R115" t="s">
        <v>85</v>
      </c>
      <c r="S115" t="s">
        <v>4864</v>
      </c>
      <c r="T115" t="str">
        <f>VLOOKUP(A115,'[1]Data (2)'!$C:$AS,43,0)</f>
        <v>Security</v>
      </c>
      <c r="U115" t="s">
        <v>4856</v>
      </c>
    </row>
    <row r="116" spans="1:21" x14ac:dyDescent="0.35">
      <c r="A116">
        <v>11003534</v>
      </c>
      <c r="B116" t="s">
        <v>439</v>
      </c>
      <c r="C116" t="s">
        <v>309</v>
      </c>
      <c r="D116" t="s">
        <v>440</v>
      </c>
      <c r="E116" s="1">
        <v>7.0000000000000007E-2</v>
      </c>
      <c r="F116" s="1">
        <v>7.0000000000000007E-2</v>
      </c>
      <c r="G116" t="s">
        <v>27</v>
      </c>
      <c r="H116" t="s">
        <v>435</v>
      </c>
      <c r="I116" t="s">
        <v>436</v>
      </c>
      <c r="J116" t="s">
        <v>435</v>
      </c>
      <c r="O116" t="s">
        <v>437</v>
      </c>
      <c r="P116" t="s">
        <v>436</v>
      </c>
      <c r="Q116" t="s">
        <v>438</v>
      </c>
      <c r="R116" t="s">
        <v>85</v>
      </c>
      <c r="S116" t="s">
        <v>4864</v>
      </c>
      <c r="T116" t="str">
        <f>VLOOKUP(A116,'[1]Data (2)'!$C:$AS,43,0)</f>
        <v>Security</v>
      </c>
      <c r="U116" t="s">
        <v>4856</v>
      </c>
    </row>
    <row r="117" spans="1:21" x14ac:dyDescent="0.35">
      <c r="A117">
        <v>11004248</v>
      </c>
      <c r="B117" t="s">
        <v>441</v>
      </c>
      <c r="C117" t="s">
        <v>309</v>
      </c>
      <c r="D117" t="s">
        <v>442</v>
      </c>
      <c r="E117" s="1">
        <v>0.67</v>
      </c>
      <c r="F117" s="1">
        <v>0.9</v>
      </c>
      <c r="G117" t="s">
        <v>27</v>
      </c>
      <c r="H117" t="s">
        <v>443</v>
      </c>
      <c r="I117" t="s">
        <v>21</v>
      </c>
      <c r="J117" t="s">
        <v>428</v>
      </c>
      <c r="K117" t="s">
        <v>443</v>
      </c>
      <c r="O117" t="s">
        <v>444</v>
      </c>
      <c r="P117" t="s">
        <v>428</v>
      </c>
      <c r="Q117" t="s">
        <v>445</v>
      </c>
      <c r="R117" t="s">
        <v>85</v>
      </c>
      <c r="S117" t="s">
        <v>4858</v>
      </c>
      <c r="T117" t="s">
        <v>4854</v>
      </c>
      <c r="U117" t="s">
        <v>4856</v>
      </c>
    </row>
    <row r="118" spans="1:21" x14ac:dyDescent="0.35">
      <c r="A118">
        <v>11004831</v>
      </c>
      <c r="B118" t="s">
        <v>446</v>
      </c>
      <c r="C118" t="s">
        <v>116</v>
      </c>
      <c r="D118" t="s">
        <v>447</v>
      </c>
      <c r="E118" s="1">
        <v>0.74</v>
      </c>
      <c r="F118" s="1">
        <v>0.79</v>
      </c>
      <c r="G118" t="s">
        <v>27</v>
      </c>
      <c r="H118" t="s">
        <v>448</v>
      </c>
      <c r="I118" t="s">
        <v>312</v>
      </c>
      <c r="J118" t="s">
        <v>311</v>
      </c>
      <c r="K118" t="s">
        <v>334</v>
      </c>
      <c r="L118" t="s">
        <v>448</v>
      </c>
      <c r="O118" t="s">
        <v>449</v>
      </c>
      <c r="P118" t="s">
        <v>334</v>
      </c>
      <c r="Q118" t="s">
        <v>335</v>
      </c>
      <c r="R118" t="s">
        <v>85</v>
      </c>
      <c r="S118" t="s">
        <v>4867</v>
      </c>
      <c r="T118" t="str">
        <f>VLOOKUP(A118,'[1]Data (2)'!$C:$AS,43,0)</f>
        <v>Insurance</v>
      </c>
      <c r="U118" t="s">
        <v>4856</v>
      </c>
    </row>
    <row r="119" spans="1:21" x14ac:dyDescent="0.35">
      <c r="A119">
        <v>1102266</v>
      </c>
      <c r="B119" t="s">
        <v>450</v>
      </c>
      <c r="C119" t="s">
        <v>158</v>
      </c>
      <c r="E119" s="1">
        <v>0</v>
      </c>
      <c r="F119" s="1">
        <v>0</v>
      </c>
      <c r="G119" t="s">
        <v>27</v>
      </c>
      <c r="H119" t="s">
        <v>451</v>
      </c>
      <c r="I119" t="s">
        <v>38</v>
      </c>
      <c r="J119" t="s">
        <v>110</v>
      </c>
      <c r="K119" t="s">
        <v>111</v>
      </c>
      <c r="L119" t="s">
        <v>451</v>
      </c>
      <c r="O119" t="s">
        <v>452</v>
      </c>
      <c r="P119" t="s">
        <v>111</v>
      </c>
      <c r="Q119" t="s">
        <v>180</v>
      </c>
      <c r="R119" t="s">
        <v>25</v>
      </c>
      <c r="S119" t="s">
        <v>4859</v>
      </c>
      <c r="T119" t="str">
        <f>VLOOKUP(A119,'[1]Data (2)'!$C:$AS,43,0)</f>
        <v>Applications</v>
      </c>
      <c r="U119" t="s">
        <v>4856</v>
      </c>
    </row>
    <row r="120" spans="1:21" x14ac:dyDescent="0.35">
      <c r="A120">
        <v>1102460</v>
      </c>
      <c r="B120" t="s">
        <v>453</v>
      </c>
      <c r="C120" t="s">
        <v>123</v>
      </c>
      <c r="D120" t="s">
        <v>454</v>
      </c>
      <c r="E120" s="1">
        <v>0.56000000000000005</v>
      </c>
      <c r="F120" s="1">
        <v>0.77</v>
      </c>
      <c r="G120" t="s">
        <v>27</v>
      </c>
      <c r="H120" t="s">
        <v>455</v>
      </c>
      <c r="I120" t="s">
        <v>21</v>
      </c>
      <c r="J120" t="s">
        <v>22</v>
      </c>
      <c r="K120" t="s">
        <v>455</v>
      </c>
      <c r="L120" t="s">
        <v>455</v>
      </c>
      <c r="O120" t="s">
        <v>456</v>
      </c>
      <c r="P120" t="s">
        <v>22</v>
      </c>
      <c r="Q120" t="s">
        <v>24</v>
      </c>
      <c r="R120" t="s">
        <v>85</v>
      </c>
      <c r="S120" t="s">
        <v>4860</v>
      </c>
      <c r="T120" t="str">
        <f>VLOOKUP(A120,'[1]Data (2)'!$C:$AS,43,0)</f>
        <v>Other</v>
      </c>
      <c r="U120" t="s">
        <v>4856</v>
      </c>
    </row>
    <row r="121" spans="1:21" x14ac:dyDescent="0.35">
      <c r="A121">
        <v>1103110</v>
      </c>
      <c r="B121" t="s">
        <v>457</v>
      </c>
      <c r="C121" t="s">
        <v>17</v>
      </c>
      <c r="D121" t="s">
        <v>458</v>
      </c>
      <c r="E121" s="1">
        <v>0</v>
      </c>
      <c r="F121" s="1">
        <v>0</v>
      </c>
      <c r="G121" t="s">
        <v>27</v>
      </c>
      <c r="H121" t="s">
        <v>459</v>
      </c>
      <c r="I121" t="s">
        <v>312</v>
      </c>
      <c r="J121" t="s">
        <v>460</v>
      </c>
      <c r="K121" t="s">
        <v>459</v>
      </c>
      <c r="O121" t="s">
        <v>461</v>
      </c>
      <c r="P121" t="s">
        <v>460</v>
      </c>
      <c r="Q121" t="s">
        <v>462</v>
      </c>
      <c r="R121" t="s">
        <v>25</v>
      </c>
      <c r="S121" t="s">
        <v>4867</v>
      </c>
      <c r="T121" t="str">
        <f>VLOOKUP(A121,'[1]Data (2)'!$C:$AS,43,0)</f>
        <v>Insurance</v>
      </c>
      <c r="U121" t="s">
        <v>4856</v>
      </c>
    </row>
    <row r="122" spans="1:21" x14ac:dyDescent="0.35">
      <c r="A122">
        <v>1104833</v>
      </c>
      <c r="B122" t="s">
        <v>463</v>
      </c>
      <c r="C122" t="s">
        <v>123</v>
      </c>
      <c r="D122" t="s">
        <v>464</v>
      </c>
      <c r="E122" s="1">
        <v>0.6</v>
      </c>
      <c r="F122" s="1">
        <v>0.72</v>
      </c>
      <c r="G122" t="s">
        <v>27</v>
      </c>
      <c r="H122" t="s">
        <v>465</v>
      </c>
      <c r="I122" t="s">
        <v>67</v>
      </c>
      <c r="J122" t="s">
        <v>67</v>
      </c>
      <c r="K122" t="s">
        <v>465</v>
      </c>
      <c r="O122" t="s">
        <v>466</v>
      </c>
      <c r="P122" t="s">
        <v>67</v>
      </c>
      <c r="Q122" t="s">
        <v>69</v>
      </c>
      <c r="R122" t="s">
        <v>25</v>
      </c>
      <c r="S122" t="s">
        <v>4860</v>
      </c>
      <c r="T122" t="str">
        <f>VLOOKUP(A122,'[1]Data (2)'!$C:$AS,43,0)</f>
        <v>Other</v>
      </c>
      <c r="U122" t="s">
        <v>4856</v>
      </c>
    </row>
    <row r="123" spans="1:21" x14ac:dyDescent="0.35">
      <c r="A123">
        <v>1105032</v>
      </c>
      <c r="B123" t="s">
        <v>467</v>
      </c>
      <c r="C123" t="s">
        <v>123</v>
      </c>
      <c r="D123" t="s">
        <v>33</v>
      </c>
      <c r="E123" s="1">
        <v>0.65</v>
      </c>
      <c r="F123" s="1">
        <v>0.66</v>
      </c>
      <c r="G123" t="s">
        <v>108</v>
      </c>
      <c r="H123" t="s">
        <v>468</v>
      </c>
      <c r="I123" t="s">
        <v>469</v>
      </c>
      <c r="J123" t="s">
        <v>470</v>
      </c>
      <c r="K123" t="s">
        <v>470</v>
      </c>
      <c r="L123" t="s">
        <v>468</v>
      </c>
      <c r="O123" t="s">
        <v>471</v>
      </c>
      <c r="P123" t="s">
        <v>470</v>
      </c>
      <c r="Q123" t="s">
        <v>472</v>
      </c>
      <c r="R123" t="s">
        <v>85</v>
      </c>
      <c r="S123" t="s">
        <v>4860</v>
      </c>
      <c r="T123" t="str">
        <f>VLOOKUP(A123,'[1]Data (2)'!$C:$AS,43,0)</f>
        <v>Other</v>
      </c>
      <c r="U123" t="s">
        <v>4856</v>
      </c>
    </row>
    <row r="124" spans="1:21" x14ac:dyDescent="0.35">
      <c r="A124">
        <v>1105372</v>
      </c>
      <c r="B124" t="s">
        <v>473</v>
      </c>
      <c r="C124" t="s">
        <v>17</v>
      </c>
      <c r="E124" s="1">
        <v>0</v>
      </c>
      <c r="F124" s="1">
        <v>0</v>
      </c>
      <c r="G124" t="s">
        <v>27</v>
      </c>
      <c r="H124" t="s">
        <v>474</v>
      </c>
      <c r="I124" t="s">
        <v>38</v>
      </c>
      <c r="J124" t="s">
        <v>110</v>
      </c>
      <c r="K124" t="s">
        <v>475</v>
      </c>
      <c r="L124" t="s">
        <v>476</v>
      </c>
      <c r="M124" t="s">
        <v>474</v>
      </c>
      <c r="O124" t="s">
        <v>477</v>
      </c>
      <c r="P124" t="s">
        <v>476</v>
      </c>
      <c r="Q124" t="s">
        <v>478</v>
      </c>
      <c r="R124" t="s">
        <v>25</v>
      </c>
      <c r="S124" t="s">
        <v>4859</v>
      </c>
      <c r="T124" t="str">
        <f>VLOOKUP(A124,'[1]Data (2)'!$C:$AS,43,0)</f>
        <v>Applications</v>
      </c>
      <c r="U124" t="s">
        <v>4856</v>
      </c>
    </row>
    <row r="125" spans="1:21" x14ac:dyDescent="0.35">
      <c r="A125">
        <v>1105611</v>
      </c>
      <c r="B125" t="s">
        <v>479</v>
      </c>
      <c r="C125" t="s">
        <v>123</v>
      </c>
      <c r="D125" t="s">
        <v>458</v>
      </c>
      <c r="E125" s="1">
        <v>0</v>
      </c>
      <c r="F125" s="1">
        <v>0</v>
      </c>
      <c r="G125" t="s">
        <v>108</v>
      </c>
      <c r="H125" t="s">
        <v>480</v>
      </c>
      <c r="I125" t="s">
        <v>312</v>
      </c>
      <c r="J125" t="s">
        <v>481</v>
      </c>
      <c r="K125" t="s">
        <v>482</v>
      </c>
      <c r="L125" t="s">
        <v>483</v>
      </c>
      <c r="M125" t="s">
        <v>480</v>
      </c>
      <c r="O125" t="s">
        <v>484</v>
      </c>
      <c r="P125" t="s">
        <v>483</v>
      </c>
      <c r="Q125" t="s">
        <v>485</v>
      </c>
      <c r="R125" t="s">
        <v>25</v>
      </c>
      <c r="S125" t="s">
        <v>4867</v>
      </c>
      <c r="T125" t="str">
        <f>VLOOKUP(A125,'[1]Data (2)'!$C:$AS,43,0)</f>
        <v>Insurance</v>
      </c>
      <c r="U125" t="s">
        <v>4856</v>
      </c>
    </row>
    <row r="126" spans="1:21" x14ac:dyDescent="0.35">
      <c r="A126">
        <v>1105811</v>
      </c>
      <c r="B126" t="s">
        <v>486</v>
      </c>
      <c r="C126" t="s">
        <v>101</v>
      </c>
      <c r="D126" t="s">
        <v>487</v>
      </c>
      <c r="E126" s="1">
        <v>0.73</v>
      </c>
      <c r="F126" s="1">
        <v>0.9</v>
      </c>
      <c r="G126" t="s">
        <v>27</v>
      </c>
      <c r="H126" t="s">
        <v>103</v>
      </c>
      <c r="I126" t="s">
        <v>96</v>
      </c>
      <c r="J126" t="s">
        <v>103</v>
      </c>
      <c r="O126" t="s">
        <v>104</v>
      </c>
      <c r="P126" t="s">
        <v>96</v>
      </c>
      <c r="Q126" t="s">
        <v>105</v>
      </c>
      <c r="R126" t="s">
        <v>85</v>
      </c>
      <c r="S126" t="s">
        <v>4861</v>
      </c>
      <c r="T126" t="str">
        <f>VLOOKUP(A126,'[1]Data (2)'!$C:$AS,43,0)</f>
        <v>Other</v>
      </c>
      <c r="U126" t="s">
        <v>4856</v>
      </c>
    </row>
    <row r="127" spans="1:21" x14ac:dyDescent="0.35">
      <c r="A127">
        <v>1106037</v>
      </c>
      <c r="B127" t="s">
        <v>488</v>
      </c>
      <c r="C127" t="s">
        <v>101</v>
      </c>
      <c r="D127" t="s">
        <v>426</v>
      </c>
      <c r="E127" s="1">
        <v>0.24</v>
      </c>
      <c r="F127" s="1">
        <v>0.19</v>
      </c>
      <c r="G127" t="s">
        <v>108</v>
      </c>
      <c r="H127" t="s">
        <v>489</v>
      </c>
      <c r="I127" t="s">
        <v>436</v>
      </c>
      <c r="J127" t="s">
        <v>489</v>
      </c>
      <c r="O127" t="s">
        <v>490</v>
      </c>
      <c r="P127" t="s">
        <v>436</v>
      </c>
      <c r="Q127" t="s">
        <v>438</v>
      </c>
      <c r="R127" t="s">
        <v>85</v>
      </c>
      <c r="S127" t="s">
        <v>4864</v>
      </c>
      <c r="T127" t="str">
        <f>VLOOKUP(A127,'[1]Data (2)'!$C:$AS,43,0)</f>
        <v>Security</v>
      </c>
      <c r="U127" t="s">
        <v>4856</v>
      </c>
    </row>
    <row r="128" spans="1:21" x14ac:dyDescent="0.35">
      <c r="A128">
        <v>1107181</v>
      </c>
      <c r="B128" t="s">
        <v>491</v>
      </c>
      <c r="C128" t="s">
        <v>123</v>
      </c>
      <c r="D128" t="s">
        <v>492</v>
      </c>
      <c r="E128" s="1">
        <v>0.23</v>
      </c>
      <c r="F128" s="1">
        <v>0.22</v>
      </c>
      <c r="G128" t="s">
        <v>108</v>
      </c>
      <c r="H128" t="s">
        <v>493</v>
      </c>
      <c r="I128" t="s">
        <v>469</v>
      </c>
      <c r="J128" t="s">
        <v>470</v>
      </c>
      <c r="K128" t="s">
        <v>470</v>
      </c>
      <c r="L128" t="s">
        <v>468</v>
      </c>
      <c r="M128" t="s">
        <v>493</v>
      </c>
      <c r="O128" t="s">
        <v>494</v>
      </c>
      <c r="P128" t="s">
        <v>468</v>
      </c>
      <c r="Q128" t="s">
        <v>471</v>
      </c>
      <c r="R128" t="s">
        <v>85</v>
      </c>
      <c r="S128" t="s">
        <v>4860</v>
      </c>
      <c r="T128" t="str">
        <f>VLOOKUP(A128,'[1]Data (2)'!$C:$AS,43,0)</f>
        <v>Other</v>
      </c>
      <c r="U128" t="s">
        <v>4856</v>
      </c>
    </row>
    <row r="129" spans="1:21" x14ac:dyDescent="0.35">
      <c r="A129">
        <v>1107574</v>
      </c>
      <c r="B129" t="s">
        <v>495</v>
      </c>
      <c r="C129" t="s">
        <v>116</v>
      </c>
      <c r="D129" t="s">
        <v>447</v>
      </c>
      <c r="E129" s="1">
        <v>0.68</v>
      </c>
      <c r="F129" s="1">
        <v>0.78</v>
      </c>
      <c r="G129" t="s">
        <v>27</v>
      </c>
      <c r="H129" t="s">
        <v>334</v>
      </c>
      <c r="I129" t="s">
        <v>312</v>
      </c>
      <c r="J129" t="s">
        <v>311</v>
      </c>
      <c r="K129" t="s">
        <v>334</v>
      </c>
      <c r="O129" t="s">
        <v>335</v>
      </c>
      <c r="P129" t="s">
        <v>311</v>
      </c>
      <c r="Q129" t="s">
        <v>313</v>
      </c>
      <c r="R129" t="s">
        <v>85</v>
      </c>
      <c r="S129" t="s">
        <v>4867</v>
      </c>
      <c r="T129" t="str">
        <f>VLOOKUP(A129,'[1]Data (2)'!$C:$AS,43,0)</f>
        <v>Insurance</v>
      </c>
      <c r="U129" t="s">
        <v>4856</v>
      </c>
    </row>
    <row r="130" spans="1:21" x14ac:dyDescent="0.35">
      <c r="A130">
        <v>1108182</v>
      </c>
      <c r="B130" t="s">
        <v>496</v>
      </c>
      <c r="C130" t="s">
        <v>17</v>
      </c>
      <c r="D130" t="s">
        <v>497</v>
      </c>
      <c r="E130" s="1">
        <v>0.41</v>
      </c>
      <c r="F130" s="1">
        <v>1.06</v>
      </c>
      <c r="G130" t="s">
        <v>27</v>
      </c>
      <c r="H130" t="s">
        <v>498</v>
      </c>
      <c r="I130" t="s">
        <v>38</v>
      </c>
      <c r="J130" t="s">
        <v>110</v>
      </c>
      <c r="K130" t="s">
        <v>111</v>
      </c>
      <c r="L130" t="s">
        <v>499</v>
      </c>
      <c r="M130" t="s">
        <v>498</v>
      </c>
      <c r="O130" t="s">
        <v>500</v>
      </c>
      <c r="P130" t="s">
        <v>501</v>
      </c>
      <c r="Q130" t="s">
        <v>502</v>
      </c>
      <c r="R130" t="s">
        <v>25</v>
      </c>
      <c r="S130" t="s">
        <v>4859</v>
      </c>
      <c r="T130" t="str">
        <f>VLOOKUP(A130,'[1]Data (2)'!$C:$AS,43,0)</f>
        <v>Applications</v>
      </c>
      <c r="U130" t="s">
        <v>4856</v>
      </c>
    </row>
    <row r="131" spans="1:21" x14ac:dyDescent="0.35">
      <c r="A131">
        <v>1108240</v>
      </c>
      <c r="B131" t="s">
        <v>503</v>
      </c>
      <c r="C131" t="s">
        <v>176</v>
      </c>
      <c r="D131" t="s">
        <v>504</v>
      </c>
      <c r="E131" s="1">
        <v>0.4</v>
      </c>
      <c r="F131" s="1">
        <v>0.56000000000000005</v>
      </c>
      <c r="G131" t="s">
        <v>27</v>
      </c>
      <c r="H131" t="s">
        <v>505</v>
      </c>
      <c r="I131" t="s">
        <v>96</v>
      </c>
      <c r="J131" t="s">
        <v>167</v>
      </c>
      <c r="K131" t="s">
        <v>505</v>
      </c>
      <c r="O131" t="s">
        <v>506</v>
      </c>
      <c r="P131" t="s">
        <v>167</v>
      </c>
      <c r="Q131" t="s">
        <v>169</v>
      </c>
      <c r="R131" t="s">
        <v>85</v>
      </c>
      <c r="S131" t="s">
        <v>4858</v>
      </c>
      <c r="T131" t="s">
        <v>4854</v>
      </c>
      <c r="U131" t="s">
        <v>4856</v>
      </c>
    </row>
    <row r="132" spans="1:21" x14ac:dyDescent="0.35">
      <c r="A132">
        <v>1108310</v>
      </c>
      <c r="B132" t="s">
        <v>507</v>
      </c>
      <c r="C132" t="s">
        <v>176</v>
      </c>
      <c r="D132" t="s">
        <v>508</v>
      </c>
      <c r="E132" s="1">
        <v>0.46</v>
      </c>
      <c r="F132" s="1">
        <v>0.75</v>
      </c>
      <c r="G132" t="s">
        <v>27</v>
      </c>
      <c r="H132" t="s">
        <v>167</v>
      </c>
      <c r="I132" t="s">
        <v>96</v>
      </c>
      <c r="J132" t="s">
        <v>167</v>
      </c>
      <c r="O132" t="s">
        <v>169</v>
      </c>
      <c r="P132" t="s">
        <v>96</v>
      </c>
      <c r="Q132" t="s">
        <v>105</v>
      </c>
      <c r="R132" t="s">
        <v>85</v>
      </c>
      <c r="S132" t="s">
        <v>4861</v>
      </c>
      <c r="T132" t="str">
        <f>VLOOKUP(A132,'[1]Data (2)'!$C:$AS,43,0)</f>
        <v>Other</v>
      </c>
      <c r="U132" t="s">
        <v>4856</v>
      </c>
    </row>
    <row r="133" spans="1:21" x14ac:dyDescent="0.35">
      <c r="A133">
        <v>1108321</v>
      </c>
      <c r="B133" t="s">
        <v>509</v>
      </c>
      <c r="C133" t="s">
        <v>176</v>
      </c>
      <c r="D133" t="s">
        <v>65</v>
      </c>
      <c r="E133" s="1">
        <v>0.67</v>
      </c>
      <c r="F133" s="1">
        <v>0.66</v>
      </c>
      <c r="G133" t="s">
        <v>19</v>
      </c>
      <c r="H133" t="s">
        <v>510</v>
      </c>
      <c r="I133" t="s">
        <v>96</v>
      </c>
      <c r="J133" t="s">
        <v>167</v>
      </c>
      <c r="K133" t="s">
        <v>511</v>
      </c>
      <c r="L133" t="s">
        <v>510</v>
      </c>
      <c r="O133" t="s">
        <v>512</v>
      </c>
      <c r="P133" t="s">
        <v>511</v>
      </c>
      <c r="Q133" t="s">
        <v>513</v>
      </c>
      <c r="R133" t="s">
        <v>85</v>
      </c>
      <c r="S133" t="s">
        <v>4863</v>
      </c>
      <c r="T133" t="str">
        <f>VLOOKUP(A133,'[1]Data (2)'!$C:$AS,43,0)</f>
        <v>Modern Workplace</v>
      </c>
      <c r="U133" t="s">
        <v>4856</v>
      </c>
    </row>
    <row r="134" spans="1:21" x14ac:dyDescent="0.35">
      <c r="A134">
        <v>1109102</v>
      </c>
      <c r="B134" t="s">
        <v>514</v>
      </c>
      <c r="C134" t="s">
        <v>101</v>
      </c>
      <c r="D134" t="s">
        <v>515</v>
      </c>
      <c r="E134" s="1">
        <v>0.64</v>
      </c>
      <c r="F134" s="1">
        <v>0.6</v>
      </c>
      <c r="G134" t="s">
        <v>27</v>
      </c>
      <c r="H134" t="s">
        <v>420</v>
      </c>
      <c r="I134" t="s">
        <v>38</v>
      </c>
      <c r="J134" t="s">
        <v>420</v>
      </c>
      <c r="O134" t="s">
        <v>421</v>
      </c>
      <c r="P134" t="s">
        <v>38</v>
      </c>
      <c r="Q134" t="s">
        <v>422</v>
      </c>
      <c r="R134" t="s">
        <v>85</v>
      </c>
      <c r="S134" t="s">
        <v>4859</v>
      </c>
      <c r="T134" t="str">
        <f>VLOOKUP(A134,'[1]Data (2)'!$C:$AS,43,0)</f>
        <v>Applications</v>
      </c>
      <c r="U134" t="s">
        <v>4856</v>
      </c>
    </row>
    <row r="135" spans="1:21" x14ac:dyDescent="0.35">
      <c r="A135">
        <v>1109533</v>
      </c>
      <c r="B135" t="s">
        <v>516</v>
      </c>
      <c r="C135" t="s">
        <v>176</v>
      </c>
      <c r="D135" t="s">
        <v>33</v>
      </c>
      <c r="E135" s="1">
        <v>0</v>
      </c>
      <c r="F135" s="1">
        <v>0</v>
      </c>
      <c r="G135" t="s">
        <v>19</v>
      </c>
      <c r="H135" t="s">
        <v>339</v>
      </c>
      <c r="I135" t="s">
        <v>340</v>
      </c>
      <c r="J135" t="s">
        <v>339</v>
      </c>
      <c r="O135" t="s">
        <v>341</v>
      </c>
      <c r="P135" t="s">
        <v>340</v>
      </c>
      <c r="Q135" t="s">
        <v>342</v>
      </c>
      <c r="R135" t="s">
        <v>85</v>
      </c>
      <c r="S135" t="s">
        <v>4867</v>
      </c>
      <c r="T135" t="str">
        <f>VLOOKUP(A135,'[1]Data (2)'!$C:$AS,43,0)</f>
        <v>Other</v>
      </c>
      <c r="U135" t="s">
        <v>4856</v>
      </c>
    </row>
    <row r="136" spans="1:21" x14ac:dyDescent="0.35">
      <c r="A136">
        <v>1109931</v>
      </c>
      <c r="B136" t="s">
        <v>517</v>
      </c>
      <c r="C136" t="s">
        <v>101</v>
      </c>
      <c r="D136" t="s">
        <v>487</v>
      </c>
      <c r="E136" s="1">
        <v>0.46</v>
      </c>
      <c r="F136" s="1">
        <v>0.9</v>
      </c>
      <c r="G136" t="s">
        <v>27</v>
      </c>
      <c r="H136" t="s">
        <v>518</v>
      </c>
      <c r="I136" t="s">
        <v>38</v>
      </c>
      <c r="J136" t="s">
        <v>420</v>
      </c>
      <c r="K136" t="s">
        <v>518</v>
      </c>
      <c r="O136" t="s">
        <v>519</v>
      </c>
      <c r="P136" t="s">
        <v>420</v>
      </c>
      <c r="Q136" t="s">
        <v>421</v>
      </c>
      <c r="R136" t="s">
        <v>85</v>
      </c>
      <c r="S136" t="s">
        <v>4859</v>
      </c>
      <c r="T136" t="str">
        <f>VLOOKUP(A136,'[1]Data (2)'!$C:$AS,43,0)</f>
        <v>Applications</v>
      </c>
      <c r="U136" t="s">
        <v>4856</v>
      </c>
    </row>
    <row r="137" spans="1:21" x14ac:dyDescent="0.35">
      <c r="A137">
        <v>1109985</v>
      </c>
      <c r="B137" t="s">
        <v>520</v>
      </c>
      <c r="C137" t="s">
        <v>123</v>
      </c>
      <c r="D137" t="s">
        <v>33</v>
      </c>
      <c r="E137" s="1">
        <v>0.49</v>
      </c>
      <c r="F137" s="1">
        <v>0.36</v>
      </c>
      <c r="G137" t="s">
        <v>108</v>
      </c>
      <c r="H137" t="s">
        <v>521</v>
      </c>
      <c r="I137" t="s">
        <v>469</v>
      </c>
      <c r="J137" t="s">
        <v>470</v>
      </c>
      <c r="K137" t="s">
        <v>521</v>
      </c>
      <c r="O137" t="s">
        <v>522</v>
      </c>
      <c r="P137" t="s">
        <v>470</v>
      </c>
      <c r="Q137" t="s">
        <v>472</v>
      </c>
      <c r="R137" t="s">
        <v>25</v>
      </c>
      <c r="S137" t="s">
        <v>4860</v>
      </c>
      <c r="T137" t="str">
        <f>VLOOKUP(A137,'[1]Data (2)'!$C:$AS,43,0)</f>
        <v>Other</v>
      </c>
      <c r="U137" t="s">
        <v>4856</v>
      </c>
    </row>
    <row r="138" spans="1:21" x14ac:dyDescent="0.35">
      <c r="A138">
        <v>1110059</v>
      </c>
      <c r="B138" t="s">
        <v>523</v>
      </c>
      <c r="C138" t="s">
        <v>116</v>
      </c>
      <c r="D138" t="s">
        <v>333</v>
      </c>
      <c r="E138" s="1">
        <v>0</v>
      </c>
      <c r="F138" s="1">
        <v>0</v>
      </c>
      <c r="G138" t="s">
        <v>27</v>
      </c>
      <c r="H138" t="s">
        <v>198</v>
      </c>
      <c r="I138" t="s">
        <v>96</v>
      </c>
      <c r="J138" t="s">
        <v>119</v>
      </c>
      <c r="K138" t="s">
        <v>198</v>
      </c>
      <c r="O138" t="s">
        <v>199</v>
      </c>
      <c r="P138" t="s">
        <v>119</v>
      </c>
      <c r="Q138" t="s">
        <v>121</v>
      </c>
      <c r="R138" t="s">
        <v>85</v>
      </c>
      <c r="S138" t="s">
        <v>4863</v>
      </c>
      <c r="T138" t="str">
        <f>VLOOKUP(A138,'[1]Data (2)'!$C:$AS,43,0)</f>
        <v>Modern Workplace</v>
      </c>
      <c r="U138" t="s">
        <v>4856</v>
      </c>
    </row>
    <row r="139" spans="1:21" x14ac:dyDescent="0.35">
      <c r="A139">
        <v>1110084</v>
      </c>
      <c r="B139" t="s">
        <v>524</v>
      </c>
      <c r="C139" t="s">
        <v>101</v>
      </c>
      <c r="D139" t="s">
        <v>382</v>
      </c>
      <c r="E139" s="1">
        <v>0.55000000000000004</v>
      </c>
      <c r="F139" s="1">
        <v>0.9</v>
      </c>
      <c r="G139" t="s">
        <v>203</v>
      </c>
      <c r="H139" t="s">
        <v>525</v>
      </c>
      <c r="I139" t="s">
        <v>21</v>
      </c>
      <c r="J139" t="s">
        <v>428</v>
      </c>
      <c r="K139" t="s">
        <v>525</v>
      </c>
      <c r="O139" t="s">
        <v>526</v>
      </c>
      <c r="P139" t="s">
        <v>428</v>
      </c>
      <c r="Q139" t="s">
        <v>445</v>
      </c>
      <c r="R139" t="s">
        <v>85</v>
      </c>
      <c r="S139" t="s">
        <v>4858</v>
      </c>
      <c r="T139" t="s">
        <v>4854</v>
      </c>
      <c r="U139" t="s">
        <v>4856</v>
      </c>
    </row>
    <row r="140" spans="1:21" x14ac:dyDescent="0.35">
      <c r="A140">
        <v>1110145</v>
      </c>
      <c r="B140" t="s">
        <v>527</v>
      </c>
      <c r="C140" t="s">
        <v>116</v>
      </c>
      <c r="D140" t="s">
        <v>528</v>
      </c>
      <c r="E140" s="1">
        <v>0.74</v>
      </c>
      <c r="F140" s="1">
        <v>1.07</v>
      </c>
      <c r="G140" t="s">
        <v>19</v>
      </c>
      <c r="H140" t="s">
        <v>529</v>
      </c>
      <c r="I140" t="s">
        <v>96</v>
      </c>
      <c r="J140" t="s">
        <v>119</v>
      </c>
      <c r="K140" t="s">
        <v>529</v>
      </c>
      <c r="O140" t="s">
        <v>530</v>
      </c>
      <c r="P140" t="s">
        <v>119</v>
      </c>
      <c r="Q140" t="s">
        <v>121</v>
      </c>
      <c r="R140" t="s">
        <v>85</v>
      </c>
      <c r="S140" t="s">
        <v>4863</v>
      </c>
      <c r="T140" t="str">
        <f>VLOOKUP(A140,'[1]Data (2)'!$C:$AS,43,0)</f>
        <v>Modern Workplace</v>
      </c>
      <c r="U140" t="s">
        <v>4856</v>
      </c>
    </row>
    <row r="141" spans="1:21" x14ac:dyDescent="0.35">
      <c r="A141">
        <v>1110601</v>
      </c>
      <c r="B141" t="s">
        <v>531</v>
      </c>
      <c r="C141" t="s">
        <v>116</v>
      </c>
      <c r="D141" t="s">
        <v>117</v>
      </c>
      <c r="E141" s="1">
        <v>0.75</v>
      </c>
      <c r="F141" s="1">
        <v>0.83</v>
      </c>
      <c r="G141" t="s">
        <v>27</v>
      </c>
      <c r="H141" t="s">
        <v>532</v>
      </c>
      <c r="I141" t="s">
        <v>96</v>
      </c>
      <c r="J141" t="s">
        <v>119</v>
      </c>
      <c r="K141" t="s">
        <v>532</v>
      </c>
      <c r="O141" t="s">
        <v>533</v>
      </c>
      <c r="P141" t="s">
        <v>119</v>
      </c>
      <c r="Q141" t="s">
        <v>121</v>
      </c>
      <c r="R141" t="s">
        <v>85</v>
      </c>
      <c r="S141" t="s">
        <v>4858</v>
      </c>
      <c r="T141" t="s">
        <v>4854</v>
      </c>
      <c r="U141" t="s">
        <v>4856</v>
      </c>
    </row>
    <row r="142" spans="1:21" x14ac:dyDescent="0.35">
      <c r="A142">
        <v>1110727</v>
      </c>
      <c r="B142" t="s">
        <v>534</v>
      </c>
      <c r="C142" t="s">
        <v>123</v>
      </c>
      <c r="D142" t="s">
        <v>458</v>
      </c>
      <c r="E142" s="1">
        <v>0</v>
      </c>
      <c r="F142" s="1">
        <v>0</v>
      </c>
      <c r="G142" t="s">
        <v>27</v>
      </c>
      <c r="H142" t="s">
        <v>535</v>
      </c>
      <c r="I142" t="s">
        <v>44</v>
      </c>
      <c r="J142" t="s">
        <v>45</v>
      </c>
      <c r="K142" t="s">
        <v>45</v>
      </c>
      <c r="L142" t="s">
        <v>50</v>
      </c>
      <c r="M142" t="s">
        <v>535</v>
      </c>
      <c r="O142" t="s">
        <v>536</v>
      </c>
      <c r="P142" t="s">
        <v>50</v>
      </c>
      <c r="Q142" t="s">
        <v>52</v>
      </c>
      <c r="R142" t="s">
        <v>25</v>
      </c>
      <c r="S142" t="s">
        <v>4860</v>
      </c>
      <c r="T142" t="str">
        <f>VLOOKUP(A142,'[1]Data (2)'!$C:$AS,43,0)</f>
        <v>Other</v>
      </c>
      <c r="U142" t="s">
        <v>4856</v>
      </c>
    </row>
    <row r="143" spans="1:21" x14ac:dyDescent="0.35">
      <c r="A143">
        <v>1111015</v>
      </c>
      <c r="B143" t="s">
        <v>537</v>
      </c>
      <c r="C143" t="s">
        <v>201</v>
      </c>
      <c r="D143" t="s">
        <v>65</v>
      </c>
      <c r="E143" s="1">
        <v>0.71</v>
      </c>
      <c r="F143" s="1">
        <v>1</v>
      </c>
      <c r="G143" t="s">
        <v>19</v>
      </c>
      <c r="H143" t="s">
        <v>538</v>
      </c>
      <c r="I143" t="s">
        <v>188</v>
      </c>
      <c r="J143" t="s">
        <v>350</v>
      </c>
      <c r="K143" t="s">
        <v>538</v>
      </c>
      <c r="O143" t="s">
        <v>539</v>
      </c>
      <c r="P143" t="s">
        <v>350</v>
      </c>
      <c r="Q143" t="s">
        <v>351</v>
      </c>
      <c r="R143" t="s">
        <v>85</v>
      </c>
      <c r="S143" t="s">
        <v>4863</v>
      </c>
      <c r="T143" t="str">
        <f>VLOOKUP(A143,'[1]Data (2)'!$C:$AS,43,0)</f>
        <v>Modern Workplace</v>
      </c>
      <c r="U143" t="s">
        <v>4856</v>
      </c>
    </row>
    <row r="144" spans="1:21" x14ac:dyDescent="0.35">
      <c r="A144">
        <v>1111387</v>
      </c>
      <c r="B144" t="s">
        <v>540</v>
      </c>
      <c r="C144" t="s">
        <v>116</v>
      </c>
      <c r="D144" t="s">
        <v>541</v>
      </c>
      <c r="E144" s="1">
        <v>0.59</v>
      </c>
      <c r="F144" s="1">
        <v>0.54</v>
      </c>
      <c r="G144" t="s">
        <v>27</v>
      </c>
      <c r="H144" t="s">
        <v>448</v>
      </c>
      <c r="I144" t="s">
        <v>312</v>
      </c>
      <c r="J144" t="s">
        <v>311</v>
      </c>
      <c r="K144" t="s">
        <v>334</v>
      </c>
      <c r="L144" t="s">
        <v>448</v>
      </c>
      <c r="O144" t="s">
        <v>449</v>
      </c>
      <c r="P144" t="s">
        <v>334</v>
      </c>
      <c r="Q144" t="s">
        <v>335</v>
      </c>
      <c r="R144" t="s">
        <v>85</v>
      </c>
      <c r="S144" t="s">
        <v>4867</v>
      </c>
      <c r="T144" t="str">
        <f>VLOOKUP(A144,'[1]Data (2)'!$C:$AS,43,0)</f>
        <v>Insurance</v>
      </c>
      <c r="U144" t="s">
        <v>4856</v>
      </c>
    </row>
    <row r="145" spans="1:21" x14ac:dyDescent="0.35">
      <c r="A145">
        <v>1111754</v>
      </c>
      <c r="B145" t="s">
        <v>542</v>
      </c>
      <c r="C145" t="s">
        <v>17</v>
      </c>
      <c r="D145" t="s">
        <v>33</v>
      </c>
      <c r="E145" s="1">
        <v>0</v>
      </c>
      <c r="F145" s="1">
        <v>0</v>
      </c>
      <c r="G145" t="s">
        <v>27</v>
      </c>
      <c r="H145" t="s">
        <v>474</v>
      </c>
      <c r="I145" t="s">
        <v>38</v>
      </c>
      <c r="J145" t="s">
        <v>110</v>
      </c>
      <c r="K145" t="s">
        <v>475</v>
      </c>
      <c r="L145" t="s">
        <v>476</v>
      </c>
      <c r="M145" t="s">
        <v>474</v>
      </c>
      <c r="O145" t="s">
        <v>477</v>
      </c>
      <c r="P145" t="s">
        <v>476</v>
      </c>
      <c r="Q145" t="s">
        <v>478</v>
      </c>
      <c r="R145" t="s">
        <v>25</v>
      </c>
      <c r="S145" t="s">
        <v>4859</v>
      </c>
      <c r="T145" t="str">
        <f>VLOOKUP(A145,'[1]Data (2)'!$C:$AS,43,0)</f>
        <v>Applications</v>
      </c>
      <c r="U145" t="s">
        <v>4856</v>
      </c>
    </row>
    <row r="146" spans="1:21" x14ac:dyDescent="0.35">
      <c r="A146">
        <v>1111979</v>
      </c>
      <c r="B146" t="s">
        <v>543</v>
      </c>
      <c r="C146" t="s">
        <v>101</v>
      </c>
      <c r="D146" t="s">
        <v>487</v>
      </c>
      <c r="E146" s="1">
        <v>0.75</v>
      </c>
      <c r="F146" s="1">
        <v>1</v>
      </c>
      <c r="G146" t="s">
        <v>27</v>
      </c>
      <c r="H146" t="s">
        <v>420</v>
      </c>
      <c r="I146" t="s">
        <v>38</v>
      </c>
      <c r="J146" t="s">
        <v>420</v>
      </c>
      <c r="O146" t="s">
        <v>421</v>
      </c>
      <c r="P146" t="s">
        <v>38</v>
      </c>
      <c r="Q146" t="s">
        <v>422</v>
      </c>
      <c r="R146" t="s">
        <v>85</v>
      </c>
      <c r="S146" t="s">
        <v>4859</v>
      </c>
      <c r="T146" t="str">
        <f>VLOOKUP(A146,'[1]Data (2)'!$C:$AS,43,0)</f>
        <v>Applications</v>
      </c>
      <c r="U146" t="s">
        <v>4856</v>
      </c>
    </row>
    <row r="147" spans="1:21" x14ac:dyDescent="0.35">
      <c r="A147">
        <v>1113204</v>
      </c>
      <c r="B147" t="s">
        <v>544</v>
      </c>
      <c r="C147" t="s">
        <v>123</v>
      </c>
      <c r="D147" t="s">
        <v>33</v>
      </c>
      <c r="E147" s="1">
        <v>0</v>
      </c>
      <c r="F147" s="1">
        <v>0</v>
      </c>
      <c r="G147" t="s">
        <v>27</v>
      </c>
      <c r="H147" t="s">
        <v>535</v>
      </c>
      <c r="I147" t="s">
        <v>44</v>
      </c>
      <c r="J147" t="s">
        <v>45</v>
      </c>
      <c r="K147" t="s">
        <v>45</v>
      </c>
      <c r="L147" t="s">
        <v>50</v>
      </c>
      <c r="M147" t="s">
        <v>535</v>
      </c>
      <c r="O147" t="s">
        <v>536</v>
      </c>
      <c r="P147" t="s">
        <v>50</v>
      </c>
      <c r="Q147" t="s">
        <v>52</v>
      </c>
      <c r="R147" t="s">
        <v>25</v>
      </c>
      <c r="S147" t="s">
        <v>4860</v>
      </c>
      <c r="T147" t="str">
        <f>VLOOKUP(A147,'[1]Data (2)'!$C:$AS,43,0)</f>
        <v>Other</v>
      </c>
      <c r="U147" t="s">
        <v>4856</v>
      </c>
    </row>
    <row r="148" spans="1:21" x14ac:dyDescent="0.35">
      <c r="A148">
        <v>1113761</v>
      </c>
      <c r="B148" t="s">
        <v>545</v>
      </c>
      <c r="C148" t="s">
        <v>101</v>
      </c>
      <c r="D148" t="s">
        <v>310</v>
      </c>
      <c r="E148" s="1">
        <v>0</v>
      </c>
      <c r="F148" s="1">
        <v>0</v>
      </c>
      <c r="G148" t="s">
        <v>27</v>
      </c>
      <c r="H148" t="s">
        <v>326</v>
      </c>
      <c r="I148" t="s">
        <v>312</v>
      </c>
      <c r="J148" t="s">
        <v>311</v>
      </c>
      <c r="K148" t="s">
        <v>326</v>
      </c>
      <c r="O148" t="s">
        <v>327</v>
      </c>
      <c r="P148" t="s">
        <v>311</v>
      </c>
      <c r="Q148" t="s">
        <v>313</v>
      </c>
      <c r="R148" t="s">
        <v>85</v>
      </c>
      <c r="S148" t="s">
        <v>4867</v>
      </c>
      <c r="T148" t="str">
        <f>VLOOKUP(A148,'[1]Data (2)'!$C:$AS,43,0)</f>
        <v>Insurance</v>
      </c>
      <c r="U148" t="s">
        <v>4856</v>
      </c>
    </row>
    <row r="149" spans="1:21" x14ac:dyDescent="0.35">
      <c r="A149">
        <v>1113864</v>
      </c>
      <c r="B149" t="s">
        <v>546</v>
      </c>
      <c r="C149" t="s">
        <v>309</v>
      </c>
      <c r="D149" t="s">
        <v>547</v>
      </c>
      <c r="E149" s="1">
        <v>0.7</v>
      </c>
      <c r="F149" s="1">
        <v>0.99</v>
      </c>
      <c r="G149" t="s">
        <v>27</v>
      </c>
      <c r="H149" t="s">
        <v>548</v>
      </c>
      <c r="I149" t="s">
        <v>21</v>
      </c>
      <c r="J149" t="s">
        <v>428</v>
      </c>
      <c r="K149" t="s">
        <v>549</v>
      </c>
      <c r="L149" t="s">
        <v>548</v>
      </c>
      <c r="O149" t="s">
        <v>550</v>
      </c>
      <c r="P149" t="s">
        <v>549</v>
      </c>
      <c r="Q149" t="s">
        <v>551</v>
      </c>
      <c r="R149" t="s">
        <v>85</v>
      </c>
      <c r="S149" t="s">
        <v>4858</v>
      </c>
      <c r="T149" t="s">
        <v>4854</v>
      </c>
      <c r="U149" t="s">
        <v>4856</v>
      </c>
    </row>
    <row r="150" spans="1:21" x14ac:dyDescent="0.35">
      <c r="A150">
        <v>1113895</v>
      </c>
      <c r="B150" t="s">
        <v>552</v>
      </c>
      <c r="C150" t="s">
        <v>309</v>
      </c>
      <c r="D150" t="s">
        <v>547</v>
      </c>
      <c r="E150" s="1">
        <v>0.74</v>
      </c>
      <c r="F150" s="1">
        <v>0.86</v>
      </c>
      <c r="G150" t="s">
        <v>27</v>
      </c>
      <c r="H150" t="s">
        <v>548</v>
      </c>
      <c r="I150" t="s">
        <v>21</v>
      </c>
      <c r="J150" t="s">
        <v>428</v>
      </c>
      <c r="K150" t="s">
        <v>549</v>
      </c>
      <c r="L150" t="s">
        <v>548</v>
      </c>
      <c r="O150" t="s">
        <v>550</v>
      </c>
      <c r="P150" t="s">
        <v>549</v>
      </c>
      <c r="Q150" t="s">
        <v>551</v>
      </c>
      <c r="R150" t="s">
        <v>85</v>
      </c>
      <c r="S150" t="s">
        <v>4858</v>
      </c>
      <c r="T150" t="s">
        <v>4854</v>
      </c>
      <c r="U150" t="s">
        <v>4856</v>
      </c>
    </row>
    <row r="151" spans="1:21" x14ac:dyDescent="0.35">
      <c r="A151">
        <v>1115620</v>
      </c>
      <c r="B151" t="s">
        <v>553</v>
      </c>
      <c r="C151" t="s">
        <v>101</v>
      </c>
      <c r="D151" t="s">
        <v>554</v>
      </c>
      <c r="E151" s="1">
        <v>0.74</v>
      </c>
      <c r="F151" s="1">
        <v>0.72</v>
      </c>
      <c r="G151" t="s">
        <v>27</v>
      </c>
      <c r="H151" t="s">
        <v>525</v>
      </c>
      <c r="I151" t="s">
        <v>21</v>
      </c>
      <c r="J151" t="s">
        <v>428</v>
      </c>
      <c r="K151" t="s">
        <v>525</v>
      </c>
      <c r="O151" t="s">
        <v>526</v>
      </c>
      <c r="P151" t="s">
        <v>428</v>
      </c>
      <c r="Q151" t="s">
        <v>445</v>
      </c>
      <c r="R151" t="s">
        <v>85</v>
      </c>
      <c r="S151" t="s">
        <v>4858</v>
      </c>
      <c r="T151" t="s">
        <v>4854</v>
      </c>
      <c r="U151" t="s">
        <v>4856</v>
      </c>
    </row>
    <row r="152" spans="1:21" x14ac:dyDescent="0.35">
      <c r="A152">
        <v>1115639</v>
      </c>
      <c r="B152" t="s">
        <v>555</v>
      </c>
      <c r="C152" t="s">
        <v>176</v>
      </c>
      <c r="D152" t="s">
        <v>193</v>
      </c>
      <c r="E152" s="1">
        <v>0.73</v>
      </c>
      <c r="F152" s="1">
        <v>1</v>
      </c>
      <c r="G152" t="s">
        <v>27</v>
      </c>
      <c r="H152" t="s">
        <v>311</v>
      </c>
      <c r="I152" t="s">
        <v>312</v>
      </c>
      <c r="J152" t="s">
        <v>311</v>
      </c>
      <c r="K152" t="s">
        <v>311</v>
      </c>
      <c r="O152" t="s">
        <v>313</v>
      </c>
      <c r="P152" t="s">
        <v>312</v>
      </c>
      <c r="Q152" t="s">
        <v>314</v>
      </c>
      <c r="R152" t="s">
        <v>85</v>
      </c>
      <c r="S152" t="s">
        <v>4867</v>
      </c>
      <c r="T152" t="str">
        <f>VLOOKUP(A152,'[1]Data (2)'!$C:$AS,43,0)</f>
        <v>Insurance</v>
      </c>
      <c r="U152" t="s">
        <v>4856</v>
      </c>
    </row>
    <row r="153" spans="1:21" x14ac:dyDescent="0.35">
      <c r="A153">
        <v>1115777</v>
      </c>
      <c r="B153" t="s">
        <v>556</v>
      </c>
      <c r="C153" t="s">
        <v>176</v>
      </c>
      <c r="D153" t="s">
        <v>316</v>
      </c>
      <c r="E153" s="1">
        <v>0</v>
      </c>
      <c r="F153" s="1">
        <v>0</v>
      </c>
      <c r="G153" t="s">
        <v>27</v>
      </c>
      <c r="H153" t="s">
        <v>557</v>
      </c>
      <c r="I153" t="s">
        <v>312</v>
      </c>
      <c r="J153" t="s">
        <v>311</v>
      </c>
      <c r="K153" t="s">
        <v>326</v>
      </c>
      <c r="L153" t="s">
        <v>557</v>
      </c>
      <c r="O153" t="s">
        <v>558</v>
      </c>
      <c r="P153" t="s">
        <v>326</v>
      </c>
      <c r="Q153" t="s">
        <v>327</v>
      </c>
      <c r="R153" t="s">
        <v>85</v>
      </c>
      <c r="S153" t="s">
        <v>4867</v>
      </c>
      <c r="T153" t="str">
        <f>VLOOKUP(A153,'[1]Data (2)'!$C:$AS,43,0)</f>
        <v>Insurance</v>
      </c>
      <c r="U153" t="s">
        <v>4856</v>
      </c>
    </row>
    <row r="154" spans="1:21" x14ac:dyDescent="0.35">
      <c r="A154">
        <v>1115814</v>
      </c>
      <c r="B154" t="s">
        <v>559</v>
      </c>
      <c r="C154" t="s">
        <v>176</v>
      </c>
      <c r="D154" t="s">
        <v>33</v>
      </c>
      <c r="E154" s="1">
        <v>0</v>
      </c>
      <c r="F154" s="1">
        <v>0</v>
      </c>
      <c r="G154" t="s">
        <v>27</v>
      </c>
      <c r="H154" t="s">
        <v>557</v>
      </c>
      <c r="I154" t="s">
        <v>312</v>
      </c>
      <c r="J154" t="s">
        <v>311</v>
      </c>
      <c r="K154" t="s">
        <v>326</v>
      </c>
      <c r="L154" t="s">
        <v>557</v>
      </c>
      <c r="O154" t="s">
        <v>558</v>
      </c>
      <c r="P154" t="s">
        <v>326</v>
      </c>
      <c r="Q154" t="s">
        <v>327</v>
      </c>
      <c r="R154" t="s">
        <v>85</v>
      </c>
      <c r="S154" t="s">
        <v>4867</v>
      </c>
      <c r="T154" t="str">
        <f>VLOOKUP(A154,'[1]Data (2)'!$C:$AS,43,0)</f>
        <v>Insurance</v>
      </c>
      <c r="U154" t="s">
        <v>4856</v>
      </c>
    </row>
    <row r="155" spans="1:21" x14ac:dyDescent="0.35">
      <c r="A155">
        <v>1115815</v>
      </c>
      <c r="B155" t="s">
        <v>560</v>
      </c>
      <c r="C155" t="s">
        <v>176</v>
      </c>
      <c r="D155" t="s">
        <v>33</v>
      </c>
      <c r="E155" s="1">
        <v>0</v>
      </c>
      <c r="F155" s="1">
        <v>0</v>
      </c>
      <c r="G155" t="s">
        <v>27</v>
      </c>
      <c r="H155" t="s">
        <v>557</v>
      </c>
      <c r="I155" t="s">
        <v>312</v>
      </c>
      <c r="J155" t="s">
        <v>311</v>
      </c>
      <c r="K155" t="s">
        <v>326</v>
      </c>
      <c r="L155" t="s">
        <v>557</v>
      </c>
      <c r="O155" t="s">
        <v>558</v>
      </c>
      <c r="P155" t="s">
        <v>326</v>
      </c>
      <c r="Q155" t="s">
        <v>327</v>
      </c>
      <c r="R155" t="s">
        <v>85</v>
      </c>
      <c r="S155" t="s">
        <v>4867</v>
      </c>
      <c r="T155" t="str">
        <f>VLOOKUP(A155,'[1]Data (2)'!$C:$AS,43,0)</f>
        <v>Insurance</v>
      </c>
      <c r="U155" t="s">
        <v>4856</v>
      </c>
    </row>
    <row r="156" spans="1:21" x14ac:dyDescent="0.35">
      <c r="A156">
        <v>1115818</v>
      </c>
      <c r="B156" t="s">
        <v>561</v>
      </c>
      <c r="C156" t="s">
        <v>176</v>
      </c>
      <c r="D156" t="s">
        <v>33</v>
      </c>
      <c r="E156" s="1">
        <v>0</v>
      </c>
      <c r="F156" s="1">
        <v>0</v>
      </c>
      <c r="G156" t="s">
        <v>27</v>
      </c>
      <c r="H156" t="s">
        <v>557</v>
      </c>
      <c r="I156" t="s">
        <v>312</v>
      </c>
      <c r="J156" t="s">
        <v>311</v>
      </c>
      <c r="K156" t="s">
        <v>326</v>
      </c>
      <c r="L156" t="s">
        <v>557</v>
      </c>
      <c r="O156" t="s">
        <v>558</v>
      </c>
      <c r="P156" t="s">
        <v>326</v>
      </c>
      <c r="Q156" t="s">
        <v>327</v>
      </c>
      <c r="R156" t="s">
        <v>85</v>
      </c>
      <c r="S156" t="s">
        <v>4867</v>
      </c>
      <c r="T156" t="str">
        <f>VLOOKUP(A156,'[1]Data (2)'!$C:$AS,43,0)</f>
        <v>Insurance</v>
      </c>
      <c r="U156" t="s">
        <v>4856</v>
      </c>
    </row>
    <row r="157" spans="1:21" x14ac:dyDescent="0.35">
      <c r="A157">
        <v>1116967</v>
      </c>
      <c r="B157" t="s">
        <v>562</v>
      </c>
      <c r="C157" t="s">
        <v>176</v>
      </c>
      <c r="D157" t="s">
        <v>563</v>
      </c>
      <c r="E157" s="1">
        <v>0.45</v>
      </c>
      <c r="F157" s="1">
        <v>0.3</v>
      </c>
      <c r="G157" t="s">
        <v>108</v>
      </c>
      <c r="H157" t="s">
        <v>564</v>
      </c>
      <c r="I157" t="s">
        <v>96</v>
      </c>
      <c r="J157" t="s">
        <v>167</v>
      </c>
      <c r="K157" t="s">
        <v>564</v>
      </c>
      <c r="O157" t="s">
        <v>565</v>
      </c>
      <c r="P157" t="s">
        <v>167</v>
      </c>
      <c r="Q157" t="s">
        <v>169</v>
      </c>
      <c r="R157" t="s">
        <v>85</v>
      </c>
      <c r="S157" t="s">
        <v>4859</v>
      </c>
      <c r="T157" t="str">
        <f>VLOOKUP(A157,'[1]Data (2)'!$C:$AS,43,0)</f>
        <v>Applications</v>
      </c>
      <c r="U157" t="s">
        <v>4856</v>
      </c>
    </row>
    <row r="158" spans="1:21" x14ac:dyDescent="0.35">
      <c r="A158">
        <v>1117054</v>
      </c>
      <c r="B158" t="s">
        <v>566</v>
      </c>
      <c r="C158" t="s">
        <v>176</v>
      </c>
      <c r="D158" t="s">
        <v>33</v>
      </c>
      <c r="E158" s="1">
        <v>0</v>
      </c>
      <c r="F158" s="1">
        <v>0</v>
      </c>
      <c r="G158" t="s">
        <v>27</v>
      </c>
      <c r="H158" t="s">
        <v>557</v>
      </c>
      <c r="I158" t="s">
        <v>312</v>
      </c>
      <c r="J158" t="s">
        <v>311</v>
      </c>
      <c r="K158" t="s">
        <v>326</v>
      </c>
      <c r="L158" t="s">
        <v>557</v>
      </c>
      <c r="O158" t="s">
        <v>558</v>
      </c>
      <c r="P158" t="s">
        <v>326</v>
      </c>
      <c r="Q158" t="s">
        <v>327</v>
      </c>
      <c r="R158" t="s">
        <v>85</v>
      </c>
      <c r="S158" t="s">
        <v>4867</v>
      </c>
      <c r="T158" t="str">
        <f>VLOOKUP(A158,'[1]Data (2)'!$C:$AS,43,0)</f>
        <v>Insurance</v>
      </c>
      <c r="U158" t="s">
        <v>4856</v>
      </c>
    </row>
    <row r="159" spans="1:21" x14ac:dyDescent="0.35">
      <c r="A159">
        <v>1117368</v>
      </c>
      <c r="B159" t="s">
        <v>567</v>
      </c>
      <c r="C159" t="s">
        <v>116</v>
      </c>
      <c r="D159" t="s">
        <v>310</v>
      </c>
      <c r="E159" s="1">
        <v>0.63</v>
      </c>
      <c r="F159" s="1">
        <v>1</v>
      </c>
      <c r="G159" t="s">
        <v>27</v>
      </c>
      <c r="H159" t="s">
        <v>345</v>
      </c>
      <c r="I159" t="s">
        <v>312</v>
      </c>
      <c r="J159" t="s">
        <v>311</v>
      </c>
      <c r="K159" t="s">
        <v>334</v>
      </c>
      <c r="L159" t="s">
        <v>345</v>
      </c>
      <c r="O159" t="s">
        <v>346</v>
      </c>
      <c r="P159" t="s">
        <v>334</v>
      </c>
      <c r="Q159" t="s">
        <v>335</v>
      </c>
      <c r="R159" t="s">
        <v>85</v>
      </c>
      <c r="S159" t="s">
        <v>4867</v>
      </c>
      <c r="T159" t="str">
        <f>VLOOKUP(A159,'[1]Data (2)'!$C:$AS,43,0)</f>
        <v>Insurance</v>
      </c>
      <c r="U159" t="s">
        <v>4856</v>
      </c>
    </row>
    <row r="160" spans="1:21" x14ac:dyDescent="0.35">
      <c r="A160">
        <v>1117425</v>
      </c>
      <c r="B160" t="s">
        <v>568</v>
      </c>
      <c r="C160" t="s">
        <v>309</v>
      </c>
      <c r="D160" t="s">
        <v>65</v>
      </c>
      <c r="E160" s="1">
        <v>0.72</v>
      </c>
      <c r="F160" s="1">
        <v>0.81</v>
      </c>
      <c r="G160" t="s">
        <v>27</v>
      </c>
      <c r="H160" t="s">
        <v>569</v>
      </c>
      <c r="I160" t="s">
        <v>469</v>
      </c>
      <c r="J160" t="s">
        <v>570</v>
      </c>
      <c r="K160" t="s">
        <v>569</v>
      </c>
      <c r="O160" t="s">
        <v>571</v>
      </c>
      <c r="P160" t="s">
        <v>570</v>
      </c>
      <c r="Q160" t="s">
        <v>572</v>
      </c>
      <c r="R160" t="s">
        <v>85</v>
      </c>
      <c r="S160" t="s">
        <v>4860</v>
      </c>
      <c r="T160" t="str">
        <f>VLOOKUP(A160,'[1]Data (2)'!$C:$AS,43,0)</f>
        <v>Other</v>
      </c>
      <c r="U160" t="s">
        <v>4856</v>
      </c>
    </row>
    <row r="161" spans="1:21" x14ac:dyDescent="0.35">
      <c r="A161">
        <v>1117480</v>
      </c>
      <c r="B161" t="s">
        <v>573</v>
      </c>
      <c r="C161" t="s">
        <v>309</v>
      </c>
      <c r="D161" t="s">
        <v>442</v>
      </c>
      <c r="E161" s="1">
        <v>0.36</v>
      </c>
      <c r="F161" s="1">
        <v>1.05</v>
      </c>
      <c r="G161" t="s">
        <v>27</v>
      </c>
      <c r="H161" t="s">
        <v>574</v>
      </c>
      <c r="I161" t="s">
        <v>21</v>
      </c>
      <c r="J161" t="s">
        <v>428</v>
      </c>
      <c r="K161" t="s">
        <v>574</v>
      </c>
      <c r="O161" t="s">
        <v>575</v>
      </c>
      <c r="P161" t="s">
        <v>428</v>
      </c>
      <c r="Q161" t="s">
        <v>445</v>
      </c>
      <c r="R161" t="s">
        <v>85</v>
      </c>
      <c r="S161" t="s">
        <v>4858</v>
      </c>
      <c r="T161" t="s">
        <v>4854</v>
      </c>
      <c r="U161" t="s">
        <v>4856</v>
      </c>
    </row>
    <row r="162" spans="1:21" x14ac:dyDescent="0.35">
      <c r="A162">
        <v>1117698</v>
      </c>
      <c r="B162" t="s">
        <v>576</v>
      </c>
      <c r="C162" t="s">
        <v>309</v>
      </c>
      <c r="D162" t="s">
        <v>577</v>
      </c>
      <c r="E162" s="1">
        <v>0.55000000000000004</v>
      </c>
      <c r="F162" s="1">
        <v>0.88</v>
      </c>
      <c r="G162" t="s">
        <v>19</v>
      </c>
      <c r="H162" t="s">
        <v>578</v>
      </c>
      <c r="I162" t="s">
        <v>469</v>
      </c>
      <c r="J162" t="s">
        <v>470</v>
      </c>
      <c r="K162" t="s">
        <v>579</v>
      </c>
      <c r="L162" t="s">
        <v>578</v>
      </c>
      <c r="O162" t="s">
        <v>580</v>
      </c>
      <c r="P162" t="s">
        <v>579</v>
      </c>
      <c r="Q162" t="s">
        <v>581</v>
      </c>
      <c r="R162" t="s">
        <v>85</v>
      </c>
      <c r="S162" t="s">
        <v>4860</v>
      </c>
      <c r="T162" t="str">
        <f>VLOOKUP(A162,'[1]Data (2)'!$C:$AS,43,0)</f>
        <v>Other</v>
      </c>
      <c r="U162" t="s">
        <v>4856</v>
      </c>
    </row>
    <row r="163" spans="1:21" x14ac:dyDescent="0.35">
      <c r="A163">
        <v>1117704</v>
      </c>
      <c r="B163" t="s">
        <v>582</v>
      </c>
      <c r="C163" t="s">
        <v>309</v>
      </c>
      <c r="D163" t="s">
        <v>333</v>
      </c>
      <c r="E163" s="1">
        <v>0</v>
      </c>
      <c r="F163" s="1">
        <v>0</v>
      </c>
      <c r="G163" t="s">
        <v>19</v>
      </c>
      <c r="H163" t="s">
        <v>583</v>
      </c>
      <c r="I163" t="s">
        <v>188</v>
      </c>
      <c r="J163" t="s">
        <v>350</v>
      </c>
      <c r="K163" t="s">
        <v>584</v>
      </c>
      <c r="L163" t="s">
        <v>583</v>
      </c>
      <c r="O163" t="s">
        <v>585</v>
      </c>
      <c r="P163" t="s">
        <v>584</v>
      </c>
      <c r="Q163" t="s">
        <v>586</v>
      </c>
      <c r="R163" t="s">
        <v>25</v>
      </c>
      <c r="S163" t="s">
        <v>4863</v>
      </c>
      <c r="T163" t="str">
        <f>VLOOKUP(A163,'[1]Data (2)'!$C:$AS,43,0)</f>
        <v>Modern Workplace</v>
      </c>
      <c r="U163" t="s">
        <v>4856</v>
      </c>
    </row>
    <row r="164" spans="1:21" x14ac:dyDescent="0.35">
      <c r="A164">
        <v>1117794</v>
      </c>
      <c r="B164" t="s">
        <v>587</v>
      </c>
      <c r="C164" t="s">
        <v>309</v>
      </c>
      <c r="D164" t="s">
        <v>426</v>
      </c>
      <c r="E164" s="1">
        <v>0.48</v>
      </c>
      <c r="F164" s="1">
        <v>0.84</v>
      </c>
      <c r="G164" t="s">
        <v>27</v>
      </c>
      <c r="H164" t="s">
        <v>588</v>
      </c>
      <c r="I164" t="s">
        <v>21</v>
      </c>
      <c r="J164" t="s">
        <v>428</v>
      </c>
      <c r="K164" t="s">
        <v>589</v>
      </c>
      <c r="L164" t="s">
        <v>588</v>
      </c>
      <c r="O164" t="s">
        <v>590</v>
      </c>
      <c r="P164" t="s">
        <v>589</v>
      </c>
      <c r="Q164" t="s">
        <v>591</v>
      </c>
      <c r="R164" t="s">
        <v>85</v>
      </c>
      <c r="S164" t="s">
        <v>4858</v>
      </c>
      <c r="T164" t="s">
        <v>4854</v>
      </c>
      <c r="U164" t="s">
        <v>4856</v>
      </c>
    </row>
    <row r="165" spans="1:21" x14ac:dyDescent="0.35">
      <c r="A165">
        <v>1118559</v>
      </c>
      <c r="B165" t="s">
        <v>592</v>
      </c>
      <c r="C165" t="s">
        <v>116</v>
      </c>
      <c r="D165" t="s">
        <v>333</v>
      </c>
      <c r="E165" s="1">
        <v>0</v>
      </c>
      <c r="F165" s="1">
        <v>0</v>
      </c>
      <c r="G165" t="s">
        <v>27</v>
      </c>
      <c r="H165" t="s">
        <v>119</v>
      </c>
      <c r="I165" t="s">
        <v>96</v>
      </c>
      <c r="J165" t="s">
        <v>119</v>
      </c>
      <c r="O165" t="s">
        <v>121</v>
      </c>
      <c r="P165" t="s">
        <v>96</v>
      </c>
      <c r="Q165" t="s">
        <v>105</v>
      </c>
      <c r="R165" t="s">
        <v>85</v>
      </c>
      <c r="S165" t="s">
        <v>4863</v>
      </c>
      <c r="T165" t="str">
        <f>VLOOKUP(A165,'[1]Data (2)'!$C:$AS,43,0)</f>
        <v>Modern Workplace</v>
      </c>
      <c r="U165" t="s">
        <v>4856</v>
      </c>
    </row>
    <row r="166" spans="1:21" x14ac:dyDescent="0.35">
      <c r="A166">
        <v>1118817</v>
      </c>
      <c r="B166" t="s">
        <v>593</v>
      </c>
      <c r="C166" t="s">
        <v>164</v>
      </c>
      <c r="D166" t="s">
        <v>333</v>
      </c>
      <c r="E166" s="1">
        <v>0.65</v>
      </c>
      <c r="F166" s="1">
        <v>0.78</v>
      </c>
      <c r="G166" t="s">
        <v>27</v>
      </c>
      <c r="H166" t="s">
        <v>594</v>
      </c>
      <c r="I166" t="s">
        <v>21</v>
      </c>
      <c r="J166" t="s">
        <v>259</v>
      </c>
      <c r="K166" t="s">
        <v>260</v>
      </c>
      <c r="L166" t="s">
        <v>594</v>
      </c>
      <c r="O166" t="s">
        <v>595</v>
      </c>
      <c r="P166" t="s">
        <v>260</v>
      </c>
      <c r="Q166" t="s">
        <v>596</v>
      </c>
      <c r="R166" t="s">
        <v>85</v>
      </c>
      <c r="S166" t="s">
        <v>4858</v>
      </c>
      <c r="T166" t="s">
        <v>4854</v>
      </c>
      <c r="U166" t="s">
        <v>4856</v>
      </c>
    </row>
    <row r="167" spans="1:21" x14ac:dyDescent="0.35">
      <c r="A167">
        <v>1120000</v>
      </c>
      <c r="B167" t="s">
        <v>597</v>
      </c>
      <c r="C167" t="s">
        <v>309</v>
      </c>
      <c r="D167" t="s">
        <v>333</v>
      </c>
      <c r="E167" s="1">
        <v>0</v>
      </c>
      <c r="F167" s="1">
        <v>0.02</v>
      </c>
      <c r="G167" t="s">
        <v>27</v>
      </c>
      <c r="H167" t="s">
        <v>350</v>
      </c>
      <c r="I167" t="s">
        <v>188</v>
      </c>
      <c r="J167" t="s">
        <v>350</v>
      </c>
      <c r="O167" t="s">
        <v>351</v>
      </c>
      <c r="P167" t="s">
        <v>188</v>
      </c>
      <c r="Q167" t="s">
        <v>190</v>
      </c>
      <c r="R167" t="s">
        <v>85</v>
      </c>
      <c r="S167" t="s">
        <v>4863</v>
      </c>
      <c r="T167" t="str">
        <f>VLOOKUP(A167,'[1]Data (2)'!$C:$AS,43,0)</f>
        <v>Modern Workplace</v>
      </c>
      <c r="U167" t="s">
        <v>4856</v>
      </c>
    </row>
    <row r="168" spans="1:21" x14ac:dyDescent="0.35">
      <c r="A168">
        <v>1120389</v>
      </c>
      <c r="B168" t="s">
        <v>598</v>
      </c>
      <c r="C168" t="s">
        <v>309</v>
      </c>
      <c r="D168" t="s">
        <v>442</v>
      </c>
      <c r="E168" s="1">
        <v>0.41</v>
      </c>
      <c r="F168" s="1">
        <v>0.91</v>
      </c>
      <c r="G168" t="s">
        <v>27</v>
      </c>
      <c r="H168" t="s">
        <v>435</v>
      </c>
      <c r="I168" t="s">
        <v>436</v>
      </c>
      <c r="J168" t="s">
        <v>435</v>
      </c>
      <c r="K168" t="s">
        <v>435</v>
      </c>
      <c r="O168" t="s">
        <v>437</v>
      </c>
      <c r="P168" t="s">
        <v>436</v>
      </c>
      <c r="Q168" t="s">
        <v>438</v>
      </c>
      <c r="R168" t="s">
        <v>85</v>
      </c>
      <c r="S168" t="s">
        <v>4864</v>
      </c>
      <c r="T168" t="str">
        <f>VLOOKUP(A168,'[1]Data (2)'!$C:$AS,43,0)</f>
        <v>Security</v>
      </c>
      <c r="U168" t="s">
        <v>4856</v>
      </c>
    </row>
    <row r="169" spans="1:21" x14ac:dyDescent="0.35">
      <c r="A169">
        <v>1120677</v>
      </c>
      <c r="B169" t="s">
        <v>599</v>
      </c>
      <c r="C169" t="s">
        <v>309</v>
      </c>
      <c r="D169" t="s">
        <v>577</v>
      </c>
      <c r="E169" s="1">
        <v>0.43</v>
      </c>
      <c r="F169" s="1">
        <v>0.54</v>
      </c>
      <c r="G169" t="s">
        <v>27</v>
      </c>
      <c r="H169" t="s">
        <v>435</v>
      </c>
      <c r="I169" t="s">
        <v>436</v>
      </c>
      <c r="J169" t="s">
        <v>435</v>
      </c>
      <c r="O169" t="s">
        <v>437</v>
      </c>
      <c r="P169" t="s">
        <v>436</v>
      </c>
      <c r="Q169" t="s">
        <v>438</v>
      </c>
      <c r="R169" t="s">
        <v>85</v>
      </c>
      <c r="S169" t="s">
        <v>4864</v>
      </c>
      <c r="T169" t="str">
        <f>VLOOKUP(A169,'[1]Data (2)'!$C:$AS,43,0)</f>
        <v>Security</v>
      </c>
      <c r="U169" t="s">
        <v>4856</v>
      </c>
    </row>
    <row r="170" spans="1:21" x14ac:dyDescent="0.35">
      <c r="A170">
        <v>1120831</v>
      </c>
      <c r="B170" t="s">
        <v>600</v>
      </c>
      <c r="C170" t="s">
        <v>176</v>
      </c>
      <c r="D170" t="s">
        <v>33</v>
      </c>
      <c r="E170" s="1">
        <v>0</v>
      </c>
      <c r="F170" s="1">
        <v>0</v>
      </c>
      <c r="G170" t="s">
        <v>27</v>
      </c>
      <c r="H170" t="s">
        <v>167</v>
      </c>
      <c r="I170" t="s">
        <v>96</v>
      </c>
      <c r="J170" t="s">
        <v>167</v>
      </c>
      <c r="O170" t="s">
        <v>169</v>
      </c>
      <c r="P170" t="s">
        <v>96</v>
      </c>
      <c r="Q170" t="s">
        <v>105</v>
      </c>
      <c r="R170" t="s">
        <v>85</v>
      </c>
      <c r="S170" t="s">
        <v>4861</v>
      </c>
      <c r="T170" t="str">
        <f>VLOOKUP(A170,'[1]Data (2)'!$C:$AS,43,0)</f>
        <v>Other</v>
      </c>
      <c r="U170" t="s">
        <v>4856</v>
      </c>
    </row>
    <row r="171" spans="1:21" x14ac:dyDescent="0.35">
      <c r="A171">
        <v>1122466</v>
      </c>
      <c r="B171" t="s">
        <v>601</v>
      </c>
      <c r="C171" t="s">
        <v>101</v>
      </c>
      <c r="D171" t="s">
        <v>333</v>
      </c>
      <c r="E171" s="1">
        <v>0</v>
      </c>
      <c r="F171" s="1">
        <v>0</v>
      </c>
      <c r="G171" t="s">
        <v>27</v>
      </c>
      <c r="H171" t="s">
        <v>525</v>
      </c>
      <c r="I171" t="s">
        <v>21</v>
      </c>
      <c r="J171" t="s">
        <v>428</v>
      </c>
      <c r="K171" t="s">
        <v>525</v>
      </c>
      <c r="O171" t="s">
        <v>526</v>
      </c>
      <c r="P171" t="s">
        <v>428</v>
      </c>
      <c r="Q171" t="s">
        <v>445</v>
      </c>
      <c r="R171" t="s">
        <v>85</v>
      </c>
      <c r="S171" t="s">
        <v>4858</v>
      </c>
      <c r="T171" t="s">
        <v>4854</v>
      </c>
      <c r="U171" t="s">
        <v>4856</v>
      </c>
    </row>
    <row r="172" spans="1:21" x14ac:dyDescent="0.35">
      <c r="A172">
        <v>1122869</v>
      </c>
      <c r="B172" t="s">
        <v>602</v>
      </c>
      <c r="C172" t="s">
        <v>17</v>
      </c>
      <c r="D172" t="s">
        <v>333</v>
      </c>
      <c r="E172" s="1">
        <v>0</v>
      </c>
      <c r="F172" s="1">
        <v>0</v>
      </c>
      <c r="G172" t="s">
        <v>19</v>
      </c>
      <c r="H172" t="s">
        <v>603</v>
      </c>
      <c r="I172" t="s">
        <v>38</v>
      </c>
      <c r="J172" t="s">
        <v>110</v>
      </c>
      <c r="K172" t="s">
        <v>111</v>
      </c>
      <c r="L172" t="s">
        <v>604</v>
      </c>
      <c r="M172" t="s">
        <v>603</v>
      </c>
      <c r="O172" t="s">
        <v>605</v>
      </c>
      <c r="P172" t="s">
        <v>604</v>
      </c>
      <c r="Q172" t="s">
        <v>606</v>
      </c>
      <c r="R172" t="s">
        <v>25</v>
      </c>
      <c r="S172" t="s">
        <v>4859</v>
      </c>
      <c r="T172" t="str">
        <f>VLOOKUP(A172,'[1]Data (2)'!$C:$AS,43,0)</f>
        <v>Applications</v>
      </c>
      <c r="U172" t="s">
        <v>4856</v>
      </c>
    </row>
    <row r="173" spans="1:21" x14ac:dyDescent="0.35">
      <c r="A173">
        <v>1123354</v>
      </c>
      <c r="B173" t="s">
        <v>607</v>
      </c>
      <c r="C173" t="s">
        <v>116</v>
      </c>
      <c r="D173" t="s">
        <v>117</v>
      </c>
      <c r="E173" s="1">
        <v>0.75</v>
      </c>
      <c r="F173" s="1">
        <v>1</v>
      </c>
      <c r="G173" t="s">
        <v>27</v>
      </c>
      <c r="H173" t="s">
        <v>532</v>
      </c>
      <c r="I173" t="s">
        <v>96</v>
      </c>
      <c r="J173" t="s">
        <v>119</v>
      </c>
      <c r="K173" t="s">
        <v>532</v>
      </c>
      <c r="O173" t="s">
        <v>533</v>
      </c>
      <c r="P173" t="s">
        <v>119</v>
      </c>
      <c r="Q173" t="s">
        <v>121</v>
      </c>
      <c r="R173" t="s">
        <v>85</v>
      </c>
      <c r="S173" t="s">
        <v>4858</v>
      </c>
      <c r="T173" t="s">
        <v>4854</v>
      </c>
      <c r="U173" t="s">
        <v>4856</v>
      </c>
    </row>
    <row r="174" spans="1:21" x14ac:dyDescent="0.35">
      <c r="A174">
        <v>11410009</v>
      </c>
      <c r="B174" t="s">
        <v>608</v>
      </c>
      <c r="C174" t="s">
        <v>309</v>
      </c>
      <c r="D174" t="s">
        <v>333</v>
      </c>
      <c r="E174" s="1">
        <v>0</v>
      </c>
      <c r="F174" s="1">
        <v>0</v>
      </c>
      <c r="G174" t="s">
        <v>27</v>
      </c>
      <c r="H174" t="s">
        <v>435</v>
      </c>
      <c r="I174" t="s">
        <v>436</v>
      </c>
      <c r="J174" t="s">
        <v>435</v>
      </c>
      <c r="O174" t="s">
        <v>437</v>
      </c>
      <c r="P174" t="s">
        <v>436</v>
      </c>
      <c r="Q174" t="s">
        <v>438</v>
      </c>
      <c r="R174" t="s">
        <v>85</v>
      </c>
      <c r="S174" t="s">
        <v>4864</v>
      </c>
      <c r="T174" t="str">
        <f>VLOOKUP(A174,'[1]Data (2)'!$C:$AS,43,0)</f>
        <v>Security</v>
      </c>
      <c r="U174" t="s">
        <v>4856</v>
      </c>
    </row>
    <row r="175" spans="1:21" x14ac:dyDescent="0.35">
      <c r="A175">
        <v>11500582</v>
      </c>
      <c r="B175" t="s">
        <v>609</v>
      </c>
      <c r="C175" t="s">
        <v>610</v>
      </c>
      <c r="D175" t="s">
        <v>221</v>
      </c>
      <c r="E175" s="1">
        <v>0.72</v>
      </c>
      <c r="F175" s="1">
        <v>1</v>
      </c>
      <c r="G175" t="s">
        <v>27</v>
      </c>
      <c r="H175" t="s">
        <v>611</v>
      </c>
      <c r="I175" t="s">
        <v>96</v>
      </c>
      <c r="J175" t="s">
        <v>167</v>
      </c>
      <c r="K175" t="s">
        <v>612</v>
      </c>
      <c r="L175" t="s">
        <v>611</v>
      </c>
      <c r="O175" t="s">
        <v>613</v>
      </c>
      <c r="P175" t="s">
        <v>612</v>
      </c>
      <c r="Q175" t="s">
        <v>614</v>
      </c>
      <c r="R175" t="s">
        <v>25</v>
      </c>
      <c r="S175" t="s">
        <v>4863</v>
      </c>
      <c r="T175" t="str">
        <f>VLOOKUP(A175,'[1]Data (2)'!$C:$AS,43,0)</f>
        <v>Modern Workplace</v>
      </c>
      <c r="U175" t="s">
        <v>4856</v>
      </c>
    </row>
    <row r="176" spans="1:21" x14ac:dyDescent="0.35">
      <c r="A176">
        <v>11500701</v>
      </c>
      <c r="B176" t="s">
        <v>615</v>
      </c>
      <c r="C176" t="s">
        <v>17</v>
      </c>
      <c r="D176" t="s">
        <v>458</v>
      </c>
      <c r="E176" s="1">
        <v>0</v>
      </c>
      <c r="F176" s="1">
        <v>0</v>
      </c>
      <c r="G176" t="s">
        <v>27</v>
      </c>
      <c r="H176" t="s">
        <v>616</v>
      </c>
      <c r="I176" t="s">
        <v>276</v>
      </c>
      <c r="J176" t="s">
        <v>277</v>
      </c>
      <c r="K176" t="s">
        <v>278</v>
      </c>
      <c r="L176" t="s">
        <v>616</v>
      </c>
      <c r="O176" t="s">
        <v>617</v>
      </c>
      <c r="P176" t="s">
        <v>278</v>
      </c>
      <c r="Q176" t="s">
        <v>280</v>
      </c>
      <c r="R176" t="s">
        <v>25</v>
      </c>
      <c r="S176" t="s">
        <v>4866</v>
      </c>
      <c r="T176" t="str">
        <f>VLOOKUP(A176,'[1]Data (2)'!$C:$AS,43,0)</f>
        <v>BPS</v>
      </c>
      <c r="U176" t="s">
        <v>4856</v>
      </c>
    </row>
    <row r="177" spans="1:21" x14ac:dyDescent="0.35">
      <c r="A177">
        <v>11500797</v>
      </c>
      <c r="B177" t="s">
        <v>618</v>
      </c>
      <c r="C177" t="s">
        <v>309</v>
      </c>
      <c r="D177" t="s">
        <v>434</v>
      </c>
      <c r="E177" s="1">
        <v>0.54</v>
      </c>
      <c r="F177" s="1">
        <v>0.47</v>
      </c>
      <c r="G177" t="s">
        <v>27</v>
      </c>
      <c r="H177" t="s">
        <v>435</v>
      </c>
      <c r="I177" t="s">
        <v>436</v>
      </c>
      <c r="J177" t="s">
        <v>435</v>
      </c>
      <c r="O177" t="s">
        <v>437</v>
      </c>
      <c r="P177" t="s">
        <v>436</v>
      </c>
      <c r="Q177" t="s">
        <v>438</v>
      </c>
      <c r="R177" t="s">
        <v>85</v>
      </c>
      <c r="S177" t="s">
        <v>4864</v>
      </c>
      <c r="T177" t="str">
        <f>VLOOKUP(A177,'[1]Data (2)'!$C:$AS,43,0)</f>
        <v>Security</v>
      </c>
      <c r="U177" t="s">
        <v>4856</v>
      </c>
    </row>
    <row r="178" spans="1:21" x14ac:dyDescent="0.35">
      <c r="A178">
        <v>11501251</v>
      </c>
      <c r="B178" t="s">
        <v>619</v>
      </c>
      <c r="C178" t="s">
        <v>309</v>
      </c>
      <c r="D178" t="s">
        <v>547</v>
      </c>
      <c r="E178" s="1">
        <v>0.66</v>
      </c>
      <c r="F178" s="1">
        <v>0.69</v>
      </c>
      <c r="G178" t="s">
        <v>27</v>
      </c>
      <c r="H178" t="s">
        <v>548</v>
      </c>
      <c r="I178" t="s">
        <v>21</v>
      </c>
      <c r="J178" t="s">
        <v>428</v>
      </c>
      <c r="K178" t="s">
        <v>549</v>
      </c>
      <c r="L178" t="s">
        <v>548</v>
      </c>
      <c r="O178" t="s">
        <v>550</v>
      </c>
      <c r="P178" t="s">
        <v>549</v>
      </c>
      <c r="Q178" t="s">
        <v>551</v>
      </c>
      <c r="R178" t="s">
        <v>85</v>
      </c>
      <c r="S178" t="s">
        <v>4858</v>
      </c>
      <c r="T178" t="s">
        <v>4854</v>
      </c>
      <c r="U178" t="s">
        <v>4856</v>
      </c>
    </row>
    <row r="179" spans="1:21" x14ac:dyDescent="0.35">
      <c r="A179">
        <v>11501453</v>
      </c>
      <c r="B179" t="s">
        <v>620</v>
      </c>
      <c r="C179" t="s">
        <v>309</v>
      </c>
      <c r="D179" t="s">
        <v>547</v>
      </c>
      <c r="E179" s="1">
        <v>0.7</v>
      </c>
      <c r="F179" s="1">
        <v>0.84</v>
      </c>
      <c r="G179" t="s">
        <v>27</v>
      </c>
      <c r="H179" t="s">
        <v>548</v>
      </c>
      <c r="I179" t="s">
        <v>21</v>
      </c>
      <c r="J179" t="s">
        <v>428</v>
      </c>
      <c r="K179" t="s">
        <v>549</v>
      </c>
      <c r="L179" t="s">
        <v>548</v>
      </c>
      <c r="O179" t="s">
        <v>550</v>
      </c>
      <c r="P179" t="s">
        <v>549</v>
      </c>
      <c r="Q179" t="s">
        <v>551</v>
      </c>
      <c r="R179" t="s">
        <v>85</v>
      </c>
      <c r="S179" t="s">
        <v>4858</v>
      </c>
      <c r="T179" t="s">
        <v>4854</v>
      </c>
      <c r="U179" t="s">
        <v>4856</v>
      </c>
    </row>
    <row r="180" spans="1:21" x14ac:dyDescent="0.35">
      <c r="A180">
        <v>11501706</v>
      </c>
      <c r="B180" t="s">
        <v>621</v>
      </c>
      <c r="C180" t="s">
        <v>176</v>
      </c>
      <c r="D180" t="s">
        <v>33</v>
      </c>
      <c r="E180" s="1">
        <v>0</v>
      </c>
      <c r="F180" s="1">
        <v>0</v>
      </c>
      <c r="G180" t="s">
        <v>108</v>
      </c>
      <c r="H180" t="s">
        <v>622</v>
      </c>
      <c r="I180" t="s">
        <v>38</v>
      </c>
      <c r="J180" t="s">
        <v>623</v>
      </c>
      <c r="K180" t="s">
        <v>623</v>
      </c>
      <c r="L180" t="s">
        <v>622</v>
      </c>
      <c r="O180" t="s">
        <v>624</v>
      </c>
      <c r="P180" t="s">
        <v>623</v>
      </c>
      <c r="Q180" t="s">
        <v>625</v>
      </c>
      <c r="R180" t="s">
        <v>85</v>
      </c>
      <c r="S180" t="s">
        <v>4859</v>
      </c>
      <c r="T180" t="str">
        <f>VLOOKUP(A180,'[1]Data (2)'!$C:$AS,43,0)</f>
        <v>Applications</v>
      </c>
      <c r="U180" t="s">
        <v>4856</v>
      </c>
    </row>
    <row r="181" spans="1:21" x14ac:dyDescent="0.35">
      <c r="A181">
        <v>11501761</v>
      </c>
      <c r="B181" t="s">
        <v>626</v>
      </c>
      <c r="C181" t="s">
        <v>123</v>
      </c>
      <c r="D181" t="s">
        <v>33</v>
      </c>
      <c r="E181" s="1">
        <v>0.72</v>
      </c>
      <c r="F181" s="1">
        <v>1</v>
      </c>
      <c r="G181" t="s">
        <v>27</v>
      </c>
      <c r="H181" t="s">
        <v>627</v>
      </c>
      <c r="I181" t="s">
        <v>21</v>
      </c>
      <c r="J181" t="s">
        <v>628</v>
      </c>
      <c r="K181" t="s">
        <v>627</v>
      </c>
      <c r="O181" t="s">
        <v>629</v>
      </c>
      <c r="P181" t="s">
        <v>628</v>
      </c>
      <c r="Q181" t="s">
        <v>630</v>
      </c>
      <c r="R181" t="s">
        <v>25</v>
      </c>
      <c r="S181" t="s">
        <v>4858</v>
      </c>
      <c r="T181" t="s">
        <v>4854</v>
      </c>
      <c r="U181" t="s">
        <v>4856</v>
      </c>
    </row>
    <row r="182" spans="1:21" x14ac:dyDescent="0.35">
      <c r="A182">
        <v>11502068</v>
      </c>
      <c r="B182" t="s">
        <v>631</v>
      </c>
      <c r="C182" t="s">
        <v>17</v>
      </c>
      <c r="D182" t="s">
        <v>172</v>
      </c>
      <c r="E182" s="1">
        <v>0.59</v>
      </c>
      <c r="F182" s="1">
        <v>0.71</v>
      </c>
      <c r="G182" t="s">
        <v>108</v>
      </c>
      <c r="H182" t="s">
        <v>28</v>
      </c>
      <c r="I182" t="s">
        <v>21</v>
      </c>
      <c r="J182" t="s">
        <v>22</v>
      </c>
      <c r="K182" t="s">
        <v>29</v>
      </c>
      <c r="L182" t="s">
        <v>28</v>
      </c>
      <c r="O182" t="s">
        <v>30</v>
      </c>
      <c r="P182" t="s">
        <v>29</v>
      </c>
      <c r="Q182" t="s">
        <v>31</v>
      </c>
      <c r="R182" t="s">
        <v>25</v>
      </c>
      <c r="S182" t="s">
        <v>4858</v>
      </c>
      <c r="T182" t="s">
        <v>4854</v>
      </c>
      <c r="U182" t="s">
        <v>4856</v>
      </c>
    </row>
    <row r="183" spans="1:21" x14ac:dyDescent="0.35">
      <c r="A183">
        <v>11502248</v>
      </c>
      <c r="B183" t="s">
        <v>632</v>
      </c>
      <c r="C183" t="s">
        <v>79</v>
      </c>
      <c r="D183" t="s">
        <v>33</v>
      </c>
      <c r="E183" s="1">
        <v>0</v>
      </c>
      <c r="F183" s="1">
        <v>0</v>
      </c>
      <c r="G183" t="s">
        <v>27</v>
      </c>
      <c r="H183" t="s">
        <v>633</v>
      </c>
      <c r="I183" t="s">
        <v>634</v>
      </c>
      <c r="J183" t="s">
        <v>633</v>
      </c>
      <c r="O183" t="s">
        <v>635</v>
      </c>
      <c r="P183" t="s">
        <v>634</v>
      </c>
      <c r="Q183" t="s">
        <v>636</v>
      </c>
      <c r="R183" t="s">
        <v>85</v>
      </c>
      <c r="S183" t="s">
        <v>4861</v>
      </c>
      <c r="T183" t="str">
        <f>VLOOKUP(A183,'[1]Data (2)'!$C:$AS,43,0)</f>
        <v>Other</v>
      </c>
      <c r="U183" t="s">
        <v>4856</v>
      </c>
    </row>
    <row r="184" spans="1:21" x14ac:dyDescent="0.35">
      <c r="A184">
        <v>11502250</v>
      </c>
      <c r="B184" t="s">
        <v>637</v>
      </c>
      <c r="C184" t="s">
        <v>79</v>
      </c>
      <c r="D184" t="s">
        <v>638</v>
      </c>
      <c r="E184" s="1">
        <v>0.65</v>
      </c>
      <c r="F184" s="1">
        <v>1</v>
      </c>
      <c r="G184" t="s">
        <v>27</v>
      </c>
      <c r="H184" t="s">
        <v>639</v>
      </c>
      <c r="I184" t="s">
        <v>188</v>
      </c>
      <c r="J184" t="s">
        <v>640</v>
      </c>
      <c r="K184" t="s">
        <v>641</v>
      </c>
      <c r="L184" t="s">
        <v>639</v>
      </c>
      <c r="O184" t="s">
        <v>642</v>
      </c>
      <c r="P184" t="s">
        <v>641</v>
      </c>
      <c r="Q184" t="s">
        <v>643</v>
      </c>
      <c r="R184" t="s">
        <v>85</v>
      </c>
      <c r="S184" t="s">
        <v>4863</v>
      </c>
      <c r="T184" t="str">
        <f>VLOOKUP(A184,'[1]Data (2)'!$C:$AS,43,0)</f>
        <v>Modern Workplace</v>
      </c>
      <c r="U184" t="s">
        <v>4856</v>
      </c>
    </row>
    <row r="185" spans="1:21" x14ac:dyDescent="0.35">
      <c r="A185">
        <v>11502293</v>
      </c>
      <c r="B185" t="s">
        <v>644</v>
      </c>
      <c r="C185" t="s">
        <v>17</v>
      </c>
      <c r="D185" t="s">
        <v>458</v>
      </c>
      <c r="E185" s="1">
        <v>0</v>
      </c>
      <c r="F185" s="1">
        <v>0</v>
      </c>
      <c r="G185" t="s">
        <v>27</v>
      </c>
      <c r="H185" t="s">
        <v>616</v>
      </c>
      <c r="I185" t="s">
        <v>276</v>
      </c>
      <c r="J185" t="s">
        <v>277</v>
      </c>
      <c r="K185" t="s">
        <v>278</v>
      </c>
      <c r="L185" t="s">
        <v>616</v>
      </c>
      <c r="O185" t="s">
        <v>617</v>
      </c>
      <c r="P185" t="s">
        <v>278</v>
      </c>
      <c r="Q185" t="s">
        <v>280</v>
      </c>
      <c r="R185" t="s">
        <v>25</v>
      </c>
      <c r="S185" t="s">
        <v>4866</v>
      </c>
      <c r="T185" t="str">
        <f>VLOOKUP(A185,'[1]Data (2)'!$C:$AS,43,0)</f>
        <v>BPS</v>
      </c>
      <c r="U185" t="s">
        <v>4856</v>
      </c>
    </row>
    <row r="186" spans="1:21" x14ac:dyDescent="0.35">
      <c r="A186">
        <v>11502657</v>
      </c>
      <c r="B186" t="s">
        <v>645</v>
      </c>
      <c r="C186" t="s">
        <v>17</v>
      </c>
      <c r="D186" t="s">
        <v>458</v>
      </c>
      <c r="E186" s="1">
        <v>0</v>
      </c>
      <c r="F186" s="1">
        <v>0.21</v>
      </c>
      <c r="G186" t="s">
        <v>27</v>
      </c>
      <c r="H186" t="s">
        <v>646</v>
      </c>
      <c r="I186" t="s">
        <v>67</v>
      </c>
      <c r="J186" t="s">
        <v>67</v>
      </c>
      <c r="K186" t="s">
        <v>66</v>
      </c>
      <c r="L186" t="s">
        <v>646</v>
      </c>
      <c r="O186" t="s">
        <v>647</v>
      </c>
      <c r="P186" t="s">
        <v>66</v>
      </c>
      <c r="Q186" t="s">
        <v>68</v>
      </c>
      <c r="R186" t="s">
        <v>25</v>
      </c>
      <c r="S186" t="s">
        <v>4860</v>
      </c>
      <c r="T186" t="str">
        <f>VLOOKUP(A186,'[1]Data (2)'!$C:$AS,43,0)</f>
        <v>Other</v>
      </c>
      <c r="U186" t="s">
        <v>4856</v>
      </c>
    </row>
    <row r="187" spans="1:21" x14ac:dyDescent="0.35">
      <c r="A187">
        <v>11502746</v>
      </c>
      <c r="B187" t="s">
        <v>648</v>
      </c>
      <c r="C187" t="s">
        <v>123</v>
      </c>
      <c r="D187" t="s">
        <v>382</v>
      </c>
      <c r="E187" s="1">
        <v>0.51</v>
      </c>
      <c r="F187" s="1">
        <v>0.5</v>
      </c>
      <c r="G187" t="s">
        <v>27</v>
      </c>
      <c r="H187" t="s">
        <v>649</v>
      </c>
      <c r="I187" t="s">
        <v>469</v>
      </c>
      <c r="J187" t="s">
        <v>570</v>
      </c>
      <c r="K187" t="s">
        <v>650</v>
      </c>
      <c r="L187" t="s">
        <v>649</v>
      </c>
      <c r="O187" t="s">
        <v>651</v>
      </c>
      <c r="P187" t="s">
        <v>650</v>
      </c>
      <c r="Q187" t="s">
        <v>652</v>
      </c>
      <c r="R187" t="s">
        <v>85</v>
      </c>
      <c r="S187" t="s">
        <v>4860</v>
      </c>
      <c r="T187" t="str">
        <f>VLOOKUP(A187,'[1]Data (2)'!$C:$AS,43,0)</f>
        <v>Other</v>
      </c>
      <c r="U187" t="s">
        <v>4856</v>
      </c>
    </row>
    <row r="188" spans="1:21" x14ac:dyDescent="0.35">
      <c r="A188">
        <v>11503336</v>
      </c>
      <c r="B188" t="s">
        <v>653</v>
      </c>
      <c r="C188" t="s">
        <v>17</v>
      </c>
      <c r="D188" t="s">
        <v>458</v>
      </c>
      <c r="E188" s="1">
        <v>0.16</v>
      </c>
      <c r="F188" s="1">
        <v>1.66</v>
      </c>
      <c r="G188" t="s">
        <v>27</v>
      </c>
      <c r="H188" t="s">
        <v>654</v>
      </c>
      <c r="I188" t="s">
        <v>21</v>
      </c>
      <c r="J188" t="s">
        <v>655</v>
      </c>
      <c r="K188" t="s">
        <v>654</v>
      </c>
      <c r="O188" t="s">
        <v>656</v>
      </c>
      <c r="P188" t="s">
        <v>655</v>
      </c>
      <c r="Q188" t="s">
        <v>657</v>
      </c>
      <c r="R188" t="s">
        <v>25</v>
      </c>
      <c r="S188" t="s">
        <v>4869</v>
      </c>
      <c r="T188" t="str">
        <f>VLOOKUP(A188,'[1]Data (2)'!$C:$AS,43,0)</f>
        <v>BPS</v>
      </c>
      <c r="U188" t="s">
        <v>4856</v>
      </c>
    </row>
    <row r="189" spans="1:21" x14ac:dyDescent="0.35">
      <c r="A189">
        <v>11503397</v>
      </c>
      <c r="B189" t="s">
        <v>658</v>
      </c>
      <c r="C189" t="s">
        <v>101</v>
      </c>
      <c r="D189" t="s">
        <v>659</v>
      </c>
      <c r="E189" s="1">
        <v>0.75</v>
      </c>
      <c r="F189" s="1">
        <v>0.75</v>
      </c>
      <c r="G189" t="s">
        <v>108</v>
      </c>
      <c r="H189" t="s">
        <v>660</v>
      </c>
      <c r="I189" t="s">
        <v>392</v>
      </c>
      <c r="J189" t="s">
        <v>661</v>
      </c>
      <c r="K189" t="s">
        <v>662</v>
      </c>
      <c r="L189" t="s">
        <v>660</v>
      </c>
      <c r="O189" t="s">
        <v>663</v>
      </c>
      <c r="P189" t="s">
        <v>662</v>
      </c>
      <c r="Q189" t="s">
        <v>664</v>
      </c>
      <c r="R189" t="s">
        <v>85</v>
      </c>
      <c r="S189" t="s">
        <v>4864</v>
      </c>
      <c r="T189" t="str">
        <f>VLOOKUP(A189,'[1]Data (2)'!$C:$AS,43,0)</f>
        <v>Security</v>
      </c>
      <c r="U189" t="s">
        <v>4856</v>
      </c>
    </row>
    <row r="190" spans="1:21" x14ac:dyDescent="0.35">
      <c r="A190">
        <v>11503472</v>
      </c>
      <c r="B190" t="s">
        <v>665</v>
      </c>
      <c r="C190" t="s">
        <v>79</v>
      </c>
      <c r="D190" t="s">
        <v>333</v>
      </c>
      <c r="E190" s="1">
        <v>0.69</v>
      </c>
      <c r="F190" s="1">
        <v>0.67</v>
      </c>
      <c r="G190" t="s">
        <v>27</v>
      </c>
      <c r="H190" t="s">
        <v>666</v>
      </c>
      <c r="I190" t="s">
        <v>436</v>
      </c>
      <c r="J190" t="s">
        <v>667</v>
      </c>
      <c r="K190" t="s">
        <v>666</v>
      </c>
      <c r="O190" t="s">
        <v>668</v>
      </c>
      <c r="P190" t="s">
        <v>667</v>
      </c>
      <c r="Q190" t="s">
        <v>669</v>
      </c>
      <c r="R190" t="s">
        <v>85</v>
      </c>
      <c r="S190" t="s">
        <v>4864</v>
      </c>
      <c r="T190" t="str">
        <f>VLOOKUP(A190,'[1]Data (2)'!$C:$AS,43,0)</f>
        <v>Security</v>
      </c>
      <c r="U190" t="s">
        <v>4856</v>
      </c>
    </row>
    <row r="191" spans="1:21" x14ac:dyDescent="0.35">
      <c r="A191">
        <v>11505876</v>
      </c>
      <c r="B191" t="s">
        <v>670</v>
      </c>
      <c r="C191" t="s">
        <v>123</v>
      </c>
      <c r="D191" t="s">
        <v>33</v>
      </c>
      <c r="E191" s="1">
        <v>0</v>
      </c>
      <c r="F191" s="1">
        <v>0</v>
      </c>
      <c r="G191" t="s">
        <v>108</v>
      </c>
      <c r="H191" t="s">
        <v>671</v>
      </c>
      <c r="I191" t="s">
        <v>234</v>
      </c>
      <c r="J191" t="s">
        <v>234</v>
      </c>
      <c r="K191" t="s">
        <v>671</v>
      </c>
      <c r="O191" t="s">
        <v>672</v>
      </c>
      <c r="P191" t="s">
        <v>234</v>
      </c>
      <c r="Q191" t="s">
        <v>236</v>
      </c>
      <c r="R191" t="s">
        <v>25</v>
      </c>
      <c r="S191" t="s">
        <v>4865</v>
      </c>
      <c r="T191" t="str">
        <f>VLOOKUP(A191,'[1]Data (2)'!$C:$AS,43,0)</f>
        <v>Other</v>
      </c>
      <c r="U191" t="s">
        <v>4856</v>
      </c>
    </row>
    <row r="192" spans="1:21" x14ac:dyDescent="0.35">
      <c r="A192">
        <v>11506145</v>
      </c>
      <c r="B192" t="s">
        <v>673</v>
      </c>
      <c r="C192" t="s">
        <v>123</v>
      </c>
      <c r="D192" t="s">
        <v>674</v>
      </c>
      <c r="E192" s="1">
        <v>0.7</v>
      </c>
      <c r="F192" s="1">
        <v>1</v>
      </c>
      <c r="G192" t="s">
        <v>27</v>
      </c>
      <c r="H192" t="s">
        <v>675</v>
      </c>
      <c r="I192" t="s">
        <v>469</v>
      </c>
      <c r="J192" t="s">
        <v>470</v>
      </c>
      <c r="K192" t="s">
        <v>579</v>
      </c>
      <c r="L192" t="s">
        <v>675</v>
      </c>
      <c r="O192" t="s">
        <v>676</v>
      </c>
      <c r="P192" t="s">
        <v>579</v>
      </c>
      <c r="Q192" t="s">
        <v>581</v>
      </c>
      <c r="R192" t="s">
        <v>25</v>
      </c>
      <c r="S192" t="s">
        <v>4860</v>
      </c>
      <c r="T192" t="str">
        <f>VLOOKUP(A192,'[1]Data (2)'!$C:$AS,43,0)</f>
        <v>Other</v>
      </c>
      <c r="U192" t="s">
        <v>4856</v>
      </c>
    </row>
    <row r="193" spans="1:21" x14ac:dyDescent="0.35">
      <c r="A193">
        <v>11506276</v>
      </c>
      <c r="B193" t="s">
        <v>677</v>
      </c>
      <c r="C193" t="s">
        <v>79</v>
      </c>
      <c r="D193" t="s">
        <v>678</v>
      </c>
      <c r="E193" s="1">
        <v>0.71</v>
      </c>
      <c r="F193" s="1">
        <v>1</v>
      </c>
      <c r="G193" t="s">
        <v>27</v>
      </c>
      <c r="H193" t="s">
        <v>255</v>
      </c>
      <c r="I193" t="s">
        <v>96</v>
      </c>
      <c r="J193" t="s">
        <v>97</v>
      </c>
      <c r="K193" t="s">
        <v>255</v>
      </c>
      <c r="O193" t="s">
        <v>256</v>
      </c>
      <c r="P193" t="s">
        <v>97</v>
      </c>
      <c r="Q193" t="s">
        <v>99</v>
      </c>
      <c r="R193" t="s">
        <v>85</v>
      </c>
      <c r="S193" t="s">
        <v>4860</v>
      </c>
      <c r="T193" t="str">
        <f>VLOOKUP(A193,'[1]Data (2)'!$C:$AS,43,0)</f>
        <v>Other</v>
      </c>
      <c r="U193" t="s">
        <v>4856</v>
      </c>
    </row>
    <row r="194" spans="1:21" x14ac:dyDescent="0.35">
      <c r="A194">
        <v>11506711</v>
      </c>
      <c r="B194" t="s">
        <v>679</v>
      </c>
      <c r="C194" t="s">
        <v>176</v>
      </c>
      <c r="D194" t="s">
        <v>33</v>
      </c>
      <c r="E194" s="1">
        <v>0</v>
      </c>
      <c r="F194" s="1">
        <v>0</v>
      </c>
      <c r="G194" t="s">
        <v>27</v>
      </c>
      <c r="H194" t="s">
        <v>557</v>
      </c>
      <c r="I194" t="s">
        <v>312</v>
      </c>
      <c r="J194" t="s">
        <v>311</v>
      </c>
      <c r="K194" t="s">
        <v>326</v>
      </c>
      <c r="L194" t="s">
        <v>557</v>
      </c>
      <c r="O194" t="s">
        <v>558</v>
      </c>
      <c r="P194" t="s">
        <v>326</v>
      </c>
      <c r="Q194" t="s">
        <v>327</v>
      </c>
      <c r="R194" t="s">
        <v>85</v>
      </c>
      <c r="S194" t="s">
        <v>4867</v>
      </c>
      <c r="T194" t="str">
        <f>VLOOKUP(A194,'[1]Data (2)'!$C:$AS,43,0)</f>
        <v>Insurance</v>
      </c>
      <c r="U194" t="s">
        <v>4856</v>
      </c>
    </row>
    <row r="195" spans="1:21" x14ac:dyDescent="0.35">
      <c r="A195">
        <v>11507695</v>
      </c>
      <c r="B195" t="s">
        <v>680</v>
      </c>
      <c r="C195" t="s">
        <v>309</v>
      </c>
      <c r="D195" t="s">
        <v>681</v>
      </c>
      <c r="E195" s="1">
        <v>0.56999999999999995</v>
      </c>
      <c r="F195" s="1">
        <v>0.81</v>
      </c>
      <c r="G195" t="s">
        <v>27</v>
      </c>
      <c r="H195" t="s">
        <v>427</v>
      </c>
      <c r="I195" t="s">
        <v>21</v>
      </c>
      <c r="J195" t="s">
        <v>428</v>
      </c>
      <c r="K195" t="s">
        <v>429</v>
      </c>
      <c r="L195" t="s">
        <v>427</v>
      </c>
      <c r="O195" t="s">
        <v>430</v>
      </c>
      <c r="P195" t="s">
        <v>429</v>
      </c>
      <c r="Q195" t="s">
        <v>431</v>
      </c>
      <c r="R195" t="s">
        <v>85</v>
      </c>
      <c r="S195" t="s">
        <v>4858</v>
      </c>
      <c r="T195" t="s">
        <v>4854</v>
      </c>
      <c r="U195" t="s">
        <v>4856</v>
      </c>
    </row>
    <row r="196" spans="1:21" x14ac:dyDescent="0.35">
      <c r="A196">
        <v>11507996</v>
      </c>
      <c r="B196" t="s">
        <v>682</v>
      </c>
      <c r="C196" t="s">
        <v>17</v>
      </c>
      <c r="E196" s="1">
        <v>0</v>
      </c>
      <c r="F196" s="1">
        <v>0</v>
      </c>
      <c r="G196" t="s">
        <v>27</v>
      </c>
      <c r="H196" t="s">
        <v>616</v>
      </c>
      <c r="I196" t="s">
        <v>276</v>
      </c>
      <c r="J196" t="s">
        <v>277</v>
      </c>
      <c r="K196" t="s">
        <v>278</v>
      </c>
      <c r="L196" t="s">
        <v>616</v>
      </c>
      <c r="O196" t="s">
        <v>617</v>
      </c>
      <c r="P196" t="s">
        <v>278</v>
      </c>
      <c r="Q196" t="s">
        <v>280</v>
      </c>
      <c r="R196" t="s">
        <v>25</v>
      </c>
      <c r="S196" t="s">
        <v>4866</v>
      </c>
      <c r="T196" t="str">
        <f>VLOOKUP(A196,'[1]Data (2)'!$C:$AS,43,0)</f>
        <v>BPS</v>
      </c>
      <c r="U196" t="s">
        <v>4856</v>
      </c>
    </row>
    <row r="197" spans="1:21" x14ac:dyDescent="0.35">
      <c r="A197">
        <v>11508493</v>
      </c>
      <c r="B197" t="s">
        <v>683</v>
      </c>
      <c r="C197" t="s">
        <v>309</v>
      </c>
      <c r="D197" t="s">
        <v>684</v>
      </c>
      <c r="E197" s="1">
        <v>0.56999999999999995</v>
      </c>
      <c r="F197" s="1">
        <v>0.91</v>
      </c>
      <c r="G197" t="s">
        <v>19</v>
      </c>
      <c r="H197" t="s">
        <v>103</v>
      </c>
      <c r="I197" t="s">
        <v>96</v>
      </c>
      <c r="J197" t="s">
        <v>103</v>
      </c>
      <c r="K197" t="s">
        <v>103</v>
      </c>
      <c r="O197" t="s">
        <v>104</v>
      </c>
      <c r="P197" t="s">
        <v>96</v>
      </c>
      <c r="Q197" t="s">
        <v>105</v>
      </c>
      <c r="R197" t="s">
        <v>85</v>
      </c>
      <c r="S197" t="s">
        <v>4861</v>
      </c>
      <c r="T197" t="str">
        <f>VLOOKUP(A197,'[1]Data (2)'!$C:$AS,43,0)</f>
        <v>Other</v>
      </c>
      <c r="U197" t="s">
        <v>4856</v>
      </c>
    </row>
    <row r="198" spans="1:21" x14ac:dyDescent="0.35">
      <c r="A198">
        <v>11508497</v>
      </c>
      <c r="B198" t="s">
        <v>685</v>
      </c>
      <c r="C198" t="s">
        <v>309</v>
      </c>
      <c r="D198" t="s">
        <v>426</v>
      </c>
      <c r="E198" s="1">
        <v>0.42</v>
      </c>
      <c r="F198" s="1">
        <v>0.47</v>
      </c>
      <c r="G198" t="s">
        <v>27</v>
      </c>
      <c r="H198" t="s">
        <v>589</v>
      </c>
      <c r="I198" t="s">
        <v>21</v>
      </c>
      <c r="J198" t="s">
        <v>428</v>
      </c>
      <c r="K198" t="s">
        <v>589</v>
      </c>
      <c r="O198" t="s">
        <v>591</v>
      </c>
      <c r="P198" t="s">
        <v>428</v>
      </c>
      <c r="Q198" t="s">
        <v>445</v>
      </c>
      <c r="R198" t="s">
        <v>85</v>
      </c>
      <c r="S198" t="s">
        <v>4858</v>
      </c>
      <c r="T198" t="s">
        <v>4854</v>
      </c>
      <c r="U198" t="s">
        <v>4856</v>
      </c>
    </row>
    <row r="199" spans="1:21" x14ac:dyDescent="0.35">
      <c r="A199">
        <v>11510283</v>
      </c>
      <c r="B199" t="s">
        <v>686</v>
      </c>
      <c r="C199" t="s">
        <v>79</v>
      </c>
      <c r="D199" t="s">
        <v>687</v>
      </c>
      <c r="E199" s="1">
        <v>0.5</v>
      </c>
      <c r="F199" s="1">
        <v>0.04</v>
      </c>
      <c r="G199" t="s">
        <v>27</v>
      </c>
      <c r="H199" t="s">
        <v>688</v>
      </c>
      <c r="I199" t="s">
        <v>96</v>
      </c>
      <c r="J199" t="s">
        <v>97</v>
      </c>
      <c r="K199" t="s">
        <v>689</v>
      </c>
      <c r="L199" t="s">
        <v>688</v>
      </c>
      <c r="O199" t="s">
        <v>690</v>
      </c>
      <c r="P199" t="s">
        <v>689</v>
      </c>
      <c r="Q199" t="s">
        <v>691</v>
      </c>
      <c r="R199" t="s">
        <v>85</v>
      </c>
      <c r="S199" t="s">
        <v>4858</v>
      </c>
      <c r="T199" t="s">
        <v>4854</v>
      </c>
      <c r="U199" t="s">
        <v>4856</v>
      </c>
    </row>
    <row r="200" spans="1:21" x14ac:dyDescent="0.35">
      <c r="A200">
        <v>11510287</v>
      </c>
      <c r="B200" t="s">
        <v>692</v>
      </c>
      <c r="C200" t="s">
        <v>17</v>
      </c>
      <c r="D200" t="s">
        <v>172</v>
      </c>
      <c r="E200" s="1">
        <v>0.6</v>
      </c>
      <c r="F200" s="1">
        <v>0.5</v>
      </c>
      <c r="G200" t="s">
        <v>27</v>
      </c>
      <c r="H200" t="s">
        <v>28</v>
      </c>
      <c r="I200" t="s">
        <v>21</v>
      </c>
      <c r="J200" t="s">
        <v>22</v>
      </c>
      <c r="K200" t="s">
        <v>29</v>
      </c>
      <c r="L200" t="s">
        <v>28</v>
      </c>
      <c r="O200" t="s">
        <v>30</v>
      </c>
      <c r="P200" t="s">
        <v>29</v>
      </c>
      <c r="Q200" t="s">
        <v>31</v>
      </c>
      <c r="R200" t="s">
        <v>25</v>
      </c>
      <c r="S200" t="s">
        <v>4858</v>
      </c>
      <c r="T200" t="s">
        <v>4854</v>
      </c>
      <c r="U200" t="s">
        <v>4856</v>
      </c>
    </row>
    <row r="201" spans="1:21" x14ac:dyDescent="0.35">
      <c r="A201">
        <v>11510897</v>
      </c>
      <c r="B201" t="s">
        <v>693</v>
      </c>
      <c r="C201" t="s">
        <v>17</v>
      </c>
      <c r="D201" t="s">
        <v>458</v>
      </c>
      <c r="E201" s="1">
        <v>0</v>
      </c>
      <c r="F201" s="1">
        <v>0</v>
      </c>
      <c r="G201" t="s">
        <v>27</v>
      </c>
      <c r="H201" t="s">
        <v>616</v>
      </c>
      <c r="I201" t="s">
        <v>276</v>
      </c>
      <c r="J201" t="s">
        <v>277</v>
      </c>
      <c r="K201" t="s">
        <v>278</v>
      </c>
      <c r="L201" t="s">
        <v>616</v>
      </c>
      <c r="O201" t="s">
        <v>617</v>
      </c>
      <c r="P201" t="s">
        <v>278</v>
      </c>
      <c r="Q201" t="s">
        <v>280</v>
      </c>
      <c r="R201" t="s">
        <v>25</v>
      </c>
      <c r="S201" t="s">
        <v>4866</v>
      </c>
      <c r="T201" t="str">
        <f>VLOOKUP(A201,'[1]Data (2)'!$C:$AS,43,0)</f>
        <v>BPS</v>
      </c>
      <c r="U201" t="s">
        <v>4856</v>
      </c>
    </row>
    <row r="202" spans="1:21" x14ac:dyDescent="0.35">
      <c r="A202">
        <v>11511126</v>
      </c>
      <c r="B202" t="s">
        <v>694</v>
      </c>
      <c r="C202" t="s">
        <v>17</v>
      </c>
      <c r="D202" t="s">
        <v>695</v>
      </c>
      <c r="E202" s="1">
        <v>0.28999999999999998</v>
      </c>
      <c r="F202" s="1">
        <v>0.98</v>
      </c>
      <c r="G202" t="s">
        <v>27</v>
      </c>
      <c r="H202" t="s">
        <v>696</v>
      </c>
      <c r="I202" t="s">
        <v>276</v>
      </c>
      <c r="J202" t="s">
        <v>277</v>
      </c>
      <c r="K202" t="s">
        <v>696</v>
      </c>
      <c r="O202" t="s">
        <v>697</v>
      </c>
      <c r="P202" t="s">
        <v>277</v>
      </c>
      <c r="Q202" t="s">
        <v>698</v>
      </c>
      <c r="R202" t="s">
        <v>25</v>
      </c>
      <c r="S202" t="s">
        <v>4869</v>
      </c>
      <c r="T202" t="str">
        <f>VLOOKUP(A202,'[1]Data (2)'!$C:$AS,43,0)</f>
        <v>BPS</v>
      </c>
      <c r="U202" t="s">
        <v>4856</v>
      </c>
    </row>
    <row r="203" spans="1:21" x14ac:dyDescent="0.35">
      <c r="A203">
        <v>11511598</v>
      </c>
      <c r="B203" t="s">
        <v>699</v>
      </c>
      <c r="C203" t="s">
        <v>79</v>
      </c>
      <c r="D203" t="s">
        <v>700</v>
      </c>
      <c r="E203" s="1">
        <v>0.39</v>
      </c>
      <c r="F203" s="1">
        <v>0.42</v>
      </c>
      <c r="G203" t="s">
        <v>27</v>
      </c>
      <c r="H203" t="s">
        <v>701</v>
      </c>
      <c r="I203" t="s">
        <v>96</v>
      </c>
      <c r="J203" t="s">
        <v>97</v>
      </c>
      <c r="K203" t="s">
        <v>95</v>
      </c>
      <c r="L203" t="s">
        <v>701</v>
      </c>
      <c r="O203" t="s">
        <v>702</v>
      </c>
      <c r="P203" t="s">
        <v>95</v>
      </c>
      <c r="Q203" t="s">
        <v>98</v>
      </c>
      <c r="R203" t="s">
        <v>85</v>
      </c>
      <c r="S203" t="s">
        <v>4858</v>
      </c>
      <c r="T203" t="s">
        <v>4854</v>
      </c>
      <c r="U203" t="s">
        <v>4856</v>
      </c>
    </row>
    <row r="204" spans="1:21" x14ac:dyDescent="0.35">
      <c r="A204">
        <v>11511737</v>
      </c>
      <c r="B204" t="s">
        <v>703</v>
      </c>
      <c r="C204" t="s">
        <v>17</v>
      </c>
      <c r="D204" t="s">
        <v>704</v>
      </c>
      <c r="E204" s="1">
        <v>0.65</v>
      </c>
      <c r="F204" s="1">
        <v>7.0000000000000007E-2</v>
      </c>
      <c r="G204" t="s">
        <v>27</v>
      </c>
      <c r="H204" t="s">
        <v>705</v>
      </c>
      <c r="I204" t="s">
        <v>38</v>
      </c>
      <c r="J204" t="s">
        <v>110</v>
      </c>
      <c r="K204" t="s">
        <v>111</v>
      </c>
      <c r="L204" t="s">
        <v>706</v>
      </c>
      <c r="M204" t="s">
        <v>705</v>
      </c>
      <c r="O204" t="s">
        <v>707</v>
      </c>
      <c r="P204" t="s">
        <v>706</v>
      </c>
      <c r="Q204" t="s">
        <v>708</v>
      </c>
      <c r="R204" t="s">
        <v>25</v>
      </c>
      <c r="S204" t="s">
        <v>4859</v>
      </c>
      <c r="T204" t="str">
        <f>VLOOKUP(A204,'[1]Data (2)'!$C:$AS,43,0)</f>
        <v>Applications</v>
      </c>
      <c r="U204" t="s">
        <v>4856</v>
      </c>
    </row>
    <row r="205" spans="1:21" x14ac:dyDescent="0.35">
      <c r="A205">
        <v>11512059</v>
      </c>
      <c r="B205" t="s">
        <v>709</v>
      </c>
      <c r="C205" t="s">
        <v>79</v>
      </c>
      <c r="E205" s="1">
        <v>0</v>
      </c>
      <c r="F205" s="1">
        <v>0</v>
      </c>
      <c r="G205" t="s">
        <v>108</v>
      </c>
      <c r="H205" t="s">
        <v>710</v>
      </c>
      <c r="I205" t="s">
        <v>38</v>
      </c>
      <c r="J205" t="s">
        <v>710</v>
      </c>
      <c r="O205" t="s">
        <v>711</v>
      </c>
      <c r="P205" t="s">
        <v>38</v>
      </c>
      <c r="Q205" t="s">
        <v>422</v>
      </c>
      <c r="R205" t="s">
        <v>85</v>
      </c>
      <c r="S205" t="s">
        <v>4859</v>
      </c>
      <c r="T205" t="str">
        <f>VLOOKUP(A205,'[1]Data (2)'!$C:$AS,43,0)</f>
        <v>Applications</v>
      </c>
      <c r="U205" t="s">
        <v>4856</v>
      </c>
    </row>
    <row r="206" spans="1:21" x14ac:dyDescent="0.35">
      <c r="A206">
        <v>11512176</v>
      </c>
      <c r="B206" t="s">
        <v>712</v>
      </c>
      <c r="C206" t="s">
        <v>79</v>
      </c>
      <c r="D206" t="s">
        <v>372</v>
      </c>
      <c r="E206" s="1">
        <v>0.04</v>
      </c>
      <c r="F206" s="1">
        <v>0.01</v>
      </c>
      <c r="G206" t="s">
        <v>27</v>
      </c>
      <c r="H206" t="s">
        <v>713</v>
      </c>
      <c r="I206" t="s">
        <v>147</v>
      </c>
      <c r="J206" t="s">
        <v>713</v>
      </c>
      <c r="O206" t="s">
        <v>714</v>
      </c>
      <c r="P206" t="s">
        <v>147</v>
      </c>
      <c r="Q206" t="s">
        <v>149</v>
      </c>
      <c r="R206" t="s">
        <v>85</v>
      </c>
      <c r="S206" t="s">
        <v>4862</v>
      </c>
      <c r="T206" t="str">
        <f>VLOOKUP(A206,'[1]Data (2)'!$C:$AS,43,0)</f>
        <v>Other</v>
      </c>
      <c r="U206" t="s">
        <v>4856</v>
      </c>
    </row>
    <row r="207" spans="1:21" x14ac:dyDescent="0.35">
      <c r="A207">
        <v>11512183</v>
      </c>
      <c r="B207" t="s">
        <v>715</v>
      </c>
      <c r="C207" t="s">
        <v>79</v>
      </c>
      <c r="D207" t="s">
        <v>716</v>
      </c>
      <c r="E207" s="1">
        <v>0.56999999999999995</v>
      </c>
      <c r="F207" s="1">
        <v>0</v>
      </c>
      <c r="G207" t="s">
        <v>27</v>
      </c>
      <c r="H207" t="s">
        <v>717</v>
      </c>
      <c r="I207" t="s">
        <v>21</v>
      </c>
      <c r="J207" t="s">
        <v>82</v>
      </c>
      <c r="K207" t="s">
        <v>81</v>
      </c>
      <c r="L207" t="s">
        <v>717</v>
      </c>
      <c r="O207" t="s">
        <v>718</v>
      </c>
      <c r="P207" t="s">
        <v>81</v>
      </c>
      <c r="Q207" t="s">
        <v>83</v>
      </c>
      <c r="R207" t="s">
        <v>85</v>
      </c>
      <c r="S207" t="s">
        <v>4858</v>
      </c>
      <c r="T207" t="s">
        <v>4854</v>
      </c>
      <c r="U207" t="s">
        <v>4856</v>
      </c>
    </row>
    <row r="208" spans="1:21" x14ac:dyDescent="0.35">
      <c r="A208">
        <v>11512714</v>
      </c>
      <c r="B208" t="s">
        <v>719</v>
      </c>
      <c r="C208" t="s">
        <v>79</v>
      </c>
      <c r="D208" t="s">
        <v>333</v>
      </c>
      <c r="E208" s="1">
        <v>0.1</v>
      </c>
      <c r="F208" s="1">
        <v>0</v>
      </c>
      <c r="G208" t="s">
        <v>27</v>
      </c>
      <c r="H208" t="s">
        <v>720</v>
      </c>
      <c r="I208" t="s">
        <v>38</v>
      </c>
      <c r="J208" t="s">
        <v>710</v>
      </c>
      <c r="K208" t="s">
        <v>720</v>
      </c>
      <c r="O208" t="s">
        <v>721</v>
      </c>
      <c r="P208" t="s">
        <v>710</v>
      </c>
      <c r="Q208" t="s">
        <v>711</v>
      </c>
      <c r="R208" t="s">
        <v>85</v>
      </c>
      <c r="S208" t="s">
        <v>4860</v>
      </c>
      <c r="T208" t="str">
        <f>VLOOKUP(A208,'[1]Data (2)'!$C:$AS,43,0)</f>
        <v>Other</v>
      </c>
      <c r="U208" t="s">
        <v>4856</v>
      </c>
    </row>
    <row r="209" spans="1:21" x14ac:dyDescent="0.35">
      <c r="A209">
        <v>11512718</v>
      </c>
      <c r="B209" t="s">
        <v>722</v>
      </c>
      <c r="C209" t="s">
        <v>79</v>
      </c>
      <c r="D209" t="s">
        <v>723</v>
      </c>
      <c r="E209" s="1">
        <v>0</v>
      </c>
      <c r="F209" s="1">
        <v>0</v>
      </c>
      <c r="G209" t="s">
        <v>27</v>
      </c>
      <c r="H209" t="s">
        <v>724</v>
      </c>
      <c r="I209" t="s">
        <v>188</v>
      </c>
      <c r="J209" t="s">
        <v>363</v>
      </c>
      <c r="K209" t="s">
        <v>724</v>
      </c>
      <c r="O209" t="s">
        <v>725</v>
      </c>
      <c r="P209" t="s">
        <v>363</v>
      </c>
      <c r="Q209" t="s">
        <v>365</v>
      </c>
      <c r="R209" t="s">
        <v>85</v>
      </c>
      <c r="S209" t="s">
        <v>4863</v>
      </c>
      <c r="T209" t="str">
        <f>VLOOKUP(A209,'[1]Data (2)'!$C:$AS,43,0)</f>
        <v>Modern Workplace</v>
      </c>
      <c r="U209" t="s">
        <v>4856</v>
      </c>
    </row>
    <row r="210" spans="1:21" x14ac:dyDescent="0.35">
      <c r="A210">
        <v>11512720</v>
      </c>
      <c r="B210" t="s">
        <v>726</v>
      </c>
      <c r="C210" t="s">
        <v>79</v>
      </c>
      <c r="D210" t="s">
        <v>33</v>
      </c>
      <c r="E210" s="1">
        <v>0</v>
      </c>
      <c r="F210" s="1">
        <v>0</v>
      </c>
      <c r="G210" t="s">
        <v>108</v>
      </c>
      <c r="H210" t="s">
        <v>713</v>
      </c>
      <c r="I210" t="s">
        <v>147</v>
      </c>
      <c r="J210" t="s">
        <v>713</v>
      </c>
      <c r="O210" t="s">
        <v>714</v>
      </c>
      <c r="P210" t="s">
        <v>147</v>
      </c>
      <c r="Q210" t="s">
        <v>149</v>
      </c>
      <c r="R210" t="s">
        <v>85</v>
      </c>
      <c r="S210" t="s">
        <v>4862</v>
      </c>
      <c r="T210" t="str">
        <f>VLOOKUP(A210,'[1]Data (2)'!$C:$AS,43,0)</f>
        <v>Other</v>
      </c>
      <c r="U210" t="s">
        <v>4856</v>
      </c>
    </row>
    <row r="211" spans="1:21" x14ac:dyDescent="0.35">
      <c r="A211">
        <v>11512869</v>
      </c>
      <c r="B211" t="s">
        <v>727</v>
      </c>
      <c r="C211" t="s">
        <v>101</v>
      </c>
      <c r="D211" t="s">
        <v>487</v>
      </c>
      <c r="E211" s="1">
        <v>0.36</v>
      </c>
      <c r="F211" s="1">
        <v>0.9</v>
      </c>
      <c r="G211" t="s">
        <v>27</v>
      </c>
      <c r="H211" t="s">
        <v>728</v>
      </c>
      <c r="I211" t="s">
        <v>38</v>
      </c>
      <c r="J211" t="s">
        <v>420</v>
      </c>
      <c r="K211" t="s">
        <v>518</v>
      </c>
      <c r="L211" t="s">
        <v>728</v>
      </c>
      <c r="O211" t="s">
        <v>729</v>
      </c>
      <c r="P211" t="s">
        <v>518</v>
      </c>
      <c r="Q211" t="s">
        <v>519</v>
      </c>
      <c r="R211" t="s">
        <v>85</v>
      </c>
      <c r="S211" t="s">
        <v>4859</v>
      </c>
      <c r="T211" t="str">
        <f>VLOOKUP(A211,'[1]Data (2)'!$C:$AS,43,0)</f>
        <v>Applications</v>
      </c>
      <c r="U211" t="s">
        <v>4856</v>
      </c>
    </row>
    <row r="212" spans="1:21" x14ac:dyDescent="0.35">
      <c r="A212">
        <v>11513291</v>
      </c>
      <c r="B212" t="s">
        <v>730</v>
      </c>
      <c r="C212" t="s">
        <v>79</v>
      </c>
      <c r="D212" t="s">
        <v>33</v>
      </c>
      <c r="E212" s="1">
        <v>0</v>
      </c>
      <c r="F212" s="1">
        <v>0</v>
      </c>
      <c r="G212" t="s">
        <v>19</v>
      </c>
      <c r="H212" t="s">
        <v>731</v>
      </c>
      <c r="I212" t="s">
        <v>732</v>
      </c>
      <c r="J212" t="s">
        <v>731</v>
      </c>
      <c r="O212" t="s">
        <v>733</v>
      </c>
      <c r="P212" t="s">
        <v>732</v>
      </c>
      <c r="Q212" t="s">
        <v>734</v>
      </c>
      <c r="R212" t="s">
        <v>85</v>
      </c>
      <c r="S212" t="s">
        <v>4858</v>
      </c>
      <c r="T212" t="s">
        <v>4854</v>
      </c>
      <c r="U212" t="s">
        <v>4856</v>
      </c>
    </row>
    <row r="213" spans="1:21" x14ac:dyDescent="0.35">
      <c r="A213">
        <v>11513536</v>
      </c>
      <c r="B213" t="s">
        <v>735</v>
      </c>
      <c r="C213" t="s">
        <v>17</v>
      </c>
      <c r="E213" s="1">
        <v>0</v>
      </c>
      <c r="F213" s="1">
        <v>0</v>
      </c>
      <c r="G213" t="s">
        <v>27</v>
      </c>
      <c r="H213" t="s">
        <v>736</v>
      </c>
      <c r="I213" t="s">
        <v>38</v>
      </c>
      <c r="J213" t="s">
        <v>110</v>
      </c>
      <c r="K213" t="s">
        <v>737</v>
      </c>
      <c r="L213" t="s">
        <v>736</v>
      </c>
      <c r="O213" t="s">
        <v>738</v>
      </c>
      <c r="P213" t="s">
        <v>737</v>
      </c>
      <c r="Q213" t="s">
        <v>739</v>
      </c>
      <c r="R213" t="s">
        <v>25</v>
      </c>
      <c r="S213" t="s">
        <v>4859</v>
      </c>
      <c r="T213" t="str">
        <f>VLOOKUP(A213,'[1]Data (2)'!$C:$AS,43,0)</f>
        <v>Applications</v>
      </c>
      <c r="U213" t="s">
        <v>4856</v>
      </c>
    </row>
    <row r="214" spans="1:21" x14ac:dyDescent="0.35">
      <c r="A214">
        <v>11513537</v>
      </c>
      <c r="B214" t="s">
        <v>740</v>
      </c>
      <c r="C214" t="s">
        <v>17</v>
      </c>
      <c r="D214" t="s">
        <v>65</v>
      </c>
      <c r="E214" s="1">
        <v>0.54</v>
      </c>
      <c r="F214" s="1">
        <v>1</v>
      </c>
      <c r="G214" t="s">
        <v>27</v>
      </c>
      <c r="H214" t="s">
        <v>741</v>
      </c>
      <c r="I214" t="s">
        <v>21</v>
      </c>
      <c r="J214" t="s">
        <v>22</v>
      </c>
      <c r="K214" t="s">
        <v>742</v>
      </c>
      <c r="L214" t="s">
        <v>741</v>
      </c>
      <c r="O214" t="s">
        <v>743</v>
      </c>
      <c r="P214" t="s">
        <v>742</v>
      </c>
      <c r="Q214" t="s">
        <v>744</v>
      </c>
      <c r="R214" t="s">
        <v>25</v>
      </c>
      <c r="S214" t="s">
        <v>4858</v>
      </c>
      <c r="T214" t="s">
        <v>4854</v>
      </c>
      <c r="U214" t="s">
        <v>4856</v>
      </c>
    </row>
    <row r="215" spans="1:21" x14ac:dyDescent="0.35">
      <c r="A215">
        <v>11513646</v>
      </c>
      <c r="B215" t="s">
        <v>745</v>
      </c>
      <c r="C215" t="s">
        <v>17</v>
      </c>
      <c r="E215" s="1">
        <v>0</v>
      </c>
      <c r="F215" s="1">
        <v>0</v>
      </c>
      <c r="G215" t="s">
        <v>27</v>
      </c>
      <c r="H215" t="s">
        <v>746</v>
      </c>
      <c r="I215" t="s">
        <v>21</v>
      </c>
      <c r="J215" t="s">
        <v>22</v>
      </c>
      <c r="K215" t="s">
        <v>742</v>
      </c>
      <c r="L215" t="s">
        <v>746</v>
      </c>
      <c r="O215" t="s">
        <v>747</v>
      </c>
      <c r="P215" t="s">
        <v>742</v>
      </c>
      <c r="Q215" t="s">
        <v>744</v>
      </c>
      <c r="R215" t="s">
        <v>25</v>
      </c>
      <c r="S215" t="s">
        <v>4858</v>
      </c>
      <c r="T215" t="s">
        <v>4854</v>
      </c>
      <c r="U215" t="s">
        <v>4856</v>
      </c>
    </row>
    <row r="216" spans="1:21" x14ac:dyDescent="0.35">
      <c r="A216">
        <v>11513685</v>
      </c>
      <c r="B216" t="s">
        <v>748</v>
      </c>
      <c r="C216" t="s">
        <v>17</v>
      </c>
      <c r="E216" s="1">
        <v>0</v>
      </c>
      <c r="F216" s="1">
        <v>0</v>
      </c>
      <c r="G216" t="s">
        <v>27</v>
      </c>
      <c r="H216" t="s">
        <v>742</v>
      </c>
      <c r="I216" t="s">
        <v>21</v>
      </c>
      <c r="J216" t="s">
        <v>22</v>
      </c>
      <c r="K216" t="s">
        <v>742</v>
      </c>
      <c r="O216" t="s">
        <v>744</v>
      </c>
      <c r="P216" t="s">
        <v>22</v>
      </c>
      <c r="Q216" t="s">
        <v>24</v>
      </c>
      <c r="R216" t="s">
        <v>25</v>
      </c>
      <c r="S216" t="s">
        <v>4858</v>
      </c>
      <c r="T216" t="s">
        <v>4854</v>
      </c>
      <c r="U216" t="s">
        <v>4856</v>
      </c>
    </row>
    <row r="217" spans="1:21" x14ac:dyDescent="0.35">
      <c r="A217">
        <v>11513726</v>
      </c>
      <c r="B217" t="s">
        <v>749</v>
      </c>
      <c r="C217" t="s">
        <v>17</v>
      </c>
      <c r="D217" t="s">
        <v>65</v>
      </c>
      <c r="E217" s="1">
        <v>0.64</v>
      </c>
      <c r="F217" s="1">
        <v>0.51</v>
      </c>
      <c r="G217" t="s">
        <v>27</v>
      </c>
      <c r="H217" t="s">
        <v>741</v>
      </c>
      <c r="I217" t="s">
        <v>21</v>
      </c>
      <c r="J217" t="s">
        <v>22</v>
      </c>
      <c r="K217" t="s">
        <v>742</v>
      </c>
      <c r="L217" t="s">
        <v>741</v>
      </c>
      <c r="O217" t="s">
        <v>743</v>
      </c>
      <c r="P217" t="s">
        <v>742</v>
      </c>
      <c r="Q217" t="s">
        <v>744</v>
      </c>
      <c r="R217" t="s">
        <v>25</v>
      </c>
      <c r="S217" t="s">
        <v>4858</v>
      </c>
      <c r="T217" t="s">
        <v>4854</v>
      </c>
      <c r="U217" t="s">
        <v>4856</v>
      </c>
    </row>
    <row r="218" spans="1:21" x14ac:dyDescent="0.35">
      <c r="A218">
        <v>11513783</v>
      </c>
      <c r="B218" t="s">
        <v>750</v>
      </c>
      <c r="C218" t="s">
        <v>17</v>
      </c>
      <c r="D218" t="s">
        <v>193</v>
      </c>
      <c r="E218" s="1">
        <v>0.7</v>
      </c>
      <c r="F218" s="1">
        <v>0.77</v>
      </c>
      <c r="G218" t="s">
        <v>27</v>
      </c>
      <c r="H218" t="s">
        <v>751</v>
      </c>
      <c r="I218" t="s">
        <v>276</v>
      </c>
      <c r="J218" t="s">
        <v>752</v>
      </c>
      <c r="K218" t="s">
        <v>753</v>
      </c>
      <c r="L218" t="s">
        <v>754</v>
      </c>
      <c r="M218" t="s">
        <v>751</v>
      </c>
      <c r="O218" t="s">
        <v>755</v>
      </c>
      <c r="P218" t="s">
        <v>754</v>
      </c>
      <c r="Q218" t="s">
        <v>756</v>
      </c>
      <c r="R218" t="s">
        <v>25</v>
      </c>
      <c r="S218" t="s">
        <v>4869</v>
      </c>
      <c r="T218" t="str">
        <f>VLOOKUP(A218,'[1]Data (2)'!$C:$AS,43,0)</f>
        <v>BPS</v>
      </c>
      <c r="U218" t="s">
        <v>4856</v>
      </c>
    </row>
    <row r="219" spans="1:21" x14ac:dyDescent="0.35">
      <c r="A219">
        <v>11513934</v>
      </c>
      <c r="B219" t="s">
        <v>757</v>
      </c>
      <c r="C219" t="s">
        <v>17</v>
      </c>
      <c r="E219" s="1">
        <v>0</v>
      </c>
      <c r="F219" s="1">
        <v>0</v>
      </c>
      <c r="G219" t="s">
        <v>27</v>
      </c>
      <c r="H219" t="s">
        <v>646</v>
      </c>
      <c r="I219" t="s">
        <v>67</v>
      </c>
      <c r="J219" t="s">
        <v>67</v>
      </c>
      <c r="K219" t="s">
        <v>66</v>
      </c>
      <c r="L219" t="s">
        <v>646</v>
      </c>
      <c r="O219" t="s">
        <v>647</v>
      </c>
      <c r="P219" t="s">
        <v>66</v>
      </c>
      <c r="Q219" t="s">
        <v>68</v>
      </c>
      <c r="R219" t="s">
        <v>25</v>
      </c>
      <c r="S219" t="s">
        <v>4860</v>
      </c>
      <c r="T219" t="str">
        <f>VLOOKUP(A219,'[1]Data (2)'!$C:$AS,43,0)</f>
        <v>Other</v>
      </c>
      <c r="U219" t="s">
        <v>4856</v>
      </c>
    </row>
    <row r="220" spans="1:21" x14ac:dyDescent="0.35">
      <c r="A220">
        <v>11513991</v>
      </c>
      <c r="B220" t="s">
        <v>758</v>
      </c>
      <c r="C220" t="s">
        <v>309</v>
      </c>
      <c r="D220" t="s">
        <v>759</v>
      </c>
      <c r="E220" s="1">
        <v>0.74</v>
      </c>
      <c r="F220" s="1">
        <v>1</v>
      </c>
      <c r="G220" t="s">
        <v>27</v>
      </c>
      <c r="H220" t="s">
        <v>760</v>
      </c>
      <c r="I220" t="s">
        <v>21</v>
      </c>
      <c r="J220" t="s">
        <v>428</v>
      </c>
      <c r="K220" t="s">
        <v>761</v>
      </c>
      <c r="L220" t="s">
        <v>760</v>
      </c>
      <c r="O220" t="s">
        <v>762</v>
      </c>
      <c r="P220" t="s">
        <v>761</v>
      </c>
      <c r="Q220" t="s">
        <v>763</v>
      </c>
      <c r="R220" t="s">
        <v>85</v>
      </c>
      <c r="S220" t="s">
        <v>4858</v>
      </c>
      <c r="T220" t="s">
        <v>4854</v>
      </c>
      <c r="U220" t="s">
        <v>4856</v>
      </c>
    </row>
    <row r="221" spans="1:21" x14ac:dyDescent="0.35">
      <c r="A221">
        <v>11514106</v>
      </c>
      <c r="B221" t="s">
        <v>764</v>
      </c>
      <c r="C221" t="s">
        <v>79</v>
      </c>
      <c r="D221" t="s">
        <v>33</v>
      </c>
      <c r="E221" s="1">
        <v>0.33</v>
      </c>
      <c r="F221" s="1">
        <v>0.63</v>
      </c>
      <c r="G221" t="s">
        <v>27</v>
      </c>
      <c r="H221" t="s">
        <v>765</v>
      </c>
      <c r="I221" t="s">
        <v>732</v>
      </c>
      <c r="J221" t="s">
        <v>732</v>
      </c>
      <c r="K221" t="s">
        <v>765</v>
      </c>
      <c r="O221" t="s">
        <v>766</v>
      </c>
      <c r="P221" t="s">
        <v>732</v>
      </c>
      <c r="Q221" t="s">
        <v>734</v>
      </c>
      <c r="R221" t="s">
        <v>85</v>
      </c>
      <c r="S221" t="s">
        <v>4867</v>
      </c>
      <c r="T221" t="str">
        <f>VLOOKUP(A221,'[1]Data (2)'!$C:$AS,43,0)</f>
        <v>Insurance</v>
      </c>
      <c r="U221" t="s">
        <v>4856</v>
      </c>
    </row>
    <row r="222" spans="1:21" x14ac:dyDescent="0.35">
      <c r="A222">
        <v>11514109</v>
      </c>
      <c r="B222" t="s">
        <v>767</v>
      </c>
      <c r="C222" t="s">
        <v>17</v>
      </c>
      <c r="E222" s="1">
        <v>0</v>
      </c>
      <c r="F222" s="1">
        <v>0.87</v>
      </c>
      <c r="G222" t="s">
        <v>19</v>
      </c>
      <c r="H222" t="s">
        <v>768</v>
      </c>
      <c r="I222" t="s">
        <v>276</v>
      </c>
      <c r="J222" t="s">
        <v>752</v>
      </c>
      <c r="K222" t="s">
        <v>753</v>
      </c>
      <c r="L222" t="s">
        <v>768</v>
      </c>
      <c r="O222" t="s">
        <v>769</v>
      </c>
      <c r="P222" t="s">
        <v>753</v>
      </c>
      <c r="Q222" t="s">
        <v>770</v>
      </c>
      <c r="R222" t="s">
        <v>25</v>
      </c>
      <c r="S222" t="s">
        <v>4869</v>
      </c>
      <c r="T222" t="str">
        <f>VLOOKUP(A222,'[1]Data (2)'!$C:$AS,43,0)</f>
        <v>BPS</v>
      </c>
      <c r="U222" t="s">
        <v>4856</v>
      </c>
    </row>
    <row r="223" spans="1:21" x14ac:dyDescent="0.35">
      <c r="A223">
        <v>11514141</v>
      </c>
      <c r="B223" t="s">
        <v>771</v>
      </c>
      <c r="C223" t="s">
        <v>17</v>
      </c>
      <c r="D223" t="s">
        <v>65</v>
      </c>
      <c r="E223" s="1">
        <v>0.5</v>
      </c>
      <c r="F223" s="1">
        <v>1</v>
      </c>
      <c r="G223" t="s">
        <v>27</v>
      </c>
      <c r="H223" t="s">
        <v>772</v>
      </c>
      <c r="I223" t="s">
        <v>188</v>
      </c>
      <c r="J223" t="s">
        <v>404</v>
      </c>
      <c r="K223" t="s">
        <v>773</v>
      </c>
      <c r="L223" t="s">
        <v>772</v>
      </c>
      <c r="O223" t="s">
        <v>774</v>
      </c>
      <c r="P223" t="s">
        <v>773</v>
      </c>
      <c r="Q223" t="s">
        <v>775</v>
      </c>
      <c r="R223" t="s">
        <v>25</v>
      </c>
      <c r="S223" t="s">
        <v>4863</v>
      </c>
      <c r="T223" t="str">
        <f>VLOOKUP(A223,'[1]Data (2)'!$C:$AS,43,0)</f>
        <v>Modern Workplace</v>
      </c>
      <c r="U223" t="s">
        <v>4856</v>
      </c>
    </row>
    <row r="224" spans="1:21" x14ac:dyDescent="0.35">
      <c r="A224">
        <v>11514279</v>
      </c>
      <c r="B224" t="s">
        <v>776</v>
      </c>
      <c r="C224" t="s">
        <v>17</v>
      </c>
      <c r="D224" t="s">
        <v>458</v>
      </c>
      <c r="E224" s="1">
        <v>0.61</v>
      </c>
      <c r="F224" s="1">
        <v>0.67</v>
      </c>
      <c r="G224" t="s">
        <v>27</v>
      </c>
      <c r="H224" t="s">
        <v>654</v>
      </c>
      <c r="I224" t="s">
        <v>21</v>
      </c>
      <c r="J224" t="s">
        <v>655</v>
      </c>
      <c r="K224" t="s">
        <v>654</v>
      </c>
      <c r="O224" t="s">
        <v>656</v>
      </c>
      <c r="P224" t="s">
        <v>655</v>
      </c>
      <c r="Q224" t="s">
        <v>657</v>
      </c>
      <c r="R224" t="s">
        <v>25</v>
      </c>
      <c r="S224" t="s">
        <v>4858</v>
      </c>
      <c r="T224" t="s">
        <v>4854</v>
      </c>
      <c r="U224" t="s">
        <v>4856</v>
      </c>
    </row>
    <row r="225" spans="1:21" x14ac:dyDescent="0.35">
      <c r="A225">
        <v>11514311</v>
      </c>
      <c r="B225" t="s">
        <v>777</v>
      </c>
      <c r="C225" t="s">
        <v>309</v>
      </c>
      <c r="D225" t="s">
        <v>442</v>
      </c>
      <c r="E225" s="1">
        <v>0.62</v>
      </c>
      <c r="F225" s="1">
        <v>0.84</v>
      </c>
      <c r="G225" t="s">
        <v>27</v>
      </c>
      <c r="H225" t="s">
        <v>443</v>
      </c>
      <c r="I225" t="s">
        <v>21</v>
      </c>
      <c r="J225" t="s">
        <v>428</v>
      </c>
      <c r="K225" t="s">
        <v>443</v>
      </c>
      <c r="O225" t="s">
        <v>444</v>
      </c>
      <c r="P225" t="s">
        <v>428</v>
      </c>
      <c r="Q225" t="s">
        <v>445</v>
      </c>
      <c r="R225" t="s">
        <v>85</v>
      </c>
      <c r="S225" t="s">
        <v>4858</v>
      </c>
      <c r="T225" t="s">
        <v>4854</v>
      </c>
      <c r="U225" t="s">
        <v>4856</v>
      </c>
    </row>
    <row r="226" spans="1:21" x14ac:dyDescent="0.35">
      <c r="A226">
        <v>11514686</v>
      </c>
      <c r="B226" t="s">
        <v>778</v>
      </c>
      <c r="C226" t="s">
        <v>309</v>
      </c>
      <c r="D226" t="s">
        <v>333</v>
      </c>
      <c r="E226" s="1">
        <v>0</v>
      </c>
      <c r="F226" s="1">
        <v>0</v>
      </c>
      <c r="G226" t="s">
        <v>203</v>
      </c>
      <c r="H226" t="s">
        <v>583</v>
      </c>
      <c r="I226" t="s">
        <v>188</v>
      </c>
      <c r="J226" t="s">
        <v>350</v>
      </c>
      <c r="K226" t="s">
        <v>584</v>
      </c>
      <c r="L226" t="s">
        <v>583</v>
      </c>
      <c r="O226" t="s">
        <v>585</v>
      </c>
      <c r="P226" t="s">
        <v>584</v>
      </c>
      <c r="Q226" t="s">
        <v>586</v>
      </c>
      <c r="R226" t="s">
        <v>25</v>
      </c>
      <c r="S226" t="s">
        <v>4863</v>
      </c>
      <c r="T226" t="str">
        <f>VLOOKUP(A226,'[1]Data (2)'!$C:$AS,43,0)</f>
        <v>Modern Workplace</v>
      </c>
      <c r="U226" t="s">
        <v>4856</v>
      </c>
    </row>
    <row r="227" spans="1:21" x14ac:dyDescent="0.35">
      <c r="A227">
        <v>11514768</v>
      </c>
      <c r="B227" t="s">
        <v>779</v>
      </c>
      <c r="C227" t="s">
        <v>79</v>
      </c>
      <c r="D227" t="s">
        <v>333</v>
      </c>
      <c r="E227" s="1">
        <v>0.74</v>
      </c>
      <c r="F227" s="1">
        <v>1.29</v>
      </c>
      <c r="G227" t="s">
        <v>108</v>
      </c>
      <c r="H227" t="s">
        <v>95</v>
      </c>
      <c r="I227" t="s">
        <v>96</v>
      </c>
      <c r="J227" t="s">
        <v>97</v>
      </c>
      <c r="K227" t="s">
        <v>95</v>
      </c>
      <c r="O227" t="s">
        <v>98</v>
      </c>
      <c r="P227" t="s">
        <v>97</v>
      </c>
      <c r="Q227" t="s">
        <v>99</v>
      </c>
      <c r="R227" t="s">
        <v>85</v>
      </c>
      <c r="S227" t="s">
        <v>4858</v>
      </c>
      <c r="T227" t="s">
        <v>4854</v>
      </c>
      <c r="U227" t="s">
        <v>4856</v>
      </c>
    </row>
    <row r="228" spans="1:21" x14ac:dyDescent="0.35">
      <c r="A228">
        <v>11514948</v>
      </c>
      <c r="B228" t="s">
        <v>780</v>
      </c>
      <c r="C228" t="s">
        <v>123</v>
      </c>
      <c r="D228" t="s">
        <v>33</v>
      </c>
      <c r="E228" s="1">
        <v>0</v>
      </c>
      <c r="F228" s="1">
        <v>0</v>
      </c>
      <c r="G228" t="s">
        <v>27</v>
      </c>
      <c r="H228" t="s">
        <v>781</v>
      </c>
      <c r="I228" t="s">
        <v>234</v>
      </c>
      <c r="J228" t="s">
        <v>781</v>
      </c>
      <c r="O228" t="s">
        <v>782</v>
      </c>
      <c r="P228" t="s">
        <v>234</v>
      </c>
      <c r="Q228" t="s">
        <v>236</v>
      </c>
      <c r="R228" t="s">
        <v>85</v>
      </c>
      <c r="S228" t="s">
        <v>4865</v>
      </c>
      <c r="T228" t="str">
        <f>VLOOKUP(A228,'[1]Data (2)'!$C:$AS,43,0)</f>
        <v>Other</v>
      </c>
      <c r="U228" t="s">
        <v>4856</v>
      </c>
    </row>
    <row r="229" spans="1:21" x14ac:dyDescent="0.35">
      <c r="A229">
        <v>11515097</v>
      </c>
      <c r="B229" t="s">
        <v>783</v>
      </c>
      <c r="C229" t="s">
        <v>17</v>
      </c>
      <c r="E229" s="1">
        <v>0</v>
      </c>
      <c r="F229" s="1">
        <v>0</v>
      </c>
      <c r="G229" t="s">
        <v>27</v>
      </c>
      <c r="H229" t="s">
        <v>784</v>
      </c>
      <c r="I229" t="s">
        <v>38</v>
      </c>
      <c r="J229" t="s">
        <v>110</v>
      </c>
      <c r="K229" t="s">
        <v>784</v>
      </c>
      <c r="O229" t="s">
        <v>785</v>
      </c>
      <c r="P229" t="s">
        <v>110</v>
      </c>
      <c r="Q229" t="s">
        <v>786</v>
      </c>
      <c r="R229" t="s">
        <v>25</v>
      </c>
      <c r="S229" t="s">
        <v>4859</v>
      </c>
      <c r="T229" t="str">
        <f>VLOOKUP(A229,'[1]Data (2)'!$C:$AS,43,0)</f>
        <v>Applications</v>
      </c>
      <c r="U229" t="s">
        <v>4856</v>
      </c>
    </row>
    <row r="230" spans="1:21" x14ac:dyDescent="0.35">
      <c r="A230">
        <v>11515138</v>
      </c>
      <c r="B230" t="s">
        <v>787</v>
      </c>
      <c r="C230" t="s">
        <v>17</v>
      </c>
      <c r="D230" t="s">
        <v>33</v>
      </c>
      <c r="E230" s="1">
        <v>0</v>
      </c>
      <c r="F230" s="1">
        <v>0</v>
      </c>
      <c r="G230" t="s">
        <v>27</v>
      </c>
      <c r="H230" t="s">
        <v>784</v>
      </c>
      <c r="I230" t="s">
        <v>38</v>
      </c>
      <c r="J230" t="s">
        <v>110</v>
      </c>
      <c r="K230" t="s">
        <v>784</v>
      </c>
      <c r="L230" t="s">
        <v>784</v>
      </c>
      <c r="O230" t="s">
        <v>785</v>
      </c>
      <c r="P230" t="s">
        <v>110</v>
      </c>
      <c r="Q230" t="s">
        <v>786</v>
      </c>
      <c r="R230" t="s">
        <v>25</v>
      </c>
      <c r="S230" t="s">
        <v>4859</v>
      </c>
      <c r="T230" t="str">
        <f>VLOOKUP(A230,'[1]Data (2)'!$C:$AS,43,0)</f>
        <v>Applications</v>
      </c>
      <c r="U230" t="s">
        <v>4856</v>
      </c>
    </row>
    <row r="231" spans="1:21" x14ac:dyDescent="0.35">
      <c r="A231">
        <v>11515201</v>
      </c>
      <c r="B231" t="s">
        <v>788</v>
      </c>
      <c r="C231" t="s">
        <v>17</v>
      </c>
      <c r="D231" t="s">
        <v>789</v>
      </c>
      <c r="E231" s="1">
        <v>0.67</v>
      </c>
      <c r="F231" s="1">
        <v>0.92</v>
      </c>
      <c r="G231" t="s">
        <v>27</v>
      </c>
      <c r="H231" t="s">
        <v>790</v>
      </c>
      <c r="I231" t="s">
        <v>38</v>
      </c>
      <c r="J231" t="s">
        <v>110</v>
      </c>
      <c r="K231" t="s">
        <v>784</v>
      </c>
      <c r="L231" t="s">
        <v>790</v>
      </c>
      <c r="O231" t="s">
        <v>791</v>
      </c>
      <c r="P231" t="s">
        <v>784</v>
      </c>
      <c r="Q231" t="s">
        <v>785</v>
      </c>
      <c r="R231" t="s">
        <v>25</v>
      </c>
      <c r="S231" t="s">
        <v>4859</v>
      </c>
      <c r="T231" t="str">
        <f>VLOOKUP(A231,'[1]Data (2)'!$C:$AS,43,0)</f>
        <v>Applications</v>
      </c>
      <c r="U231" t="s">
        <v>4856</v>
      </c>
    </row>
    <row r="232" spans="1:21" x14ac:dyDescent="0.35">
      <c r="A232">
        <v>11515604</v>
      </c>
      <c r="B232" t="s">
        <v>792</v>
      </c>
      <c r="C232" t="s">
        <v>101</v>
      </c>
      <c r="D232" t="s">
        <v>310</v>
      </c>
      <c r="E232" s="1">
        <v>0.38</v>
      </c>
      <c r="F232" s="1">
        <v>0.35</v>
      </c>
      <c r="G232" t="s">
        <v>27</v>
      </c>
      <c r="H232" t="s">
        <v>339</v>
      </c>
      <c r="I232" t="s">
        <v>340</v>
      </c>
      <c r="J232" t="s">
        <v>339</v>
      </c>
      <c r="O232" t="s">
        <v>341</v>
      </c>
      <c r="P232" t="s">
        <v>340</v>
      </c>
      <c r="Q232" t="s">
        <v>342</v>
      </c>
      <c r="R232" t="s">
        <v>85</v>
      </c>
      <c r="S232" t="s">
        <v>4867</v>
      </c>
      <c r="T232" t="str">
        <f>VLOOKUP(A232,'[1]Data (2)'!$C:$AS,43,0)</f>
        <v>Other</v>
      </c>
      <c r="U232" t="s">
        <v>4856</v>
      </c>
    </row>
    <row r="233" spans="1:21" x14ac:dyDescent="0.35">
      <c r="A233">
        <v>11515615</v>
      </c>
      <c r="B233" t="s">
        <v>793</v>
      </c>
      <c r="C233" t="s">
        <v>17</v>
      </c>
      <c r="E233" s="1">
        <v>0</v>
      </c>
      <c r="F233" s="1">
        <v>0</v>
      </c>
      <c r="G233" t="s">
        <v>203</v>
      </c>
      <c r="H233" t="s">
        <v>794</v>
      </c>
      <c r="I233" t="s">
        <v>38</v>
      </c>
      <c r="J233" t="s">
        <v>110</v>
      </c>
      <c r="K233" t="s">
        <v>794</v>
      </c>
      <c r="O233" t="s">
        <v>795</v>
      </c>
      <c r="P233" t="s">
        <v>110</v>
      </c>
      <c r="Q233" t="s">
        <v>786</v>
      </c>
      <c r="R233" t="s">
        <v>25</v>
      </c>
      <c r="S233" t="s">
        <v>4859</v>
      </c>
      <c r="T233" t="str">
        <f>VLOOKUP(A233,'[1]Data (2)'!$C:$AS,43,0)</f>
        <v>Applications</v>
      </c>
      <c r="U233" t="s">
        <v>4856</v>
      </c>
    </row>
    <row r="234" spans="1:21" x14ac:dyDescent="0.35">
      <c r="A234">
        <v>11515925</v>
      </c>
      <c r="B234" t="s">
        <v>796</v>
      </c>
      <c r="C234" t="s">
        <v>116</v>
      </c>
      <c r="D234" t="s">
        <v>117</v>
      </c>
      <c r="E234" s="1">
        <v>0</v>
      </c>
      <c r="F234" s="1">
        <v>0</v>
      </c>
      <c r="G234" t="s">
        <v>108</v>
      </c>
      <c r="H234" t="s">
        <v>118</v>
      </c>
      <c r="I234" t="s">
        <v>96</v>
      </c>
      <c r="J234" t="s">
        <v>119</v>
      </c>
      <c r="K234" t="s">
        <v>118</v>
      </c>
      <c r="O234" t="s">
        <v>120</v>
      </c>
      <c r="P234" t="s">
        <v>119</v>
      </c>
      <c r="Q234" t="s">
        <v>121</v>
      </c>
      <c r="R234" t="s">
        <v>85</v>
      </c>
      <c r="S234" t="s">
        <v>4859</v>
      </c>
      <c r="T234" t="str">
        <f>VLOOKUP(A234,'[1]Data (2)'!$C:$AS,43,0)</f>
        <v>Applications</v>
      </c>
      <c r="U234" t="s">
        <v>4856</v>
      </c>
    </row>
    <row r="235" spans="1:21" x14ac:dyDescent="0.35">
      <c r="A235">
        <v>11516162</v>
      </c>
      <c r="B235" t="s">
        <v>797</v>
      </c>
      <c r="C235" t="s">
        <v>17</v>
      </c>
      <c r="D235" t="s">
        <v>798</v>
      </c>
      <c r="E235" s="1">
        <v>0.41</v>
      </c>
      <c r="F235" s="1">
        <v>0.91</v>
      </c>
      <c r="G235" t="s">
        <v>27</v>
      </c>
      <c r="H235" t="s">
        <v>799</v>
      </c>
      <c r="I235" t="s">
        <v>276</v>
      </c>
      <c r="J235" t="s">
        <v>752</v>
      </c>
      <c r="K235" t="s">
        <v>800</v>
      </c>
      <c r="L235" t="s">
        <v>799</v>
      </c>
      <c r="O235" t="s">
        <v>801</v>
      </c>
      <c r="P235" t="s">
        <v>800</v>
      </c>
      <c r="Q235" t="s">
        <v>802</v>
      </c>
      <c r="R235" t="s">
        <v>25</v>
      </c>
      <c r="S235" t="s">
        <v>4869</v>
      </c>
      <c r="T235" t="str">
        <f>VLOOKUP(A235,'[1]Data (2)'!$C:$AS,43,0)</f>
        <v>BPS</v>
      </c>
      <c r="U235" t="s">
        <v>4856</v>
      </c>
    </row>
    <row r="236" spans="1:21" x14ac:dyDescent="0.35">
      <c r="A236">
        <v>11516570</v>
      </c>
      <c r="B236" t="s">
        <v>803</v>
      </c>
      <c r="C236" t="s">
        <v>309</v>
      </c>
      <c r="D236" t="s">
        <v>681</v>
      </c>
      <c r="E236" s="1">
        <v>0.49</v>
      </c>
      <c r="F236" s="1">
        <v>0.77</v>
      </c>
      <c r="G236" t="s">
        <v>27</v>
      </c>
      <c r="H236" t="s">
        <v>435</v>
      </c>
      <c r="I236" t="s">
        <v>436</v>
      </c>
      <c r="J236" t="s">
        <v>435</v>
      </c>
      <c r="O236" t="s">
        <v>437</v>
      </c>
      <c r="P236" t="s">
        <v>436</v>
      </c>
      <c r="Q236" t="s">
        <v>438</v>
      </c>
      <c r="R236" t="s">
        <v>85</v>
      </c>
      <c r="S236" t="s">
        <v>4864</v>
      </c>
      <c r="T236" t="str">
        <f>VLOOKUP(A236,'[1]Data (2)'!$C:$AS,43,0)</f>
        <v>Security</v>
      </c>
      <c r="U236" t="s">
        <v>4856</v>
      </c>
    </row>
    <row r="237" spans="1:21" x14ac:dyDescent="0.35">
      <c r="A237">
        <v>11516837</v>
      </c>
      <c r="B237" t="s">
        <v>804</v>
      </c>
      <c r="C237" t="s">
        <v>123</v>
      </c>
      <c r="D237" t="s">
        <v>33</v>
      </c>
      <c r="E237" s="1">
        <v>0</v>
      </c>
      <c r="F237" s="1">
        <v>0</v>
      </c>
      <c r="G237" t="s">
        <v>27</v>
      </c>
      <c r="H237" t="s">
        <v>805</v>
      </c>
      <c r="I237" t="s">
        <v>21</v>
      </c>
      <c r="J237" t="s">
        <v>806</v>
      </c>
      <c r="K237" t="s">
        <v>805</v>
      </c>
      <c r="L237" t="s">
        <v>805</v>
      </c>
      <c r="O237" t="s">
        <v>807</v>
      </c>
      <c r="P237" t="s">
        <v>806</v>
      </c>
      <c r="Q237" t="s">
        <v>808</v>
      </c>
      <c r="R237" t="s">
        <v>25</v>
      </c>
      <c r="S237" t="s">
        <v>4869</v>
      </c>
      <c r="T237" t="str">
        <f>VLOOKUP(A237,'[1]Data (2)'!$C:$AS,43,0)</f>
        <v>BPS</v>
      </c>
      <c r="U237" t="s">
        <v>4856</v>
      </c>
    </row>
    <row r="238" spans="1:21" x14ac:dyDescent="0.35">
      <c r="A238">
        <v>11517106</v>
      </c>
      <c r="B238" t="s">
        <v>809</v>
      </c>
      <c r="C238" t="s">
        <v>17</v>
      </c>
      <c r="E238" s="1">
        <v>0</v>
      </c>
      <c r="F238" s="1">
        <v>0</v>
      </c>
      <c r="G238" t="s">
        <v>27</v>
      </c>
      <c r="H238" t="s">
        <v>616</v>
      </c>
      <c r="I238" t="s">
        <v>276</v>
      </c>
      <c r="J238" t="s">
        <v>277</v>
      </c>
      <c r="K238" t="s">
        <v>278</v>
      </c>
      <c r="L238" t="s">
        <v>616</v>
      </c>
      <c r="O238" t="s">
        <v>617</v>
      </c>
      <c r="P238" t="s">
        <v>278</v>
      </c>
      <c r="Q238" t="s">
        <v>280</v>
      </c>
      <c r="R238" t="s">
        <v>25</v>
      </c>
      <c r="S238" t="s">
        <v>4866</v>
      </c>
      <c r="T238" t="str">
        <f>VLOOKUP(A238,'[1]Data (2)'!$C:$AS,43,0)</f>
        <v>BPS</v>
      </c>
      <c r="U238" t="s">
        <v>4856</v>
      </c>
    </row>
    <row r="239" spans="1:21" x14ac:dyDescent="0.35">
      <c r="A239">
        <v>11517125</v>
      </c>
      <c r="B239" t="s">
        <v>810</v>
      </c>
      <c r="C239" t="s">
        <v>79</v>
      </c>
      <c r="E239" s="1">
        <v>0</v>
      </c>
      <c r="F239" s="1">
        <v>0</v>
      </c>
      <c r="G239" t="s">
        <v>27</v>
      </c>
      <c r="H239" t="s">
        <v>97</v>
      </c>
      <c r="I239" t="s">
        <v>96</v>
      </c>
      <c r="J239" t="s">
        <v>97</v>
      </c>
      <c r="O239" t="s">
        <v>99</v>
      </c>
      <c r="P239" t="s">
        <v>96</v>
      </c>
      <c r="Q239" t="s">
        <v>105</v>
      </c>
      <c r="R239" t="s">
        <v>85</v>
      </c>
      <c r="S239" t="s">
        <v>4859</v>
      </c>
      <c r="T239" t="str">
        <f>VLOOKUP(A239,'[1]Data (2)'!$C:$AS,43,0)</f>
        <v>Applications</v>
      </c>
      <c r="U239" t="s">
        <v>4856</v>
      </c>
    </row>
    <row r="240" spans="1:21" x14ac:dyDescent="0.35">
      <c r="A240">
        <v>11518008</v>
      </c>
      <c r="B240" t="s">
        <v>811</v>
      </c>
      <c r="C240" t="s">
        <v>176</v>
      </c>
      <c r="D240" t="s">
        <v>812</v>
      </c>
      <c r="E240" s="1">
        <v>0.74</v>
      </c>
      <c r="F240" s="1">
        <v>0.95</v>
      </c>
      <c r="G240" t="s">
        <v>27</v>
      </c>
      <c r="H240" t="s">
        <v>379</v>
      </c>
      <c r="I240" t="s">
        <v>147</v>
      </c>
      <c r="J240" t="s">
        <v>379</v>
      </c>
      <c r="O240" t="s">
        <v>380</v>
      </c>
      <c r="P240" t="s">
        <v>147</v>
      </c>
      <c r="Q240" t="s">
        <v>149</v>
      </c>
      <c r="R240" t="s">
        <v>85</v>
      </c>
      <c r="S240" t="s">
        <v>4859</v>
      </c>
      <c r="T240" t="str">
        <f>VLOOKUP(A240,'[1]Data (2)'!$C:$AS,43,0)</f>
        <v>Applications</v>
      </c>
      <c r="U240" t="s">
        <v>4856</v>
      </c>
    </row>
    <row r="241" spans="1:21" x14ac:dyDescent="0.35">
      <c r="A241">
        <v>11518154</v>
      </c>
      <c r="B241" t="s">
        <v>813</v>
      </c>
      <c r="C241" t="s">
        <v>101</v>
      </c>
      <c r="D241" t="s">
        <v>814</v>
      </c>
      <c r="E241" s="1">
        <v>0.02</v>
      </c>
      <c r="F241" s="1">
        <v>0.05</v>
      </c>
      <c r="G241" t="s">
        <v>19</v>
      </c>
      <c r="H241" t="s">
        <v>339</v>
      </c>
      <c r="I241" t="s">
        <v>340</v>
      </c>
      <c r="J241" t="s">
        <v>339</v>
      </c>
      <c r="O241" t="s">
        <v>341</v>
      </c>
      <c r="P241" t="s">
        <v>340</v>
      </c>
      <c r="Q241" t="s">
        <v>342</v>
      </c>
      <c r="R241" t="s">
        <v>85</v>
      </c>
      <c r="S241" t="s">
        <v>4867</v>
      </c>
      <c r="T241" t="str">
        <f>VLOOKUP(A241,'[1]Data (2)'!$C:$AS,43,0)</f>
        <v>Other</v>
      </c>
      <c r="U241" t="s">
        <v>4856</v>
      </c>
    </row>
    <row r="242" spans="1:21" x14ac:dyDescent="0.35">
      <c r="A242">
        <v>11518184</v>
      </c>
      <c r="B242" t="s">
        <v>815</v>
      </c>
      <c r="C242" t="s">
        <v>101</v>
      </c>
      <c r="D242" t="s">
        <v>541</v>
      </c>
      <c r="E242" s="1">
        <v>0.02</v>
      </c>
      <c r="F242" s="1">
        <v>0</v>
      </c>
      <c r="G242" t="s">
        <v>19</v>
      </c>
      <c r="H242" t="s">
        <v>339</v>
      </c>
      <c r="I242" t="s">
        <v>340</v>
      </c>
      <c r="J242" t="s">
        <v>339</v>
      </c>
      <c r="O242" t="s">
        <v>341</v>
      </c>
      <c r="P242" t="s">
        <v>340</v>
      </c>
      <c r="Q242" t="s">
        <v>342</v>
      </c>
      <c r="R242" t="s">
        <v>85</v>
      </c>
      <c r="S242" t="s">
        <v>4867</v>
      </c>
      <c r="T242" t="str">
        <f>VLOOKUP(A242,'[1]Data (2)'!$C:$AS,43,0)</f>
        <v>Other</v>
      </c>
      <c r="U242" t="s">
        <v>4856</v>
      </c>
    </row>
    <row r="243" spans="1:21" x14ac:dyDescent="0.35">
      <c r="A243">
        <v>11518272</v>
      </c>
      <c r="B243" t="s">
        <v>816</v>
      </c>
      <c r="C243" t="s">
        <v>79</v>
      </c>
      <c r="D243" t="s">
        <v>817</v>
      </c>
      <c r="E243" s="1">
        <v>0.48</v>
      </c>
      <c r="F243" s="1">
        <v>0.55000000000000004</v>
      </c>
      <c r="G243" t="s">
        <v>19</v>
      </c>
      <c r="H243" t="s">
        <v>818</v>
      </c>
      <c r="I243" t="s">
        <v>96</v>
      </c>
      <c r="J243" t="s">
        <v>97</v>
      </c>
      <c r="K243" t="s">
        <v>689</v>
      </c>
      <c r="L243" t="s">
        <v>818</v>
      </c>
      <c r="O243" t="s">
        <v>819</v>
      </c>
      <c r="P243" t="s">
        <v>689</v>
      </c>
      <c r="Q243" t="s">
        <v>691</v>
      </c>
      <c r="R243" t="s">
        <v>85</v>
      </c>
      <c r="S243" t="s">
        <v>4858</v>
      </c>
      <c r="T243" t="s">
        <v>4854</v>
      </c>
      <c r="U243" t="s">
        <v>4856</v>
      </c>
    </row>
    <row r="244" spans="1:21" x14ac:dyDescent="0.35">
      <c r="A244">
        <v>11518294</v>
      </c>
      <c r="B244" t="s">
        <v>820</v>
      </c>
      <c r="C244" t="s">
        <v>17</v>
      </c>
      <c r="D244" t="s">
        <v>33</v>
      </c>
      <c r="E244" s="1">
        <v>0</v>
      </c>
      <c r="F244" s="1">
        <v>0</v>
      </c>
      <c r="G244" t="s">
        <v>27</v>
      </c>
      <c r="H244" t="s">
        <v>746</v>
      </c>
      <c r="I244" t="s">
        <v>21</v>
      </c>
      <c r="J244" t="s">
        <v>22</v>
      </c>
      <c r="K244" t="s">
        <v>742</v>
      </c>
      <c r="L244" t="s">
        <v>746</v>
      </c>
      <c r="O244" t="s">
        <v>747</v>
      </c>
      <c r="P244" t="s">
        <v>742</v>
      </c>
      <c r="Q244" t="s">
        <v>744</v>
      </c>
      <c r="R244" t="s">
        <v>25</v>
      </c>
      <c r="S244" t="s">
        <v>4858</v>
      </c>
      <c r="T244" t="s">
        <v>4854</v>
      </c>
      <c r="U244" t="s">
        <v>4856</v>
      </c>
    </row>
    <row r="245" spans="1:21" x14ac:dyDescent="0.35">
      <c r="A245">
        <v>11518328</v>
      </c>
      <c r="B245" t="s">
        <v>821</v>
      </c>
      <c r="C245" t="s">
        <v>17</v>
      </c>
      <c r="D245" t="s">
        <v>65</v>
      </c>
      <c r="E245" s="1">
        <v>0.71</v>
      </c>
      <c r="F245" s="1">
        <v>1</v>
      </c>
      <c r="G245" t="s">
        <v>27</v>
      </c>
      <c r="H245" t="s">
        <v>822</v>
      </c>
      <c r="I245" t="s">
        <v>38</v>
      </c>
      <c r="J245" t="s">
        <v>110</v>
      </c>
      <c r="K245" t="s">
        <v>111</v>
      </c>
      <c r="L245" t="s">
        <v>604</v>
      </c>
      <c r="M245" t="s">
        <v>822</v>
      </c>
      <c r="O245" t="s">
        <v>823</v>
      </c>
      <c r="P245" t="s">
        <v>604</v>
      </c>
      <c r="Q245" t="s">
        <v>606</v>
      </c>
      <c r="R245" t="s">
        <v>25</v>
      </c>
      <c r="S245" t="s">
        <v>4859</v>
      </c>
      <c r="T245" t="str">
        <f>VLOOKUP(A245,'[1]Data (2)'!$C:$AS,43,0)</f>
        <v>Applications</v>
      </c>
      <c r="U245" t="s">
        <v>4856</v>
      </c>
    </row>
    <row r="246" spans="1:21" x14ac:dyDescent="0.35">
      <c r="A246">
        <v>11518523</v>
      </c>
      <c r="B246" t="s">
        <v>824</v>
      </c>
      <c r="C246" t="s">
        <v>17</v>
      </c>
      <c r="D246" t="s">
        <v>33</v>
      </c>
      <c r="E246" s="1">
        <v>0</v>
      </c>
      <c r="F246" s="1">
        <v>0</v>
      </c>
      <c r="G246" t="s">
        <v>27</v>
      </c>
      <c r="H246" t="s">
        <v>746</v>
      </c>
      <c r="I246" t="s">
        <v>21</v>
      </c>
      <c r="J246" t="s">
        <v>22</v>
      </c>
      <c r="K246" t="s">
        <v>742</v>
      </c>
      <c r="L246" t="s">
        <v>746</v>
      </c>
      <c r="O246" t="s">
        <v>747</v>
      </c>
      <c r="P246" t="s">
        <v>742</v>
      </c>
      <c r="Q246" t="s">
        <v>744</v>
      </c>
      <c r="R246" t="s">
        <v>25</v>
      </c>
      <c r="S246" t="s">
        <v>4858</v>
      </c>
      <c r="T246" t="s">
        <v>4854</v>
      </c>
      <c r="U246" t="s">
        <v>4856</v>
      </c>
    </row>
    <row r="247" spans="1:21" x14ac:dyDescent="0.35">
      <c r="A247">
        <v>11518647</v>
      </c>
      <c r="B247" t="s">
        <v>825</v>
      </c>
      <c r="C247" t="s">
        <v>176</v>
      </c>
      <c r="D247" t="s">
        <v>33</v>
      </c>
      <c r="E247" s="1">
        <v>0</v>
      </c>
      <c r="F247" s="1">
        <v>0</v>
      </c>
      <c r="G247" t="s">
        <v>19</v>
      </c>
      <c r="H247" t="s">
        <v>339</v>
      </c>
      <c r="I247" t="s">
        <v>340</v>
      </c>
      <c r="J247" t="s">
        <v>339</v>
      </c>
      <c r="O247" t="s">
        <v>341</v>
      </c>
      <c r="P247" t="s">
        <v>340</v>
      </c>
      <c r="Q247" t="s">
        <v>342</v>
      </c>
      <c r="R247" t="s">
        <v>85</v>
      </c>
      <c r="S247" t="s">
        <v>4867</v>
      </c>
      <c r="T247" t="str">
        <f>VLOOKUP(A247,'[1]Data (2)'!$C:$AS,43,0)</f>
        <v>Other</v>
      </c>
      <c r="U247" t="s">
        <v>4856</v>
      </c>
    </row>
    <row r="248" spans="1:21" x14ac:dyDescent="0.35">
      <c r="A248">
        <v>11518761</v>
      </c>
      <c r="B248" t="s">
        <v>826</v>
      </c>
      <c r="C248" t="s">
        <v>79</v>
      </c>
      <c r="D248" t="s">
        <v>827</v>
      </c>
      <c r="E248" s="1">
        <v>0.54</v>
      </c>
      <c r="F248" s="1">
        <v>0.48</v>
      </c>
      <c r="G248" t="s">
        <v>108</v>
      </c>
      <c r="H248" t="s">
        <v>828</v>
      </c>
      <c r="I248" t="s">
        <v>21</v>
      </c>
      <c r="J248" t="s">
        <v>82</v>
      </c>
      <c r="K248" t="s">
        <v>81</v>
      </c>
      <c r="L248" t="s">
        <v>828</v>
      </c>
      <c r="O248" t="s">
        <v>829</v>
      </c>
      <c r="P248" t="s">
        <v>81</v>
      </c>
      <c r="Q248" t="s">
        <v>83</v>
      </c>
      <c r="R248" t="s">
        <v>85</v>
      </c>
      <c r="S248" t="s">
        <v>4858</v>
      </c>
      <c r="T248" t="s">
        <v>4854</v>
      </c>
      <c r="U248" t="s">
        <v>4856</v>
      </c>
    </row>
    <row r="249" spans="1:21" x14ac:dyDescent="0.35">
      <c r="A249">
        <v>11519293</v>
      </c>
      <c r="B249" t="s">
        <v>830</v>
      </c>
      <c r="C249" t="s">
        <v>309</v>
      </c>
      <c r="D249" t="s">
        <v>426</v>
      </c>
      <c r="E249" s="1">
        <v>0.75</v>
      </c>
      <c r="F249" s="1">
        <v>0.78</v>
      </c>
      <c r="G249" t="s">
        <v>27</v>
      </c>
      <c r="H249" t="s">
        <v>588</v>
      </c>
      <c r="I249" t="s">
        <v>21</v>
      </c>
      <c r="J249" t="s">
        <v>428</v>
      </c>
      <c r="K249" t="s">
        <v>589</v>
      </c>
      <c r="L249" t="s">
        <v>588</v>
      </c>
      <c r="O249" t="s">
        <v>590</v>
      </c>
      <c r="P249" t="s">
        <v>589</v>
      </c>
      <c r="Q249" t="s">
        <v>591</v>
      </c>
      <c r="R249" t="s">
        <v>85</v>
      </c>
      <c r="S249" t="s">
        <v>4858</v>
      </c>
      <c r="T249" t="s">
        <v>4854</v>
      </c>
      <c r="U249" t="s">
        <v>4856</v>
      </c>
    </row>
    <row r="250" spans="1:21" x14ac:dyDescent="0.35">
      <c r="A250">
        <v>11519996</v>
      </c>
      <c r="B250" t="s">
        <v>831</v>
      </c>
      <c r="C250" t="s">
        <v>79</v>
      </c>
      <c r="D250" t="s">
        <v>832</v>
      </c>
      <c r="E250" s="1">
        <v>0.63</v>
      </c>
      <c r="F250" s="1">
        <v>0.79</v>
      </c>
      <c r="G250" t="s">
        <v>108</v>
      </c>
      <c r="H250" t="s">
        <v>833</v>
      </c>
      <c r="I250" t="s">
        <v>96</v>
      </c>
      <c r="J250" t="s">
        <v>97</v>
      </c>
      <c r="K250" t="s">
        <v>95</v>
      </c>
      <c r="L250" t="s">
        <v>833</v>
      </c>
      <c r="O250" t="s">
        <v>834</v>
      </c>
      <c r="P250" t="s">
        <v>95</v>
      </c>
      <c r="Q250" t="s">
        <v>98</v>
      </c>
      <c r="R250" t="s">
        <v>85</v>
      </c>
      <c r="S250" t="s">
        <v>4858</v>
      </c>
      <c r="T250" t="s">
        <v>4854</v>
      </c>
      <c r="U250" t="s">
        <v>4856</v>
      </c>
    </row>
    <row r="251" spans="1:21" x14ac:dyDescent="0.35">
      <c r="A251">
        <v>11520053</v>
      </c>
      <c r="B251" t="s">
        <v>835</v>
      </c>
      <c r="C251" t="s">
        <v>176</v>
      </c>
      <c r="D251" t="s">
        <v>836</v>
      </c>
      <c r="E251" s="1">
        <v>0.61</v>
      </c>
      <c r="F251" s="1">
        <v>0.76</v>
      </c>
      <c r="G251" t="s">
        <v>108</v>
      </c>
      <c r="H251" t="s">
        <v>837</v>
      </c>
      <c r="I251" t="s">
        <v>96</v>
      </c>
      <c r="J251" t="s">
        <v>167</v>
      </c>
      <c r="K251" t="s">
        <v>838</v>
      </c>
      <c r="L251" t="s">
        <v>837</v>
      </c>
      <c r="O251" t="s">
        <v>839</v>
      </c>
      <c r="P251" t="s">
        <v>838</v>
      </c>
      <c r="Q251" t="s">
        <v>840</v>
      </c>
      <c r="R251" t="s">
        <v>85</v>
      </c>
      <c r="S251" t="s">
        <v>4859</v>
      </c>
      <c r="T251" t="str">
        <f>VLOOKUP(A251,'[1]Data (2)'!$C:$AS,43,0)</f>
        <v>Applications</v>
      </c>
      <c r="U251" t="s">
        <v>4856</v>
      </c>
    </row>
    <row r="252" spans="1:21" x14ac:dyDescent="0.35">
      <c r="A252">
        <v>11520358</v>
      </c>
      <c r="B252" t="s">
        <v>841</v>
      </c>
      <c r="C252" t="s">
        <v>123</v>
      </c>
      <c r="D252" t="s">
        <v>842</v>
      </c>
      <c r="E252" s="1">
        <v>0.63</v>
      </c>
      <c r="F252" s="1">
        <v>0.82</v>
      </c>
      <c r="G252" t="s">
        <v>27</v>
      </c>
      <c r="H252" t="s">
        <v>153</v>
      </c>
      <c r="I252" t="s">
        <v>67</v>
      </c>
      <c r="J252" t="s">
        <v>154</v>
      </c>
      <c r="K252" t="s">
        <v>153</v>
      </c>
      <c r="O252" t="s">
        <v>155</v>
      </c>
      <c r="P252" t="s">
        <v>154</v>
      </c>
      <c r="Q252" t="s">
        <v>156</v>
      </c>
      <c r="R252" t="s">
        <v>85</v>
      </c>
      <c r="S252" t="s">
        <v>4860</v>
      </c>
      <c r="T252" t="str">
        <f>VLOOKUP(A252,'[1]Data (2)'!$C:$AS,43,0)</f>
        <v>Other</v>
      </c>
      <c r="U252" t="s">
        <v>4856</v>
      </c>
    </row>
    <row r="253" spans="1:21" x14ac:dyDescent="0.35">
      <c r="A253">
        <v>11520677</v>
      </c>
      <c r="B253" t="s">
        <v>843</v>
      </c>
      <c r="C253" t="s">
        <v>17</v>
      </c>
      <c r="E253" s="1">
        <v>0</v>
      </c>
      <c r="F253" s="1">
        <v>0</v>
      </c>
      <c r="G253" t="s">
        <v>27</v>
      </c>
      <c r="H253" t="s">
        <v>844</v>
      </c>
      <c r="I253" t="s">
        <v>276</v>
      </c>
      <c r="J253" t="s">
        <v>752</v>
      </c>
      <c r="K253" t="s">
        <v>753</v>
      </c>
      <c r="L253" t="s">
        <v>845</v>
      </c>
      <c r="M253" t="s">
        <v>844</v>
      </c>
      <c r="O253" t="s">
        <v>846</v>
      </c>
      <c r="P253" t="s">
        <v>845</v>
      </c>
      <c r="Q253" t="s">
        <v>847</v>
      </c>
      <c r="R253" t="s">
        <v>25</v>
      </c>
      <c r="S253" t="s">
        <v>4869</v>
      </c>
      <c r="T253" t="str">
        <f>VLOOKUP(A253,'[1]Data (2)'!$C:$AS,43,0)</f>
        <v>BPS</v>
      </c>
      <c r="U253" t="s">
        <v>4856</v>
      </c>
    </row>
    <row r="254" spans="1:21" x14ac:dyDescent="0.35">
      <c r="A254">
        <v>11520725</v>
      </c>
      <c r="B254" t="s">
        <v>848</v>
      </c>
      <c r="C254" t="s">
        <v>17</v>
      </c>
      <c r="D254" t="s">
        <v>193</v>
      </c>
      <c r="E254" s="1">
        <v>0.62</v>
      </c>
      <c r="F254" s="1">
        <v>0</v>
      </c>
      <c r="G254" t="s">
        <v>27</v>
      </c>
      <c r="H254" t="s">
        <v>849</v>
      </c>
      <c r="I254" t="s">
        <v>276</v>
      </c>
      <c r="J254" t="s">
        <v>752</v>
      </c>
      <c r="K254" t="s">
        <v>753</v>
      </c>
      <c r="L254" t="s">
        <v>754</v>
      </c>
      <c r="M254" t="s">
        <v>751</v>
      </c>
      <c r="N254" t="s">
        <v>849</v>
      </c>
      <c r="O254" t="s">
        <v>850</v>
      </c>
      <c r="P254" t="s">
        <v>751</v>
      </c>
      <c r="Q254" t="s">
        <v>755</v>
      </c>
      <c r="R254" t="s">
        <v>25</v>
      </c>
      <c r="S254" t="s">
        <v>4869</v>
      </c>
      <c r="T254" t="str">
        <f>VLOOKUP(A254,'[1]Data (2)'!$C:$AS,43,0)</f>
        <v>BPS</v>
      </c>
      <c r="U254" t="s">
        <v>4856</v>
      </c>
    </row>
    <row r="255" spans="1:21" x14ac:dyDescent="0.35">
      <c r="A255">
        <v>11520746</v>
      </c>
      <c r="B255" t="s">
        <v>851</v>
      </c>
      <c r="C255" t="s">
        <v>17</v>
      </c>
      <c r="E255" s="1">
        <v>0</v>
      </c>
      <c r="F255" s="1">
        <v>1.01</v>
      </c>
      <c r="G255" t="s">
        <v>27</v>
      </c>
      <c r="H255" t="s">
        <v>852</v>
      </c>
      <c r="I255" t="s">
        <v>276</v>
      </c>
      <c r="J255" t="s">
        <v>752</v>
      </c>
      <c r="K255" t="s">
        <v>853</v>
      </c>
      <c r="L255" t="s">
        <v>854</v>
      </c>
      <c r="M255" t="s">
        <v>852</v>
      </c>
      <c r="O255" t="s">
        <v>855</v>
      </c>
      <c r="P255" t="s">
        <v>854</v>
      </c>
      <c r="Q255" t="s">
        <v>856</v>
      </c>
      <c r="R255" t="s">
        <v>25</v>
      </c>
      <c r="S255" t="s">
        <v>4869</v>
      </c>
      <c r="T255" t="str">
        <f>VLOOKUP(A255,'[1]Data (2)'!$C:$AS,43,0)</f>
        <v>BPS</v>
      </c>
      <c r="U255" t="s">
        <v>4856</v>
      </c>
    </row>
    <row r="256" spans="1:21" x14ac:dyDescent="0.35">
      <c r="A256">
        <v>11520853</v>
      </c>
      <c r="B256" t="s">
        <v>857</v>
      </c>
      <c r="C256" t="s">
        <v>17</v>
      </c>
      <c r="D256" t="s">
        <v>193</v>
      </c>
      <c r="E256" s="1">
        <v>0.43</v>
      </c>
      <c r="F256" s="1">
        <v>0</v>
      </c>
      <c r="G256" t="s">
        <v>27</v>
      </c>
      <c r="H256" t="s">
        <v>858</v>
      </c>
      <c r="I256" t="s">
        <v>276</v>
      </c>
      <c r="J256" t="s">
        <v>752</v>
      </c>
      <c r="K256" t="s">
        <v>858</v>
      </c>
      <c r="O256" t="s">
        <v>859</v>
      </c>
      <c r="P256" t="s">
        <v>752</v>
      </c>
      <c r="Q256" t="s">
        <v>860</v>
      </c>
      <c r="R256" t="s">
        <v>25</v>
      </c>
      <c r="S256" t="s">
        <v>4869</v>
      </c>
      <c r="T256" t="str">
        <f>VLOOKUP(A256,'[1]Data (2)'!$C:$AS,43,0)</f>
        <v>BPS</v>
      </c>
      <c r="U256" t="s">
        <v>4856</v>
      </c>
    </row>
    <row r="257" spans="1:21" x14ac:dyDescent="0.35">
      <c r="A257">
        <v>11521124</v>
      </c>
      <c r="B257" t="s">
        <v>861</v>
      </c>
      <c r="C257" t="s">
        <v>17</v>
      </c>
      <c r="D257" t="s">
        <v>193</v>
      </c>
      <c r="E257" s="1">
        <v>0.71</v>
      </c>
      <c r="F257" s="1">
        <v>1</v>
      </c>
      <c r="G257" t="s">
        <v>27</v>
      </c>
      <c r="H257" t="s">
        <v>862</v>
      </c>
      <c r="I257" t="s">
        <v>276</v>
      </c>
      <c r="J257" t="s">
        <v>752</v>
      </c>
      <c r="K257" t="s">
        <v>863</v>
      </c>
      <c r="L257" t="s">
        <v>862</v>
      </c>
      <c r="O257" t="s">
        <v>864</v>
      </c>
      <c r="P257" t="s">
        <v>863</v>
      </c>
      <c r="Q257" t="s">
        <v>865</v>
      </c>
      <c r="R257" t="s">
        <v>25</v>
      </c>
      <c r="S257" t="s">
        <v>4869</v>
      </c>
      <c r="T257" t="str">
        <f>VLOOKUP(A257,'[1]Data (2)'!$C:$AS,43,0)</f>
        <v>BPS</v>
      </c>
      <c r="U257" t="s">
        <v>4856</v>
      </c>
    </row>
    <row r="258" spans="1:21" x14ac:dyDescent="0.35">
      <c r="A258">
        <v>11521350</v>
      </c>
      <c r="B258" t="s">
        <v>866</v>
      </c>
      <c r="C258" t="s">
        <v>17</v>
      </c>
      <c r="D258" t="s">
        <v>193</v>
      </c>
      <c r="E258" s="1">
        <v>0.57999999999999996</v>
      </c>
      <c r="F258" s="1">
        <v>0</v>
      </c>
      <c r="G258" t="s">
        <v>27</v>
      </c>
      <c r="H258" t="s">
        <v>849</v>
      </c>
      <c r="I258" t="s">
        <v>276</v>
      </c>
      <c r="J258" t="s">
        <v>752</v>
      </c>
      <c r="K258" t="s">
        <v>753</v>
      </c>
      <c r="L258" t="s">
        <v>754</v>
      </c>
      <c r="M258" t="s">
        <v>751</v>
      </c>
      <c r="N258" t="s">
        <v>849</v>
      </c>
      <c r="O258" t="s">
        <v>850</v>
      </c>
      <c r="P258" t="s">
        <v>751</v>
      </c>
      <c r="Q258" t="s">
        <v>755</v>
      </c>
      <c r="R258" t="s">
        <v>25</v>
      </c>
      <c r="S258" t="s">
        <v>4869</v>
      </c>
      <c r="T258" t="str">
        <f>VLOOKUP(A258,'[1]Data (2)'!$C:$AS,43,0)</f>
        <v>BPS</v>
      </c>
      <c r="U258" t="s">
        <v>4856</v>
      </c>
    </row>
    <row r="259" spans="1:21" x14ac:dyDescent="0.35">
      <c r="A259">
        <v>11521454</v>
      </c>
      <c r="B259" t="s">
        <v>867</v>
      </c>
      <c r="C259" t="s">
        <v>17</v>
      </c>
      <c r="D259" t="s">
        <v>193</v>
      </c>
      <c r="E259" s="1">
        <v>0.54</v>
      </c>
      <c r="F259" s="1">
        <v>0.54</v>
      </c>
      <c r="G259" t="s">
        <v>27</v>
      </c>
      <c r="H259" t="s">
        <v>868</v>
      </c>
      <c r="I259" t="s">
        <v>276</v>
      </c>
      <c r="J259" t="s">
        <v>752</v>
      </c>
      <c r="K259" t="s">
        <v>853</v>
      </c>
      <c r="L259" t="s">
        <v>854</v>
      </c>
      <c r="M259" t="s">
        <v>868</v>
      </c>
      <c r="O259" t="s">
        <v>869</v>
      </c>
      <c r="P259" t="s">
        <v>854</v>
      </c>
      <c r="Q259" t="s">
        <v>856</v>
      </c>
      <c r="R259" t="s">
        <v>25</v>
      </c>
      <c r="S259" t="s">
        <v>4869</v>
      </c>
      <c r="T259" t="str">
        <f>VLOOKUP(A259,'[1]Data (2)'!$C:$AS,43,0)</f>
        <v>BPS</v>
      </c>
      <c r="U259" t="s">
        <v>4856</v>
      </c>
    </row>
    <row r="260" spans="1:21" x14ac:dyDescent="0.35">
      <c r="A260">
        <v>11521576</v>
      </c>
      <c r="B260" t="s">
        <v>870</v>
      </c>
      <c r="C260" t="s">
        <v>123</v>
      </c>
      <c r="D260" t="s">
        <v>700</v>
      </c>
      <c r="E260" s="1">
        <v>0</v>
      </c>
      <c r="F260" s="1">
        <v>0</v>
      </c>
      <c r="G260" t="s">
        <v>27</v>
      </c>
      <c r="H260" t="s">
        <v>649</v>
      </c>
      <c r="I260" t="s">
        <v>469</v>
      </c>
      <c r="J260" t="s">
        <v>570</v>
      </c>
      <c r="K260" t="s">
        <v>650</v>
      </c>
      <c r="L260" t="s">
        <v>649</v>
      </c>
      <c r="O260" t="s">
        <v>651</v>
      </c>
      <c r="P260" t="s">
        <v>650</v>
      </c>
      <c r="Q260" t="s">
        <v>652</v>
      </c>
      <c r="R260" t="s">
        <v>85</v>
      </c>
      <c r="S260" t="s">
        <v>4860</v>
      </c>
      <c r="T260" t="str">
        <f>VLOOKUP(A260,'[1]Data (2)'!$C:$AS,43,0)</f>
        <v>Other</v>
      </c>
      <c r="U260" t="s">
        <v>4856</v>
      </c>
    </row>
    <row r="261" spans="1:21" x14ac:dyDescent="0.35">
      <c r="A261">
        <v>11521623</v>
      </c>
      <c r="B261" t="s">
        <v>871</v>
      </c>
      <c r="C261" t="s">
        <v>17</v>
      </c>
      <c r="E261" s="1">
        <v>0</v>
      </c>
      <c r="F261" s="1">
        <v>0</v>
      </c>
      <c r="G261" t="s">
        <v>27</v>
      </c>
      <c r="H261" t="s">
        <v>746</v>
      </c>
      <c r="I261" t="s">
        <v>21</v>
      </c>
      <c r="J261" t="s">
        <v>22</v>
      </c>
      <c r="K261" t="s">
        <v>742</v>
      </c>
      <c r="L261" t="s">
        <v>746</v>
      </c>
      <c r="O261" t="s">
        <v>747</v>
      </c>
      <c r="P261" t="s">
        <v>742</v>
      </c>
      <c r="Q261" t="s">
        <v>744</v>
      </c>
      <c r="R261" t="s">
        <v>25</v>
      </c>
      <c r="S261" t="s">
        <v>4858</v>
      </c>
      <c r="T261" t="s">
        <v>4854</v>
      </c>
      <c r="U261" t="s">
        <v>4856</v>
      </c>
    </row>
    <row r="262" spans="1:21" x14ac:dyDescent="0.35">
      <c r="A262">
        <v>11521632</v>
      </c>
      <c r="B262" t="s">
        <v>872</v>
      </c>
      <c r="C262" t="s">
        <v>17</v>
      </c>
      <c r="E262" s="1">
        <v>0</v>
      </c>
      <c r="F262" s="1">
        <v>0</v>
      </c>
      <c r="G262" t="s">
        <v>27</v>
      </c>
      <c r="H262" t="s">
        <v>746</v>
      </c>
      <c r="I262" t="s">
        <v>21</v>
      </c>
      <c r="J262" t="s">
        <v>22</v>
      </c>
      <c r="K262" t="s">
        <v>742</v>
      </c>
      <c r="L262" t="s">
        <v>746</v>
      </c>
      <c r="O262" t="s">
        <v>747</v>
      </c>
      <c r="P262" t="s">
        <v>742</v>
      </c>
      <c r="Q262" t="s">
        <v>744</v>
      </c>
      <c r="R262" t="s">
        <v>25</v>
      </c>
      <c r="S262" t="s">
        <v>4858</v>
      </c>
      <c r="T262" t="s">
        <v>4854</v>
      </c>
      <c r="U262" t="s">
        <v>4856</v>
      </c>
    </row>
    <row r="263" spans="1:21" x14ac:dyDescent="0.35">
      <c r="A263">
        <v>11522492</v>
      </c>
      <c r="B263" t="s">
        <v>873</v>
      </c>
      <c r="C263" t="s">
        <v>17</v>
      </c>
      <c r="E263" s="1">
        <v>0</v>
      </c>
      <c r="F263" s="1">
        <v>0</v>
      </c>
      <c r="G263" t="s">
        <v>27</v>
      </c>
      <c r="H263" t="s">
        <v>742</v>
      </c>
      <c r="I263" t="s">
        <v>21</v>
      </c>
      <c r="J263" t="s">
        <v>22</v>
      </c>
      <c r="K263" t="s">
        <v>742</v>
      </c>
      <c r="O263" t="s">
        <v>744</v>
      </c>
      <c r="P263" t="s">
        <v>22</v>
      </c>
      <c r="Q263" t="s">
        <v>24</v>
      </c>
      <c r="R263" t="s">
        <v>25</v>
      </c>
      <c r="S263" t="s">
        <v>4858</v>
      </c>
      <c r="T263" t="s">
        <v>4854</v>
      </c>
      <c r="U263" t="s">
        <v>4856</v>
      </c>
    </row>
    <row r="264" spans="1:21" x14ac:dyDescent="0.35">
      <c r="A264">
        <v>11522856</v>
      </c>
      <c r="B264" t="s">
        <v>874</v>
      </c>
      <c r="C264" t="s">
        <v>79</v>
      </c>
      <c r="E264" s="1">
        <v>0</v>
      </c>
      <c r="F264" s="1">
        <v>0</v>
      </c>
      <c r="G264" t="s">
        <v>108</v>
      </c>
      <c r="H264" t="s">
        <v>875</v>
      </c>
      <c r="I264" t="s">
        <v>96</v>
      </c>
      <c r="J264" t="s">
        <v>97</v>
      </c>
      <c r="K264" t="s">
        <v>95</v>
      </c>
      <c r="L264" t="s">
        <v>875</v>
      </c>
      <c r="O264" t="s">
        <v>876</v>
      </c>
      <c r="P264" t="s">
        <v>95</v>
      </c>
      <c r="Q264" t="s">
        <v>98</v>
      </c>
      <c r="R264" t="s">
        <v>85</v>
      </c>
      <c r="S264" t="s">
        <v>4858</v>
      </c>
      <c r="T264" t="s">
        <v>4854</v>
      </c>
      <c r="U264" t="s">
        <v>4856</v>
      </c>
    </row>
    <row r="265" spans="1:21" x14ac:dyDescent="0.35">
      <c r="A265">
        <v>11523220</v>
      </c>
      <c r="B265" t="s">
        <v>877</v>
      </c>
      <c r="C265" t="s">
        <v>17</v>
      </c>
      <c r="D265" t="s">
        <v>878</v>
      </c>
      <c r="E265" s="1">
        <v>0.6</v>
      </c>
      <c r="F265" s="1">
        <v>0.55000000000000004</v>
      </c>
      <c r="G265" t="s">
        <v>27</v>
      </c>
      <c r="H265" t="s">
        <v>746</v>
      </c>
      <c r="I265" t="s">
        <v>21</v>
      </c>
      <c r="J265" t="s">
        <v>22</v>
      </c>
      <c r="K265" t="s">
        <v>742</v>
      </c>
      <c r="L265" t="s">
        <v>746</v>
      </c>
      <c r="O265" t="s">
        <v>747</v>
      </c>
      <c r="P265" t="s">
        <v>742</v>
      </c>
      <c r="Q265" t="s">
        <v>744</v>
      </c>
      <c r="R265" t="s">
        <v>25</v>
      </c>
      <c r="S265" t="s">
        <v>4858</v>
      </c>
      <c r="T265" t="s">
        <v>4854</v>
      </c>
      <c r="U265" t="s">
        <v>4856</v>
      </c>
    </row>
    <row r="266" spans="1:21" x14ac:dyDescent="0.35">
      <c r="A266">
        <v>11523221</v>
      </c>
      <c r="B266" t="s">
        <v>879</v>
      </c>
      <c r="C266" t="s">
        <v>17</v>
      </c>
      <c r="D266" t="s">
        <v>33</v>
      </c>
      <c r="E266" s="1">
        <v>0</v>
      </c>
      <c r="F266" s="1">
        <v>0</v>
      </c>
      <c r="G266" t="s">
        <v>27</v>
      </c>
      <c r="H266" t="s">
        <v>746</v>
      </c>
      <c r="I266" t="s">
        <v>21</v>
      </c>
      <c r="J266" t="s">
        <v>22</v>
      </c>
      <c r="K266" t="s">
        <v>742</v>
      </c>
      <c r="L266" t="s">
        <v>746</v>
      </c>
      <c r="O266" t="s">
        <v>747</v>
      </c>
      <c r="P266" t="s">
        <v>742</v>
      </c>
      <c r="Q266" t="s">
        <v>744</v>
      </c>
      <c r="R266" t="s">
        <v>25</v>
      </c>
      <c r="S266" t="s">
        <v>4858</v>
      </c>
      <c r="T266" t="s">
        <v>4854</v>
      </c>
      <c r="U266" t="s">
        <v>4856</v>
      </c>
    </row>
    <row r="267" spans="1:21" x14ac:dyDescent="0.35">
      <c r="A267">
        <v>11523449</v>
      </c>
      <c r="B267" t="s">
        <v>880</v>
      </c>
      <c r="C267" t="s">
        <v>309</v>
      </c>
      <c r="D267" t="s">
        <v>547</v>
      </c>
      <c r="E267" s="1">
        <v>0.7</v>
      </c>
      <c r="F267" s="1">
        <v>0.78</v>
      </c>
      <c r="G267" t="s">
        <v>108</v>
      </c>
      <c r="H267" t="s">
        <v>594</v>
      </c>
      <c r="I267" t="s">
        <v>21</v>
      </c>
      <c r="J267" t="s">
        <v>259</v>
      </c>
      <c r="K267" t="s">
        <v>260</v>
      </c>
      <c r="L267" t="s">
        <v>594</v>
      </c>
      <c r="O267" t="s">
        <v>595</v>
      </c>
      <c r="P267" t="s">
        <v>260</v>
      </c>
      <c r="Q267" t="s">
        <v>596</v>
      </c>
      <c r="R267" t="s">
        <v>85</v>
      </c>
      <c r="S267" t="s">
        <v>4858</v>
      </c>
      <c r="T267" t="s">
        <v>4854</v>
      </c>
      <c r="U267" t="s">
        <v>4856</v>
      </c>
    </row>
    <row r="268" spans="1:21" x14ac:dyDescent="0.35">
      <c r="A268">
        <v>11523518</v>
      </c>
      <c r="B268" t="s">
        <v>881</v>
      </c>
      <c r="C268" t="s">
        <v>182</v>
      </c>
      <c r="E268" s="1">
        <v>0</v>
      </c>
      <c r="F268" s="1">
        <v>0</v>
      </c>
      <c r="G268" t="s">
        <v>27</v>
      </c>
      <c r="H268" t="s">
        <v>882</v>
      </c>
      <c r="I268" t="s">
        <v>38</v>
      </c>
      <c r="J268" t="s">
        <v>110</v>
      </c>
      <c r="K268" t="s">
        <v>415</v>
      </c>
      <c r="L268" t="s">
        <v>883</v>
      </c>
      <c r="M268" t="s">
        <v>882</v>
      </c>
      <c r="O268" t="s">
        <v>884</v>
      </c>
      <c r="P268" t="s">
        <v>883</v>
      </c>
      <c r="Q268" t="s">
        <v>885</v>
      </c>
      <c r="R268" t="s">
        <v>25</v>
      </c>
      <c r="S268" t="s">
        <v>4859</v>
      </c>
      <c r="T268" t="str">
        <f>VLOOKUP(A268,'[1]Data (2)'!$C:$AS,43,0)</f>
        <v>Applications</v>
      </c>
      <c r="U268" t="s">
        <v>4856</v>
      </c>
    </row>
    <row r="269" spans="1:21" x14ac:dyDescent="0.35">
      <c r="A269">
        <v>11523605</v>
      </c>
      <c r="B269" t="s">
        <v>886</v>
      </c>
      <c r="C269" t="s">
        <v>17</v>
      </c>
      <c r="D269" t="s">
        <v>65</v>
      </c>
      <c r="E269" s="1">
        <v>0.71</v>
      </c>
      <c r="F269" s="1">
        <v>1.02</v>
      </c>
      <c r="G269" t="s">
        <v>27</v>
      </c>
      <c r="H269" t="s">
        <v>887</v>
      </c>
      <c r="I269" t="s">
        <v>188</v>
      </c>
      <c r="J269" t="s">
        <v>404</v>
      </c>
      <c r="K269" t="s">
        <v>405</v>
      </c>
      <c r="L269" t="s">
        <v>888</v>
      </c>
      <c r="M269" t="s">
        <v>887</v>
      </c>
      <c r="O269" t="s">
        <v>889</v>
      </c>
      <c r="P269" t="s">
        <v>888</v>
      </c>
      <c r="Q269" t="s">
        <v>890</v>
      </c>
      <c r="R269" t="s">
        <v>25</v>
      </c>
      <c r="S269" t="s">
        <v>4863</v>
      </c>
      <c r="T269" t="str">
        <f>VLOOKUP(A269,'[1]Data (2)'!$C:$AS,43,0)</f>
        <v>Modern Workplace</v>
      </c>
      <c r="U269" t="s">
        <v>4856</v>
      </c>
    </row>
    <row r="270" spans="1:21" x14ac:dyDescent="0.35">
      <c r="A270">
        <v>11524370</v>
      </c>
      <c r="B270" t="s">
        <v>891</v>
      </c>
      <c r="C270" t="s">
        <v>79</v>
      </c>
      <c r="D270" t="s">
        <v>892</v>
      </c>
      <c r="E270" s="1">
        <v>0.65</v>
      </c>
      <c r="F270" s="1">
        <v>0.83</v>
      </c>
      <c r="G270" t="s">
        <v>203</v>
      </c>
      <c r="H270" t="s">
        <v>701</v>
      </c>
      <c r="I270" t="s">
        <v>96</v>
      </c>
      <c r="J270" t="s">
        <v>97</v>
      </c>
      <c r="K270" t="s">
        <v>95</v>
      </c>
      <c r="L270" t="s">
        <v>701</v>
      </c>
      <c r="O270" t="s">
        <v>702</v>
      </c>
      <c r="P270" t="s">
        <v>95</v>
      </c>
      <c r="Q270" t="s">
        <v>98</v>
      </c>
      <c r="R270" t="s">
        <v>85</v>
      </c>
      <c r="S270" t="s">
        <v>4859</v>
      </c>
      <c r="T270" t="str">
        <f>VLOOKUP(A270,'[1]Data (2)'!$C:$AS,43,0)</f>
        <v>Applications</v>
      </c>
      <c r="U270" t="s">
        <v>4856</v>
      </c>
    </row>
    <row r="271" spans="1:21" x14ac:dyDescent="0.35">
      <c r="A271">
        <v>11524552</v>
      </c>
      <c r="B271" t="s">
        <v>893</v>
      </c>
      <c r="C271" t="s">
        <v>79</v>
      </c>
      <c r="D271" t="s">
        <v>333</v>
      </c>
      <c r="E271" s="1">
        <v>0</v>
      </c>
      <c r="F271" s="1">
        <v>0</v>
      </c>
      <c r="G271" t="s">
        <v>27</v>
      </c>
      <c r="H271" t="s">
        <v>833</v>
      </c>
      <c r="I271" t="s">
        <v>96</v>
      </c>
      <c r="J271" t="s">
        <v>97</v>
      </c>
      <c r="K271" t="s">
        <v>95</v>
      </c>
      <c r="L271" t="s">
        <v>833</v>
      </c>
      <c r="O271" t="s">
        <v>834</v>
      </c>
      <c r="P271" t="s">
        <v>95</v>
      </c>
      <c r="Q271" t="s">
        <v>98</v>
      </c>
      <c r="R271" t="s">
        <v>85</v>
      </c>
      <c r="S271" t="s">
        <v>4858</v>
      </c>
      <c r="T271" t="s">
        <v>4854</v>
      </c>
      <c r="U271" t="s">
        <v>4856</v>
      </c>
    </row>
    <row r="272" spans="1:21" x14ac:dyDescent="0.35">
      <c r="A272">
        <v>11524768</v>
      </c>
      <c r="B272" t="s">
        <v>894</v>
      </c>
      <c r="C272" t="s">
        <v>17</v>
      </c>
      <c r="D272" t="s">
        <v>65</v>
      </c>
      <c r="E272" s="1">
        <v>0.56000000000000005</v>
      </c>
      <c r="F272" s="1">
        <v>1</v>
      </c>
      <c r="G272" t="s">
        <v>27</v>
      </c>
      <c r="H272" t="s">
        <v>741</v>
      </c>
      <c r="I272" t="s">
        <v>21</v>
      </c>
      <c r="J272" t="s">
        <v>22</v>
      </c>
      <c r="K272" t="s">
        <v>742</v>
      </c>
      <c r="L272" t="s">
        <v>741</v>
      </c>
      <c r="O272" t="s">
        <v>743</v>
      </c>
      <c r="P272" t="s">
        <v>742</v>
      </c>
      <c r="Q272" t="s">
        <v>744</v>
      </c>
      <c r="R272" t="s">
        <v>25</v>
      </c>
      <c r="S272" t="s">
        <v>4858</v>
      </c>
      <c r="T272" t="s">
        <v>4854</v>
      </c>
      <c r="U272" t="s">
        <v>4856</v>
      </c>
    </row>
    <row r="273" spans="1:21" x14ac:dyDescent="0.35">
      <c r="A273">
        <v>11524854</v>
      </c>
      <c r="B273" t="s">
        <v>895</v>
      </c>
      <c r="C273" t="s">
        <v>79</v>
      </c>
      <c r="D273" t="s">
        <v>333</v>
      </c>
      <c r="E273" s="1">
        <v>0.23</v>
      </c>
      <c r="F273" s="1">
        <v>0.36</v>
      </c>
      <c r="G273" t="s">
        <v>108</v>
      </c>
      <c r="H273" t="s">
        <v>666</v>
      </c>
      <c r="I273" t="s">
        <v>436</v>
      </c>
      <c r="J273" t="s">
        <v>667</v>
      </c>
      <c r="K273" t="s">
        <v>666</v>
      </c>
      <c r="O273" t="s">
        <v>668</v>
      </c>
      <c r="P273" t="s">
        <v>667</v>
      </c>
      <c r="Q273" t="s">
        <v>669</v>
      </c>
      <c r="R273" t="s">
        <v>85</v>
      </c>
      <c r="S273" t="s">
        <v>4864</v>
      </c>
      <c r="T273" t="str">
        <f>VLOOKUP(A273,'[1]Data (2)'!$C:$AS,43,0)</f>
        <v>Security</v>
      </c>
      <c r="U273" t="s">
        <v>4856</v>
      </c>
    </row>
    <row r="274" spans="1:21" x14ac:dyDescent="0.35">
      <c r="A274">
        <v>11524935</v>
      </c>
      <c r="B274" t="s">
        <v>896</v>
      </c>
      <c r="C274" t="s">
        <v>79</v>
      </c>
      <c r="D274" t="s">
        <v>897</v>
      </c>
      <c r="E274" s="1">
        <v>0.16</v>
      </c>
      <c r="F274" s="1">
        <v>0</v>
      </c>
      <c r="G274" t="s">
        <v>27</v>
      </c>
      <c r="H274" t="s">
        <v>373</v>
      </c>
      <c r="I274" t="s">
        <v>21</v>
      </c>
      <c r="J274" t="s">
        <v>82</v>
      </c>
      <c r="K274" t="s">
        <v>81</v>
      </c>
      <c r="L274" t="s">
        <v>373</v>
      </c>
      <c r="O274" t="s">
        <v>374</v>
      </c>
      <c r="P274" t="s">
        <v>81</v>
      </c>
      <c r="Q274" t="s">
        <v>83</v>
      </c>
      <c r="R274" t="s">
        <v>85</v>
      </c>
      <c r="S274" t="s">
        <v>4858</v>
      </c>
      <c r="T274" t="s">
        <v>4854</v>
      </c>
      <c r="U274" t="s">
        <v>4856</v>
      </c>
    </row>
    <row r="275" spans="1:21" x14ac:dyDescent="0.35">
      <c r="A275">
        <v>11525185</v>
      </c>
      <c r="B275" t="s">
        <v>898</v>
      </c>
      <c r="C275" t="s">
        <v>79</v>
      </c>
      <c r="D275" t="s">
        <v>832</v>
      </c>
      <c r="E275" s="1">
        <v>0.16</v>
      </c>
      <c r="F275" s="1">
        <v>0.97</v>
      </c>
      <c r="G275" t="s">
        <v>27</v>
      </c>
      <c r="H275" t="s">
        <v>373</v>
      </c>
      <c r="I275" t="s">
        <v>21</v>
      </c>
      <c r="J275" t="s">
        <v>82</v>
      </c>
      <c r="K275" t="s">
        <v>81</v>
      </c>
      <c r="L275" t="s">
        <v>373</v>
      </c>
      <c r="O275" t="s">
        <v>374</v>
      </c>
      <c r="P275" t="s">
        <v>81</v>
      </c>
      <c r="Q275" t="s">
        <v>83</v>
      </c>
      <c r="R275" t="s">
        <v>85</v>
      </c>
      <c r="S275" t="s">
        <v>4858</v>
      </c>
      <c r="T275" t="s">
        <v>4854</v>
      </c>
      <c r="U275" t="s">
        <v>4856</v>
      </c>
    </row>
    <row r="276" spans="1:21" x14ac:dyDescent="0.35">
      <c r="A276">
        <v>11525258</v>
      </c>
      <c r="B276" t="s">
        <v>899</v>
      </c>
      <c r="C276" t="s">
        <v>309</v>
      </c>
      <c r="E276" s="1">
        <v>0</v>
      </c>
      <c r="F276" s="1">
        <v>0</v>
      </c>
      <c r="G276" t="s">
        <v>27</v>
      </c>
      <c r="H276" t="s">
        <v>900</v>
      </c>
      <c r="I276" t="s">
        <v>312</v>
      </c>
      <c r="J276" t="s">
        <v>901</v>
      </c>
      <c r="K276" t="s">
        <v>900</v>
      </c>
      <c r="O276" t="s">
        <v>902</v>
      </c>
      <c r="P276" t="s">
        <v>901</v>
      </c>
      <c r="Q276" t="s">
        <v>903</v>
      </c>
      <c r="R276" t="s">
        <v>85</v>
      </c>
      <c r="S276" t="s">
        <v>4867</v>
      </c>
      <c r="T276" t="str">
        <f>VLOOKUP(A276,'[1]Data (2)'!$C:$AS,43,0)</f>
        <v>Insurance</v>
      </c>
      <c r="U276" t="s">
        <v>4856</v>
      </c>
    </row>
    <row r="277" spans="1:21" x14ac:dyDescent="0.35">
      <c r="A277">
        <v>11525259</v>
      </c>
      <c r="B277" t="s">
        <v>904</v>
      </c>
      <c r="C277" t="s">
        <v>309</v>
      </c>
      <c r="E277" s="1">
        <v>0</v>
      </c>
      <c r="F277" s="1">
        <v>0</v>
      </c>
      <c r="G277" t="s">
        <v>27</v>
      </c>
      <c r="H277" t="s">
        <v>420</v>
      </c>
      <c r="I277" t="s">
        <v>38</v>
      </c>
      <c r="J277" t="s">
        <v>420</v>
      </c>
      <c r="O277" t="s">
        <v>421</v>
      </c>
      <c r="P277" t="s">
        <v>38</v>
      </c>
      <c r="Q277" t="s">
        <v>422</v>
      </c>
      <c r="R277" t="s">
        <v>85</v>
      </c>
      <c r="S277" t="s">
        <v>4859</v>
      </c>
      <c r="T277" t="str">
        <f>VLOOKUP(A277,'[1]Data (2)'!$C:$AS,43,0)</f>
        <v>Applications</v>
      </c>
      <c r="U277" t="s">
        <v>4856</v>
      </c>
    </row>
    <row r="278" spans="1:21" x14ac:dyDescent="0.35">
      <c r="A278">
        <v>11525273</v>
      </c>
      <c r="B278" t="s">
        <v>905</v>
      </c>
      <c r="C278" t="s">
        <v>309</v>
      </c>
      <c r="E278" s="1">
        <v>0</v>
      </c>
      <c r="F278" s="1">
        <v>0</v>
      </c>
      <c r="G278" t="s">
        <v>27</v>
      </c>
      <c r="H278" t="s">
        <v>900</v>
      </c>
      <c r="I278" t="s">
        <v>312</v>
      </c>
      <c r="J278" t="s">
        <v>901</v>
      </c>
      <c r="K278" t="s">
        <v>900</v>
      </c>
      <c r="O278" t="s">
        <v>902</v>
      </c>
      <c r="P278" t="s">
        <v>901</v>
      </c>
      <c r="Q278" t="s">
        <v>903</v>
      </c>
      <c r="R278" t="s">
        <v>85</v>
      </c>
      <c r="S278" t="s">
        <v>4867</v>
      </c>
      <c r="T278" t="str">
        <f>VLOOKUP(A278,'[1]Data (2)'!$C:$AS,43,0)</f>
        <v>Insurance</v>
      </c>
      <c r="U278" t="s">
        <v>4856</v>
      </c>
    </row>
    <row r="279" spans="1:21" x14ac:dyDescent="0.35">
      <c r="A279">
        <v>11525506</v>
      </c>
      <c r="B279" t="s">
        <v>906</v>
      </c>
      <c r="C279" t="s">
        <v>101</v>
      </c>
      <c r="E279" s="1">
        <v>0</v>
      </c>
      <c r="F279" s="1">
        <v>0</v>
      </c>
      <c r="G279" t="s">
        <v>27</v>
      </c>
      <c r="H279" t="s">
        <v>907</v>
      </c>
      <c r="I279" t="s">
        <v>38</v>
      </c>
      <c r="J279" t="s">
        <v>420</v>
      </c>
      <c r="K279" t="s">
        <v>907</v>
      </c>
      <c r="O279" t="s">
        <v>908</v>
      </c>
      <c r="P279" t="s">
        <v>420</v>
      </c>
      <c r="Q279" t="s">
        <v>421</v>
      </c>
      <c r="R279" t="s">
        <v>85</v>
      </c>
      <c r="S279" t="s">
        <v>4859</v>
      </c>
      <c r="T279" t="str">
        <f>VLOOKUP(A279,'[1]Data (2)'!$C:$AS,43,0)</f>
        <v>Applications</v>
      </c>
      <c r="U279" t="s">
        <v>4856</v>
      </c>
    </row>
    <row r="280" spans="1:21" x14ac:dyDescent="0.35">
      <c r="A280">
        <v>11525612</v>
      </c>
      <c r="B280" t="s">
        <v>909</v>
      </c>
      <c r="C280" t="s">
        <v>79</v>
      </c>
      <c r="D280" t="s">
        <v>333</v>
      </c>
      <c r="E280" s="1">
        <v>0</v>
      </c>
      <c r="F280" s="1">
        <v>0</v>
      </c>
      <c r="G280" t="s">
        <v>27</v>
      </c>
      <c r="H280" t="s">
        <v>710</v>
      </c>
      <c r="I280" t="s">
        <v>38</v>
      </c>
      <c r="J280" t="s">
        <v>710</v>
      </c>
      <c r="O280" t="s">
        <v>711</v>
      </c>
      <c r="P280" t="s">
        <v>38</v>
      </c>
      <c r="Q280" t="s">
        <v>422</v>
      </c>
      <c r="R280" t="s">
        <v>85</v>
      </c>
      <c r="S280" t="s">
        <v>4859</v>
      </c>
      <c r="T280" t="str">
        <f>VLOOKUP(A280,'[1]Data (2)'!$C:$AS,43,0)</f>
        <v>Applications</v>
      </c>
      <c r="U280" t="s">
        <v>4856</v>
      </c>
    </row>
    <row r="281" spans="1:21" x14ac:dyDescent="0.35">
      <c r="A281">
        <v>11525898</v>
      </c>
      <c r="B281" t="s">
        <v>910</v>
      </c>
      <c r="C281" t="s">
        <v>17</v>
      </c>
      <c r="E281" s="1">
        <v>0</v>
      </c>
      <c r="F281" s="1">
        <v>0</v>
      </c>
      <c r="G281" t="s">
        <v>27</v>
      </c>
      <c r="H281" t="s">
        <v>736</v>
      </c>
      <c r="I281" t="s">
        <v>38</v>
      </c>
      <c r="J281" t="s">
        <v>110</v>
      </c>
      <c r="K281" t="s">
        <v>737</v>
      </c>
      <c r="L281" t="s">
        <v>736</v>
      </c>
      <c r="O281" t="s">
        <v>738</v>
      </c>
      <c r="P281" t="s">
        <v>737</v>
      </c>
      <c r="Q281" t="s">
        <v>739</v>
      </c>
      <c r="R281" t="s">
        <v>25</v>
      </c>
      <c r="S281" t="s">
        <v>4859</v>
      </c>
      <c r="T281" t="str">
        <f>VLOOKUP(A281,'[1]Data (2)'!$C:$AS,43,0)</f>
        <v>Applications</v>
      </c>
      <c r="U281" t="s">
        <v>4856</v>
      </c>
    </row>
    <row r="282" spans="1:21" x14ac:dyDescent="0.35">
      <c r="A282">
        <v>11525926</v>
      </c>
      <c r="B282" t="s">
        <v>911</v>
      </c>
      <c r="C282" t="s">
        <v>17</v>
      </c>
      <c r="E282" s="1">
        <v>0</v>
      </c>
      <c r="F282" s="1">
        <v>0</v>
      </c>
      <c r="G282" t="s">
        <v>27</v>
      </c>
      <c r="H282" t="s">
        <v>912</v>
      </c>
      <c r="I282" t="s">
        <v>276</v>
      </c>
      <c r="J282" t="s">
        <v>752</v>
      </c>
      <c r="K282" t="s">
        <v>753</v>
      </c>
      <c r="L282" t="s">
        <v>754</v>
      </c>
      <c r="M282" t="s">
        <v>751</v>
      </c>
      <c r="N282" t="s">
        <v>912</v>
      </c>
      <c r="O282" t="s">
        <v>913</v>
      </c>
      <c r="P282" t="s">
        <v>751</v>
      </c>
      <c r="Q282" t="s">
        <v>755</v>
      </c>
      <c r="R282" t="s">
        <v>25</v>
      </c>
      <c r="S282" t="s">
        <v>4869</v>
      </c>
      <c r="T282" t="str">
        <f>VLOOKUP(A282,'[1]Data (2)'!$C:$AS,43,0)</f>
        <v>BPS</v>
      </c>
      <c r="U282" t="s">
        <v>4856</v>
      </c>
    </row>
    <row r="283" spans="1:21" x14ac:dyDescent="0.35">
      <c r="A283">
        <v>11526334</v>
      </c>
      <c r="B283" t="s">
        <v>914</v>
      </c>
      <c r="C283" t="s">
        <v>79</v>
      </c>
      <c r="E283" s="1">
        <v>0</v>
      </c>
      <c r="F283" s="1">
        <v>0.23</v>
      </c>
      <c r="G283" t="s">
        <v>27</v>
      </c>
      <c r="H283" t="s">
        <v>833</v>
      </c>
      <c r="I283" t="s">
        <v>96</v>
      </c>
      <c r="J283" t="s">
        <v>97</v>
      </c>
      <c r="K283" t="s">
        <v>95</v>
      </c>
      <c r="L283" t="s">
        <v>833</v>
      </c>
      <c r="O283" t="s">
        <v>834</v>
      </c>
      <c r="P283" t="s">
        <v>95</v>
      </c>
      <c r="Q283" t="s">
        <v>98</v>
      </c>
      <c r="R283" t="s">
        <v>85</v>
      </c>
      <c r="S283" t="s">
        <v>4858</v>
      </c>
      <c r="T283" t="s">
        <v>4854</v>
      </c>
      <c r="U283" t="s">
        <v>4856</v>
      </c>
    </row>
    <row r="284" spans="1:21" x14ac:dyDescent="0.35">
      <c r="A284">
        <v>11531353</v>
      </c>
      <c r="B284" t="s">
        <v>915</v>
      </c>
      <c r="C284" t="s">
        <v>79</v>
      </c>
      <c r="D284" t="s">
        <v>897</v>
      </c>
      <c r="E284" s="1">
        <v>0.65</v>
      </c>
      <c r="F284" s="1">
        <v>1</v>
      </c>
      <c r="G284" t="s">
        <v>27</v>
      </c>
      <c r="H284" t="s">
        <v>916</v>
      </c>
      <c r="I284" t="s">
        <v>96</v>
      </c>
      <c r="J284" t="s">
        <v>97</v>
      </c>
      <c r="K284" t="s">
        <v>689</v>
      </c>
      <c r="L284" t="s">
        <v>916</v>
      </c>
      <c r="O284" t="s">
        <v>917</v>
      </c>
      <c r="P284" t="s">
        <v>689</v>
      </c>
      <c r="Q284" t="s">
        <v>691</v>
      </c>
      <c r="R284" t="s">
        <v>85</v>
      </c>
      <c r="S284" t="s">
        <v>4858</v>
      </c>
      <c r="T284" t="s">
        <v>4854</v>
      </c>
      <c r="U284" t="s">
        <v>4856</v>
      </c>
    </row>
    <row r="285" spans="1:21" x14ac:dyDescent="0.35">
      <c r="A285">
        <v>11531559</v>
      </c>
      <c r="B285" t="s">
        <v>918</v>
      </c>
      <c r="C285" t="s">
        <v>79</v>
      </c>
      <c r="D285" t="s">
        <v>817</v>
      </c>
      <c r="E285" s="1">
        <v>7.0000000000000007E-2</v>
      </c>
      <c r="F285" s="1">
        <v>0.66</v>
      </c>
      <c r="G285" t="s">
        <v>203</v>
      </c>
      <c r="H285" t="s">
        <v>916</v>
      </c>
      <c r="I285" t="s">
        <v>96</v>
      </c>
      <c r="J285" t="s">
        <v>97</v>
      </c>
      <c r="K285" t="s">
        <v>689</v>
      </c>
      <c r="L285" t="s">
        <v>916</v>
      </c>
      <c r="O285" t="s">
        <v>917</v>
      </c>
      <c r="P285" t="s">
        <v>689</v>
      </c>
      <c r="Q285" t="s">
        <v>691</v>
      </c>
      <c r="R285" t="s">
        <v>85</v>
      </c>
      <c r="S285" t="s">
        <v>4858</v>
      </c>
      <c r="T285" t="s">
        <v>4854</v>
      </c>
      <c r="U285" t="s">
        <v>4856</v>
      </c>
    </row>
    <row r="286" spans="1:21" x14ac:dyDescent="0.35">
      <c r="A286">
        <v>11531985</v>
      </c>
      <c r="B286" t="s">
        <v>919</v>
      </c>
      <c r="C286" t="s">
        <v>17</v>
      </c>
      <c r="E286" s="1">
        <v>0</v>
      </c>
      <c r="F286" s="1">
        <v>0</v>
      </c>
      <c r="G286" t="s">
        <v>19</v>
      </c>
      <c r="H286" t="s">
        <v>920</v>
      </c>
      <c r="I286" t="s">
        <v>38</v>
      </c>
      <c r="J286" t="s">
        <v>110</v>
      </c>
      <c r="K286" t="s">
        <v>111</v>
      </c>
      <c r="L286" t="s">
        <v>920</v>
      </c>
      <c r="O286" t="s">
        <v>921</v>
      </c>
      <c r="P286" t="s">
        <v>111</v>
      </c>
      <c r="Q286" t="s">
        <v>180</v>
      </c>
      <c r="R286" t="s">
        <v>25</v>
      </c>
      <c r="S286" t="s">
        <v>4859</v>
      </c>
      <c r="T286" t="str">
        <f>VLOOKUP(A286,'[1]Data (2)'!$C:$AS,43,0)</f>
        <v>Applications</v>
      </c>
      <c r="U286" t="s">
        <v>4856</v>
      </c>
    </row>
    <row r="287" spans="1:21" x14ac:dyDescent="0.35">
      <c r="A287">
        <v>11532347</v>
      </c>
      <c r="B287" t="s">
        <v>922</v>
      </c>
      <c r="C287" t="s">
        <v>79</v>
      </c>
      <c r="D287" t="s">
        <v>892</v>
      </c>
      <c r="E287" s="1">
        <v>0.75</v>
      </c>
      <c r="F287" s="1">
        <v>0.9</v>
      </c>
      <c r="G287" t="s">
        <v>27</v>
      </c>
      <c r="H287" t="s">
        <v>923</v>
      </c>
      <c r="I287" t="s">
        <v>436</v>
      </c>
      <c r="J287" t="s">
        <v>923</v>
      </c>
      <c r="O287" t="s">
        <v>924</v>
      </c>
      <c r="P287" t="s">
        <v>436</v>
      </c>
      <c r="Q287" t="s">
        <v>438</v>
      </c>
      <c r="R287" t="s">
        <v>85</v>
      </c>
      <c r="S287" t="s">
        <v>4864</v>
      </c>
      <c r="T287" t="str">
        <f>VLOOKUP(A287,'[1]Data (2)'!$C:$AS,43,0)</f>
        <v>Security</v>
      </c>
      <c r="U287" t="s">
        <v>4856</v>
      </c>
    </row>
    <row r="288" spans="1:21" x14ac:dyDescent="0.35">
      <c r="A288">
        <v>11532558</v>
      </c>
      <c r="B288" t="s">
        <v>925</v>
      </c>
      <c r="C288" t="s">
        <v>17</v>
      </c>
      <c r="D288" t="s">
        <v>33</v>
      </c>
      <c r="E288" s="1">
        <v>0</v>
      </c>
      <c r="F288" s="1">
        <v>0</v>
      </c>
      <c r="G288" t="s">
        <v>27</v>
      </c>
      <c r="H288" t="s">
        <v>926</v>
      </c>
      <c r="I288" t="s">
        <v>21</v>
      </c>
      <c r="J288" t="s">
        <v>22</v>
      </c>
      <c r="K288" t="s">
        <v>927</v>
      </c>
      <c r="L288" t="s">
        <v>926</v>
      </c>
      <c r="O288" t="s">
        <v>928</v>
      </c>
      <c r="P288" t="s">
        <v>927</v>
      </c>
      <c r="Q288" t="s">
        <v>929</v>
      </c>
      <c r="R288" t="s">
        <v>25</v>
      </c>
      <c r="S288" t="s">
        <v>4858</v>
      </c>
      <c r="T288" t="s">
        <v>4854</v>
      </c>
      <c r="U288" t="s">
        <v>4856</v>
      </c>
    </row>
    <row r="289" spans="1:21" x14ac:dyDescent="0.35">
      <c r="A289">
        <v>11532665</v>
      </c>
      <c r="B289" t="s">
        <v>930</v>
      </c>
      <c r="C289" t="s">
        <v>176</v>
      </c>
      <c r="D289" t="s">
        <v>59</v>
      </c>
      <c r="E289" s="1">
        <v>0.75</v>
      </c>
      <c r="F289" s="1">
        <v>0.91</v>
      </c>
      <c r="G289" t="s">
        <v>27</v>
      </c>
      <c r="H289" t="s">
        <v>564</v>
      </c>
      <c r="I289" t="s">
        <v>96</v>
      </c>
      <c r="J289" t="s">
        <v>167</v>
      </c>
      <c r="K289" t="s">
        <v>564</v>
      </c>
      <c r="O289" t="s">
        <v>565</v>
      </c>
      <c r="P289" t="s">
        <v>167</v>
      </c>
      <c r="Q289" t="s">
        <v>169</v>
      </c>
      <c r="R289" t="s">
        <v>25</v>
      </c>
      <c r="S289" t="s">
        <v>4859</v>
      </c>
      <c r="T289" t="str">
        <f>VLOOKUP(A289,'[1]Data (2)'!$C:$AS,43,0)</f>
        <v>Applications</v>
      </c>
      <c r="U289" t="s">
        <v>4856</v>
      </c>
    </row>
    <row r="290" spans="1:21" x14ac:dyDescent="0.35">
      <c r="A290">
        <v>11532910</v>
      </c>
      <c r="B290" t="s">
        <v>931</v>
      </c>
      <c r="C290" t="s">
        <v>17</v>
      </c>
      <c r="D290" t="s">
        <v>932</v>
      </c>
      <c r="E290" s="1">
        <v>0.69</v>
      </c>
      <c r="F290" s="1">
        <v>0.54</v>
      </c>
      <c r="G290" t="s">
        <v>27</v>
      </c>
      <c r="H290" t="s">
        <v>933</v>
      </c>
      <c r="I290" t="s">
        <v>38</v>
      </c>
      <c r="J290" t="s">
        <v>110</v>
      </c>
      <c r="K290" t="s">
        <v>934</v>
      </c>
      <c r="L290" t="s">
        <v>934</v>
      </c>
      <c r="M290" t="s">
        <v>933</v>
      </c>
      <c r="N290" t="s">
        <v>933</v>
      </c>
      <c r="O290" t="s">
        <v>935</v>
      </c>
      <c r="P290" t="s">
        <v>934</v>
      </c>
      <c r="Q290" t="s">
        <v>936</v>
      </c>
      <c r="R290" t="s">
        <v>25</v>
      </c>
      <c r="S290" t="s">
        <v>4859</v>
      </c>
      <c r="T290" t="str">
        <f>VLOOKUP(A290,'[1]Data (2)'!$C:$AS,43,0)</f>
        <v>Applications</v>
      </c>
      <c r="U290" t="s">
        <v>4856</v>
      </c>
    </row>
    <row r="291" spans="1:21" x14ac:dyDescent="0.35">
      <c r="A291">
        <v>11532915</v>
      </c>
      <c r="B291" t="s">
        <v>937</v>
      </c>
      <c r="C291" t="s">
        <v>17</v>
      </c>
      <c r="E291" s="1">
        <v>0</v>
      </c>
      <c r="F291" s="1">
        <v>0</v>
      </c>
      <c r="G291" t="s">
        <v>19</v>
      </c>
      <c r="H291" t="s">
        <v>938</v>
      </c>
      <c r="I291" t="s">
        <v>939</v>
      </c>
      <c r="J291" t="s">
        <v>940</v>
      </c>
      <c r="K291" t="s">
        <v>938</v>
      </c>
      <c r="O291" t="s">
        <v>941</v>
      </c>
      <c r="P291" t="s">
        <v>940</v>
      </c>
      <c r="Q291" t="s">
        <v>942</v>
      </c>
      <c r="R291" t="s">
        <v>25</v>
      </c>
      <c r="S291" t="s">
        <v>4859</v>
      </c>
      <c r="T291" t="str">
        <f>VLOOKUP(A291,'[1]Data (2)'!$C:$AS,43,0)</f>
        <v>Applications</v>
      </c>
      <c r="U291" t="s">
        <v>4856</v>
      </c>
    </row>
    <row r="292" spans="1:21" x14ac:dyDescent="0.35">
      <c r="A292">
        <v>11532939</v>
      </c>
      <c r="B292" t="s">
        <v>943</v>
      </c>
      <c r="C292" t="s">
        <v>17</v>
      </c>
      <c r="D292" t="s">
        <v>944</v>
      </c>
      <c r="E292" s="1">
        <v>0.47</v>
      </c>
      <c r="F292" s="1">
        <v>0.22</v>
      </c>
      <c r="G292" t="s">
        <v>19</v>
      </c>
      <c r="H292" t="s">
        <v>938</v>
      </c>
      <c r="I292" t="s">
        <v>939</v>
      </c>
      <c r="J292" t="s">
        <v>940</v>
      </c>
      <c r="K292" t="s">
        <v>938</v>
      </c>
      <c r="O292" t="s">
        <v>941</v>
      </c>
      <c r="P292" t="s">
        <v>940</v>
      </c>
      <c r="Q292" t="s">
        <v>942</v>
      </c>
      <c r="R292" t="s">
        <v>25</v>
      </c>
      <c r="S292" t="s">
        <v>4859</v>
      </c>
      <c r="T292" t="str">
        <f>VLOOKUP(A292,'[1]Data (2)'!$C:$AS,43,0)</f>
        <v>Applications</v>
      </c>
      <c r="U292" t="s">
        <v>4856</v>
      </c>
    </row>
    <row r="293" spans="1:21" x14ac:dyDescent="0.35">
      <c r="A293">
        <v>11532947</v>
      </c>
      <c r="B293" t="s">
        <v>945</v>
      </c>
      <c r="C293" t="s">
        <v>17</v>
      </c>
      <c r="D293" t="s">
        <v>946</v>
      </c>
      <c r="E293" s="1">
        <v>0.63</v>
      </c>
      <c r="F293" s="1">
        <v>0.56999999999999995</v>
      </c>
      <c r="G293" t="s">
        <v>19</v>
      </c>
      <c r="H293" t="s">
        <v>938</v>
      </c>
      <c r="I293" t="s">
        <v>939</v>
      </c>
      <c r="J293" t="s">
        <v>940</v>
      </c>
      <c r="K293" t="s">
        <v>938</v>
      </c>
      <c r="O293" t="s">
        <v>941</v>
      </c>
      <c r="P293" t="s">
        <v>940</v>
      </c>
      <c r="Q293" t="s">
        <v>942</v>
      </c>
      <c r="R293" t="s">
        <v>25</v>
      </c>
      <c r="S293" t="s">
        <v>4859</v>
      </c>
      <c r="T293" t="str">
        <f>VLOOKUP(A293,'[1]Data (2)'!$C:$AS,43,0)</f>
        <v>Applications</v>
      </c>
      <c r="U293" t="s">
        <v>4856</v>
      </c>
    </row>
    <row r="294" spans="1:21" x14ac:dyDescent="0.35">
      <c r="A294">
        <v>11533000</v>
      </c>
      <c r="B294" t="s">
        <v>947</v>
      </c>
      <c r="C294" t="s">
        <v>17</v>
      </c>
      <c r="E294" s="1">
        <v>0</v>
      </c>
      <c r="F294" s="1">
        <v>0.06</v>
      </c>
      <c r="G294" t="s">
        <v>27</v>
      </c>
      <c r="H294" t="s">
        <v>948</v>
      </c>
      <c r="I294" t="s">
        <v>38</v>
      </c>
      <c r="J294" t="s">
        <v>110</v>
      </c>
      <c r="K294" t="s">
        <v>934</v>
      </c>
      <c r="L294" t="s">
        <v>934</v>
      </c>
      <c r="M294" t="s">
        <v>948</v>
      </c>
      <c r="O294" t="s">
        <v>949</v>
      </c>
      <c r="P294" t="s">
        <v>934</v>
      </c>
      <c r="Q294" t="s">
        <v>936</v>
      </c>
      <c r="R294" t="s">
        <v>25</v>
      </c>
      <c r="S294" t="s">
        <v>4859</v>
      </c>
      <c r="T294" t="str">
        <f>VLOOKUP(A294,'[1]Data (2)'!$C:$AS,43,0)</f>
        <v>Applications</v>
      </c>
      <c r="U294" t="s">
        <v>4856</v>
      </c>
    </row>
    <row r="295" spans="1:21" x14ac:dyDescent="0.35">
      <c r="A295">
        <v>11533025</v>
      </c>
      <c r="B295" t="s">
        <v>950</v>
      </c>
      <c r="C295" t="s">
        <v>17</v>
      </c>
      <c r="E295" s="1">
        <v>0</v>
      </c>
      <c r="F295" s="1">
        <v>0</v>
      </c>
      <c r="G295" t="s">
        <v>19</v>
      </c>
      <c r="H295" t="s">
        <v>938</v>
      </c>
      <c r="I295" t="s">
        <v>939</v>
      </c>
      <c r="J295" t="s">
        <v>940</v>
      </c>
      <c r="K295" t="s">
        <v>938</v>
      </c>
      <c r="O295" t="s">
        <v>941</v>
      </c>
      <c r="P295" t="s">
        <v>940</v>
      </c>
      <c r="Q295" t="s">
        <v>942</v>
      </c>
      <c r="R295" t="s">
        <v>25</v>
      </c>
      <c r="S295" t="s">
        <v>4859</v>
      </c>
      <c r="T295" t="str">
        <f>VLOOKUP(A295,'[1]Data (2)'!$C:$AS,43,0)</f>
        <v>Applications</v>
      </c>
      <c r="U295" t="s">
        <v>4856</v>
      </c>
    </row>
    <row r="296" spans="1:21" x14ac:dyDescent="0.35">
      <c r="A296">
        <v>11533027</v>
      </c>
      <c r="B296" t="s">
        <v>951</v>
      </c>
      <c r="C296" t="s">
        <v>17</v>
      </c>
      <c r="E296" s="1">
        <v>0</v>
      </c>
      <c r="F296" s="1">
        <v>0</v>
      </c>
      <c r="G296" t="s">
        <v>19</v>
      </c>
      <c r="H296" t="s">
        <v>938</v>
      </c>
      <c r="I296" t="s">
        <v>939</v>
      </c>
      <c r="J296" t="s">
        <v>940</v>
      </c>
      <c r="K296" t="s">
        <v>938</v>
      </c>
      <c r="O296" t="s">
        <v>941</v>
      </c>
      <c r="P296" t="s">
        <v>940</v>
      </c>
      <c r="Q296" t="s">
        <v>942</v>
      </c>
      <c r="R296" t="s">
        <v>25</v>
      </c>
      <c r="S296" t="s">
        <v>4859</v>
      </c>
      <c r="T296" t="str">
        <f>VLOOKUP(A296,'[1]Data (2)'!$C:$AS,43,0)</f>
        <v>Applications</v>
      </c>
      <c r="U296" t="s">
        <v>4856</v>
      </c>
    </row>
    <row r="297" spans="1:21" x14ac:dyDescent="0.35">
      <c r="A297">
        <v>11533049</v>
      </c>
      <c r="B297" t="s">
        <v>952</v>
      </c>
      <c r="C297" t="s">
        <v>17</v>
      </c>
      <c r="E297" s="1">
        <v>0</v>
      </c>
      <c r="F297" s="1">
        <v>0</v>
      </c>
      <c r="G297" t="s">
        <v>19</v>
      </c>
      <c r="H297" t="s">
        <v>938</v>
      </c>
      <c r="I297" t="s">
        <v>939</v>
      </c>
      <c r="J297" t="s">
        <v>940</v>
      </c>
      <c r="K297" t="s">
        <v>938</v>
      </c>
      <c r="O297" t="s">
        <v>941</v>
      </c>
      <c r="P297" t="s">
        <v>940</v>
      </c>
      <c r="Q297" t="s">
        <v>942</v>
      </c>
      <c r="R297" t="s">
        <v>25</v>
      </c>
      <c r="S297" t="s">
        <v>4859</v>
      </c>
      <c r="T297" t="str">
        <f>VLOOKUP(A297,'[1]Data (2)'!$C:$AS,43,0)</f>
        <v>Applications</v>
      </c>
      <c r="U297" t="s">
        <v>4856</v>
      </c>
    </row>
    <row r="298" spans="1:21" x14ac:dyDescent="0.35">
      <c r="A298">
        <v>11533056</v>
      </c>
      <c r="B298" t="s">
        <v>953</v>
      </c>
      <c r="C298" t="s">
        <v>17</v>
      </c>
      <c r="D298" t="s">
        <v>954</v>
      </c>
      <c r="E298" s="1">
        <v>0.45</v>
      </c>
      <c r="F298" s="1">
        <v>0.92</v>
      </c>
      <c r="G298" t="s">
        <v>27</v>
      </c>
      <c r="H298" t="s">
        <v>933</v>
      </c>
      <c r="I298" t="s">
        <v>38</v>
      </c>
      <c r="J298" t="s">
        <v>110</v>
      </c>
      <c r="K298" t="s">
        <v>934</v>
      </c>
      <c r="L298" t="s">
        <v>934</v>
      </c>
      <c r="M298" t="s">
        <v>933</v>
      </c>
      <c r="N298" t="s">
        <v>933</v>
      </c>
      <c r="O298" t="s">
        <v>935</v>
      </c>
      <c r="P298" t="s">
        <v>934</v>
      </c>
      <c r="Q298" t="s">
        <v>936</v>
      </c>
      <c r="R298" t="s">
        <v>25</v>
      </c>
      <c r="S298" t="s">
        <v>4859</v>
      </c>
      <c r="T298" t="str">
        <f>VLOOKUP(A298,'[1]Data (2)'!$C:$AS,43,0)</f>
        <v>Applications</v>
      </c>
      <c r="U298" t="s">
        <v>4856</v>
      </c>
    </row>
    <row r="299" spans="1:21" x14ac:dyDescent="0.35">
      <c r="A299">
        <v>11533068</v>
      </c>
      <c r="B299" t="s">
        <v>955</v>
      </c>
      <c r="C299" t="s">
        <v>17</v>
      </c>
      <c r="E299" s="1">
        <v>0</v>
      </c>
      <c r="F299" s="1">
        <v>0</v>
      </c>
      <c r="G299" t="s">
        <v>19</v>
      </c>
      <c r="H299" t="s">
        <v>938</v>
      </c>
      <c r="I299" t="s">
        <v>939</v>
      </c>
      <c r="J299" t="s">
        <v>940</v>
      </c>
      <c r="K299" t="s">
        <v>938</v>
      </c>
      <c r="O299" t="s">
        <v>941</v>
      </c>
      <c r="P299" t="s">
        <v>940</v>
      </c>
      <c r="Q299" t="s">
        <v>942</v>
      </c>
      <c r="R299" t="s">
        <v>25</v>
      </c>
      <c r="S299" t="s">
        <v>4859</v>
      </c>
      <c r="T299" t="str">
        <f>VLOOKUP(A299,'[1]Data (2)'!$C:$AS,43,0)</f>
        <v>Applications</v>
      </c>
      <c r="U299" t="s">
        <v>4856</v>
      </c>
    </row>
    <row r="300" spans="1:21" x14ac:dyDescent="0.35">
      <c r="A300">
        <v>11533070</v>
      </c>
      <c r="B300" t="s">
        <v>956</v>
      </c>
      <c r="C300" t="s">
        <v>17</v>
      </c>
      <c r="E300" s="1">
        <v>0</v>
      </c>
      <c r="F300" s="1">
        <v>0.65</v>
      </c>
      <c r="G300" t="s">
        <v>27</v>
      </c>
      <c r="H300" t="s">
        <v>933</v>
      </c>
      <c r="I300" t="s">
        <v>38</v>
      </c>
      <c r="J300" t="s">
        <v>110</v>
      </c>
      <c r="K300" t="s">
        <v>934</v>
      </c>
      <c r="L300" t="s">
        <v>934</v>
      </c>
      <c r="M300" t="s">
        <v>933</v>
      </c>
      <c r="N300" t="s">
        <v>933</v>
      </c>
      <c r="O300" t="s">
        <v>935</v>
      </c>
      <c r="P300" t="s">
        <v>934</v>
      </c>
      <c r="Q300" t="s">
        <v>936</v>
      </c>
      <c r="R300" t="s">
        <v>25</v>
      </c>
      <c r="S300" t="s">
        <v>4859</v>
      </c>
      <c r="T300" t="str">
        <f>VLOOKUP(A300,'[1]Data (2)'!$C:$AS,43,0)</f>
        <v>Applications</v>
      </c>
      <c r="U300" t="s">
        <v>4856</v>
      </c>
    </row>
    <row r="301" spans="1:21" x14ac:dyDescent="0.35">
      <c r="A301">
        <v>11533158</v>
      </c>
      <c r="B301" t="s">
        <v>957</v>
      </c>
      <c r="C301" t="s">
        <v>158</v>
      </c>
      <c r="D301" t="s">
        <v>958</v>
      </c>
      <c r="E301" s="1">
        <v>0.08</v>
      </c>
      <c r="F301" s="1">
        <v>0.17</v>
      </c>
      <c r="G301" t="s">
        <v>27</v>
      </c>
      <c r="H301" t="s">
        <v>933</v>
      </c>
      <c r="I301" t="s">
        <v>38</v>
      </c>
      <c r="J301" t="s">
        <v>110</v>
      </c>
      <c r="K301" t="s">
        <v>934</v>
      </c>
      <c r="L301" t="s">
        <v>934</v>
      </c>
      <c r="M301" t="s">
        <v>933</v>
      </c>
      <c r="N301" t="s">
        <v>933</v>
      </c>
      <c r="O301" t="s">
        <v>935</v>
      </c>
      <c r="P301" t="s">
        <v>934</v>
      </c>
      <c r="Q301" t="s">
        <v>936</v>
      </c>
      <c r="R301" t="s">
        <v>25</v>
      </c>
      <c r="S301" t="s">
        <v>4859</v>
      </c>
      <c r="T301" t="str">
        <f>VLOOKUP(A301,'[1]Data (2)'!$C:$AS,43,0)</f>
        <v>Applications</v>
      </c>
      <c r="U301" t="s">
        <v>4856</v>
      </c>
    </row>
    <row r="302" spans="1:21" x14ac:dyDescent="0.35">
      <c r="A302">
        <v>11533238</v>
      </c>
      <c r="B302" t="s">
        <v>959</v>
      </c>
      <c r="C302" t="s">
        <v>17</v>
      </c>
      <c r="E302" s="1">
        <v>0</v>
      </c>
      <c r="F302" s="1">
        <v>0</v>
      </c>
      <c r="G302" t="s">
        <v>27</v>
      </c>
      <c r="H302" t="s">
        <v>616</v>
      </c>
      <c r="I302" t="s">
        <v>276</v>
      </c>
      <c r="J302" t="s">
        <v>277</v>
      </c>
      <c r="K302" t="s">
        <v>278</v>
      </c>
      <c r="L302" t="s">
        <v>616</v>
      </c>
      <c r="O302" t="s">
        <v>617</v>
      </c>
      <c r="P302" t="s">
        <v>278</v>
      </c>
      <c r="Q302" t="s">
        <v>280</v>
      </c>
      <c r="R302" t="s">
        <v>25</v>
      </c>
      <c r="S302" t="s">
        <v>4866</v>
      </c>
      <c r="T302" t="str">
        <f>VLOOKUP(A302,'[1]Data (2)'!$C:$AS,43,0)</f>
        <v>BPS</v>
      </c>
      <c r="U302" t="s">
        <v>4856</v>
      </c>
    </row>
    <row r="303" spans="1:21" x14ac:dyDescent="0.35">
      <c r="A303">
        <v>11533468</v>
      </c>
      <c r="B303" t="s">
        <v>960</v>
      </c>
      <c r="C303" t="s">
        <v>79</v>
      </c>
      <c r="D303" t="s">
        <v>333</v>
      </c>
      <c r="E303" s="1">
        <v>0.61</v>
      </c>
      <c r="F303" s="1">
        <v>0</v>
      </c>
      <c r="G303" t="s">
        <v>108</v>
      </c>
      <c r="H303" t="s">
        <v>961</v>
      </c>
      <c r="I303" t="s">
        <v>96</v>
      </c>
      <c r="J303" t="s">
        <v>97</v>
      </c>
      <c r="K303" t="s">
        <v>689</v>
      </c>
      <c r="L303" t="s">
        <v>962</v>
      </c>
      <c r="M303" t="s">
        <v>962</v>
      </c>
      <c r="N303" t="s">
        <v>961</v>
      </c>
      <c r="O303" t="s">
        <v>963</v>
      </c>
      <c r="P303" t="s">
        <v>962</v>
      </c>
      <c r="Q303" t="s">
        <v>964</v>
      </c>
      <c r="R303" t="s">
        <v>85</v>
      </c>
      <c r="S303" t="s">
        <v>4858</v>
      </c>
      <c r="T303" t="s">
        <v>4854</v>
      </c>
      <c r="U303" t="s">
        <v>4856</v>
      </c>
    </row>
    <row r="304" spans="1:21" x14ac:dyDescent="0.35">
      <c r="A304">
        <v>11533504</v>
      </c>
      <c r="B304" t="s">
        <v>965</v>
      </c>
      <c r="C304" t="s">
        <v>79</v>
      </c>
      <c r="E304" s="1">
        <v>0</v>
      </c>
      <c r="F304" s="1">
        <v>0</v>
      </c>
      <c r="G304" t="s">
        <v>27</v>
      </c>
      <c r="H304" t="s">
        <v>641</v>
      </c>
      <c r="I304" t="s">
        <v>188</v>
      </c>
      <c r="J304" t="s">
        <v>640</v>
      </c>
      <c r="K304" t="s">
        <v>641</v>
      </c>
      <c r="O304" t="s">
        <v>643</v>
      </c>
      <c r="P304" t="s">
        <v>640</v>
      </c>
      <c r="Q304" t="s">
        <v>966</v>
      </c>
      <c r="R304" t="s">
        <v>85</v>
      </c>
      <c r="S304" t="s">
        <v>4863</v>
      </c>
      <c r="T304" t="str">
        <f>VLOOKUP(A304,'[1]Data (2)'!$C:$AS,43,0)</f>
        <v>Modern Workplace</v>
      </c>
      <c r="U304" t="s">
        <v>4856</v>
      </c>
    </row>
    <row r="305" spans="1:21" x14ac:dyDescent="0.35">
      <c r="A305">
        <v>11533672</v>
      </c>
      <c r="B305" t="s">
        <v>967</v>
      </c>
      <c r="C305" t="s">
        <v>79</v>
      </c>
      <c r="D305" t="s">
        <v>33</v>
      </c>
      <c r="E305" s="1">
        <v>0.36</v>
      </c>
      <c r="F305" s="1">
        <v>0.55000000000000004</v>
      </c>
      <c r="G305" t="s">
        <v>27</v>
      </c>
      <c r="H305" t="s">
        <v>81</v>
      </c>
      <c r="I305" t="s">
        <v>21</v>
      </c>
      <c r="J305" t="s">
        <v>82</v>
      </c>
      <c r="K305" t="s">
        <v>81</v>
      </c>
      <c r="L305" t="s">
        <v>81</v>
      </c>
      <c r="O305" t="s">
        <v>83</v>
      </c>
      <c r="P305" t="s">
        <v>82</v>
      </c>
      <c r="Q305" t="s">
        <v>84</v>
      </c>
      <c r="R305" t="s">
        <v>85</v>
      </c>
      <c r="S305" t="s">
        <v>4858</v>
      </c>
      <c r="T305" t="s">
        <v>4854</v>
      </c>
      <c r="U305" t="s">
        <v>4856</v>
      </c>
    </row>
    <row r="306" spans="1:21" x14ac:dyDescent="0.35">
      <c r="A306">
        <v>11534240</v>
      </c>
      <c r="B306" t="s">
        <v>968</v>
      </c>
      <c r="C306" t="s">
        <v>17</v>
      </c>
      <c r="E306" s="1">
        <v>0</v>
      </c>
      <c r="F306" s="1">
        <v>0</v>
      </c>
      <c r="G306" t="s">
        <v>27</v>
      </c>
      <c r="H306" t="s">
        <v>616</v>
      </c>
      <c r="I306" t="s">
        <v>276</v>
      </c>
      <c r="J306" t="s">
        <v>277</v>
      </c>
      <c r="K306" t="s">
        <v>278</v>
      </c>
      <c r="L306" t="s">
        <v>616</v>
      </c>
      <c r="O306" t="s">
        <v>617</v>
      </c>
      <c r="P306" t="s">
        <v>278</v>
      </c>
      <c r="Q306" t="s">
        <v>280</v>
      </c>
      <c r="R306" t="s">
        <v>25</v>
      </c>
      <c r="S306" t="s">
        <v>4866</v>
      </c>
      <c r="T306" t="str">
        <f>VLOOKUP(A306,'[1]Data (2)'!$C:$AS,43,0)</f>
        <v>BPS</v>
      </c>
      <c r="U306" t="s">
        <v>4856</v>
      </c>
    </row>
    <row r="307" spans="1:21" x14ac:dyDescent="0.35">
      <c r="A307">
        <v>11534242</v>
      </c>
      <c r="B307" t="s">
        <v>969</v>
      </c>
      <c r="C307" t="s">
        <v>17</v>
      </c>
      <c r="E307" s="1">
        <v>0</v>
      </c>
      <c r="F307" s="1">
        <v>0</v>
      </c>
      <c r="G307" t="s">
        <v>27</v>
      </c>
      <c r="H307" t="s">
        <v>616</v>
      </c>
      <c r="I307" t="s">
        <v>276</v>
      </c>
      <c r="J307" t="s">
        <v>277</v>
      </c>
      <c r="K307" t="s">
        <v>278</v>
      </c>
      <c r="L307" t="s">
        <v>616</v>
      </c>
      <c r="O307" t="s">
        <v>617</v>
      </c>
      <c r="P307" t="s">
        <v>278</v>
      </c>
      <c r="Q307" t="s">
        <v>280</v>
      </c>
      <c r="R307" t="s">
        <v>25</v>
      </c>
      <c r="S307" t="s">
        <v>4866</v>
      </c>
      <c r="T307" t="str">
        <f>VLOOKUP(A307,'[1]Data (2)'!$C:$AS,43,0)</f>
        <v>BPS</v>
      </c>
      <c r="U307" t="s">
        <v>4856</v>
      </c>
    </row>
    <row r="308" spans="1:21" x14ac:dyDescent="0.35">
      <c r="A308">
        <v>11534244</v>
      </c>
      <c r="B308" t="s">
        <v>970</v>
      </c>
      <c r="C308" t="s">
        <v>17</v>
      </c>
      <c r="E308" s="1">
        <v>0</v>
      </c>
      <c r="F308" s="1">
        <v>0</v>
      </c>
      <c r="G308" t="s">
        <v>27</v>
      </c>
      <c r="H308" t="s">
        <v>616</v>
      </c>
      <c r="I308" t="s">
        <v>276</v>
      </c>
      <c r="J308" t="s">
        <v>277</v>
      </c>
      <c r="K308" t="s">
        <v>278</v>
      </c>
      <c r="L308" t="s">
        <v>616</v>
      </c>
      <c r="O308" t="s">
        <v>617</v>
      </c>
      <c r="P308" t="s">
        <v>278</v>
      </c>
      <c r="Q308" t="s">
        <v>280</v>
      </c>
      <c r="R308" t="s">
        <v>25</v>
      </c>
      <c r="S308" t="s">
        <v>4866</v>
      </c>
      <c r="T308" t="str">
        <f>VLOOKUP(A308,'[1]Data (2)'!$C:$AS,43,0)</f>
        <v>BPS</v>
      </c>
      <c r="U308" t="s">
        <v>4856</v>
      </c>
    </row>
    <row r="309" spans="1:21" x14ac:dyDescent="0.35">
      <c r="A309">
        <v>11534255</v>
      </c>
      <c r="B309" t="s">
        <v>971</v>
      </c>
      <c r="C309" t="s">
        <v>79</v>
      </c>
      <c r="D309" t="s">
        <v>700</v>
      </c>
      <c r="E309" s="1">
        <v>0.48</v>
      </c>
      <c r="F309" s="1">
        <v>0.36</v>
      </c>
      <c r="G309" t="s">
        <v>108</v>
      </c>
      <c r="H309" t="s">
        <v>640</v>
      </c>
      <c r="I309" t="s">
        <v>188</v>
      </c>
      <c r="J309" t="s">
        <v>640</v>
      </c>
      <c r="O309" t="s">
        <v>966</v>
      </c>
      <c r="P309" t="s">
        <v>188</v>
      </c>
      <c r="Q309" t="s">
        <v>190</v>
      </c>
      <c r="R309" t="s">
        <v>85</v>
      </c>
      <c r="S309" t="s">
        <v>4861</v>
      </c>
      <c r="T309" t="str">
        <f>VLOOKUP(A309,'[1]Data (2)'!$C:$AS,43,0)</f>
        <v>Other</v>
      </c>
      <c r="U309" t="s">
        <v>4856</v>
      </c>
    </row>
    <row r="310" spans="1:21" x14ac:dyDescent="0.35">
      <c r="A310">
        <v>11534278</v>
      </c>
      <c r="B310" t="s">
        <v>972</v>
      </c>
      <c r="C310" t="s">
        <v>17</v>
      </c>
      <c r="E310" s="1">
        <v>0</v>
      </c>
      <c r="F310" s="1">
        <v>0</v>
      </c>
      <c r="G310" t="s">
        <v>27</v>
      </c>
      <c r="H310" t="s">
        <v>973</v>
      </c>
      <c r="I310" t="s">
        <v>276</v>
      </c>
      <c r="J310" t="s">
        <v>752</v>
      </c>
      <c r="K310" t="s">
        <v>753</v>
      </c>
      <c r="L310" t="s">
        <v>845</v>
      </c>
      <c r="M310" t="s">
        <v>845</v>
      </c>
      <c r="N310" t="s">
        <v>973</v>
      </c>
      <c r="O310" t="s">
        <v>974</v>
      </c>
      <c r="P310" t="s">
        <v>845</v>
      </c>
      <c r="Q310" t="s">
        <v>847</v>
      </c>
      <c r="R310" t="s">
        <v>25</v>
      </c>
      <c r="S310" t="s">
        <v>4869</v>
      </c>
      <c r="T310" t="str">
        <f>VLOOKUP(A310,'[1]Data (2)'!$C:$AS,43,0)</f>
        <v>BPS</v>
      </c>
      <c r="U310" t="s">
        <v>4856</v>
      </c>
    </row>
    <row r="311" spans="1:21" x14ac:dyDescent="0.35">
      <c r="A311">
        <v>11534612</v>
      </c>
      <c r="B311" t="s">
        <v>975</v>
      </c>
      <c r="C311" t="s">
        <v>17</v>
      </c>
      <c r="D311" t="s">
        <v>458</v>
      </c>
      <c r="E311" s="1">
        <v>0</v>
      </c>
      <c r="F311" s="1">
        <v>0</v>
      </c>
      <c r="G311" t="s">
        <v>27</v>
      </c>
      <c r="H311" t="s">
        <v>616</v>
      </c>
      <c r="I311" t="s">
        <v>276</v>
      </c>
      <c r="J311" t="s">
        <v>277</v>
      </c>
      <c r="K311" t="s">
        <v>278</v>
      </c>
      <c r="L311" t="s">
        <v>616</v>
      </c>
      <c r="O311" t="s">
        <v>617</v>
      </c>
      <c r="P311" t="s">
        <v>278</v>
      </c>
      <c r="Q311" t="s">
        <v>280</v>
      </c>
      <c r="R311" t="s">
        <v>25</v>
      </c>
      <c r="S311" t="s">
        <v>4866</v>
      </c>
      <c r="T311" t="str">
        <f>VLOOKUP(A311,'[1]Data (2)'!$C:$AS,43,0)</f>
        <v>BPS</v>
      </c>
      <c r="U311" t="s">
        <v>4856</v>
      </c>
    </row>
    <row r="312" spans="1:21" x14ac:dyDescent="0.35">
      <c r="A312">
        <v>11534651</v>
      </c>
      <c r="B312" t="s">
        <v>976</v>
      </c>
      <c r="C312" t="s">
        <v>158</v>
      </c>
      <c r="D312" t="s">
        <v>65</v>
      </c>
      <c r="E312" s="1">
        <v>0.61</v>
      </c>
      <c r="F312" s="1">
        <v>0.9</v>
      </c>
      <c r="G312" t="s">
        <v>27</v>
      </c>
      <c r="H312" t="s">
        <v>977</v>
      </c>
      <c r="I312" t="s">
        <v>188</v>
      </c>
      <c r="J312" t="s">
        <v>404</v>
      </c>
      <c r="K312" t="s">
        <v>405</v>
      </c>
      <c r="L312" t="s">
        <v>977</v>
      </c>
      <c r="O312" t="s">
        <v>978</v>
      </c>
      <c r="P312" t="s">
        <v>405</v>
      </c>
      <c r="Q312" t="s">
        <v>407</v>
      </c>
      <c r="R312" t="s">
        <v>25</v>
      </c>
      <c r="S312" t="s">
        <v>4863</v>
      </c>
      <c r="T312" t="str">
        <f>VLOOKUP(A312,'[1]Data (2)'!$C:$AS,43,0)</f>
        <v>Modern Workplace</v>
      </c>
      <c r="U312" t="s">
        <v>4856</v>
      </c>
    </row>
    <row r="313" spans="1:21" x14ac:dyDescent="0.35">
      <c r="A313">
        <v>11534714</v>
      </c>
      <c r="B313" t="s">
        <v>979</v>
      </c>
      <c r="C313" t="s">
        <v>17</v>
      </c>
      <c r="D313" t="s">
        <v>298</v>
      </c>
      <c r="E313" s="1">
        <v>0.48</v>
      </c>
      <c r="F313" s="1">
        <v>1</v>
      </c>
      <c r="G313" t="s">
        <v>27</v>
      </c>
      <c r="H313" t="s">
        <v>980</v>
      </c>
      <c r="I313" t="s">
        <v>38</v>
      </c>
      <c r="J313" t="s">
        <v>110</v>
      </c>
      <c r="K313" t="s">
        <v>111</v>
      </c>
      <c r="L313" t="s">
        <v>920</v>
      </c>
      <c r="M313" t="s">
        <v>980</v>
      </c>
      <c r="O313" t="s">
        <v>981</v>
      </c>
      <c r="P313" t="s">
        <v>920</v>
      </c>
      <c r="Q313" t="s">
        <v>921</v>
      </c>
      <c r="R313" t="s">
        <v>25</v>
      </c>
      <c r="S313" t="s">
        <v>4859</v>
      </c>
      <c r="T313" t="str">
        <f>VLOOKUP(A313,'[1]Data (2)'!$C:$AS,43,0)</f>
        <v>Applications</v>
      </c>
      <c r="U313" t="s">
        <v>4856</v>
      </c>
    </row>
    <row r="314" spans="1:21" x14ac:dyDescent="0.35">
      <c r="A314">
        <v>11534790</v>
      </c>
      <c r="B314" t="s">
        <v>982</v>
      </c>
      <c r="C314" t="s">
        <v>17</v>
      </c>
      <c r="E314" s="1">
        <v>0</v>
      </c>
      <c r="F314" s="1">
        <v>0</v>
      </c>
      <c r="G314" t="s">
        <v>27</v>
      </c>
      <c r="H314" t="s">
        <v>746</v>
      </c>
      <c r="I314" t="s">
        <v>21</v>
      </c>
      <c r="J314" t="s">
        <v>22</v>
      </c>
      <c r="K314" t="s">
        <v>742</v>
      </c>
      <c r="L314" t="s">
        <v>746</v>
      </c>
      <c r="O314" t="s">
        <v>747</v>
      </c>
      <c r="P314" t="s">
        <v>742</v>
      </c>
      <c r="Q314" t="s">
        <v>744</v>
      </c>
      <c r="R314" t="s">
        <v>25</v>
      </c>
      <c r="S314" t="s">
        <v>4858</v>
      </c>
      <c r="T314" t="s">
        <v>4854</v>
      </c>
      <c r="U314" t="s">
        <v>4856</v>
      </c>
    </row>
    <row r="315" spans="1:21" x14ac:dyDescent="0.35">
      <c r="A315">
        <v>11534879</v>
      </c>
      <c r="B315" t="s">
        <v>983</v>
      </c>
      <c r="C315" t="s">
        <v>17</v>
      </c>
      <c r="D315" t="s">
        <v>458</v>
      </c>
      <c r="E315" s="1">
        <v>0</v>
      </c>
      <c r="F315" s="1">
        <v>0</v>
      </c>
      <c r="G315" t="s">
        <v>27</v>
      </c>
      <c r="H315" t="s">
        <v>616</v>
      </c>
      <c r="I315" t="s">
        <v>276</v>
      </c>
      <c r="J315" t="s">
        <v>277</v>
      </c>
      <c r="K315" t="s">
        <v>278</v>
      </c>
      <c r="L315" t="s">
        <v>616</v>
      </c>
      <c r="O315" t="s">
        <v>617</v>
      </c>
      <c r="P315" t="s">
        <v>278</v>
      </c>
      <c r="Q315" t="s">
        <v>280</v>
      </c>
      <c r="R315" t="s">
        <v>25</v>
      </c>
      <c r="S315" t="s">
        <v>4866</v>
      </c>
      <c r="T315" t="str">
        <f>VLOOKUP(A315,'[1]Data (2)'!$C:$AS,43,0)</f>
        <v>BPS</v>
      </c>
      <c r="U315" t="s">
        <v>4856</v>
      </c>
    </row>
    <row r="316" spans="1:21" x14ac:dyDescent="0.35">
      <c r="A316">
        <v>11535027</v>
      </c>
      <c r="B316" t="s">
        <v>984</v>
      </c>
      <c r="C316" t="s">
        <v>17</v>
      </c>
      <c r="D316" t="s">
        <v>458</v>
      </c>
      <c r="E316" s="1">
        <v>0</v>
      </c>
      <c r="F316" s="1">
        <v>0</v>
      </c>
      <c r="G316" t="s">
        <v>27</v>
      </c>
      <c r="H316" t="s">
        <v>985</v>
      </c>
      <c r="I316" t="s">
        <v>276</v>
      </c>
      <c r="J316" t="s">
        <v>277</v>
      </c>
      <c r="K316" t="s">
        <v>278</v>
      </c>
      <c r="L316" t="s">
        <v>985</v>
      </c>
      <c r="O316" t="s">
        <v>986</v>
      </c>
      <c r="P316" t="s">
        <v>278</v>
      </c>
      <c r="Q316" t="s">
        <v>280</v>
      </c>
      <c r="R316" t="s">
        <v>25</v>
      </c>
      <c r="S316" t="s">
        <v>4866</v>
      </c>
      <c r="T316" t="str">
        <f>VLOOKUP(A316,'[1]Data (2)'!$C:$AS,43,0)</f>
        <v>BPS</v>
      </c>
      <c r="U316" t="s">
        <v>4856</v>
      </c>
    </row>
    <row r="317" spans="1:21" x14ac:dyDescent="0.35">
      <c r="A317">
        <v>11535282</v>
      </c>
      <c r="B317" t="s">
        <v>987</v>
      </c>
      <c r="C317" t="s">
        <v>201</v>
      </c>
      <c r="D317" t="s">
        <v>988</v>
      </c>
      <c r="E317" s="1">
        <v>0.71</v>
      </c>
      <c r="F317" s="1">
        <v>0.72</v>
      </c>
      <c r="G317" t="s">
        <v>108</v>
      </c>
      <c r="H317" t="s">
        <v>538</v>
      </c>
      <c r="I317" t="s">
        <v>188</v>
      </c>
      <c r="J317" t="s">
        <v>350</v>
      </c>
      <c r="K317" t="s">
        <v>538</v>
      </c>
      <c r="O317" t="s">
        <v>539</v>
      </c>
      <c r="P317" t="s">
        <v>350</v>
      </c>
      <c r="Q317" t="s">
        <v>351</v>
      </c>
      <c r="R317" t="s">
        <v>85</v>
      </c>
      <c r="S317" t="s">
        <v>4863</v>
      </c>
      <c r="T317" t="str">
        <f>VLOOKUP(A317,'[1]Data (2)'!$C:$AS,43,0)</f>
        <v>Modern Workplace</v>
      </c>
      <c r="U317" t="s">
        <v>4856</v>
      </c>
    </row>
    <row r="318" spans="1:21" x14ac:dyDescent="0.35">
      <c r="A318">
        <v>11535486</v>
      </c>
      <c r="B318" t="s">
        <v>989</v>
      </c>
      <c r="C318" t="s">
        <v>79</v>
      </c>
      <c r="D318" t="s">
        <v>333</v>
      </c>
      <c r="E318" s="1">
        <v>0.27</v>
      </c>
      <c r="F318" s="1">
        <v>0.43</v>
      </c>
      <c r="G318" t="s">
        <v>27</v>
      </c>
      <c r="H318" t="s">
        <v>666</v>
      </c>
      <c r="I318" t="s">
        <v>436</v>
      </c>
      <c r="J318" t="s">
        <v>667</v>
      </c>
      <c r="K318" t="s">
        <v>666</v>
      </c>
      <c r="O318" t="s">
        <v>668</v>
      </c>
      <c r="P318" t="s">
        <v>667</v>
      </c>
      <c r="Q318" t="s">
        <v>669</v>
      </c>
      <c r="R318" t="s">
        <v>85</v>
      </c>
      <c r="S318" t="s">
        <v>4864</v>
      </c>
      <c r="T318" t="str">
        <f>VLOOKUP(A318,'[1]Data (2)'!$C:$AS,43,0)</f>
        <v>Security</v>
      </c>
      <c r="U318" t="s">
        <v>4856</v>
      </c>
    </row>
    <row r="319" spans="1:21" x14ac:dyDescent="0.35">
      <c r="A319">
        <v>11535504</v>
      </c>
      <c r="B319" t="s">
        <v>990</v>
      </c>
      <c r="C319" t="s">
        <v>17</v>
      </c>
      <c r="E319" s="1">
        <v>0</v>
      </c>
      <c r="F319" s="1">
        <v>0</v>
      </c>
      <c r="G319" t="s">
        <v>27</v>
      </c>
      <c r="H319" t="s">
        <v>616</v>
      </c>
      <c r="I319" t="s">
        <v>276</v>
      </c>
      <c r="J319" t="s">
        <v>277</v>
      </c>
      <c r="K319" t="s">
        <v>278</v>
      </c>
      <c r="L319" t="s">
        <v>616</v>
      </c>
      <c r="O319" t="s">
        <v>617</v>
      </c>
      <c r="P319" t="s">
        <v>278</v>
      </c>
      <c r="Q319" t="s">
        <v>280</v>
      </c>
      <c r="R319" t="s">
        <v>25</v>
      </c>
      <c r="S319" t="s">
        <v>4866</v>
      </c>
      <c r="T319" t="str">
        <f>VLOOKUP(A319,'[1]Data (2)'!$C:$AS,43,0)</f>
        <v>BPS</v>
      </c>
      <c r="U319" t="s">
        <v>4856</v>
      </c>
    </row>
    <row r="320" spans="1:21" x14ac:dyDescent="0.35">
      <c r="A320">
        <v>11535651</v>
      </c>
      <c r="B320" t="s">
        <v>991</v>
      </c>
      <c r="C320" t="s">
        <v>17</v>
      </c>
      <c r="D320" t="s">
        <v>458</v>
      </c>
      <c r="E320" s="1">
        <v>0</v>
      </c>
      <c r="F320" s="1">
        <v>0</v>
      </c>
      <c r="G320" t="s">
        <v>27</v>
      </c>
      <c r="H320" t="s">
        <v>616</v>
      </c>
      <c r="I320" t="s">
        <v>276</v>
      </c>
      <c r="J320" t="s">
        <v>277</v>
      </c>
      <c r="K320" t="s">
        <v>278</v>
      </c>
      <c r="L320" t="s">
        <v>616</v>
      </c>
      <c r="O320" t="s">
        <v>617</v>
      </c>
      <c r="P320" t="s">
        <v>278</v>
      </c>
      <c r="Q320" t="s">
        <v>280</v>
      </c>
      <c r="R320" t="s">
        <v>25</v>
      </c>
      <c r="S320" t="s">
        <v>4866</v>
      </c>
      <c r="T320" t="str">
        <f>VLOOKUP(A320,'[1]Data (2)'!$C:$AS,43,0)</f>
        <v>BPS</v>
      </c>
      <c r="U320" t="s">
        <v>4856</v>
      </c>
    </row>
    <row r="321" spans="1:21" x14ac:dyDescent="0.35">
      <c r="A321">
        <v>11535764</v>
      </c>
      <c r="B321" t="s">
        <v>992</v>
      </c>
      <c r="C321" t="s">
        <v>79</v>
      </c>
      <c r="D321" t="s">
        <v>33</v>
      </c>
      <c r="E321" s="1">
        <v>0</v>
      </c>
      <c r="F321" s="1">
        <v>0</v>
      </c>
      <c r="G321" t="s">
        <v>27</v>
      </c>
      <c r="H321" t="s">
        <v>97</v>
      </c>
      <c r="I321" t="s">
        <v>96</v>
      </c>
      <c r="J321" t="s">
        <v>97</v>
      </c>
      <c r="O321" t="s">
        <v>99</v>
      </c>
      <c r="P321" t="s">
        <v>96</v>
      </c>
      <c r="Q321" t="s">
        <v>105</v>
      </c>
      <c r="R321" t="s">
        <v>85</v>
      </c>
      <c r="S321" t="s">
        <v>4860</v>
      </c>
      <c r="T321" t="str">
        <f>VLOOKUP(A321,'[1]Data (2)'!$C:$AS,43,0)</f>
        <v>Other</v>
      </c>
      <c r="U321" t="s">
        <v>4856</v>
      </c>
    </row>
    <row r="322" spans="1:21" x14ac:dyDescent="0.35">
      <c r="A322">
        <v>11535872</v>
      </c>
      <c r="B322" t="s">
        <v>993</v>
      </c>
      <c r="C322" t="s">
        <v>79</v>
      </c>
      <c r="D322" t="s">
        <v>994</v>
      </c>
      <c r="E322" s="1">
        <v>0.73</v>
      </c>
      <c r="F322" s="1">
        <v>0.97</v>
      </c>
      <c r="G322" t="s">
        <v>19</v>
      </c>
      <c r="H322" t="s">
        <v>995</v>
      </c>
      <c r="I322" t="s">
        <v>436</v>
      </c>
      <c r="J322" t="s">
        <v>996</v>
      </c>
      <c r="K322" t="s">
        <v>996</v>
      </c>
      <c r="L322" t="s">
        <v>995</v>
      </c>
      <c r="O322" t="s">
        <v>997</v>
      </c>
      <c r="P322" t="s">
        <v>996</v>
      </c>
      <c r="Q322" t="s">
        <v>998</v>
      </c>
      <c r="R322" t="s">
        <v>85</v>
      </c>
      <c r="S322" t="s">
        <v>4864</v>
      </c>
      <c r="T322" t="str">
        <f>VLOOKUP(A322,'[1]Data (2)'!$C:$AS,43,0)</f>
        <v>Security</v>
      </c>
      <c r="U322" t="s">
        <v>4856</v>
      </c>
    </row>
    <row r="323" spans="1:21" x14ac:dyDescent="0.35">
      <c r="A323">
        <v>11536174</v>
      </c>
      <c r="B323" t="s">
        <v>999</v>
      </c>
      <c r="C323" t="s">
        <v>182</v>
      </c>
      <c r="D323" t="s">
        <v>1000</v>
      </c>
      <c r="E323" s="1">
        <v>0</v>
      </c>
      <c r="F323" s="1">
        <v>0</v>
      </c>
      <c r="G323" t="s">
        <v>27</v>
      </c>
      <c r="H323" t="s">
        <v>1001</v>
      </c>
      <c r="I323" t="s">
        <v>21</v>
      </c>
      <c r="J323" t="s">
        <v>22</v>
      </c>
      <c r="K323" t="s">
        <v>1002</v>
      </c>
      <c r="L323" t="s">
        <v>1003</v>
      </c>
      <c r="M323" t="s">
        <v>1001</v>
      </c>
      <c r="O323" t="s">
        <v>1004</v>
      </c>
      <c r="P323" t="s">
        <v>1003</v>
      </c>
      <c r="Q323" t="s">
        <v>1005</v>
      </c>
      <c r="R323" t="s">
        <v>25</v>
      </c>
      <c r="S323" t="s">
        <v>4858</v>
      </c>
      <c r="T323" t="s">
        <v>4854</v>
      </c>
      <c r="U323" t="s">
        <v>4856</v>
      </c>
    </row>
    <row r="324" spans="1:21" x14ac:dyDescent="0.35">
      <c r="A324">
        <v>11536395</v>
      </c>
      <c r="B324" t="s">
        <v>1006</v>
      </c>
      <c r="C324" t="s">
        <v>79</v>
      </c>
      <c r="D324" t="s">
        <v>33</v>
      </c>
      <c r="E324" s="1">
        <v>0</v>
      </c>
      <c r="F324" s="1">
        <v>0</v>
      </c>
      <c r="G324" t="s">
        <v>27</v>
      </c>
      <c r="H324" t="s">
        <v>1007</v>
      </c>
      <c r="I324" t="s">
        <v>21</v>
      </c>
      <c r="J324" t="s">
        <v>82</v>
      </c>
      <c r="K324" t="s">
        <v>1007</v>
      </c>
      <c r="O324" t="s">
        <v>1008</v>
      </c>
      <c r="P324" t="s">
        <v>82</v>
      </c>
      <c r="Q324" t="s">
        <v>84</v>
      </c>
      <c r="R324" t="s">
        <v>85</v>
      </c>
      <c r="S324" t="s">
        <v>4858</v>
      </c>
      <c r="T324" t="s">
        <v>4854</v>
      </c>
      <c r="U324" t="s">
        <v>4856</v>
      </c>
    </row>
    <row r="325" spans="1:21" x14ac:dyDescent="0.35">
      <c r="A325">
        <v>11536524</v>
      </c>
      <c r="B325" t="s">
        <v>1009</v>
      </c>
      <c r="C325" t="s">
        <v>17</v>
      </c>
      <c r="D325" t="s">
        <v>1010</v>
      </c>
      <c r="E325" s="1">
        <v>0.44</v>
      </c>
      <c r="F325" s="1">
        <v>0.53</v>
      </c>
      <c r="G325" t="s">
        <v>27</v>
      </c>
      <c r="H325" t="s">
        <v>784</v>
      </c>
      <c r="I325" t="s">
        <v>38</v>
      </c>
      <c r="J325" t="s">
        <v>110</v>
      </c>
      <c r="K325" t="s">
        <v>784</v>
      </c>
      <c r="L325" t="s">
        <v>784</v>
      </c>
      <c r="O325" t="s">
        <v>785</v>
      </c>
      <c r="P325" t="s">
        <v>110</v>
      </c>
      <c r="Q325" t="s">
        <v>786</v>
      </c>
      <c r="R325" t="s">
        <v>25</v>
      </c>
      <c r="S325" t="s">
        <v>4859</v>
      </c>
      <c r="T325" t="str">
        <f>VLOOKUP(A325,'[1]Data (2)'!$C:$AS,43,0)</f>
        <v>Applications</v>
      </c>
      <c r="U325" t="s">
        <v>4856</v>
      </c>
    </row>
    <row r="326" spans="1:21" x14ac:dyDescent="0.35">
      <c r="A326">
        <v>11536808</v>
      </c>
      <c r="B326" t="s">
        <v>1011</v>
      </c>
      <c r="C326" t="s">
        <v>1012</v>
      </c>
      <c r="D326" t="s">
        <v>1013</v>
      </c>
      <c r="E326" s="1">
        <v>0.65</v>
      </c>
      <c r="F326" s="1">
        <v>0.63</v>
      </c>
      <c r="G326" t="s">
        <v>27</v>
      </c>
      <c r="H326" t="s">
        <v>1014</v>
      </c>
      <c r="I326" t="s">
        <v>312</v>
      </c>
      <c r="J326" t="s">
        <v>311</v>
      </c>
      <c r="K326" t="s">
        <v>1014</v>
      </c>
      <c r="O326" t="s">
        <v>1015</v>
      </c>
      <c r="P326" t="s">
        <v>311</v>
      </c>
      <c r="Q326" t="s">
        <v>313</v>
      </c>
      <c r="R326" t="s">
        <v>85</v>
      </c>
      <c r="S326" t="s">
        <v>4867</v>
      </c>
      <c r="T326" t="str">
        <f>VLOOKUP(A326,'[1]Data (2)'!$C:$AS,43,0)</f>
        <v>Insurance</v>
      </c>
      <c r="U326" t="s">
        <v>4856</v>
      </c>
    </row>
    <row r="327" spans="1:21" x14ac:dyDescent="0.35">
      <c r="A327">
        <v>11536863</v>
      </c>
      <c r="B327" t="s">
        <v>1016</v>
      </c>
      <c r="C327" t="s">
        <v>79</v>
      </c>
      <c r="D327" t="s">
        <v>678</v>
      </c>
      <c r="E327" s="1">
        <v>0.75</v>
      </c>
      <c r="F327" s="1">
        <v>1</v>
      </c>
      <c r="G327" t="s">
        <v>27</v>
      </c>
      <c r="H327" t="s">
        <v>1017</v>
      </c>
      <c r="I327" t="s">
        <v>96</v>
      </c>
      <c r="J327" t="s">
        <v>97</v>
      </c>
      <c r="K327" t="s">
        <v>689</v>
      </c>
      <c r="L327" t="s">
        <v>1018</v>
      </c>
      <c r="M327" t="s">
        <v>1018</v>
      </c>
      <c r="N327" t="s">
        <v>1017</v>
      </c>
      <c r="O327" t="s">
        <v>1019</v>
      </c>
      <c r="P327" t="s">
        <v>1018</v>
      </c>
      <c r="Q327" t="s">
        <v>1020</v>
      </c>
      <c r="R327" t="s">
        <v>85</v>
      </c>
      <c r="S327" t="s">
        <v>4858</v>
      </c>
      <c r="T327" t="s">
        <v>4854</v>
      </c>
      <c r="U327" t="s">
        <v>4856</v>
      </c>
    </row>
    <row r="328" spans="1:21" x14ac:dyDescent="0.35">
      <c r="A328">
        <v>11536922</v>
      </c>
      <c r="B328" t="s">
        <v>1021</v>
      </c>
      <c r="C328" t="s">
        <v>17</v>
      </c>
      <c r="D328" t="s">
        <v>33</v>
      </c>
      <c r="E328" s="1">
        <v>0.7</v>
      </c>
      <c r="F328" s="1">
        <v>0.85</v>
      </c>
      <c r="G328" t="s">
        <v>19</v>
      </c>
      <c r="H328" t="s">
        <v>184</v>
      </c>
      <c r="I328" t="s">
        <v>21</v>
      </c>
      <c r="J328" t="s">
        <v>22</v>
      </c>
      <c r="K328" t="s">
        <v>20</v>
      </c>
      <c r="L328" t="s">
        <v>184</v>
      </c>
      <c r="O328" t="s">
        <v>185</v>
      </c>
      <c r="P328" t="s">
        <v>20</v>
      </c>
      <c r="Q328" t="s">
        <v>23</v>
      </c>
      <c r="R328" t="s">
        <v>25</v>
      </c>
      <c r="S328" t="s">
        <v>4858</v>
      </c>
      <c r="T328" t="s">
        <v>4854</v>
      </c>
      <c r="U328" t="s">
        <v>4856</v>
      </c>
    </row>
    <row r="329" spans="1:21" x14ac:dyDescent="0.35">
      <c r="A329">
        <v>11536970</v>
      </c>
      <c r="B329" t="s">
        <v>1022</v>
      </c>
      <c r="C329" t="s">
        <v>158</v>
      </c>
      <c r="D329" t="s">
        <v>1023</v>
      </c>
      <c r="E329" s="1">
        <v>0.34</v>
      </c>
      <c r="F329" s="1">
        <v>0.71</v>
      </c>
      <c r="G329" t="s">
        <v>27</v>
      </c>
      <c r="H329" t="s">
        <v>1024</v>
      </c>
      <c r="I329" t="s">
        <v>1025</v>
      </c>
      <c r="J329" t="s">
        <v>1024</v>
      </c>
      <c r="O329" t="s">
        <v>1026</v>
      </c>
      <c r="P329" t="s">
        <v>1025</v>
      </c>
      <c r="Q329" t="s">
        <v>1027</v>
      </c>
      <c r="R329" t="s">
        <v>25</v>
      </c>
      <c r="S329" t="s">
        <v>4861</v>
      </c>
      <c r="T329" t="str">
        <f>VLOOKUP(A329,'[1]Data (2)'!$C:$AS,43,0)</f>
        <v>Other</v>
      </c>
      <c r="U329" t="s">
        <v>4856</v>
      </c>
    </row>
    <row r="330" spans="1:21" x14ac:dyDescent="0.35">
      <c r="A330">
        <v>11537296</v>
      </c>
      <c r="B330" t="s">
        <v>1028</v>
      </c>
      <c r="C330" t="s">
        <v>17</v>
      </c>
      <c r="D330" t="s">
        <v>458</v>
      </c>
      <c r="E330" s="1">
        <v>0</v>
      </c>
      <c r="F330" s="1">
        <v>0</v>
      </c>
      <c r="G330" t="s">
        <v>27</v>
      </c>
      <c r="H330" t="s">
        <v>616</v>
      </c>
      <c r="I330" t="s">
        <v>276</v>
      </c>
      <c r="J330" t="s">
        <v>277</v>
      </c>
      <c r="K330" t="s">
        <v>278</v>
      </c>
      <c r="L330" t="s">
        <v>616</v>
      </c>
      <c r="O330" t="s">
        <v>617</v>
      </c>
      <c r="P330" t="s">
        <v>278</v>
      </c>
      <c r="Q330" t="s">
        <v>280</v>
      </c>
      <c r="R330" t="s">
        <v>25</v>
      </c>
      <c r="S330" t="s">
        <v>4866</v>
      </c>
      <c r="T330" t="str">
        <f>VLOOKUP(A330,'[1]Data (2)'!$C:$AS,43,0)</f>
        <v>BPS</v>
      </c>
      <c r="U330" t="s">
        <v>4856</v>
      </c>
    </row>
    <row r="331" spans="1:21" x14ac:dyDescent="0.35">
      <c r="A331">
        <v>11537450</v>
      </c>
      <c r="B331" t="s">
        <v>1029</v>
      </c>
      <c r="C331" t="s">
        <v>17</v>
      </c>
      <c r="D331" t="s">
        <v>1030</v>
      </c>
      <c r="E331" s="1">
        <v>0.69</v>
      </c>
      <c r="F331" s="1">
        <v>0.61</v>
      </c>
      <c r="G331" t="s">
        <v>27</v>
      </c>
      <c r="H331" t="s">
        <v>784</v>
      </c>
      <c r="I331" t="s">
        <v>38</v>
      </c>
      <c r="J331" t="s">
        <v>110</v>
      </c>
      <c r="K331" t="s">
        <v>784</v>
      </c>
      <c r="O331" t="s">
        <v>785</v>
      </c>
      <c r="P331" t="s">
        <v>110</v>
      </c>
      <c r="Q331" t="s">
        <v>786</v>
      </c>
      <c r="R331" t="s">
        <v>25</v>
      </c>
      <c r="S331" t="s">
        <v>4859</v>
      </c>
      <c r="T331" t="str">
        <f>VLOOKUP(A331,'[1]Data (2)'!$C:$AS,43,0)</f>
        <v>Applications</v>
      </c>
      <c r="U331" t="s">
        <v>4856</v>
      </c>
    </row>
    <row r="332" spans="1:21" x14ac:dyDescent="0.35">
      <c r="A332">
        <v>11537486</v>
      </c>
      <c r="B332" t="s">
        <v>1031</v>
      </c>
      <c r="C332" t="s">
        <v>79</v>
      </c>
      <c r="D332" t="s">
        <v>1032</v>
      </c>
      <c r="E332" s="1">
        <v>0.26</v>
      </c>
      <c r="F332" s="1">
        <v>0.55000000000000004</v>
      </c>
      <c r="G332" t="s">
        <v>27</v>
      </c>
      <c r="H332" t="s">
        <v>1033</v>
      </c>
      <c r="I332" t="s">
        <v>436</v>
      </c>
      <c r="J332" t="s">
        <v>667</v>
      </c>
      <c r="K332" t="s">
        <v>1033</v>
      </c>
      <c r="O332" t="s">
        <v>1034</v>
      </c>
      <c r="P332" t="s">
        <v>667</v>
      </c>
      <c r="Q332" t="s">
        <v>669</v>
      </c>
      <c r="R332" t="s">
        <v>85</v>
      </c>
      <c r="S332" t="s">
        <v>4864</v>
      </c>
      <c r="T332" t="str">
        <f>VLOOKUP(A332,'[1]Data (2)'!$C:$AS,43,0)</f>
        <v>Security</v>
      </c>
      <c r="U332" t="s">
        <v>4856</v>
      </c>
    </row>
    <row r="333" spans="1:21" x14ac:dyDescent="0.35">
      <c r="A333">
        <v>11537656</v>
      </c>
      <c r="B333" t="s">
        <v>1035</v>
      </c>
      <c r="C333" t="s">
        <v>17</v>
      </c>
      <c r="D333" t="s">
        <v>458</v>
      </c>
      <c r="E333" s="1">
        <v>0</v>
      </c>
      <c r="F333" s="1">
        <v>0</v>
      </c>
      <c r="G333" t="s">
        <v>27</v>
      </c>
      <c r="H333" t="s">
        <v>616</v>
      </c>
      <c r="I333" t="s">
        <v>276</v>
      </c>
      <c r="J333" t="s">
        <v>277</v>
      </c>
      <c r="K333" t="s">
        <v>278</v>
      </c>
      <c r="L333" t="s">
        <v>616</v>
      </c>
      <c r="O333" t="s">
        <v>617</v>
      </c>
      <c r="P333" t="s">
        <v>278</v>
      </c>
      <c r="Q333" t="s">
        <v>280</v>
      </c>
      <c r="R333" t="s">
        <v>25</v>
      </c>
      <c r="S333" t="s">
        <v>4866</v>
      </c>
      <c r="T333" t="str">
        <f>VLOOKUP(A333,'[1]Data (2)'!$C:$AS,43,0)</f>
        <v>BPS</v>
      </c>
      <c r="U333" t="s">
        <v>4856</v>
      </c>
    </row>
    <row r="334" spans="1:21" x14ac:dyDescent="0.35">
      <c r="A334">
        <v>11537688</v>
      </c>
      <c r="B334" t="s">
        <v>1036</v>
      </c>
      <c r="C334" t="s">
        <v>182</v>
      </c>
      <c r="D334" t="s">
        <v>310</v>
      </c>
      <c r="E334" s="1">
        <v>0.45</v>
      </c>
      <c r="F334" s="1">
        <v>0.45</v>
      </c>
      <c r="G334" t="s">
        <v>27</v>
      </c>
      <c r="H334" t="s">
        <v>1037</v>
      </c>
      <c r="I334" t="s">
        <v>38</v>
      </c>
      <c r="J334" t="s">
        <v>110</v>
      </c>
      <c r="K334" t="s">
        <v>1038</v>
      </c>
      <c r="L334" t="s">
        <v>1037</v>
      </c>
      <c r="O334" t="s">
        <v>1039</v>
      </c>
      <c r="P334" t="s">
        <v>1038</v>
      </c>
      <c r="Q334" t="s">
        <v>1040</v>
      </c>
      <c r="R334" t="s">
        <v>25</v>
      </c>
      <c r="S334" t="s">
        <v>4859</v>
      </c>
      <c r="T334" t="str">
        <f>VLOOKUP(A334,'[1]Data (2)'!$C:$AS,43,0)</f>
        <v>Applications</v>
      </c>
      <c r="U334" t="s">
        <v>4856</v>
      </c>
    </row>
    <row r="335" spans="1:21" x14ac:dyDescent="0.35">
      <c r="A335">
        <v>11537715</v>
      </c>
      <c r="B335" t="s">
        <v>1041</v>
      </c>
      <c r="C335" t="s">
        <v>17</v>
      </c>
      <c r="D335" t="s">
        <v>1042</v>
      </c>
      <c r="E335" s="1">
        <v>0.52</v>
      </c>
      <c r="F335" s="1">
        <v>0.52</v>
      </c>
      <c r="G335" t="s">
        <v>27</v>
      </c>
      <c r="H335" t="s">
        <v>934</v>
      </c>
      <c r="I335" t="s">
        <v>38</v>
      </c>
      <c r="J335" t="s">
        <v>110</v>
      </c>
      <c r="K335" t="s">
        <v>934</v>
      </c>
      <c r="O335" t="s">
        <v>936</v>
      </c>
      <c r="P335" t="s">
        <v>110</v>
      </c>
      <c r="Q335" t="s">
        <v>786</v>
      </c>
      <c r="R335" t="s">
        <v>25</v>
      </c>
      <c r="S335" t="s">
        <v>4859</v>
      </c>
      <c r="T335" t="str">
        <f>VLOOKUP(A335,'[1]Data (2)'!$C:$AS,43,0)</f>
        <v>Applications</v>
      </c>
      <c r="U335" t="s">
        <v>4856</v>
      </c>
    </row>
    <row r="336" spans="1:21" x14ac:dyDescent="0.35">
      <c r="A336">
        <v>11537792</v>
      </c>
      <c r="B336" t="s">
        <v>1043</v>
      </c>
      <c r="C336" t="s">
        <v>17</v>
      </c>
      <c r="D336" t="s">
        <v>1044</v>
      </c>
      <c r="E336" s="1">
        <v>0.73</v>
      </c>
      <c r="F336" s="1">
        <v>0.77</v>
      </c>
      <c r="G336" t="s">
        <v>27</v>
      </c>
      <c r="H336" t="s">
        <v>1045</v>
      </c>
      <c r="I336" t="s">
        <v>38</v>
      </c>
      <c r="J336" t="s">
        <v>110</v>
      </c>
      <c r="K336" t="s">
        <v>934</v>
      </c>
      <c r="L336" t="s">
        <v>1046</v>
      </c>
      <c r="M336" t="s">
        <v>1045</v>
      </c>
      <c r="O336" t="s">
        <v>1047</v>
      </c>
      <c r="P336" t="s">
        <v>1046</v>
      </c>
      <c r="Q336" t="s">
        <v>1048</v>
      </c>
      <c r="R336" t="s">
        <v>25</v>
      </c>
      <c r="S336" t="s">
        <v>4859</v>
      </c>
      <c r="T336" t="str">
        <f>VLOOKUP(A336,'[1]Data (2)'!$C:$AS,43,0)</f>
        <v>Applications</v>
      </c>
      <c r="U336" t="s">
        <v>4856</v>
      </c>
    </row>
    <row r="337" spans="1:21" x14ac:dyDescent="0.35">
      <c r="A337">
        <v>11537804</v>
      </c>
      <c r="B337" t="s">
        <v>1049</v>
      </c>
      <c r="C337" t="s">
        <v>17</v>
      </c>
      <c r="D337" t="s">
        <v>1050</v>
      </c>
      <c r="E337" s="1">
        <v>0.63</v>
      </c>
      <c r="F337" s="1">
        <v>0.71</v>
      </c>
      <c r="G337" t="s">
        <v>27</v>
      </c>
      <c r="H337" t="s">
        <v>1051</v>
      </c>
      <c r="I337" t="s">
        <v>38</v>
      </c>
      <c r="J337" t="s">
        <v>110</v>
      </c>
      <c r="K337" t="s">
        <v>934</v>
      </c>
      <c r="L337" t="s">
        <v>1051</v>
      </c>
      <c r="O337" t="s">
        <v>1052</v>
      </c>
      <c r="P337" t="s">
        <v>934</v>
      </c>
      <c r="Q337" t="s">
        <v>936</v>
      </c>
      <c r="R337" t="s">
        <v>25</v>
      </c>
      <c r="S337" t="s">
        <v>4859</v>
      </c>
      <c r="T337" t="str">
        <f>VLOOKUP(A337,'[1]Data (2)'!$C:$AS,43,0)</f>
        <v>Applications</v>
      </c>
      <c r="U337" t="s">
        <v>4856</v>
      </c>
    </row>
    <row r="338" spans="1:21" x14ac:dyDescent="0.35">
      <c r="A338">
        <v>11537818</v>
      </c>
      <c r="B338" t="s">
        <v>1053</v>
      </c>
      <c r="C338" t="s">
        <v>17</v>
      </c>
      <c r="E338" s="1">
        <v>0</v>
      </c>
      <c r="F338" s="1">
        <v>0</v>
      </c>
      <c r="G338" t="s">
        <v>27</v>
      </c>
      <c r="H338" t="s">
        <v>933</v>
      </c>
      <c r="I338" t="s">
        <v>38</v>
      </c>
      <c r="J338" t="s">
        <v>110</v>
      </c>
      <c r="K338" t="s">
        <v>934</v>
      </c>
      <c r="L338" t="s">
        <v>934</v>
      </c>
      <c r="M338" t="s">
        <v>933</v>
      </c>
      <c r="N338" t="s">
        <v>933</v>
      </c>
      <c r="O338" t="s">
        <v>935</v>
      </c>
      <c r="P338" t="s">
        <v>934</v>
      </c>
      <c r="Q338" t="s">
        <v>936</v>
      </c>
      <c r="R338" t="s">
        <v>25</v>
      </c>
      <c r="S338" t="s">
        <v>4859</v>
      </c>
      <c r="T338" t="str">
        <f>VLOOKUP(A338,'[1]Data (2)'!$C:$AS,43,0)</f>
        <v>Applications</v>
      </c>
      <c r="U338" t="s">
        <v>4856</v>
      </c>
    </row>
    <row r="339" spans="1:21" x14ac:dyDescent="0.35">
      <c r="A339">
        <v>11537846</v>
      </c>
      <c r="B339" t="s">
        <v>1054</v>
      </c>
      <c r="C339" t="s">
        <v>17</v>
      </c>
      <c r="D339" t="s">
        <v>1055</v>
      </c>
      <c r="E339" s="1">
        <v>0.74</v>
      </c>
      <c r="F339" s="1">
        <v>0.86</v>
      </c>
      <c r="G339" t="s">
        <v>27</v>
      </c>
      <c r="H339" t="s">
        <v>1045</v>
      </c>
      <c r="I339" t="s">
        <v>38</v>
      </c>
      <c r="J339" t="s">
        <v>110</v>
      </c>
      <c r="K339" t="s">
        <v>934</v>
      </c>
      <c r="L339" t="s">
        <v>1046</v>
      </c>
      <c r="M339" t="s">
        <v>1045</v>
      </c>
      <c r="O339" t="s">
        <v>1047</v>
      </c>
      <c r="P339" t="s">
        <v>1046</v>
      </c>
      <c r="Q339" t="s">
        <v>1048</v>
      </c>
      <c r="R339" t="s">
        <v>25</v>
      </c>
      <c r="S339" t="s">
        <v>4859</v>
      </c>
      <c r="T339" t="str">
        <f>VLOOKUP(A339,'[1]Data (2)'!$C:$AS,43,0)</f>
        <v>Applications</v>
      </c>
      <c r="U339" t="s">
        <v>4856</v>
      </c>
    </row>
    <row r="340" spans="1:21" x14ac:dyDescent="0.35">
      <c r="A340">
        <v>11537895</v>
      </c>
      <c r="B340" t="s">
        <v>1056</v>
      </c>
      <c r="C340" t="s">
        <v>17</v>
      </c>
      <c r="D340" t="s">
        <v>1050</v>
      </c>
      <c r="E340" s="1">
        <v>0.74</v>
      </c>
      <c r="F340" s="1">
        <v>0.55000000000000004</v>
      </c>
      <c r="G340" t="s">
        <v>27</v>
      </c>
      <c r="H340" t="s">
        <v>1051</v>
      </c>
      <c r="I340" t="s">
        <v>38</v>
      </c>
      <c r="J340" t="s">
        <v>110</v>
      </c>
      <c r="K340" t="s">
        <v>934</v>
      </c>
      <c r="L340" t="s">
        <v>1051</v>
      </c>
      <c r="O340" t="s">
        <v>1052</v>
      </c>
      <c r="P340" t="s">
        <v>934</v>
      </c>
      <c r="Q340" t="s">
        <v>936</v>
      </c>
      <c r="R340" t="s">
        <v>25</v>
      </c>
      <c r="S340" t="s">
        <v>4859</v>
      </c>
      <c r="T340" t="str">
        <f>VLOOKUP(A340,'[1]Data (2)'!$C:$AS,43,0)</f>
        <v>Applications</v>
      </c>
      <c r="U340" t="s">
        <v>4856</v>
      </c>
    </row>
    <row r="341" spans="1:21" x14ac:dyDescent="0.35">
      <c r="A341">
        <v>11537898</v>
      </c>
      <c r="B341" t="s">
        <v>1057</v>
      </c>
      <c r="C341" t="s">
        <v>17</v>
      </c>
      <c r="D341" t="s">
        <v>1058</v>
      </c>
      <c r="E341" s="1">
        <v>0.7</v>
      </c>
      <c r="F341" s="1">
        <v>0.78</v>
      </c>
      <c r="G341" t="s">
        <v>27</v>
      </c>
      <c r="H341" t="s">
        <v>1051</v>
      </c>
      <c r="I341" t="s">
        <v>38</v>
      </c>
      <c r="J341" t="s">
        <v>110</v>
      </c>
      <c r="K341" t="s">
        <v>934</v>
      </c>
      <c r="L341" t="s">
        <v>1051</v>
      </c>
      <c r="O341" t="s">
        <v>1052</v>
      </c>
      <c r="P341" t="s">
        <v>934</v>
      </c>
      <c r="Q341" t="s">
        <v>936</v>
      </c>
      <c r="R341" t="s">
        <v>25</v>
      </c>
      <c r="S341" t="s">
        <v>4859</v>
      </c>
      <c r="T341" t="str">
        <f>VLOOKUP(A341,'[1]Data (2)'!$C:$AS,43,0)</f>
        <v>Applications</v>
      </c>
      <c r="U341" t="s">
        <v>4856</v>
      </c>
    </row>
    <row r="342" spans="1:21" x14ac:dyDescent="0.35">
      <c r="A342">
        <v>11537906</v>
      </c>
      <c r="B342" t="s">
        <v>1059</v>
      </c>
      <c r="C342" t="s">
        <v>17</v>
      </c>
      <c r="D342" t="s">
        <v>1055</v>
      </c>
      <c r="E342" s="1">
        <v>0.25</v>
      </c>
      <c r="F342" s="1">
        <v>0.63</v>
      </c>
      <c r="G342" t="s">
        <v>27</v>
      </c>
      <c r="H342" t="s">
        <v>1060</v>
      </c>
      <c r="I342" t="s">
        <v>38</v>
      </c>
      <c r="J342" t="s">
        <v>110</v>
      </c>
      <c r="K342" t="s">
        <v>934</v>
      </c>
      <c r="L342" t="s">
        <v>934</v>
      </c>
      <c r="M342" t="s">
        <v>1060</v>
      </c>
      <c r="N342" t="s">
        <v>1060</v>
      </c>
      <c r="O342" t="s">
        <v>1061</v>
      </c>
      <c r="P342" t="s">
        <v>934</v>
      </c>
      <c r="Q342" t="s">
        <v>936</v>
      </c>
      <c r="R342" t="s">
        <v>25</v>
      </c>
      <c r="S342" t="s">
        <v>4859</v>
      </c>
      <c r="T342" t="str">
        <f>VLOOKUP(A342,'[1]Data (2)'!$C:$AS,43,0)</f>
        <v>Applications</v>
      </c>
      <c r="U342" t="s">
        <v>4856</v>
      </c>
    </row>
    <row r="343" spans="1:21" x14ac:dyDescent="0.35">
      <c r="A343">
        <v>11537936</v>
      </c>
      <c r="B343" t="s">
        <v>1062</v>
      </c>
      <c r="C343" t="s">
        <v>17</v>
      </c>
      <c r="D343" t="s">
        <v>1063</v>
      </c>
      <c r="E343" s="1">
        <v>0.73</v>
      </c>
      <c r="F343" s="1">
        <v>0.68</v>
      </c>
      <c r="G343" t="s">
        <v>27</v>
      </c>
      <c r="H343" t="s">
        <v>1051</v>
      </c>
      <c r="I343" t="s">
        <v>38</v>
      </c>
      <c r="J343" t="s">
        <v>110</v>
      </c>
      <c r="K343" t="s">
        <v>934</v>
      </c>
      <c r="L343" t="s">
        <v>1051</v>
      </c>
      <c r="O343" t="s">
        <v>1052</v>
      </c>
      <c r="P343" t="s">
        <v>934</v>
      </c>
      <c r="Q343" t="s">
        <v>936</v>
      </c>
      <c r="R343" t="s">
        <v>25</v>
      </c>
      <c r="S343" t="s">
        <v>4859</v>
      </c>
      <c r="T343" t="str">
        <f>VLOOKUP(A343,'[1]Data (2)'!$C:$AS,43,0)</f>
        <v>Applications</v>
      </c>
      <c r="U343" t="s">
        <v>4856</v>
      </c>
    </row>
    <row r="344" spans="1:21" x14ac:dyDescent="0.35">
      <c r="A344">
        <v>11537945</v>
      </c>
      <c r="B344" t="s">
        <v>1064</v>
      </c>
      <c r="C344" t="s">
        <v>17</v>
      </c>
      <c r="D344" t="s">
        <v>458</v>
      </c>
      <c r="E344" s="1">
        <v>0</v>
      </c>
      <c r="F344" s="1">
        <v>1</v>
      </c>
      <c r="G344" t="s">
        <v>27</v>
      </c>
      <c r="H344" t="s">
        <v>1065</v>
      </c>
      <c r="I344" t="s">
        <v>38</v>
      </c>
      <c r="J344" t="s">
        <v>110</v>
      </c>
      <c r="K344" t="s">
        <v>934</v>
      </c>
      <c r="L344" t="s">
        <v>934</v>
      </c>
      <c r="M344" t="s">
        <v>933</v>
      </c>
      <c r="N344" t="s">
        <v>1065</v>
      </c>
      <c r="O344" t="s">
        <v>1066</v>
      </c>
      <c r="P344" t="s">
        <v>933</v>
      </c>
      <c r="Q344" t="s">
        <v>935</v>
      </c>
      <c r="R344" t="s">
        <v>25</v>
      </c>
      <c r="S344" t="s">
        <v>4859</v>
      </c>
      <c r="T344" t="str">
        <f>VLOOKUP(A344,'[1]Data (2)'!$C:$AS,43,0)</f>
        <v>Applications</v>
      </c>
      <c r="U344" t="s">
        <v>4856</v>
      </c>
    </row>
    <row r="345" spans="1:21" x14ac:dyDescent="0.35">
      <c r="A345">
        <v>11537965</v>
      </c>
      <c r="B345" t="s">
        <v>1067</v>
      </c>
      <c r="C345" t="s">
        <v>17</v>
      </c>
      <c r="D345" t="s">
        <v>1042</v>
      </c>
      <c r="E345" s="1">
        <v>0.7</v>
      </c>
      <c r="F345" s="1">
        <v>0.66</v>
      </c>
      <c r="G345" t="s">
        <v>27</v>
      </c>
      <c r="H345" t="s">
        <v>1051</v>
      </c>
      <c r="I345" t="s">
        <v>38</v>
      </c>
      <c r="J345" t="s">
        <v>110</v>
      </c>
      <c r="K345" t="s">
        <v>934</v>
      </c>
      <c r="L345" t="s">
        <v>1051</v>
      </c>
      <c r="O345" t="s">
        <v>1052</v>
      </c>
      <c r="P345" t="s">
        <v>934</v>
      </c>
      <c r="Q345" t="s">
        <v>936</v>
      </c>
      <c r="R345" t="s">
        <v>25</v>
      </c>
      <c r="S345" t="s">
        <v>4859</v>
      </c>
      <c r="T345" t="str">
        <f>VLOOKUP(A345,'[1]Data (2)'!$C:$AS,43,0)</f>
        <v>Applications</v>
      </c>
      <c r="U345" t="s">
        <v>4856</v>
      </c>
    </row>
    <row r="346" spans="1:21" x14ac:dyDescent="0.35">
      <c r="A346">
        <v>11538137</v>
      </c>
      <c r="B346" t="s">
        <v>1068</v>
      </c>
      <c r="C346" t="s">
        <v>17</v>
      </c>
      <c r="D346" t="s">
        <v>1069</v>
      </c>
      <c r="E346" s="1">
        <v>0.69</v>
      </c>
      <c r="F346" s="1">
        <v>0.67</v>
      </c>
      <c r="G346" t="s">
        <v>27</v>
      </c>
      <c r="H346" t="s">
        <v>1051</v>
      </c>
      <c r="I346" t="s">
        <v>38</v>
      </c>
      <c r="J346" t="s">
        <v>110</v>
      </c>
      <c r="K346" t="s">
        <v>934</v>
      </c>
      <c r="L346" t="s">
        <v>1051</v>
      </c>
      <c r="O346" t="s">
        <v>1052</v>
      </c>
      <c r="P346" t="s">
        <v>934</v>
      </c>
      <c r="Q346" t="s">
        <v>936</v>
      </c>
      <c r="R346" t="s">
        <v>25</v>
      </c>
      <c r="S346" t="s">
        <v>4859</v>
      </c>
      <c r="T346" t="str">
        <f>VLOOKUP(A346,'[1]Data (2)'!$C:$AS,43,0)</f>
        <v>Applications</v>
      </c>
      <c r="U346" t="s">
        <v>4856</v>
      </c>
    </row>
    <row r="347" spans="1:21" x14ac:dyDescent="0.35">
      <c r="A347">
        <v>11538195</v>
      </c>
      <c r="B347" t="s">
        <v>1070</v>
      </c>
      <c r="C347" t="s">
        <v>17</v>
      </c>
      <c r="D347" t="s">
        <v>1042</v>
      </c>
      <c r="E347" s="1">
        <v>0.53</v>
      </c>
      <c r="F347" s="1">
        <v>0.54</v>
      </c>
      <c r="G347" t="s">
        <v>27</v>
      </c>
      <c r="H347" t="s">
        <v>934</v>
      </c>
      <c r="I347" t="s">
        <v>38</v>
      </c>
      <c r="J347" t="s">
        <v>110</v>
      </c>
      <c r="K347" t="s">
        <v>934</v>
      </c>
      <c r="O347" t="s">
        <v>936</v>
      </c>
      <c r="P347" t="s">
        <v>110</v>
      </c>
      <c r="Q347" t="s">
        <v>786</v>
      </c>
      <c r="R347" t="s">
        <v>25</v>
      </c>
      <c r="S347" t="s">
        <v>4859</v>
      </c>
      <c r="T347" t="str">
        <f>VLOOKUP(A347,'[1]Data (2)'!$C:$AS,43,0)</f>
        <v>Applications</v>
      </c>
      <c r="U347" t="s">
        <v>4856</v>
      </c>
    </row>
    <row r="348" spans="1:21" x14ac:dyDescent="0.35">
      <c r="A348">
        <v>11538212</v>
      </c>
      <c r="B348" t="s">
        <v>1071</v>
      </c>
      <c r="C348" t="s">
        <v>17</v>
      </c>
      <c r="D348" t="s">
        <v>1042</v>
      </c>
      <c r="E348" s="1">
        <v>0.7</v>
      </c>
      <c r="F348" s="1">
        <v>0.73</v>
      </c>
      <c r="G348" t="s">
        <v>27</v>
      </c>
      <c r="H348" t="s">
        <v>1051</v>
      </c>
      <c r="I348" t="s">
        <v>38</v>
      </c>
      <c r="J348" t="s">
        <v>110</v>
      </c>
      <c r="K348" t="s">
        <v>934</v>
      </c>
      <c r="L348" t="s">
        <v>1051</v>
      </c>
      <c r="O348" t="s">
        <v>1052</v>
      </c>
      <c r="P348" t="s">
        <v>934</v>
      </c>
      <c r="Q348" t="s">
        <v>936</v>
      </c>
      <c r="R348" t="s">
        <v>25</v>
      </c>
      <c r="S348" t="s">
        <v>4859</v>
      </c>
      <c r="T348" t="str">
        <f>VLOOKUP(A348,'[1]Data (2)'!$C:$AS,43,0)</f>
        <v>Applications</v>
      </c>
      <c r="U348" t="s">
        <v>4856</v>
      </c>
    </row>
    <row r="349" spans="1:21" x14ac:dyDescent="0.35">
      <c r="A349">
        <v>11538220</v>
      </c>
      <c r="B349" t="s">
        <v>1072</v>
      </c>
      <c r="C349" t="s">
        <v>17</v>
      </c>
      <c r="D349" t="s">
        <v>458</v>
      </c>
      <c r="E349" s="1">
        <v>0</v>
      </c>
      <c r="F349" s="1">
        <v>0</v>
      </c>
      <c r="G349" t="s">
        <v>27</v>
      </c>
      <c r="H349" t="s">
        <v>1073</v>
      </c>
      <c r="I349" t="s">
        <v>38</v>
      </c>
      <c r="J349" t="s">
        <v>110</v>
      </c>
      <c r="K349" t="s">
        <v>934</v>
      </c>
      <c r="L349" t="s">
        <v>1073</v>
      </c>
      <c r="O349" t="s">
        <v>1074</v>
      </c>
      <c r="P349" t="s">
        <v>934</v>
      </c>
      <c r="Q349" t="s">
        <v>936</v>
      </c>
      <c r="R349" t="s">
        <v>25</v>
      </c>
      <c r="S349" t="s">
        <v>4859</v>
      </c>
      <c r="T349" t="str">
        <f>VLOOKUP(A349,'[1]Data (2)'!$C:$AS,43,0)</f>
        <v>Applications</v>
      </c>
      <c r="U349" t="s">
        <v>4856</v>
      </c>
    </row>
    <row r="350" spans="1:21" x14ac:dyDescent="0.35">
      <c r="A350">
        <v>11538230</v>
      </c>
      <c r="B350" t="s">
        <v>1075</v>
      </c>
      <c r="C350" t="s">
        <v>17</v>
      </c>
      <c r="E350" s="1">
        <v>0</v>
      </c>
      <c r="F350" s="1">
        <v>0</v>
      </c>
      <c r="G350" t="s">
        <v>27</v>
      </c>
      <c r="H350" t="s">
        <v>1073</v>
      </c>
      <c r="I350" t="s">
        <v>38</v>
      </c>
      <c r="J350" t="s">
        <v>110</v>
      </c>
      <c r="K350" t="s">
        <v>934</v>
      </c>
      <c r="L350" t="s">
        <v>1073</v>
      </c>
      <c r="O350" t="s">
        <v>1074</v>
      </c>
      <c r="P350" t="s">
        <v>934</v>
      </c>
      <c r="Q350" t="s">
        <v>936</v>
      </c>
      <c r="R350" t="s">
        <v>25</v>
      </c>
      <c r="S350" t="s">
        <v>4859</v>
      </c>
      <c r="T350" t="str">
        <f>VLOOKUP(A350,'[1]Data (2)'!$C:$AS,43,0)</f>
        <v>Applications</v>
      </c>
      <c r="U350" t="s">
        <v>4856</v>
      </c>
    </row>
    <row r="351" spans="1:21" x14ac:dyDescent="0.35">
      <c r="A351">
        <v>11538256</v>
      </c>
      <c r="B351" t="s">
        <v>1076</v>
      </c>
      <c r="C351" t="s">
        <v>17</v>
      </c>
      <c r="D351" t="s">
        <v>1055</v>
      </c>
      <c r="E351" s="1">
        <v>0.37</v>
      </c>
      <c r="F351" s="1">
        <v>0.49</v>
      </c>
      <c r="G351" t="s">
        <v>27</v>
      </c>
      <c r="H351" t="s">
        <v>1060</v>
      </c>
      <c r="I351" t="s">
        <v>38</v>
      </c>
      <c r="J351" t="s">
        <v>110</v>
      </c>
      <c r="K351" t="s">
        <v>934</v>
      </c>
      <c r="L351" t="s">
        <v>934</v>
      </c>
      <c r="M351" t="s">
        <v>1060</v>
      </c>
      <c r="O351" t="s">
        <v>1061</v>
      </c>
      <c r="P351" t="s">
        <v>934</v>
      </c>
      <c r="Q351" t="s">
        <v>936</v>
      </c>
      <c r="R351" t="s">
        <v>25</v>
      </c>
      <c r="S351" t="s">
        <v>4859</v>
      </c>
      <c r="T351" t="str">
        <f>VLOOKUP(A351,'[1]Data (2)'!$C:$AS,43,0)</f>
        <v>Applications</v>
      </c>
      <c r="U351" t="s">
        <v>4856</v>
      </c>
    </row>
    <row r="352" spans="1:21" x14ac:dyDescent="0.35">
      <c r="A352">
        <v>11538262</v>
      </c>
      <c r="B352" t="s">
        <v>1077</v>
      </c>
      <c r="C352" t="s">
        <v>17</v>
      </c>
      <c r="D352" t="s">
        <v>458</v>
      </c>
      <c r="E352" s="1">
        <v>0</v>
      </c>
      <c r="F352" s="1">
        <v>0</v>
      </c>
      <c r="G352" t="s">
        <v>27</v>
      </c>
      <c r="H352" t="s">
        <v>1073</v>
      </c>
      <c r="I352" t="s">
        <v>38</v>
      </c>
      <c r="J352" t="s">
        <v>110</v>
      </c>
      <c r="K352" t="s">
        <v>934</v>
      </c>
      <c r="L352" t="s">
        <v>1073</v>
      </c>
      <c r="O352" t="s">
        <v>1074</v>
      </c>
      <c r="P352" t="s">
        <v>934</v>
      </c>
      <c r="Q352" t="s">
        <v>936</v>
      </c>
      <c r="R352" t="s">
        <v>25</v>
      </c>
      <c r="S352" t="s">
        <v>4859</v>
      </c>
      <c r="T352" t="str">
        <f>VLOOKUP(A352,'[1]Data (2)'!$C:$AS,43,0)</f>
        <v>Applications</v>
      </c>
      <c r="U352" t="s">
        <v>4856</v>
      </c>
    </row>
    <row r="353" spans="1:21" x14ac:dyDescent="0.35">
      <c r="A353">
        <v>11538265</v>
      </c>
      <c r="B353" t="s">
        <v>1078</v>
      </c>
      <c r="C353" t="s">
        <v>17</v>
      </c>
      <c r="D353" t="s">
        <v>124</v>
      </c>
      <c r="E353" s="1">
        <v>0.7</v>
      </c>
      <c r="F353" s="1">
        <v>0.72</v>
      </c>
      <c r="G353" t="s">
        <v>27</v>
      </c>
      <c r="H353" t="s">
        <v>1065</v>
      </c>
      <c r="I353" t="s">
        <v>38</v>
      </c>
      <c r="J353" t="s">
        <v>110</v>
      </c>
      <c r="K353" t="s">
        <v>934</v>
      </c>
      <c r="L353" t="s">
        <v>934</v>
      </c>
      <c r="M353" t="s">
        <v>933</v>
      </c>
      <c r="N353" t="s">
        <v>1065</v>
      </c>
      <c r="O353" t="s">
        <v>1066</v>
      </c>
      <c r="P353" t="s">
        <v>933</v>
      </c>
      <c r="Q353" t="s">
        <v>935</v>
      </c>
      <c r="R353" t="s">
        <v>25</v>
      </c>
      <c r="S353" t="s">
        <v>4859</v>
      </c>
      <c r="T353" t="str">
        <f>VLOOKUP(A353,'[1]Data (2)'!$C:$AS,43,0)</f>
        <v>Applications</v>
      </c>
      <c r="U353" t="s">
        <v>4856</v>
      </c>
    </row>
    <row r="354" spans="1:21" x14ac:dyDescent="0.35">
      <c r="A354">
        <v>11538293</v>
      </c>
      <c r="B354" t="s">
        <v>1079</v>
      </c>
      <c r="C354" t="s">
        <v>17</v>
      </c>
      <c r="D354" t="s">
        <v>1080</v>
      </c>
      <c r="E354" s="1">
        <v>0.41</v>
      </c>
      <c r="F354" s="1">
        <v>0.5</v>
      </c>
      <c r="G354" t="s">
        <v>27</v>
      </c>
      <c r="H354" t="s">
        <v>933</v>
      </c>
      <c r="I354" t="s">
        <v>38</v>
      </c>
      <c r="J354" t="s">
        <v>110</v>
      </c>
      <c r="K354" t="s">
        <v>934</v>
      </c>
      <c r="L354" t="s">
        <v>934</v>
      </c>
      <c r="M354" t="s">
        <v>933</v>
      </c>
      <c r="N354" t="s">
        <v>933</v>
      </c>
      <c r="O354" t="s">
        <v>935</v>
      </c>
      <c r="P354" t="s">
        <v>934</v>
      </c>
      <c r="Q354" t="s">
        <v>936</v>
      </c>
      <c r="R354" t="s">
        <v>25</v>
      </c>
      <c r="S354" t="s">
        <v>4859</v>
      </c>
      <c r="T354" t="str">
        <f>VLOOKUP(A354,'[1]Data (2)'!$C:$AS,43,0)</f>
        <v>Applications</v>
      </c>
      <c r="U354" t="s">
        <v>4856</v>
      </c>
    </row>
    <row r="355" spans="1:21" x14ac:dyDescent="0.35">
      <c r="A355">
        <v>11538418</v>
      </c>
      <c r="B355" t="s">
        <v>1081</v>
      </c>
      <c r="C355" t="s">
        <v>17</v>
      </c>
      <c r="D355" t="s">
        <v>458</v>
      </c>
      <c r="E355" s="1">
        <v>0</v>
      </c>
      <c r="F355" s="1">
        <v>0</v>
      </c>
      <c r="G355" t="s">
        <v>27</v>
      </c>
      <c r="H355" t="s">
        <v>616</v>
      </c>
      <c r="I355" t="s">
        <v>276</v>
      </c>
      <c r="J355" t="s">
        <v>277</v>
      </c>
      <c r="K355" t="s">
        <v>278</v>
      </c>
      <c r="L355" t="s">
        <v>616</v>
      </c>
      <c r="O355" t="s">
        <v>617</v>
      </c>
      <c r="P355" t="s">
        <v>278</v>
      </c>
      <c r="Q355" t="s">
        <v>280</v>
      </c>
      <c r="R355" t="s">
        <v>25</v>
      </c>
      <c r="S355" t="s">
        <v>4866</v>
      </c>
      <c r="T355" t="str">
        <f>VLOOKUP(A355,'[1]Data (2)'!$C:$AS,43,0)</f>
        <v>BPS</v>
      </c>
      <c r="U355" t="s">
        <v>4856</v>
      </c>
    </row>
    <row r="356" spans="1:21" x14ac:dyDescent="0.35">
      <c r="A356">
        <v>11538628</v>
      </c>
      <c r="B356" t="s">
        <v>1082</v>
      </c>
      <c r="C356" t="s">
        <v>17</v>
      </c>
      <c r="E356" s="1">
        <v>0</v>
      </c>
      <c r="F356" s="1">
        <v>0</v>
      </c>
      <c r="G356" t="s">
        <v>27</v>
      </c>
      <c r="H356" t="s">
        <v>1083</v>
      </c>
      <c r="I356" t="s">
        <v>188</v>
      </c>
      <c r="J356" t="s">
        <v>404</v>
      </c>
      <c r="K356" t="s">
        <v>405</v>
      </c>
      <c r="L356" t="s">
        <v>1084</v>
      </c>
      <c r="M356" t="s">
        <v>1083</v>
      </c>
      <c r="O356" t="s">
        <v>1085</v>
      </c>
      <c r="P356" t="s">
        <v>1084</v>
      </c>
      <c r="Q356" t="s">
        <v>1086</v>
      </c>
      <c r="R356" t="s">
        <v>25</v>
      </c>
      <c r="S356" t="s">
        <v>4863</v>
      </c>
      <c r="T356" t="str">
        <f>VLOOKUP(A356,'[1]Data (2)'!$C:$AS,43,0)</f>
        <v>Modern Workplace</v>
      </c>
      <c r="U356" t="s">
        <v>4856</v>
      </c>
    </row>
    <row r="357" spans="1:21" x14ac:dyDescent="0.35">
      <c r="A357">
        <v>11538790</v>
      </c>
      <c r="B357" t="s">
        <v>1087</v>
      </c>
      <c r="C357" t="s">
        <v>79</v>
      </c>
      <c r="D357" t="s">
        <v>817</v>
      </c>
      <c r="E357" s="1">
        <v>0</v>
      </c>
      <c r="F357" s="1">
        <v>0</v>
      </c>
      <c r="G357" t="s">
        <v>108</v>
      </c>
      <c r="H357" t="s">
        <v>1088</v>
      </c>
      <c r="I357" t="s">
        <v>188</v>
      </c>
      <c r="J357" t="s">
        <v>640</v>
      </c>
      <c r="K357" t="s">
        <v>1089</v>
      </c>
      <c r="L357" t="s">
        <v>1088</v>
      </c>
      <c r="O357" t="s">
        <v>1090</v>
      </c>
      <c r="P357" t="s">
        <v>1089</v>
      </c>
      <c r="Q357" t="s">
        <v>1091</v>
      </c>
      <c r="R357" t="s">
        <v>85</v>
      </c>
      <c r="S357" t="s">
        <v>4863</v>
      </c>
      <c r="T357" t="str">
        <f>VLOOKUP(A357,'[1]Data (2)'!$C:$AS,43,0)</f>
        <v>Modern Workplace</v>
      </c>
      <c r="U357" t="s">
        <v>4856</v>
      </c>
    </row>
    <row r="358" spans="1:21" x14ac:dyDescent="0.35">
      <c r="A358">
        <v>11538998</v>
      </c>
      <c r="B358" t="s">
        <v>1092</v>
      </c>
      <c r="C358" t="s">
        <v>17</v>
      </c>
      <c r="D358" t="s">
        <v>65</v>
      </c>
      <c r="E358" s="1">
        <v>0.57999999999999996</v>
      </c>
      <c r="F358" s="1">
        <v>0.95</v>
      </c>
      <c r="G358" t="s">
        <v>27</v>
      </c>
      <c r="H358" t="s">
        <v>1093</v>
      </c>
      <c r="I358" t="s">
        <v>188</v>
      </c>
      <c r="J358" t="s">
        <v>404</v>
      </c>
      <c r="K358" t="s">
        <v>405</v>
      </c>
      <c r="L358" t="s">
        <v>1093</v>
      </c>
      <c r="O358" t="s">
        <v>1094</v>
      </c>
      <c r="P358" t="s">
        <v>405</v>
      </c>
      <c r="Q358" t="s">
        <v>407</v>
      </c>
      <c r="R358" t="s">
        <v>25</v>
      </c>
      <c r="S358" t="s">
        <v>4863</v>
      </c>
      <c r="T358" t="str">
        <f>VLOOKUP(A358,'[1]Data (2)'!$C:$AS,43,0)</f>
        <v>Modern Workplace</v>
      </c>
      <c r="U358" t="s">
        <v>4856</v>
      </c>
    </row>
    <row r="359" spans="1:21" x14ac:dyDescent="0.35">
      <c r="A359">
        <v>11539038</v>
      </c>
      <c r="B359" t="s">
        <v>1095</v>
      </c>
      <c r="C359" t="s">
        <v>17</v>
      </c>
      <c r="D359" t="s">
        <v>1096</v>
      </c>
      <c r="E359" s="1">
        <v>0.39</v>
      </c>
      <c r="F359" s="1">
        <v>0.24</v>
      </c>
      <c r="G359" t="s">
        <v>27</v>
      </c>
      <c r="H359" t="s">
        <v>784</v>
      </c>
      <c r="I359" t="s">
        <v>38</v>
      </c>
      <c r="J359" t="s">
        <v>110</v>
      </c>
      <c r="K359" t="s">
        <v>784</v>
      </c>
      <c r="L359" t="s">
        <v>784</v>
      </c>
      <c r="O359" t="s">
        <v>785</v>
      </c>
      <c r="P359" t="s">
        <v>110</v>
      </c>
      <c r="Q359" t="s">
        <v>786</v>
      </c>
      <c r="R359" t="s">
        <v>25</v>
      </c>
      <c r="S359" t="s">
        <v>4859</v>
      </c>
      <c r="T359" t="str">
        <f>VLOOKUP(A359,'[1]Data (2)'!$C:$AS,43,0)</f>
        <v>Applications</v>
      </c>
      <c r="U359" t="s">
        <v>4856</v>
      </c>
    </row>
    <row r="360" spans="1:21" x14ac:dyDescent="0.35">
      <c r="A360">
        <v>11539052</v>
      </c>
      <c r="B360" t="s">
        <v>1097</v>
      </c>
      <c r="C360" t="s">
        <v>17</v>
      </c>
      <c r="D360" t="s">
        <v>65</v>
      </c>
      <c r="E360" s="1">
        <v>0.25</v>
      </c>
      <c r="F360" s="1">
        <v>1.02</v>
      </c>
      <c r="G360" t="s">
        <v>27</v>
      </c>
      <c r="H360" t="s">
        <v>1093</v>
      </c>
      <c r="I360" t="s">
        <v>188</v>
      </c>
      <c r="J360" t="s">
        <v>404</v>
      </c>
      <c r="K360" t="s">
        <v>405</v>
      </c>
      <c r="L360" t="s">
        <v>1093</v>
      </c>
      <c r="O360" t="s">
        <v>1094</v>
      </c>
      <c r="P360" t="s">
        <v>405</v>
      </c>
      <c r="Q360" t="s">
        <v>407</v>
      </c>
      <c r="R360" t="s">
        <v>25</v>
      </c>
      <c r="S360" t="s">
        <v>4863</v>
      </c>
      <c r="T360" t="str">
        <f>VLOOKUP(A360,'[1]Data (2)'!$C:$AS,43,0)</f>
        <v>Modern Workplace</v>
      </c>
      <c r="U360" t="s">
        <v>4856</v>
      </c>
    </row>
    <row r="361" spans="1:21" x14ac:dyDescent="0.35">
      <c r="A361">
        <v>11539060</v>
      </c>
      <c r="B361" t="s">
        <v>1098</v>
      </c>
      <c r="C361" t="s">
        <v>17</v>
      </c>
      <c r="E361" s="1">
        <v>0</v>
      </c>
      <c r="F361" s="1">
        <v>0</v>
      </c>
      <c r="G361" t="s">
        <v>27</v>
      </c>
      <c r="H361" t="s">
        <v>1099</v>
      </c>
      <c r="I361" t="s">
        <v>38</v>
      </c>
      <c r="J361" t="s">
        <v>110</v>
      </c>
      <c r="K361" t="s">
        <v>475</v>
      </c>
      <c r="L361" t="s">
        <v>1099</v>
      </c>
      <c r="O361" t="s">
        <v>1100</v>
      </c>
      <c r="P361" t="s">
        <v>475</v>
      </c>
      <c r="Q361" t="s">
        <v>1101</v>
      </c>
      <c r="R361" t="s">
        <v>25</v>
      </c>
      <c r="S361" t="s">
        <v>4859</v>
      </c>
      <c r="T361" t="str">
        <f>VLOOKUP(A361,'[1]Data (2)'!$C:$AS,43,0)</f>
        <v>Applications</v>
      </c>
      <c r="U361" t="s">
        <v>4856</v>
      </c>
    </row>
    <row r="362" spans="1:21" x14ac:dyDescent="0.35">
      <c r="A362">
        <v>11539220</v>
      </c>
      <c r="B362" t="s">
        <v>1102</v>
      </c>
      <c r="C362" t="s">
        <v>309</v>
      </c>
      <c r="D362" t="s">
        <v>333</v>
      </c>
      <c r="E362" s="1">
        <v>0</v>
      </c>
      <c r="F362" s="1">
        <v>0</v>
      </c>
      <c r="G362" t="s">
        <v>27</v>
      </c>
      <c r="H362" t="s">
        <v>1103</v>
      </c>
      <c r="I362" t="s">
        <v>188</v>
      </c>
      <c r="J362" t="s">
        <v>350</v>
      </c>
      <c r="K362" t="s">
        <v>584</v>
      </c>
      <c r="L362" t="s">
        <v>583</v>
      </c>
      <c r="M362" t="s">
        <v>1103</v>
      </c>
      <c r="O362" t="s">
        <v>1104</v>
      </c>
      <c r="P362" t="s">
        <v>583</v>
      </c>
      <c r="Q362" t="s">
        <v>585</v>
      </c>
      <c r="R362" t="s">
        <v>25</v>
      </c>
      <c r="S362" t="s">
        <v>4863</v>
      </c>
      <c r="T362" t="str">
        <f>VLOOKUP(A362,'[1]Data (2)'!$C:$AS,43,0)</f>
        <v>Modern Workplace</v>
      </c>
      <c r="U362" t="s">
        <v>4856</v>
      </c>
    </row>
    <row r="363" spans="1:21" x14ac:dyDescent="0.35">
      <c r="A363">
        <v>11539246</v>
      </c>
      <c r="B363" t="s">
        <v>1105</v>
      </c>
      <c r="C363" t="s">
        <v>79</v>
      </c>
      <c r="D363" t="s">
        <v>678</v>
      </c>
      <c r="E363" s="1">
        <v>0.71</v>
      </c>
      <c r="F363" s="1">
        <v>1</v>
      </c>
      <c r="G363" t="s">
        <v>27</v>
      </c>
      <c r="H363" t="s">
        <v>1106</v>
      </c>
      <c r="I363" t="s">
        <v>96</v>
      </c>
      <c r="J363" t="s">
        <v>97</v>
      </c>
      <c r="K363" t="s">
        <v>689</v>
      </c>
      <c r="L363" t="s">
        <v>1106</v>
      </c>
      <c r="O363" t="s">
        <v>1107</v>
      </c>
      <c r="P363" t="s">
        <v>689</v>
      </c>
      <c r="Q363" t="s">
        <v>691</v>
      </c>
      <c r="R363" t="s">
        <v>85</v>
      </c>
      <c r="S363" t="s">
        <v>4860</v>
      </c>
      <c r="T363" t="str">
        <f>VLOOKUP(A363,'[1]Data (2)'!$C:$AS,43,0)</f>
        <v>Other</v>
      </c>
      <c r="U363" t="s">
        <v>4856</v>
      </c>
    </row>
    <row r="364" spans="1:21" x14ac:dyDescent="0.35">
      <c r="A364">
        <v>11539250</v>
      </c>
      <c r="B364" t="s">
        <v>1108</v>
      </c>
      <c r="C364" t="s">
        <v>309</v>
      </c>
      <c r="D364" t="s">
        <v>1109</v>
      </c>
      <c r="E364" s="1">
        <v>0</v>
      </c>
      <c r="F364" s="1">
        <v>0</v>
      </c>
      <c r="G364" t="s">
        <v>27</v>
      </c>
      <c r="H364" t="s">
        <v>1110</v>
      </c>
      <c r="I364" t="s">
        <v>188</v>
      </c>
      <c r="J364" t="s">
        <v>350</v>
      </c>
      <c r="K364" t="s">
        <v>584</v>
      </c>
      <c r="L364" t="s">
        <v>583</v>
      </c>
      <c r="M364" t="s">
        <v>1110</v>
      </c>
      <c r="O364" t="s">
        <v>1111</v>
      </c>
      <c r="P364" t="s">
        <v>583</v>
      </c>
      <c r="Q364" t="s">
        <v>585</v>
      </c>
      <c r="R364" t="s">
        <v>85</v>
      </c>
      <c r="S364" t="s">
        <v>4863</v>
      </c>
      <c r="T364" t="str">
        <f>VLOOKUP(A364,'[1]Data (2)'!$C:$AS,43,0)</f>
        <v>Modern Workplace</v>
      </c>
      <c r="U364" t="s">
        <v>4856</v>
      </c>
    </row>
    <row r="365" spans="1:21" x14ac:dyDescent="0.35">
      <c r="A365">
        <v>11539326</v>
      </c>
      <c r="B365" t="s">
        <v>1112</v>
      </c>
      <c r="C365" t="s">
        <v>17</v>
      </c>
      <c r="D365" t="s">
        <v>33</v>
      </c>
      <c r="E365" s="1">
        <v>0</v>
      </c>
      <c r="F365" s="1">
        <v>0</v>
      </c>
      <c r="G365" t="s">
        <v>27</v>
      </c>
      <c r="H365" t="s">
        <v>746</v>
      </c>
      <c r="I365" t="s">
        <v>21</v>
      </c>
      <c r="J365" t="s">
        <v>22</v>
      </c>
      <c r="K365" t="s">
        <v>742</v>
      </c>
      <c r="L365" t="s">
        <v>746</v>
      </c>
      <c r="O365" t="s">
        <v>747</v>
      </c>
      <c r="P365" t="s">
        <v>742</v>
      </c>
      <c r="Q365" t="s">
        <v>744</v>
      </c>
      <c r="R365" t="s">
        <v>25</v>
      </c>
      <c r="S365" t="s">
        <v>4858</v>
      </c>
      <c r="T365" t="s">
        <v>4854</v>
      </c>
      <c r="U365" t="s">
        <v>4856</v>
      </c>
    </row>
    <row r="366" spans="1:21" x14ac:dyDescent="0.35">
      <c r="A366">
        <v>11539441</v>
      </c>
      <c r="B366" t="s">
        <v>1113</v>
      </c>
      <c r="C366" t="s">
        <v>17</v>
      </c>
      <c r="D366" t="s">
        <v>458</v>
      </c>
      <c r="E366" s="1">
        <v>0</v>
      </c>
      <c r="F366" s="1">
        <v>0</v>
      </c>
      <c r="G366" t="s">
        <v>27</v>
      </c>
      <c r="H366" t="s">
        <v>1114</v>
      </c>
      <c r="I366" t="s">
        <v>38</v>
      </c>
      <c r="J366" t="s">
        <v>110</v>
      </c>
      <c r="K366" t="s">
        <v>111</v>
      </c>
      <c r="L366" t="s">
        <v>920</v>
      </c>
      <c r="M366" t="s">
        <v>1114</v>
      </c>
      <c r="O366" t="s">
        <v>1115</v>
      </c>
      <c r="P366" t="s">
        <v>920</v>
      </c>
      <c r="Q366" t="s">
        <v>921</v>
      </c>
      <c r="R366" t="s">
        <v>25</v>
      </c>
      <c r="S366" t="s">
        <v>4859</v>
      </c>
      <c r="T366" t="str">
        <f>VLOOKUP(A366,'[1]Data (2)'!$C:$AS,43,0)</f>
        <v>Applications</v>
      </c>
      <c r="U366" t="s">
        <v>4856</v>
      </c>
    </row>
    <row r="367" spans="1:21" x14ac:dyDescent="0.35">
      <c r="A367">
        <v>11539690</v>
      </c>
      <c r="B367" t="s">
        <v>1116</v>
      </c>
      <c r="C367" t="s">
        <v>79</v>
      </c>
      <c r="D367" t="s">
        <v>1117</v>
      </c>
      <c r="E367" s="1">
        <v>0.68</v>
      </c>
      <c r="F367" s="1">
        <v>0.24</v>
      </c>
      <c r="G367" t="s">
        <v>108</v>
      </c>
      <c r="H367" t="s">
        <v>717</v>
      </c>
      <c r="I367" t="s">
        <v>21</v>
      </c>
      <c r="J367" t="s">
        <v>82</v>
      </c>
      <c r="K367" t="s">
        <v>81</v>
      </c>
      <c r="L367" t="s">
        <v>717</v>
      </c>
      <c r="O367" t="s">
        <v>718</v>
      </c>
      <c r="P367" t="s">
        <v>81</v>
      </c>
      <c r="Q367" t="s">
        <v>83</v>
      </c>
      <c r="R367" t="s">
        <v>85</v>
      </c>
      <c r="S367" t="s">
        <v>4858</v>
      </c>
      <c r="T367" t="s">
        <v>4854</v>
      </c>
      <c r="U367" t="s">
        <v>4856</v>
      </c>
    </row>
    <row r="368" spans="1:21" x14ac:dyDescent="0.35">
      <c r="A368">
        <v>11539833</v>
      </c>
      <c r="B368" t="s">
        <v>1118</v>
      </c>
      <c r="C368" t="s">
        <v>17</v>
      </c>
      <c r="D368" t="s">
        <v>1063</v>
      </c>
      <c r="E368" s="1">
        <v>0.64</v>
      </c>
      <c r="F368" s="1">
        <v>0.49</v>
      </c>
      <c r="G368" t="s">
        <v>27</v>
      </c>
      <c r="H368" t="s">
        <v>1045</v>
      </c>
      <c r="I368" t="s">
        <v>38</v>
      </c>
      <c r="J368" t="s">
        <v>110</v>
      </c>
      <c r="K368" t="s">
        <v>934</v>
      </c>
      <c r="L368" t="s">
        <v>1046</v>
      </c>
      <c r="M368" t="s">
        <v>1045</v>
      </c>
      <c r="O368" t="s">
        <v>1047</v>
      </c>
      <c r="P368" t="s">
        <v>1046</v>
      </c>
      <c r="Q368" t="s">
        <v>1048</v>
      </c>
      <c r="R368" t="s">
        <v>25</v>
      </c>
      <c r="S368" t="s">
        <v>4859</v>
      </c>
      <c r="T368" t="str">
        <f>VLOOKUP(A368,'[1]Data (2)'!$C:$AS,43,0)</f>
        <v>Applications</v>
      </c>
      <c r="U368" t="s">
        <v>4856</v>
      </c>
    </row>
    <row r="369" spans="1:21" x14ac:dyDescent="0.35">
      <c r="A369">
        <v>11539844</v>
      </c>
      <c r="B369" t="s">
        <v>1119</v>
      </c>
      <c r="C369" t="s">
        <v>158</v>
      </c>
      <c r="E369" s="1">
        <v>0</v>
      </c>
      <c r="F369" s="1">
        <v>0.46</v>
      </c>
      <c r="G369" t="s">
        <v>27</v>
      </c>
      <c r="H369" t="s">
        <v>977</v>
      </c>
      <c r="I369" t="s">
        <v>188</v>
      </c>
      <c r="J369" t="s">
        <v>404</v>
      </c>
      <c r="K369" t="s">
        <v>405</v>
      </c>
      <c r="L369" t="s">
        <v>977</v>
      </c>
      <c r="O369" t="s">
        <v>978</v>
      </c>
      <c r="P369" t="s">
        <v>405</v>
      </c>
      <c r="Q369" t="s">
        <v>407</v>
      </c>
      <c r="R369" t="s">
        <v>25</v>
      </c>
      <c r="S369" t="s">
        <v>4863</v>
      </c>
      <c r="T369" t="str">
        <f>VLOOKUP(A369,'[1]Data (2)'!$C:$AS,43,0)</f>
        <v>Modern Workplace</v>
      </c>
      <c r="U369" t="s">
        <v>4856</v>
      </c>
    </row>
    <row r="370" spans="1:21" x14ac:dyDescent="0.35">
      <c r="A370">
        <v>11539931</v>
      </c>
      <c r="B370" t="s">
        <v>1120</v>
      </c>
      <c r="C370" t="s">
        <v>17</v>
      </c>
      <c r="E370" s="1">
        <v>0</v>
      </c>
      <c r="F370" s="1">
        <v>0</v>
      </c>
      <c r="G370" t="s">
        <v>108</v>
      </c>
      <c r="H370" t="s">
        <v>920</v>
      </c>
      <c r="I370" t="s">
        <v>38</v>
      </c>
      <c r="J370" t="s">
        <v>110</v>
      </c>
      <c r="K370" t="s">
        <v>111</v>
      </c>
      <c r="L370" t="s">
        <v>920</v>
      </c>
      <c r="O370" t="s">
        <v>921</v>
      </c>
      <c r="P370" t="s">
        <v>111</v>
      </c>
      <c r="Q370" t="s">
        <v>180</v>
      </c>
      <c r="R370" t="s">
        <v>25</v>
      </c>
      <c r="S370" t="s">
        <v>4859</v>
      </c>
      <c r="T370" t="str">
        <f>VLOOKUP(A370,'[1]Data (2)'!$C:$AS,43,0)</f>
        <v>Applications</v>
      </c>
      <c r="U370" t="s">
        <v>4856</v>
      </c>
    </row>
    <row r="371" spans="1:21" x14ac:dyDescent="0.35">
      <c r="A371">
        <v>11539960</v>
      </c>
      <c r="B371" t="s">
        <v>1121</v>
      </c>
      <c r="C371" t="s">
        <v>309</v>
      </c>
      <c r="D371" t="s">
        <v>577</v>
      </c>
      <c r="E371" s="1">
        <v>0.34</v>
      </c>
      <c r="F371" s="1">
        <v>0.36</v>
      </c>
      <c r="G371" t="s">
        <v>27</v>
      </c>
      <c r="H371" t="s">
        <v>435</v>
      </c>
      <c r="I371" t="s">
        <v>436</v>
      </c>
      <c r="J371" t="s">
        <v>435</v>
      </c>
      <c r="O371" t="s">
        <v>437</v>
      </c>
      <c r="P371" t="s">
        <v>436</v>
      </c>
      <c r="Q371" t="s">
        <v>438</v>
      </c>
      <c r="R371" t="s">
        <v>85</v>
      </c>
      <c r="S371" t="s">
        <v>4864</v>
      </c>
      <c r="T371" t="str">
        <f>VLOOKUP(A371,'[1]Data (2)'!$C:$AS,43,0)</f>
        <v>Security</v>
      </c>
      <c r="U371" t="s">
        <v>4856</v>
      </c>
    </row>
    <row r="372" spans="1:21" x14ac:dyDescent="0.35">
      <c r="A372">
        <v>11540093</v>
      </c>
      <c r="B372" t="s">
        <v>1122</v>
      </c>
      <c r="C372" t="s">
        <v>17</v>
      </c>
      <c r="D372" t="s">
        <v>458</v>
      </c>
      <c r="E372" s="1">
        <v>0</v>
      </c>
      <c r="F372" s="1">
        <v>0</v>
      </c>
      <c r="G372" t="s">
        <v>203</v>
      </c>
      <c r="H372" t="s">
        <v>474</v>
      </c>
      <c r="I372" t="s">
        <v>38</v>
      </c>
      <c r="J372" t="s">
        <v>110</v>
      </c>
      <c r="K372" t="s">
        <v>475</v>
      </c>
      <c r="L372" t="s">
        <v>476</v>
      </c>
      <c r="M372" t="s">
        <v>474</v>
      </c>
      <c r="O372" t="s">
        <v>477</v>
      </c>
      <c r="P372" t="s">
        <v>476</v>
      </c>
      <c r="Q372" t="s">
        <v>478</v>
      </c>
      <c r="R372" t="s">
        <v>25</v>
      </c>
      <c r="S372" t="s">
        <v>4859</v>
      </c>
      <c r="T372" t="str">
        <f>VLOOKUP(A372,'[1]Data (2)'!$C:$AS,43,0)</f>
        <v>Applications</v>
      </c>
      <c r="U372" t="s">
        <v>4856</v>
      </c>
    </row>
    <row r="373" spans="1:21" x14ac:dyDescent="0.35">
      <c r="A373">
        <v>11540101</v>
      </c>
      <c r="B373" t="s">
        <v>1123</v>
      </c>
      <c r="C373" t="s">
        <v>17</v>
      </c>
      <c r="D373" t="s">
        <v>1050</v>
      </c>
      <c r="E373" s="1">
        <v>0.52</v>
      </c>
      <c r="F373" s="1">
        <v>0.53</v>
      </c>
      <c r="G373" t="s">
        <v>27</v>
      </c>
      <c r="H373" t="s">
        <v>934</v>
      </c>
      <c r="I373" t="s">
        <v>38</v>
      </c>
      <c r="J373" t="s">
        <v>110</v>
      </c>
      <c r="K373" t="s">
        <v>934</v>
      </c>
      <c r="O373" t="s">
        <v>936</v>
      </c>
      <c r="P373" t="s">
        <v>110</v>
      </c>
      <c r="Q373" t="s">
        <v>786</v>
      </c>
      <c r="R373" t="s">
        <v>25</v>
      </c>
      <c r="S373" t="s">
        <v>4859</v>
      </c>
      <c r="T373" t="str">
        <f>VLOOKUP(A373,'[1]Data (2)'!$C:$AS,43,0)</f>
        <v>Applications</v>
      </c>
      <c r="U373" t="s">
        <v>4856</v>
      </c>
    </row>
    <row r="374" spans="1:21" x14ac:dyDescent="0.35">
      <c r="A374">
        <v>11540142</v>
      </c>
      <c r="B374" t="s">
        <v>1124</v>
      </c>
      <c r="C374" t="s">
        <v>79</v>
      </c>
      <c r="E374" s="1">
        <v>0</v>
      </c>
      <c r="F374" s="1">
        <v>0</v>
      </c>
      <c r="G374" t="s">
        <v>27</v>
      </c>
      <c r="H374" t="s">
        <v>1007</v>
      </c>
      <c r="I374" t="s">
        <v>21</v>
      </c>
      <c r="J374" t="s">
        <v>82</v>
      </c>
      <c r="K374" t="s">
        <v>1007</v>
      </c>
      <c r="O374" t="s">
        <v>1008</v>
      </c>
      <c r="P374" t="s">
        <v>82</v>
      </c>
      <c r="Q374" t="s">
        <v>84</v>
      </c>
      <c r="R374" t="s">
        <v>85</v>
      </c>
      <c r="S374" t="s">
        <v>4858</v>
      </c>
      <c r="T374" t="s">
        <v>4854</v>
      </c>
      <c r="U374" t="s">
        <v>4856</v>
      </c>
    </row>
    <row r="375" spans="1:21" x14ac:dyDescent="0.35">
      <c r="A375">
        <v>11540356</v>
      </c>
      <c r="B375" t="s">
        <v>1125</v>
      </c>
      <c r="C375" t="s">
        <v>17</v>
      </c>
      <c r="E375" s="1">
        <v>0</v>
      </c>
      <c r="F375" s="1">
        <v>0</v>
      </c>
      <c r="G375" t="s">
        <v>27</v>
      </c>
      <c r="H375" t="s">
        <v>616</v>
      </c>
      <c r="I375" t="s">
        <v>276</v>
      </c>
      <c r="J375" t="s">
        <v>277</v>
      </c>
      <c r="K375" t="s">
        <v>278</v>
      </c>
      <c r="L375" t="s">
        <v>616</v>
      </c>
      <c r="O375" t="s">
        <v>617</v>
      </c>
      <c r="P375" t="s">
        <v>278</v>
      </c>
      <c r="Q375" t="s">
        <v>280</v>
      </c>
      <c r="R375" t="s">
        <v>25</v>
      </c>
      <c r="S375" t="s">
        <v>4866</v>
      </c>
      <c r="T375" t="str">
        <f>VLOOKUP(A375,'[1]Data (2)'!$C:$AS,43,0)</f>
        <v>BPS</v>
      </c>
      <c r="U375" t="s">
        <v>4856</v>
      </c>
    </row>
    <row r="376" spans="1:21" x14ac:dyDescent="0.35">
      <c r="A376">
        <v>11540712</v>
      </c>
      <c r="B376" t="s">
        <v>1126</v>
      </c>
      <c r="C376" t="s">
        <v>17</v>
      </c>
      <c r="D376" t="s">
        <v>1058</v>
      </c>
      <c r="E376" s="1">
        <v>0.66</v>
      </c>
      <c r="F376" s="1">
        <v>0.56999999999999995</v>
      </c>
      <c r="G376" t="s">
        <v>27</v>
      </c>
      <c r="H376" t="s">
        <v>1051</v>
      </c>
      <c r="I376" t="s">
        <v>38</v>
      </c>
      <c r="J376" t="s">
        <v>110</v>
      </c>
      <c r="K376" t="s">
        <v>934</v>
      </c>
      <c r="L376" t="s">
        <v>1051</v>
      </c>
      <c r="O376" t="s">
        <v>1052</v>
      </c>
      <c r="P376" t="s">
        <v>934</v>
      </c>
      <c r="Q376" t="s">
        <v>936</v>
      </c>
      <c r="R376" t="s">
        <v>25</v>
      </c>
      <c r="S376" t="s">
        <v>4859</v>
      </c>
      <c r="T376" t="str">
        <f>VLOOKUP(A376,'[1]Data (2)'!$C:$AS,43,0)</f>
        <v>Applications</v>
      </c>
      <c r="U376" t="s">
        <v>4856</v>
      </c>
    </row>
    <row r="377" spans="1:21" x14ac:dyDescent="0.35">
      <c r="A377">
        <v>11540713</v>
      </c>
      <c r="B377" t="s">
        <v>1127</v>
      </c>
      <c r="C377" t="s">
        <v>17</v>
      </c>
      <c r="D377" t="s">
        <v>1063</v>
      </c>
      <c r="E377" s="1">
        <v>0.68</v>
      </c>
      <c r="F377" s="1">
        <v>0.64</v>
      </c>
      <c r="G377" t="s">
        <v>27</v>
      </c>
      <c r="H377" t="s">
        <v>1046</v>
      </c>
      <c r="I377" t="s">
        <v>38</v>
      </c>
      <c r="J377" t="s">
        <v>110</v>
      </c>
      <c r="K377" t="s">
        <v>934</v>
      </c>
      <c r="L377" t="s">
        <v>1046</v>
      </c>
      <c r="O377" t="s">
        <v>1048</v>
      </c>
      <c r="P377" t="s">
        <v>934</v>
      </c>
      <c r="Q377" t="s">
        <v>936</v>
      </c>
      <c r="R377" t="s">
        <v>25</v>
      </c>
      <c r="S377" t="s">
        <v>4859</v>
      </c>
      <c r="T377" t="str">
        <f>VLOOKUP(A377,'[1]Data (2)'!$C:$AS,43,0)</f>
        <v>Applications</v>
      </c>
      <c r="U377" t="s">
        <v>4856</v>
      </c>
    </row>
    <row r="378" spans="1:21" x14ac:dyDescent="0.35">
      <c r="A378">
        <v>11540980</v>
      </c>
      <c r="B378" t="s">
        <v>1128</v>
      </c>
      <c r="C378" t="s">
        <v>17</v>
      </c>
      <c r="D378" t="s">
        <v>1129</v>
      </c>
      <c r="E378" s="1">
        <v>0.68</v>
      </c>
      <c r="F378" s="1">
        <v>0.68</v>
      </c>
      <c r="G378" t="s">
        <v>27</v>
      </c>
      <c r="H378" t="s">
        <v>794</v>
      </c>
      <c r="I378" t="s">
        <v>38</v>
      </c>
      <c r="J378" t="s">
        <v>110</v>
      </c>
      <c r="K378" t="s">
        <v>794</v>
      </c>
      <c r="O378" t="s">
        <v>795</v>
      </c>
      <c r="P378" t="s">
        <v>110</v>
      </c>
      <c r="Q378" t="s">
        <v>786</v>
      </c>
      <c r="R378" t="s">
        <v>25</v>
      </c>
      <c r="S378" t="s">
        <v>4859</v>
      </c>
      <c r="T378" t="str">
        <f>VLOOKUP(A378,'[1]Data (2)'!$C:$AS,43,0)</f>
        <v>Applications</v>
      </c>
      <c r="U378" t="s">
        <v>4856</v>
      </c>
    </row>
    <row r="379" spans="1:21" x14ac:dyDescent="0.35">
      <c r="A379">
        <v>11541044</v>
      </c>
      <c r="B379" t="s">
        <v>1130</v>
      </c>
      <c r="C379" t="s">
        <v>610</v>
      </c>
      <c r="D379" t="s">
        <v>33</v>
      </c>
      <c r="E379" s="1">
        <v>0</v>
      </c>
      <c r="F379" s="1">
        <v>0</v>
      </c>
      <c r="G379" t="s">
        <v>27</v>
      </c>
      <c r="H379" t="s">
        <v>379</v>
      </c>
      <c r="I379" t="s">
        <v>147</v>
      </c>
      <c r="J379" t="s">
        <v>379</v>
      </c>
      <c r="O379" t="s">
        <v>380</v>
      </c>
      <c r="P379" t="s">
        <v>147</v>
      </c>
      <c r="Q379" t="s">
        <v>149</v>
      </c>
      <c r="R379" t="s">
        <v>85</v>
      </c>
      <c r="S379" t="s">
        <v>4859</v>
      </c>
      <c r="T379" t="str">
        <f>VLOOKUP(A379,'[1]Data (2)'!$C:$AS,43,0)</f>
        <v>Applications</v>
      </c>
      <c r="U379" t="s">
        <v>4856</v>
      </c>
    </row>
    <row r="380" spans="1:21" x14ac:dyDescent="0.35">
      <c r="A380">
        <v>11541279</v>
      </c>
      <c r="B380" t="s">
        <v>1131</v>
      </c>
      <c r="C380" t="s">
        <v>309</v>
      </c>
      <c r="D380" t="s">
        <v>36</v>
      </c>
      <c r="E380" s="1">
        <v>0.56999999999999995</v>
      </c>
      <c r="F380" s="1">
        <v>0.51</v>
      </c>
      <c r="G380" t="s">
        <v>203</v>
      </c>
      <c r="H380" t="s">
        <v>1132</v>
      </c>
      <c r="I380" t="s">
        <v>188</v>
      </c>
      <c r="J380" t="s">
        <v>350</v>
      </c>
      <c r="K380" t="s">
        <v>584</v>
      </c>
      <c r="L380" t="s">
        <v>1132</v>
      </c>
      <c r="O380" t="s">
        <v>1133</v>
      </c>
      <c r="P380" t="s">
        <v>584</v>
      </c>
      <c r="Q380" t="s">
        <v>586</v>
      </c>
      <c r="R380" t="s">
        <v>25</v>
      </c>
      <c r="S380" t="s">
        <v>4863</v>
      </c>
      <c r="T380" t="str">
        <f>VLOOKUP(A380,'[1]Data (2)'!$C:$AS,43,0)</f>
        <v>Modern Workplace</v>
      </c>
      <c r="U380" t="s">
        <v>4856</v>
      </c>
    </row>
    <row r="381" spans="1:21" x14ac:dyDescent="0.35">
      <c r="A381">
        <v>11541425</v>
      </c>
      <c r="B381" t="s">
        <v>1134</v>
      </c>
      <c r="C381" t="s">
        <v>182</v>
      </c>
      <c r="D381" t="s">
        <v>33</v>
      </c>
      <c r="E381" s="1">
        <v>0</v>
      </c>
      <c r="F381" s="1">
        <v>0</v>
      </c>
      <c r="G381" t="s">
        <v>27</v>
      </c>
      <c r="H381" t="s">
        <v>1135</v>
      </c>
      <c r="I381" t="s">
        <v>276</v>
      </c>
      <c r="J381" t="s">
        <v>277</v>
      </c>
      <c r="K381" t="s">
        <v>1135</v>
      </c>
      <c r="O381" t="s">
        <v>1136</v>
      </c>
      <c r="P381" t="s">
        <v>277</v>
      </c>
      <c r="Q381" t="s">
        <v>698</v>
      </c>
      <c r="R381" t="s">
        <v>25</v>
      </c>
      <c r="S381" t="s">
        <v>4866</v>
      </c>
      <c r="T381" t="str">
        <f>VLOOKUP(A381,'[1]Data (2)'!$C:$AS,43,0)</f>
        <v>BPS</v>
      </c>
      <c r="U381" t="s">
        <v>4856</v>
      </c>
    </row>
    <row r="382" spans="1:21" x14ac:dyDescent="0.35">
      <c r="A382">
        <v>11541884</v>
      </c>
      <c r="B382" t="s">
        <v>1137</v>
      </c>
      <c r="C382" t="s">
        <v>17</v>
      </c>
      <c r="D382" t="s">
        <v>1138</v>
      </c>
      <c r="E382" s="1">
        <v>0.14000000000000001</v>
      </c>
      <c r="F382" s="1">
        <v>1.0900000000000001</v>
      </c>
      <c r="G382" t="s">
        <v>27</v>
      </c>
      <c r="H382" t="s">
        <v>799</v>
      </c>
      <c r="I382" t="s">
        <v>276</v>
      </c>
      <c r="J382" t="s">
        <v>752</v>
      </c>
      <c r="K382" t="s">
        <v>800</v>
      </c>
      <c r="L382" t="s">
        <v>799</v>
      </c>
      <c r="O382" t="s">
        <v>801</v>
      </c>
      <c r="P382" t="s">
        <v>800</v>
      </c>
      <c r="Q382" t="s">
        <v>802</v>
      </c>
      <c r="R382" t="s">
        <v>25</v>
      </c>
      <c r="S382" t="s">
        <v>4869</v>
      </c>
      <c r="T382" t="str">
        <f>VLOOKUP(A382,'[1]Data (2)'!$C:$AS,43,0)</f>
        <v>BPS</v>
      </c>
      <c r="U382" t="s">
        <v>4856</v>
      </c>
    </row>
    <row r="383" spans="1:21" x14ac:dyDescent="0.35">
      <c r="A383">
        <v>11542165</v>
      </c>
      <c r="B383" t="s">
        <v>1139</v>
      </c>
      <c r="C383" t="s">
        <v>123</v>
      </c>
      <c r="D383" t="s">
        <v>1140</v>
      </c>
      <c r="E383" s="1">
        <v>0.12</v>
      </c>
      <c r="F383" s="1">
        <v>0.08</v>
      </c>
      <c r="G383" t="s">
        <v>27</v>
      </c>
      <c r="H383" t="s">
        <v>1141</v>
      </c>
      <c r="I383" t="s">
        <v>38</v>
      </c>
      <c r="J383" t="s">
        <v>623</v>
      </c>
      <c r="K383" t="s">
        <v>1141</v>
      </c>
      <c r="O383" t="s">
        <v>1142</v>
      </c>
      <c r="P383" t="s">
        <v>623</v>
      </c>
      <c r="Q383" t="s">
        <v>625</v>
      </c>
      <c r="R383" t="s">
        <v>85</v>
      </c>
      <c r="S383" t="s">
        <v>4859</v>
      </c>
      <c r="T383" t="str">
        <f>VLOOKUP(A383,'[1]Data (2)'!$C:$AS,43,0)</f>
        <v>Applications</v>
      </c>
      <c r="U383" t="s">
        <v>4856</v>
      </c>
    </row>
    <row r="384" spans="1:21" x14ac:dyDescent="0.35">
      <c r="A384">
        <v>11542335</v>
      </c>
      <c r="B384" t="s">
        <v>1143</v>
      </c>
      <c r="C384" t="s">
        <v>158</v>
      </c>
      <c r="D384" t="s">
        <v>33</v>
      </c>
      <c r="E384" s="1">
        <v>0</v>
      </c>
      <c r="F384" s="1">
        <v>0</v>
      </c>
      <c r="G384" t="s">
        <v>27</v>
      </c>
      <c r="H384" t="s">
        <v>1144</v>
      </c>
      <c r="I384" t="s">
        <v>1145</v>
      </c>
      <c r="J384" t="s">
        <v>1146</v>
      </c>
      <c r="K384" t="s">
        <v>1147</v>
      </c>
      <c r="L384" t="s">
        <v>1144</v>
      </c>
      <c r="O384" t="s">
        <v>1148</v>
      </c>
      <c r="P384" t="s">
        <v>1147</v>
      </c>
      <c r="Q384" t="s">
        <v>1149</v>
      </c>
      <c r="R384" t="s">
        <v>25</v>
      </c>
      <c r="S384" t="s">
        <v>4868</v>
      </c>
      <c r="T384" t="str">
        <f>VLOOKUP(A384,'[1]Data (2)'!$C:$AS,43,0)</f>
        <v>Other</v>
      </c>
      <c r="U384" t="s">
        <v>4856</v>
      </c>
    </row>
    <row r="385" spans="1:21" x14ac:dyDescent="0.35">
      <c r="A385">
        <v>11542336</v>
      </c>
      <c r="B385" t="s">
        <v>1150</v>
      </c>
      <c r="C385" t="s">
        <v>1151</v>
      </c>
      <c r="D385" t="s">
        <v>1152</v>
      </c>
      <c r="E385" s="1">
        <v>0.64</v>
      </c>
      <c r="F385" s="1">
        <v>1</v>
      </c>
      <c r="G385" t="s">
        <v>27</v>
      </c>
      <c r="H385" t="s">
        <v>1153</v>
      </c>
      <c r="I385" t="s">
        <v>38</v>
      </c>
      <c r="J385" t="s">
        <v>110</v>
      </c>
      <c r="K385" t="s">
        <v>415</v>
      </c>
      <c r="L385" t="s">
        <v>1154</v>
      </c>
      <c r="M385" t="s">
        <v>1153</v>
      </c>
      <c r="O385" t="s">
        <v>1155</v>
      </c>
      <c r="P385" t="s">
        <v>1154</v>
      </c>
      <c r="Q385" t="s">
        <v>1156</v>
      </c>
      <c r="R385" t="s">
        <v>25</v>
      </c>
      <c r="S385" t="s">
        <v>4859</v>
      </c>
      <c r="T385" t="str">
        <f>VLOOKUP(A385,'[1]Data (2)'!$C:$AS,43,0)</f>
        <v>Applications</v>
      </c>
      <c r="U385" t="s">
        <v>4856</v>
      </c>
    </row>
    <row r="386" spans="1:21" x14ac:dyDescent="0.35">
      <c r="A386">
        <v>11542878</v>
      </c>
      <c r="B386" t="s">
        <v>1157</v>
      </c>
      <c r="C386" t="s">
        <v>17</v>
      </c>
      <c r="E386" s="1">
        <v>0</v>
      </c>
      <c r="F386" s="1">
        <v>0</v>
      </c>
      <c r="G386" t="s">
        <v>27</v>
      </c>
      <c r="H386" t="s">
        <v>616</v>
      </c>
      <c r="I386" t="s">
        <v>276</v>
      </c>
      <c r="J386" t="s">
        <v>277</v>
      </c>
      <c r="K386" t="s">
        <v>278</v>
      </c>
      <c r="L386" t="s">
        <v>616</v>
      </c>
      <c r="O386" t="s">
        <v>617</v>
      </c>
      <c r="P386" t="s">
        <v>278</v>
      </c>
      <c r="Q386" t="s">
        <v>280</v>
      </c>
      <c r="R386" t="s">
        <v>25</v>
      </c>
      <c r="S386" t="s">
        <v>4866</v>
      </c>
      <c r="T386" t="str">
        <f>VLOOKUP(A386,'[1]Data (2)'!$C:$AS,43,0)</f>
        <v>BPS</v>
      </c>
      <c r="U386" t="s">
        <v>4856</v>
      </c>
    </row>
    <row r="387" spans="1:21" x14ac:dyDescent="0.35">
      <c r="A387">
        <v>11542987</v>
      </c>
      <c r="B387" t="s">
        <v>1158</v>
      </c>
      <c r="C387" t="s">
        <v>79</v>
      </c>
      <c r="D387" t="s">
        <v>554</v>
      </c>
      <c r="E387" s="1">
        <v>0.7</v>
      </c>
      <c r="F387" s="1">
        <v>1</v>
      </c>
      <c r="G387" t="s">
        <v>203</v>
      </c>
      <c r="H387" t="s">
        <v>640</v>
      </c>
      <c r="I387" t="s">
        <v>188</v>
      </c>
      <c r="J387" t="s">
        <v>640</v>
      </c>
      <c r="O387" t="s">
        <v>966</v>
      </c>
      <c r="P387" t="s">
        <v>188</v>
      </c>
      <c r="Q387" t="s">
        <v>190</v>
      </c>
      <c r="R387" t="s">
        <v>85</v>
      </c>
      <c r="S387" t="s">
        <v>4863</v>
      </c>
      <c r="T387" t="str">
        <f>VLOOKUP(A387,'[1]Data (2)'!$C:$AS,43,0)</f>
        <v>Modern Workplace</v>
      </c>
      <c r="U387" t="s">
        <v>4856</v>
      </c>
    </row>
    <row r="388" spans="1:21" x14ac:dyDescent="0.35">
      <c r="A388">
        <v>11543020</v>
      </c>
      <c r="B388" t="s">
        <v>1159</v>
      </c>
      <c r="C388" t="s">
        <v>101</v>
      </c>
      <c r="D388" t="s">
        <v>1160</v>
      </c>
      <c r="E388" s="1">
        <v>0.09</v>
      </c>
      <c r="F388" s="1">
        <v>0</v>
      </c>
      <c r="G388" t="s">
        <v>27</v>
      </c>
      <c r="H388" t="s">
        <v>622</v>
      </c>
      <c r="I388" t="s">
        <v>38</v>
      </c>
      <c r="J388" t="s">
        <v>623</v>
      </c>
      <c r="K388" t="s">
        <v>623</v>
      </c>
      <c r="L388" t="s">
        <v>622</v>
      </c>
      <c r="O388" t="s">
        <v>624</v>
      </c>
      <c r="P388" t="s">
        <v>623</v>
      </c>
      <c r="Q388" t="s">
        <v>625</v>
      </c>
      <c r="R388" t="s">
        <v>85</v>
      </c>
      <c r="S388" t="s">
        <v>4859</v>
      </c>
      <c r="T388" t="str">
        <f>VLOOKUP(A388,'[1]Data (2)'!$C:$AS,43,0)</f>
        <v>Applications</v>
      </c>
      <c r="U388" t="s">
        <v>4856</v>
      </c>
    </row>
    <row r="389" spans="1:21" x14ac:dyDescent="0.35">
      <c r="A389">
        <v>11543073</v>
      </c>
      <c r="B389" t="s">
        <v>1161</v>
      </c>
      <c r="C389" t="s">
        <v>17</v>
      </c>
      <c r="D389" t="s">
        <v>1138</v>
      </c>
      <c r="E389" s="1">
        <v>0.63</v>
      </c>
      <c r="F389" s="1">
        <v>1</v>
      </c>
      <c r="G389" t="s">
        <v>27</v>
      </c>
      <c r="H389" t="s">
        <v>799</v>
      </c>
      <c r="I389" t="s">
        <v>276</v>
      </c>
      <c r="J389" t="s">
        <v>752</v>
      </c>
      <c r="K389" t="s">
        <v>800</v>
      </c>
      <c r="L389" t="s">
        <v>799</v>
      </c>
      <c r="O389" t="s">
        <v>801</v>
      </c>
      <c r="P389" t="s">
        <v>800</v>
      </c>
      <c r="Q389" t="s">
        <v>802</v>
      </c>
      <c r="R389" t="s">
        <v>25</v>
      </c>
      <c r="S389" t="s">
        <v>4869</v>
      </c>
      <c r="T389" t="str">
        <f>VLOOKUP(A389,'[1]Data (2)'!$C:$AS,43,0)</f>
        <v>BPS</v>
      </c>
      <c r="U389" t="s">
        <v>4856</v>
      </c>
    </row>
    <row r="390" spans="1:21" x14ac:dyDescent="0.35">
      <c r="A390">
        <v>11543567</v>
      </c>
      <c r="B390" t="s">
        <v>1162</v>
      </c>
      <c r="C390" t="s">
        <v>17</v>
      </c>
      <c r="D390" t="s">
        <v>704</v>
      </c>
      <c r="E390" s="1">
        <v>0.67</v>
      </c>
      <c r="F390" s="1">
        <v>0.03</v>
      </c>
      <c r="G390" t="s">
        <v>27</v>
      </c>
      <c r="H390" t="s">
        <v>705</v>
      </c>
      <c r="I390" t="s">
        <v>38</v>
      </c>
      <c r="J390" t="s">
        <v>110</v>
      </c>
      <c r="K390" t="s">
        <v>111</v>
      </c>
      <c r="L390" t="s">
        <v>706</v>
      </c>
      <c r="M390" t="s">
        <v>705</v>
      </c>
      <c r="O390" t="s">
        <v>707</v>
      </c>
      <c r="P390" t="s">
        <v>706</v>
      </c>
      <c r="Q390" t="s">
        <v>708</v>
      </c>
      <c r="R390" t="s">
        <v>25</v>
      </c>
      <c r="S390" t="s">
        <v>4859</v>
      </c>
      <c r="T390" t="str">
        <f>VLOOKUP(A390,'[1]Data (2)'!$C:$AS,43,0)</f>
        <v>Applications</v>
      </c>
      <c r="U390" t="s">
        <v>4856</v>
      </c>
    </row>
    <row r="391" spans="1:21" x14ac:dyDescent="0.35">
      <c r="A391">
        <v>11544121</v>
      </c>
      <c r="B391" t="s">
        <v>1163</v>
      </c>
      <c r="C391" t="s">
        <v>176</v>
      </c>
      <c r="E391" s="1">
        <v>0</v>
      </c>
      <c r="F391" s="1">
        <v>0</v>
      </c>
      <c r="G391" t="s">
        <v>27</v>
      </c>
      <c r="H391" t="s">
        <v>1164</v>
      </c>
      <c r="I391" t="s">
        <v>96</v>
      </c>
      <c r="J391" t="s">
        <v>167</v>
      </c>
      <c r="K391" t="s">
        <v>1165</v>
      </c>
      <c r="L391" t="s">
        <v>1164</v>
      </c>
      <c r="O391" t="s">
        <v>1166</v>
      </c>
      <c r="P391" t="s">
        <v>1165</v>
      </c>
      <c r="Q391" t="s">
        <v>1167</v>
      </c>
      <c r="R391" t="s">
        <v>85</v>
      </c>
      <c r="S391" t="s">
        <v>4859</v>
      </c>
      <c r="T391" t="str">
        <f>VLOOKUP(A391,'[1]Data (2)'!$C:$AS,43,0)</f>
        <v>Applications</v>
      </c>
      <c r="U391" t="s">
        <v>4856</v>
      </c>
    </row>
    <row r="392" spans="1:21" x14ac:dyDescent="0.35">
      <c r="A392">
        <v>11544149</v>
      </c>
      <c r="B392" t="s">
        <v>1168</v>
      </c>
      <c r="C392" t="s">
        <v>176</v>
      </c>
      <c r="D392" t="s">
        <v>836</v>
      </c>
      <c r="E392" s="1">
        <v>0.23</v>
      </c>
      <c r="F392" s="1">
        <v>0.18</v>
      </c>
      <c r="G392" t="s">
        <v>108</v>
      </c>
      <c r="H392" t="s">
        <v>379</v>
      </c>
      <c r="I392" t="s">
        <v>147</v>
      </c>
      <c r="J392" t="s">
        <v>379</v>
      </c>
      <c r="O392" t="s">
        <v>380</v>
      </c>
      <c r="P392" t="s">
        <v>147</v>
      </c>
      <c r="Q392" t="s">
        <v>149</v>
      </c>
      <c r="R392" t="s">
        <v>85</v>
      </c>
      <c r="S392" t="s">
        <v>4862</v>
      </c>
      <c r="T392" t="str">
        <f>VLOOKUP(A392,'[1]Data (2)'!$C:$AS,43,0)</f>
        <v>Other</v>
      </c>
      <c r="U392" t="s">
        <v>4856</v>
      </c>
    </row>
    <row r="393" spans="1:21" x14ac:dyDescent="0.35">
      <c r="A393">
        <v>11545011</v>
      </c>
      <c r="B393" t="s">
        <v>1169</v>
      </c>
      <c r="C393" t="s">
        <v>116</v>
      </c>
      <c r="D393" t="s">
        <v>1055</v>
      </c>
      <c r="E393" s="1">
        <v>0.52</v>
      </c>
      <c r="F393" s="1">
        <v>0.15</v>
      </c>
      <c r="G393" t="s">
        <v>108</v>
      </c>
      <c r="H393" t="s">
        <v>139</v>
      </c>
      <c r="I393" t="s">
        <v>140</v>
      </c>
      <c r="J393" t="s">
        <v>139</v>
      </c>
      <c r="O393" t="s">
        <v>141</v>
      </c>
      <c r="P393" t="s">
        <v>140</v>
      </c>
      <c r="Q393" t="s">
        <v>142</v>
      </c>
      <c r="R393" t="s">
        <v>85</v>
      </c>
      <c r="S393" t="s">
        <v>4859</v>
      </c>
      <c r="T393" t="str">
        <f>VLOOKUP(A393,'[1]Data (2)'!$C:$AS,43,0)</f>
        <v>Applications</v>
      </c>
      <c r="U393" t="s">
        <v>4856</v>
      </c>
    </row>
    <row r="394" spans="1:21" x14ac:dyDescent="0.35">
      <c r="A394">
        <v>11545326</v>
      </c>
      <c r="B394" t="s">
        <v>1170</v>
      </c>
      <c r="C394" t="s">
        <v>309</v>
      </c>
      <c r="D394" t="s">
        <v>442</v>
      </c>
      <c r="E394" s="1">
        <v>0.48</v>
      </c>
      <c r="F394" s="1">
        <v>0.6</v>
      </c>
      <c r="G394" t="s">
        <v>19</v>
      </c>
      <c r="H394" t="s">
        <v>1171</v>
      </c>
      <c r="I394" t="s">
        <v>21</v>
      </c>
      <c r="J394" t="s">
        <v>428</v>
      </c>
      <c r="K394" t="s">
        <v>1172</v>
      </c>
      <c r="L394" t="s">
        <v>1171</v>
      </c>
      <c r="O394" t="s">
        <v>1173</v>
      </c>
      <c r="P394" t="s">
        <v>1172</v>
      </c>
      <c r="Q394" t="s">
        <v>1174</v>
      </c>
      <c r="R394" t="s">
        <v>85</v>
      </c>
      <c r="S394" t="s">
        <v>4858</v>
      </c>
      <c r="T394" t="s">
        <v>4854</v>
      </c>
      <c r="U394" t="s">
        <v>4856</v>
      </c>
    </row>
    <row r="395" spans="1:21" x14ac:dyDescent="0.35">
      <c r="A395">
        <v>11545443</v>
      </c>
      <c r="B395" t="s">
        <v>1175</v>
      </c>
      <c r="C395" t="s">
        <v>79</v>
      </c>
      <c r="D395" t="s">
        <v>372</v>
      </c>
      <c r="E395" s="1">
        <v>0.67</v>
      </c>
      <c r="F395" s="1">
        <v>1</v>
      </c>
      <c r="G395" t="s">
        <v>27</v>
      </c>
      <c r="H395" t="s">
        <v>1176</v>
      </c>
      <c r="I395" t="s">
        <v>634</v>
      </c>
      <c r="J395" t="s">
        <v>1176</v>
      </c>
      <c r="O395" t="s">
        <v>1177</v>
      </c>
      <c r="P395" t="s">
        <v>634</v>
      </c>
      <c r="Q395" t="s">
        <v>636</v>
      </c>
      <c r="R395" t="s">
        <v>85</v>
      </c>
      <c r="S395" t="s">
        <v>4861</v>
      </c>
      <c r="T395" t="str">
        <f>VLOOKUP(A395,'[1]Data (2)'!$C:$AS,43,0)</f>
        <v>Other</v>
      </c>
      <c r="U395" t="s">
        <v>4856</v>
      </c>
    </row>
    <row r="396" spans="1:21" x14ac:dyDescent="0.35">
      <c r="A396">
        <v>11545486</v>
      </c>
      <c r="B396" t="s">
        <v>1178</v>
      </c>
      <c r="C396" t="s">
        <v>309</v>
      </c>
      <c r="E396" s="1">
        <v>0</v>
      </c>
      <c r="F396" s="1">
        <v>0</v>
      </c>
      <c r="G396" t="s">
        <v>19</v>
      </c>
      <c r="H396" t="s">
        <v>1179</v>
      </c>
      <c r="I396" t="s">
        <v>21</v>
      </c>
      <c r="J396" t="s">
        <v>428</v>
      </c>
      <c r="K396" t="s">
        <v>1179</v>
      </c>
      <c r="O396" t="s">
        <v>1180</v>
      </c>
      <c r="P396" t="s">
        <v>428</v>
      </c>
      <c r="Q396" t="s">
        <v>636</v>
      </c>
      <c r="R396" t="s">
        <v>25</v>
      </c>
      <c r="S396" t="s">
        <v>4858</v>
      </c>
      <c r="T396" t="s">
        <v>4854</v>
      </c>
      <c r="U396" t="s">
        <v>4856</v>
      </c>
    </row>
    <row r="397" spans="1:21" x14ac:dyDescent="0.35">
      <c r="A397">
        <v>11545559</v>
      </c>
      <c r="B397" t="s">
        <v>1181</v>
      </c>
      <c r="C397" t="s">
        <v>17</v>
      </c>
      <c r="E397" s="1">
        <v>0</v>
      </c>
      <c r="F397" s="1">
        <v>0</v>
      </c>
      <c r="G397" t="s">
        <v>27</v>
      </c>
      <c r="H397" t="s">
        <v>985</v>
      </c>
      <c r="I397" t="s">
        <v>276</v>
      </c>
      <c r="J397" t="s">
        <v>277</v>
      </c>
      <c r="K397" t="s">
        <v>278</v>
      </c>
      <c r="L397" t="s">
        <v>985</v>
      </c>
      <c r="O397" t="s">
        <v>986</v>
      </c>
      <c r="P397" t="s">
        <v>278</v>
      </c>
      <c r="Q397" t="s">
        <v>636</v>
      </c>
      <c r="R397" t="s">
        <v>25</v>
      </c>
      <c r="S397" t="s">
        <v>4866</v>
      </c>
      <c r="T397" t="str">
        <f>VLOOKUP(A397,'[1]Data (2)'!$C:$AS,43,0)</f>
        <v>BPS</v>
      </c>
      <c r="U397" t="s">
        <v>4856</v>
      </c>
    </row>
    <row r="398" spans="1:21" x14ac:dyDescent="0.35">
      <c r="A398">
        <v>11545758</v>
      </c>
      <c r="B398" t="s">
        <v>1182</v>
      </c>
      <c r="C398" t="s">
        <v>1183</v>
      </c>
      <c r="D398" t="s">
        <v>33</v>
      </c>
      <c r="E398" s="1">
        <v>0</v>
      </c>
      <c r="F398" s="1">
        <v>0</v>
      </c>
      <c r="G398" t="s">
        <v>27</v>
      </c>
      <c r="H398" t="s">
        <v>1184</v>
      </c>
      <c r="I398" t="s">
        <v>96</v>
      </c>
      <c r="J398" t="s">
        <v>1184</v>
      </c>
      <c r="O398" t="s">
        <v>1185</v>
      </c>
      <c r="P398" t="s">
        <v>96</v>
      </c>
      <c r="Q398" t="s">
        <v>636</v>
      </c>
      <c r="R398" t="s">
        <v>85</v>
      </c>
      <c r="S398" t="s">
        <v>4861</v>
      </c>
      <c r="T398" t="str">
        <f>VLOOKUP(A398,'[1]Data (2)'!$C:$AS,43,0)</f>
        <v>Other</v>
      </c>
      <c r="U398" t="s">
        <v>4856</v>
      </c>
    </row>
    <row r="399" spans="1:21" x14ac:dyDescent="0.35">
      <c r="A399">
        <v>11545839</v>
      </c>
      <c r="B399" t="s">
        <v>1186</v>
      </c>
      <c r="C399" t="s">
        <v>17</v>
      </c>
      <c r="D399" t="s">
        <v>65</v>
      </c>
      <c r="E399" s="1">
        <v>7.0000000000000007E-2</v>
      </c>
      <c r="F399" s="1">
        <v>0.13</v>
      </c>
      <c r="G399" t="s">
        <v>27</v>
      </c>
      <c r="H399" t="s">
        <v>1187</v>
      </c>
      <c r="I399" t="s">
        <v>21</v>
      </c>
      <c r="J399" t="s">
        <v>22</v>
      </c>
      <c r="K399" t="s">
        <v>20</v>
      </c>
      <c r="L399" t="s">
        <v>1187</v>
      </c>
      <c r="O399" t="s">
        <v>1188</v>
      </c>
      <c r="P399" t="s">
        <v>20</v>
      </c>
      <c r="Q399" t="s">
        <v>636</v>
      </c>
      <c r="R399" t="s">
        <v>25</v>
      </c>
      <c r="S399" t="s">
        <v>4858</v>
      </c>
      <c r="T399" t="s">
        <v>4854</v>
      </c>
      <c r="U399" t="s">
        <v>4856</v>
      </c>
    </row>
    <row r="400" spans="1:21" x14ac:dyDescent="0.35">
      <c r="A400">
        <v>11546027</v>
      </c>
      <c r="B400" t="s">
        <v>1189</v>
      </c>
      <c r="C400" t="s">
        <v>176</v>
      </c>
      <c r="D400" t="s">
        <v>59</v>
      </c>
      <c r="E400" s="1">
        <v>0.5</v>
      </c>
      <c r="F400" s="1">
        <v>0.45</v>
      </c>
      <c r="G400" t="s">
        <v>19</v>
      </c>
      <c r="H400" t="s">
        <v>1190</v>
      </c>
      <c r="I400" t="s">
        <v>96</v>
      </c>
      <c r="J400" t="s">
        <v>167</v>
      </c>
      <c r="K400" t="s">
        <v>564</v>
      </c>
      <c r="L400" t="s">
        <v>1190</v>
      </c>
      <c r="O400" t="s">
        <v>1191</v>
      </c>
      <c r="P400" t="s">
        <v>564</v>
      </c>
      <c r="Q400" t="s">
        <v>636</v>
      </c>
      <c r="R400" t="s">
        <v>25</v>
      </c>
      <c r="S400" t="s">
        <v>4859</v>
      </c>
      <c r="T400" t="str">
        <f>VLOOKUP(A400,'[1]Data (2)'!$C:$AS,43,0)</f>
        <v>Applications</v>
      </c>
      <c r="U400" t="s">
        <v>4856</v>
      </c>
    </row>
    <row r="401" spans="1:21" x14ac:dyDescent="0.35">
      <c r="A401">
        <v>11546109</v>
      </c>
      <c r="B401" t="s">
        <v>1192</v>
      </c>
      <c r="C401" t="s">
        <v>17</v>
      </c>
      <c r="D401" t="s">
        <v>1193</v>
      </c>
      <c r="E401" s="1">
        <v>0.12</v>
      </c>
      <c r="F401" s="1">
        <v>0</v>
      </c>
      <c r="G401" t="s">
        <v>27</v>
      </c>
      <c r="H401" t="s">
        <v>1194</v>
      </c>
      <c r="I401" t="s">
        <v>38</v>
      </c>
      <c r="J401" t="s">
        <v>110</v>
      </c>
      <c r="K401" t="s">
        <v>216</v>
      </c>
      <c r="L401" t="s">
        <v>1194</v>
      </c>
      <c r="O401" t="s">
        <v>1195</v>
      </c>
      <c r="P401" t="s">
        <v>216</v>
      </c>
      <c r="Q401" t="s">
        <v>636</v>
      </c>
      <c r="R401" t="s">
        <v>25</v>
      </c>
      <c r="S401" t="s">
        <v>4859</v>
      </c>
      <c r="T401" t="str">
        <f>VLOOKUP(A401,'[1]Data (2)'!$C:$AS,43,0)</f>
        <v>Applications</v>
      </c>
      <c r="U401" t="s">
        <v>4856</v>
      </c>
    </row>
    <row r="402" spans="1:21" x14ac:dyDescent="0.35">
      <c r="A402">
        <v>11546271</v>
      </c>
      <c r="B402" t="s">
        <v>1196</v>
      </c>
      <c r="C402" t="s">
        <v>309</v>
      </c>
      <c r="D402" t="s">
        <v>434</v>
      </c>
      <c r="E402" s="1">
        <v>0.34</v>
      </c>
      <c r="F402" s="1">
        <v>0.45</v>
      </c>
      <c r="G402" t="s">
        <v>27</v>
      </c>
      <c r="H402" t="s">
        <v>435</v>
      </c>
      <c r="I402" t="s">
        <v>436</v>
      </c>
      <c r="J402" t="s">
        <v>435</v>
      </c>
      <c r="O402" t="s">
        <v>437</v>
      </c>
      <c r="P402" t="s">
        <v>436</v>
      </c>
      <c r="Q402" t="s">
        <v>636</v>
      </c>
      <c r="R402" t="s">
        <v>85</v>
      </c>
      <c r="S402" t="s">
        <v>4864</v>
      </c>
      <c r="T402" t="str">
        <f>VLOOKUP(A402,'[1]Data (2)'!$C:$AS,43,0)</f>
        <v>Security</v>
      </c>
      <c r="U402" t="s">
        <v>4856</v>
      </c>
    </row>
    <row r="403" spans="1:21" x14ac:dyDescent="0.35">
      <c r="A403">
        <v>11546318</v>
      </c>
      <c r="B403" t="s">
        <v>1197</v>
      </c>
      <c r="C403" t="s">
        <v>1198</v>
      </c>
      <c r="E403" s="1">
        <v>0</v>
      </c>
      <c r="F403" s="1">
        <v>1.1399999999999999</v>
      </c>
      <c r="G403" t="s">
        <v>27</v>
      </c>
      <c r="H403" t="s">
        <v>1199</v>
      </c>
      <c r="I403" t="s">
        <v>188</v>
      </c>
      <c r="J403" t="s">
        <v>404</v>
      </c>
      <c r="K403" t="s">
        <v>405</v>
      </c>
      <c r="L403" t="s">
        <v>1200</v>
      </c>
      <c r="M403" t="s">
        <v>1199</v>
      </c>
      <c r="O403" t="s">
        <v>1201</v>
      </c>
      <c r="P403" t="s">
        <v>1200</v>
      </c>
      <c r="Q403" t="s">
        <v>636</v>
      </c>
      <c r="R403" t="s">
        <v>25</v>
      </c>
      <c r="S403" t="s">
        <v>4863</v>
      </c>
      <c r="T403" t="str">
        <f>VLOOKUP(A403,'[1]Data (2)'!$C:$AS,43,0)</f>
        <v>Modern Workplace</v>
      </c>
      <c r="U403" t="s">
        <v>4856</v>
      </c>
    </row>
    <row r="404" spans="1:21" x14ac:dyDescent="0.35">
      <c r="A404">
        <v>11546551</v>
      </c>
      <c r="B404" t="s">
        <v>1202</v>
      </c>
      <c r="C404" t="s">
        <v>1183</v>
      </c>
      <c r="E404" s="1">
        <v>0</v>
      </c>
      <c r="F404" s="1">
        <v>0</v>
      </c>
      <c r="G404" t="s">
        <v>108</v>
      </c>
      <c r="H404" t="s">
        <v>1184</v>
      </c>
      <c r="I404" t="s">
        <v>96</v>
      </c>
      <c r="J404" t="s">
        <v>1184</v>
      </c>
      <c r="O404" t="s">
        <v>1185</v>
      </c>
      <c r="P404" t="s">
        <v>96</v>
      </c>
      <c r="Q404" t="s">
        <v>636</v>
      </c>
      <c r="R404" t="s">
        <v>85</v>
      </c>
      <c r="S404" t="s">
        <v>4861</v>
      </c>
      <c r="T404" t="str">
        <f>VLOOKUP(A404,'[1]Data (2)'!$C:$AS,43,0)</f>
        <v>Other</v>
      </c>
      <c r="U404" t="s">
        <v>4856</v>
      </c>
    </row>
    <row r="405" spans="1:21" x14ac:dyDescent="0.35">
      <c r="A405">
        <v>11546596</v>
      </c>
      <c r="B405" t="s">
        <v>1203</v>
      </c>
      <c r="C405" t="s">
        <v>182</v>
      </c>
      <c r="D405" t="s">
        <v>33</v>
      </c>
      <c r="E405" s="1">
        <v>0</v>
      </c>
      <c r="F405" s="1">
        <v>0</v>
      </c>
      <c r="G405" t="s">
        <v>27</v>
      </c>
      <c r="H405" t="s">
        <v>1204</v>
      </c>
      <c r="I405" t="s">
        <v>276</v>
      </c>
      <c r="J405" t="s">
        <v>277</v>
      </c>
      <c r="K405" t="s">
        <v>1135</v>
      </c>
      <c r="L405" t="s">
        <v>1204</v>
      </c>
      <c r="O405" t="s">
        <v>1205</v>
      </c>
      <c r="P405" t="s">
        <v>1135</v>
      </c>
      <c r="Q405" t="s">
        <v>636</v>
      </c>
      <c r="R405" t="s">
        <v>25</v>
      </c>
      <c r="S405" t="s">
        <v>4866</v>
      </c>
      <c r="T405" t="str">
        <f>VLOOKUP(A405,'[1]Data (2)'!$C:$AS,43,0)</f>
        <v>BPS</v>
      </c>
      <c r="U405" t="s">
        <v>4856</v>
      </c>
    </row>
    <row r="406" spans="1:21" x14ac:dyDescent="0.35">
      <c r="A406">
        <v>11546773</v>
      </c>
      <c r="B406" t="s">
        <v>1206</v>
      </c>
      <c r="C406" t="s">
        <v>309</v>
      </c>
      <c r="D406" t="s">
        <v>1207</v>
      </c>
      <c r="E406" s="1">
        <v>0.71</v>
      </c>
      <c r="F406" s="1">
        <v>0.72</v>
      </c>
      <c r="G406" t="s">
        <v>27</v>
      </c>
      <c r="H406" t="s">
        <v>435</v>
      </c>
      <c r="I406" t="s">
        <v>436</v>
      </c>
      <c r="J406" t="s">
        <v>435</v>
      </c>
      <c r="O406" t="s">
        <v>437</v>
      </c>
      <c r="P406" t="s">
        <v>436</v>
      </c>
      <c r="Q406" t="s">
        <v>636</v>
      </c>
      <c r="R406" t="s">
        <v>85</v>
      </c>
      <c r="S406" t="s">
        <v>4864</v>
      </c>
      <c r="T406" t="str">
        <f>VLOOKUP(A406,'[1]Data (2)'!$C:$AS,43,0)</f>
        <v>Security</v>
      </c>
      <c r="U406" t="s">
        <v>4856</v>
      </c>
    </row>
    <row r="407" spans="1:21" x14ac:dyDescent="0.35">
      <c r="A407">
        <v>11546883</v>
      </c>
      <c r="B407" t="s">
        <v>1208</v>
      </c>
      <c r="C407" t="s">
        <v>17</v>
      </c>
      <c r="D407" t="s">
        <v>458</v>
      </c>
      <c r="E407" s="1">
        <v>0</v>
      </c>
      <c r="F407" s="1">
        <v>0</v>
      </c>
      <c r="G407" t="s">
        <v>27</v>
      </c>
      <c r="H407" t="s">
        <v>933</v>
      </c>
      <c r="I407" t="s">
        <v>38</v>
      </c>
      <c r="J407" t="s">
        <v>110</v>
      </c>
      <c r="K407" t="s">
        <v>934</v>
      </c>
      <c r="L407" t="s">
        <v>934</v>
      </c>
      <c r="M407" t="s">
        <v>933</v>
      </c>
      <c r="N407" t="s">
        <v>933</v>
      </c>
      <c r="O407" t="s">
        <v>935</v>
      </c>
      <c r="P407" t="s">
        <v>934</v>
      </c>
      <c r="Q407" t="s">
        <v>636</v>
      </c>
      <c r="R407" t="s">
        <v>25</v>
      </c>
      <c r="S407" t="s">
        <v>4859</v>
      </c>
      <c r="T407" t="str">
        <f>VLOOKUP(A407,'[1]Data (2)'!$C:$AS,43,0)</f>
        <v>Applications</v>
      </c>
      <c r="U407" t="s">
        <v>4856</v>
      </c>
    </row>
    <row r="408" spans="1:21" x14ac:dyDescent="0.35">
      <c r="A408">
        <v>11546894</v>
      </c>
      <c r="B408" t="s">
        <v>1209</v>
      </c>
      <c r="C408" t="s">
        <v>17</v>
      </c>
      <c r="D408" t="s">
        <v>1210</v>
      </c>
      <c r="E408" s="1">
        <v>0.33</v>
      </c>
      <c r="F408" s="1">
        <v>0.56000000000000005</v>
      </c>
      <c r="G408" t="s">
        <v>27</v>
      </c>
      <c r="H408" t="s">
        <v>1211</v>
      </c>
      <c r="I408" t="s">
        <v>38</v>
      </c>
      <c r="J408" t="s">
        <v>110</v>
      </c>
      <c r="K408" t="s">
        <v>934</v>
      </c>
      <c r="L408" t="s">
        <v>934</v>
      </c>
      <c r="M408" t="s">
        <v>1211</v>
      </c>
      <c r="O408" t="s">
        <v>1212</v>
      </c>
      <c r="P408" t="s">
        <v>934</v>
      </c>
      <c r="Q408" t="s">
        <v>636</v>
      </c>
      <c r="R408" t="s">
        <v>25</v>
      </c>
      <c r="S408" t="s">
        <v>4859</v>
      </c>
      <c r="T408" t="str">
        <f>VLOOKUP(A408,'[1]Data (2)'!$C:$AS,43,0)</f>
        <v>Applications</v>
      </c>
      <c r="U408" t="s">
        <v>4856</v>
      </c>
    </row>
    <row r="409" spans="1:21" x14ac:dyDescent="0.35">
      <c r="A409">
        <v>11546898</v>
      </c>
      <c r="B409" t="s">
        <v>1213</v>
      </c>
      <c r="C409" t="s">
        <v>17</v>
      </c>
      <c r="D409" t="s">
        <v>1214</v>
      </c>
      <c r="E409" s="1">
        <v>0.71</v>
      </c>
      <c r="F409" s="1">
        <v>0.65</v>
      </c>
      <c r="G409" t="s">
        <v>27</v>
      </c>
      <c r="H409" t="s">
        <v>1211</v>
      </c>
      <c r="I409" t="s">
        <v>38</v>
      </c>
      <c r="J409" t="s">
        <v>110</v>
      </c>
      <c r="K409" t="s">
        <v>934</v>
      </c>
      <c r="L409" t="s">
        <v>934</v>
      </c>
      <c r="M409" t="s">
        <v>1211</v>
      </c>
      <c r="O409" t="s">
        <v>1212</v>
      </c>
      <c r="P409" t="s">
        <v>934</v>
      </c>
      <c r="Q409" t="s">
        <v>636</v>
      </c>
      <c r="R409" t="s">
        <v>25</v>
      </c>
      <c r="S409" t="s">
        <v>4859</v>
      </c>
      <c r="T409" t="str">
        <f>VLOOKUP(A409,'[1]Data (2)'!$C:$AS,43,0)</f>
        <v>Applications</v>
      </c>
      <c r="U409" t="s">
        <v>4856</v>
      </c>
    </row>
    <row r="410" spans="1:21" x14ac:dyDescent="0.35">
      <c r="A410">
        <v>11546903</v>
      </c>
      <c r="B410" t="s">
        <v>1215</v>
      </c>
      <c r="C410" t="s">
        <v>17</v>
      </c>
      <c r="E410" s="1">
        <v>0</v>
      </c>
      <c r="F410" s="1">
        <v>0</v>
      </c>
      <c r="G410" t="s">
        <v>27</v>
      </c>
      <c r="H410" t="s">
        <v>1073</v>
      </c>
      <c r="I410" t="s">
        <v>38</v>
      </c>
      <c r="J410" t="s">
        <v>110</v>
      </c>
      <c r="K410" t="s">
        <v>934</v>
      </c>
      <c r="L410" t="s">
        <v>1073</v>
      </c>
      <c r="O410" t="s">
        <v>1074</v>
      </c>
      <c r="P410" t="s">
        <v>934</v>
      </c>
      <c r="Q410" t="s">
        <v>636</v>
      </c>
      <c r="R410" t="s">
        <v>25</v>
      </c>
      <c r="S410" t="s">
        <v>4859</v>
      </c>
      <c r="T410" t="str">
        <f>VLOOKUP(A410,'[1]Data (2)'!$C:$AS,43,0)</f>
        <v>Applications</v>
      </c>
      <c r="U410" t="s">
        <v>4856</v>
      </c>
    </row>
    <row r="411" spans="1:21" x14ac:dyDescent="0.35">
      <c r="A411">
        <v>11546995</v>
      </c>
      <c r="B411" t="s">
        <v>1216</v>
      </c>
      <c r="C411" t="s">
        <v>413</v>
      </c>
      <c r="D411" t="s">
        <v>33</v>
      </c>
      <c r="E411" s="1">
        <v>0</v>
      </c>
      <c r="F411" s="1">
        <v>0</v>
      </c>
      <c r="G411" t="s">
        <v>27</v>
      </c>
      <c r="H411" t="s">
        <v>1217</v>
      </c>
      <c r="I411" t="s">
        <v>21</v>
      </c>
      <c r="J411" t="s">
        <v>259</v>
      </c>
      <c r="K411" t="s">
        <v>260</v>
      </c>
      <c r="L411" t="s">
        <v>261</v>
      </c>
      <c r="M411" t="s">
        <v>258</v>
      </c>
      <c r="N411" t="s">
        <v>1217</v>
      </c>
      <c r="O411" t="s">
        <v>1218</v>
      </c>
      <c r="P411" t="s">
        <v>258</v>
      </c>
      <c r="Q411" t="s">
        <v>636</v>
      </c>
      <c r="R411" t="s">
        <v>25</v>
      </c>
      <c r="S411" t="s">
        <v>4858</v>
      </c>
      <c r="T411" t="s">
        <v>4854</v>
      </c>
      <c r="U411" t="s">
        <v>4856</v>
      </c>
    </row>
    <row r="412" spans="1:21" x14ac:dyDescent="0.35">
      <c r="A412">
        <v>11547115</v>
      </c>
      <c r="B412" t="s">
        <v>1219</v>
      </c>
      <c r="C412" t="s">
        <v>17</v>
      </c>
      <c r="D412" t="s">
        <v>1042</v>
      </c>
      <c r="E412" s="1">
        <v>0.73</v>
      </c>
      <c r="F412" s="1">
        <v>0.65</v>
      </c>
      <c r="G412" t="s">
        <v>27</v>
      </c>
      <c r="H412" t="s">
        <v>1051</v>
      </c>
      <c r="I412" t="s">
        <v>38</v>
      </c>
      <c r="J412" t="s">
        <v>110</v>
      </c>
      <c r="K412" t="s">
        <v>934</v>
      </c>
      <c r="L412" t="s">
        <v>1051</v>
      </c>
      <c r="O412" t="s">
        <v>1052</v>
      </c>
      <c r="P412" t="s">
        <v>934</v>
      </c>
      <c r="Q412" t="s">
        <v>636</v>
      </c>
      <c r="R412" t="s">
        <v>25</v>
      </c>
      <c r="S412" t="s">
        <v>4859</v>
      </c>
      <c r="T412" t="str">
        <f>VLOOKUP(A412,'[1]Data (2)'!$C:$AS,43,0)</f>
        <v>Applications</v>
      </c>
      <c r="U412" t="s">
        <v>4856</v>
      </c>
    </row>
    <row r="413" spans="1:21" x14ac:dyDescent="0.35">
      <c r="A413">
        <v>11547168</v>
      </c>
      <c r="B413" t="s">
        <v>1220</v>
      </c>
      <c r="C413" t="s">
        <v>79</v>
      </c>
      <c r="D413" t="s">
        <v>700</v>
      </c>
      <c r="E413" s="1">
        <v>0</v>
      </c>
      <c r="F413" s="1">
        <v>0</v>
      </c>
      <c r="G413" t="s">
        <v>27</v>
      </c>
      <c r="H413" t="s">
        <v>1176</v>
      </c>
      <c r="I413" t="s">
        <v>634</v>
      </c>
      <c r="J413" t="s">
        <v>1176</v>
      </c>
      <c r="O413" t="s">
        <v>1177</v>
      </c>
      <c r="P413" t="s">
        <v>634</v>
      </c>
      <c r="Q413" t="s">
        <v>636</v>
      </c>
      <c r="R413" t="s">
        <v>85</v>
      </c>
      <c r="S413" t="s">
        <v>4861</v>
      </c>
      <c r="T413" t="str">
        <f>VLOOKUP(A413,'[1]Data (2)'!$C:$AS,43,0)</f>
        <v>Other</v>
      </c>
      <c r="U413" t="s">
        <v>4856</v>
      </c>
    </row>
    <row r="414" spans="1:21" x14ac:dyDescent="0.35">
      <c r="A414">
        <v>11547217</v>
      </c>
      <c r="B414" t="s">
        <v>1221</v>
      </c>
      <c r="C414" t="s">
        <v>182</v>
      </c>
      <c r="D414" t="s">
        <v>33</v>
      </c>
      <c r="E414" s="1">
        <v>0</v>
      </c>
      <c r="F414" s="1">
        <v>0</v>
      </c>
      <c r="G414" t="s">
        <v>27</v>
      </c>
      <c r="H414" t="s">
        <v>1222</v>
      </c>
      <c r="I414" t="s">
        <v>276</v>
      </c>
      <c r="J414" t="s">
        <v>277</v>
      </c>
      <c r="K414" t="s">
        <v>1135</v>
      </c>
      <c r="L414" t="s">
        <v>1222</v>
      </c>
      <c r="O414" t="s">
        <v>1223</v>
      </c>
      <c r="P414" t="s">
        <v>1135</v>
      </c>
      <c r="Q414" t="s">
        <v>636</v>
      </c>
      <c r="R414" t="s">
        <v>25</v>
      </c>
      <c r="S414" t="s">
        <v>4866</v>
      </c>
      <c r="T414" t="str">
        <f>VLOOKUP(A414,'[1]Data (2)'!$C:$AS,43,0)</f>
        <v>BPS</v>
      </c>
      <c r="U414" t="s">
        <v>4856</v>
      </c>
    </row>
    <row r="415" spans="1:21" x14ac:dyDescent="0.35">
      <c r="A415">
        <v>11547218</v>
      </c>
      <c r="B415" t="s">
        <v>1224</v>
      </c>
      <c r="C415" t="s">
        <v>182</v>
      </c>
      <c r="D415" t="s">
        <v>33</v>
      </c>
      <c r="E415" s="1">
        <v>0</v>
      </c>
      <c r="F415" s="1">
        <v>0</v>
      </c>
      <c r="G415" t="s">
        <v>27</v>
      </c>
      <c r="H415" t="s">
        <v>1222</v>
      </c>
      <c r="I415" t="s">
        <v>276</v>
      </c>
      <c r="J415" t="s">
        <v>277</v>
      </c>
      <c r="K415" t="s">
        <v>1135</v>
      </c>
      <c r="L415" t="s">
        <v>1222</v>
      </c>
      <c r="O415" t="s">
        <v>1223</v>
      </c>
      <c r="P415" t="s">
        <v>1135</v>
      </c>
      <c r="Q415" t="s">
        <v>636</v>
      </c>
      <c r="R415" t="s">
        <v>25</v>
      </c>
      <c r="S415" t="s">
        <v>4866</v>
      </c>
      <c r="T415" t="str">
        <f>VLOOKUP(A415,'[1]Data (2)'!$C:$AS,43,0)</f>
        <v>BPS</v>
      </c>
      <c r="U415" t="s">
        <v>4856</v>
      </c>
    </row>
    <row r="416" spans="1:21" x14ac:dyDescent="0.35">
      <c r="A416">
        <v>11547800</v>
      </c>
      <c r="B416" t="s">
        <v>1225</v>
      </c>
      <c r="C416" t="s">
        <v>17</v>
      </c>
      <c r="E416" s="1">
        <v>0</v>
      </c>
      <c r="F416" s="1">
        <v>0</v>
      </c>
      <c r="G416" t="s">
        <v>27</v>
      </c>
      <c r="H416" t="s">
        <v>1187</v>
      </c>
      <c r="I416" t="s">
        <v>21</v>
      </c>
      <c r="J416" t="s">
        <v>22</v>
      </c>
      <c r="K416" t="s">
        <v>20</v>
      </c>
      <c r="L416" t="s">
        <v>1187</v>
      </c>
      <c r="O416" t="s">
        <v>1188</v>
      </c>
      <c r="P416" t="s">
        <v>20</v>
      </c>
      <c r="Q416" t="s">
        <v>636</v>
      </c>
      <c r="R416" t="s">
        <v>25</v>
      </c>
      <c r="S416" t="s">
        <v>4858</v>
      </c>
      <c r="T416" t="s">
        <v>4854</v>
      </c>
      <c r="U416" t="s">
        <v>4856</v>
      </c>
    </row>
    <row r="417" spans="1:21" x14ac:dyDescent="0.35">
      <c r="A417">
        <v>11547822</v>
      </c>
      <c r="B417" t="s">
        <v>1226</v>
      </c>
      <c r="C417" t="s">
        <v>1183</v>
      </c>
      <c r="D417" t="s">
        <v>33</v>
      </c>
      <c r="E417" s="1">
        <v>0</v>
      </c>
      <c r="F417" s="1">
        <v>0</v>
      </c>
      <c r="G417" t="s">
        <v>27</v>
      </c>
      <c r="H417" t="s">
        <v>622</v>
      </c>
      <c r="I417" t="s">
        <v>38</v>
      </c>
      <c r="J417" t="s">
        <v>623</v>
      </c>
      <c r="K417" t="s">
        <v>623</v>
      </c>
      <c r="L417" t="s">
        <v>622</v>
      </c>
      <c r="O417" t="s">
        <v>624</v>
      </c>
      <c r="P417" t="s">
        <v>623</v>
      </c>
      <c r="Q417" t="s">
        <v>636</v>
      </c>
      <c r="R417" t="s">
        <v>25</v>
      </c>
      <c r="S417" t="s">
        <v>4859</v>
      </c>
      <c r="T417" t="str">
        <f>VLOOKUP(A417,'[1]Data (2)'!$C:$AS,43,0)</f>
        <v>Applications</v>
      </c>
      <c r="U417" t="s">
        <v>4856</v>
      </c>
    </row>
    <row r="418" spans="1:21" x14ac:dyDescent="0.35">
      <c r="A418">
        <v>11548455</v>
      </c>
      <c r="B418" t="s">
        <v>1227</v>
      </c>
      <c r="C418" t="s">
        <v>79</v>
      </c>
      <c r="D418" t="s">
        <v>1228</v>
      </c>
      <c r="E418" s="1">
        <v>0.64</v>
      </c>
      <c r="F418" s="1">
        <v>0.65</v>
      </c>
      <c r="G418" t="s">
        <v>203</v>
      </c>
      <c r="H418" t="s">
        <v>688</v>
      </c>
      <c r="I418" t="s">
        <v>96</v>
      </c>
      <c r="J418" t="s">
        <v>97</v>
      </c>
      <c r="K418" t="s">
        <v>689</v>
      </c>
      <c r="L418" t="s">
        <v>688</v>
      </c>
      <c r="O418" t="s">
        <v>690</v>
      </c>
      <c r="P418" t="s">
        <v>689</v>
      </c>
      <c r="Q418" t="s">
        <v>636</v>
      </c>
      <c r="R418" t="s">
        <v>85</v>
      </c>
      <c r="S418" t="s">
        <v>4858</v>
      </c>
      <c r="T418" t="s">
        <v>4854</v>
      </c>
      <c r="U418" t="s">
        <v>4856</v>
      </c>
    </row>
    <row r="419" spans="1:21" x14ac:dyDescent="0.35">
      <c r="A419">
        <v>11548725</v>
      </c>
      <c r="B419" t="s">
        <v>1229</v>
      </c>
      <c r="C419" t="s">
        <v>17</v>
      </c>
      <c r="D419" t="s">
        <v>65</v>
      </c>
      <c r="E419" s="1">
        <v>0</v>
      </c>
      <c r="F419" s="1">
        <v>0</v>
      </c>
      <c r="G419" t="s">
        <v>27</v>
      </c>
      <c r="H419" t="s">
        <v>1230</v>
      </c>
      <c r="I419" t="s">
        <v>67</v>
      </c>
      <c r="J419" t="s">
        <v>67</v>
      </c>
      <c r="K419" t="s">
        <v>66</v>
      </c>
      <c r="L419" t="s">
        <v>1230</v>
      </c>
      <c r="O419" t="s">
        <v>1231</v>
      </c>
      <c r="P419" t="s">
        <v>66</v>
      </c>
      <c r="Q419" t="s">
        <v>636</v>
      </c>
      <c r="R419" t="s">
        <v>25</v>
      </c>
      <c r="S419" t="s">
        <v>4860</v>
      </c>
      <c r="T419" t="str">
        <f>VLOOKUP(A419,'[1]Data (2)'!$C:$AS,43,0)</f>
        <v>Other</v>
      </c>
      <c r="U419" t="s">
        <v>4856</v>
      </c>
    </row>
    <row r="420" spans="1:21" x14ac:dyDescent="0.35">
      <c r="A420">
        <v>11548729</v>
      </c>
      <c r="B420" t="s">
        <v>1232</v>
      </c>
      <c r="C420" t="s">
        <v>17</v>
      </c>
      <c r="E420" s="1">
        <v>0</v>
      </c>
      <c r="F420" s="1">
        <v>0</v>
      </c>
      <c r="G420" t="s">
        <v>27</v>
      </c>
      <c r="H420" t="s">
        <v>278</v>
      </c>
      <c r="I420" t="s">
        <v>276</v>
      </c>
      <c r="J420" t="s">
        <v>277</v>
      </c>
      <c r="K420" t="s">
        <v>278</v>
      </c>
      <c r="O420" t="s">
        <v>280</v>
      </c>
      <c r="P420" t="s">
        <v>277</v>
      </c>
      <c r="Q420" t="s">
        <v>636</v>
      </c>
      <c r="R420" t="s">
        <v>25</v>
      </c>
      <c r="S420" t="s">
        <v>4866</v>
      </c>
      <c r="T420" t="str">
        <f>VLOOKUP(A420,'[1]Data (2)'!$C:$AS,43,0)</f>
        <v>BPS</v>
      </c>
      <c r="U420" t="s">
        <v>4856</v>
      </c>
    </row>
    <row r="421" spans="1:21" x14ac:dyDescent="0.35">
      <c r="A421">
        <v>11548818</v>
      </c>
      <c r="B421" t="s">
        <v>1233</v>
      </c>
      <c r="C421" t="s">
        <v>17</v>
      </c>
      <c r="D421" t="s">
        <v>1234</v>
      </c>
      <c r="E421" s="1">
        <v>0.15</v>
      </c>
      <c r="F421" s="1">
        <v>0.1</v>
      </c>
      <c r="G421" t="s">
        <v>27</v>
      </c>
      <c r="H421" t="s">
        <v>465</v>
      </c>
      <c r="I421" t="s">
        <v>67</v>
      </c>
      <c r="J421" t="s">
        <v>67</v>
      </c>
      <c r="K421" t="s">
        <v>465</v>
      </c>
      <c r="O421" t="s">
        <v>466</v>
      </c>
      <c r="P421" t="s">
        <v>67</v>
      </c>
      <c r="Q421" t="s">
        <v>636</v>
      </c>
      <c r="R421" t="s">
        <v>25</v>
      </c>
      <c r="S421" t="s">
        <v>4860</v>
      </c>
      <c r="T421" t="str">
        <f>VLOOKUP(A421,'[1]Data (2)'!$C:$AS,43,0)</f>
        <v>Other</v>
      </c>
      <c r="U421" t="s">
        <v>4856</v>
      </c>
    </row>
    <row r="422" spans="1:21" x14ac:dyDescent="0.35">
      <c r="A422">
        <v>11549180</v>
      </c>
      <c r="B422" t="s">
        <v>1235</v>
      </c>
      <c r="C422" t="s">
        <v>176</v>
      </c>
      <c r="E422" s="1">
        <v>0</v>
      </c>
      <c r="F422" s="1">
        <v>0.8</v>
      </c>
      <c r="G422" t="s">
        <v>19</v>
      </c>
      <c r="H422" t="s">
        <v>1236</v>
      </c>
      <c r="I422" t="s">
        <v>96</v>
      </c>
      <c r="J422" t="s">
        <v>167</v>
      </c>
      <c r="K422" t="s">
        <v>1165</v>
      </c>
      <c r="L422" t="s">
        <v>1236</v>
      </c>
      <c r="O422" t="s">
        <v>1237</v>
      </c>
      <c r="P422" t="s">
        <v>1165</v>
      </c>
      <c r="Q422" t="s">
        <v>636</v>
      </c>
      <c r="R422" t="s">
        <v>25</v>
      </c>
      <c r="S422" t="s">
        <v>4859</v>
      </c>
      <c r="T422" t="str">
        <f>VLOOKUP(A422,'[1]Data (2)'!$C:$AS,43,0)</f>
        <v>Applications</v>
      </c>
      <c r="U422" t="s">
        <v>4856</v>
      </c>
    </row>
    <row r="423" spans="1:21" x14ac:dyDescent="0.35">
      <c r="A423">
        <v>11549306</v>
      </c>
      <c r="B423" t="s">
        <v>1238</v>
      </c>
      <c r="C423" t="s">
        <v>79</v>
      </c>
      <c r="D423" t="s">
        <v>892</v>
      </c>
      <c r="E423" s="1">
        <v>0.46</v>
      </c>
      <c r="F423" s="1">
        <v>0.02</v>
      </c>
      <c r="G423" t="s">
        <v>108</v>
      </c>
      <c r="H423" t="s">
        <v>373</v>
      </c>
      <c r="I423" t="s">
        <v>21</v>
      </c>
      <c r="J423" t="s">
        <v>82</v>
      </c>
      <c r="K423" t="s">
        <v>81</v>
      </c>
      <c r="L423" t="s">
        <v>373</v>
      </c>
      <c r="O423" t="s">
        <v>374</v>
      </c>
      <c r="P423" t="s">
        <v>81</v>
      </c>
      <c r="Q423" t="s">
        <v>636</v>
      </c>
      <c r="R423" t="s">
        <v>85</v>
      </c>
      <c r="S423" t="s">
        <v>4858</v>
      </c>
      <c r="T423" t="s">
        <v>4854</v>
      </c>
      <c r="U423" t="s">
        <v>4856</v>
      </c>
    </row>
    <row r="424" spans="1:21" x14ac:dyDescent="0.35">
      <c r="A424">
        <v>11549375</v>
      </c>
      <c r="B424" t="s">
        <v>1239</v>
      </c>
      <c r="C424" t="s">
        <v>79</v>
      </c>
      <c r="D424" t="s">
        <v>333</v>
      </c>
      <c r="E424" s="1">
        <v>0.64</v>
      </c>
      <c r="F424" s="1">
        <v>0</v>
      </c>
      <c r="G424" t="s">
        <v>108</v>
      </c>
      <c r="H424" t="s">
        <v>961</v>
      </c>
      <c r="I424" t="s">
        <v>96</v>
      </c>
      <c r="J424" t="s">
        <v>97</v>
      </c>
      <c r="K424" t="s">
        <v>689</v>
      </c>
      <c r="L424" t="s">
        <v>962</v>
      </c>
      <c r="M424" t="s">
        <v>962</v>
      </c>
      <c r="N424" t="s">
        <v>961</v>
      </c>
      <c r="O424" t="s">
        <v>963</v>
      </c>
      <c r="P424" t="s">
        <v>962</v>
      </c>
      <c r="Q424" t="s">
        <v>636</v>
      </c>
      <c r="R424" t="s">
        <v>85</v>
      </c>
      <c r="S424" t="s">
        <v>4858</v>
      </c>
      <c r="T424" t="s">
        <v>4854</v>
      </c>
      <c r="U424" t="s">
        <v>4856</v>
      </c>
    </row>
    <row r="425" spans="1:21" x14ac:dyDescent="0.35">
      <c r="A425">
        <v>11549429</v>
      </c>
      <c r="B425" t="s">
        <v>1240</v>
      </c>
      <c r="C425" t="s">
        <v>79</v>
      </c>
      <c r="E425" s="1">
        <v>0</v>
      </c>
      <c r="F425" s="1">
        <v>0</v>
      </c>
      <c r="G425" t="s">
        <v>108</v>
      </c>
      <c r="H425" t="s">
        <v>1018</v>
      </c>
      <c r="I425" t="s">
        <v>96</v>
      </c>
      <c r="J425" t="s">
        <v>97</v>
      </c>
      <c r="K425" t="s">
        <v>689</v>
      </c>
      <c r="L425" t="s">
        <v>1018</v>
      </c>
      <c r="O425" t="s">
        <v>1020</v>
      </c>
      <c r="P425" t="s">
        <v>689</v>
      </c>
      <c r="Q425" t="s">
        <v>636</v>
      </c>
      <c r="R425" t="s">
        <v>85</v>
      </c>
      <c r="S425" t="s">
        <v>4859</v>
      </c>
      <c r="T425" t="str">
        <f>VLOOKUP(A425,'[1]Data (2)'!$C:$AS,43,0)</f>
        <v>Applications</v>
      </c>
      <c r="U425" t="s">
        <v>4856</v>
      </c>
    </row>
    <row r="426" spans="1:21" x14ac:dyDescent="0.35">
      <c r="A426">
        <v>11549432</v>
      </c>
      <c r="B426" t="s">
        <v>1241</v>
      </c>
      <c r="C426" t="s">
        <v>79</v>
      </c>
      <c r="D426" t="s">
        <v>716</v>
      </c>
      <c r="E426" s="1">
        <v>0.23</v>
      </c>
      <c r="F426" s="1">
        <v>0</v>
      </c>
      <c r="G426" t="s">
        <v>108</v>
      </c>
      <c r="H426" t="s">
        <v>81</v>
      </c>
      <c r="I426" t="s">
        <v>21</v>
      </c>
      <c r="J426" t="s">
        <v>82</v>
      </c>
      <c r="K426" t="s">
        <v>81</v>
      </c>
      <c r="O426" t="s">
        <v>83</v>
      </c>
      <c r="P426" t="s">
        <v>82</v>
      </c>
      <c r="Q426" t="s">
        <v>636</v>
      </c>
      <c r="R426" t="s">
        <v>85</v>
      </c>
      <c r="S426" t="s">
        <v>4860</v>
      </c>
      <c r="T426" t="str">
        <f>VLOOKUP(A426,'[1]Data (2)'!$C:$AS,43,0)</f>
        <v>Other</v>
      </c>
      <c r="U426" t="s">
        <v>4856</v>
      </c>
    </row>
    <row r="427" spans="1:21" x14ac:dyDescent="0.35">
      <c r="A427">
        <v>11549883</v>
      </c>
      <c r="B427" t="s">
        <v>1242</v>
      </c>
      <c r="C427" t="s">
        <v>1183</v>
      </c>
      <c r="D427" t="s">
        <v>1243</v>
      </c>
      <c r="E427" s="1">
        <v>0</v>
      </c>
      <c r="F427" s="1">
        <v>0</v>
      </c>
      <c r="G427" t="s">
        <v>27</v>
      </c>
      <c r="H427" t="s">
        <v>622</v>
      </c>
      <c r="I427" t="s">
        <v>38</v>
      </c>
      <c r="J427" t="s">
        <v>623</v>
      </c>
      <c r="K427" t="s">
        <v>623</v>
      </c>
      <c r="L427" t="s">
        <v>622</v>
      </c>
      <c r="O427" t="s">
        <v>624</v>
      </c>
      <c r="P427" t="s">
        <v>623</v>
      </c>
      <c r="Q427" t="s">
        <v>636</v>
      </c>
      <c r="R427" t="s">
        <v>85</v>
      </c>
      <c r="S427" t="s">
        <v>4859</v>
      </c>
      <c r="T427" t="str">
        <f>VLOOKUP(A427,'[1]Data (2)'!$C:$AS,43,0)</f>
        <v>Applications</v>
      </c>
      <c r="U427" t="s">
        <v>4856</v>
      </c>
    </row>
    <row r="428" spans="1:21" x14ac:dyDescent="0.35">
      <c r="A428">
        <v>11550001</v>
      </c>
      <c r="B428" t="s">
        <v>1244</v>
      </c>
      <c r="C428" t="s">
        <v>309</v>
      </c>
      <c r="D428" t="s">
        <v>36</v>
      </c>
      <c r="E428" s="1">
        <v>0.55000000000000004</v>
      </c>
      <c r="F428" s="1">
        <v>0.51</v>
      </c>
      <c r="G428" t="s">
        <v>203</v>
      </c>
      <c r="H428" t="s">
        <v>1132</v>
      </c>
      <c r="I428" t="s">
        <v>188</v>
      </c>
      <c r="J428" t="s">
        <v>350</v>
      </c>
      <c r="K428" t="s">
        <v>584</v>
      </c>
      <c r="L428" t="s">
        <v>1132</v>
      </c>
      <c r="O428" t="s">
        <v>1133</v>
      </c>
      <c r="P428" t="s">
        <v>584</v>
      </c>
      <c r="Q428" t="s">
        <v>636</v>
      </c>
      <c r="R428" t="s">
        <v>25</v>
      </c>
      <c r="S428" t="s">
        <v>4863</v>
      </c>
      <c r="T428" t="str">
        <f>VLOOKUP(A428,'[1]Data (2)'!$C:$AS,43,0)</f>
        <v>Modern Workplace</v>
      </c>
      <c r="U428" t="s">
        <v>4856</v>
      </c>
    </row>
    <row r="429" spans="1:21" x14ac:dyDescent="0.35">
      <c r="A429">
        <v>11550236</v>
      </c>
      <c r="B429" t="s">
        <v>1245</v>
      </c>
      <c r="C429" t="s">
        <v>1183</v>
      </c>
      <c r="D429" t="s">
        <v>333</v>
      </c>
      <c r="E429" s="1">
        <v>0</v>
      </c>
      <c r="F429" s="1">
        <v>0</v>
      </c>
      <c r="G429" t="s">
        <v>27</v>
      </c>
      <c r="H429" t="s">
        <v>1246</v>
      </c>
      <c r="I429" t="s">
        <v>188</v>
      </c>
      <c r="J429" t="s">
        <v>1247</v>
      </c>
      <c r="K429" t="s">
        <v>1248</v>
      </c>
      <c r="L429" t="s">
        <v>1246</v>
      </c>
      <c r="O429" t="s">
        <v>1249</v>
      </c>
      <c r="P429" t="s">
        <v>1248</v>
      </c>
      <c r="Q429" t="s">
        <v>636</v>
      </c>
      <c r="R429" t="s">
        <v>85</v>
      </c>
      <c r="S429" t="s">
        <v>4868</v>
      </c>
      <c r="T429" t="str">
        <f>VLOOKUP(A429,'[1]Data (2)'!$C:$AS,43,0)</f>
        <v>Other</v>
      </c>
      <c r="U429" t="s">
        <v>4856</v>
      </c>
    </row>
    <row r="430" spans="1:21" x14ac:dyDescent="0.35">
      <c r="A430">
        <v>11550600</v>
      </c>
      <c r="B430" t="s">
        <v>1250</v>
      </c>
      <c r="C430" t="s">
        <v>158</v>
      </c>
      <c r="D430" t="s">
        <v>33</v>
      </c>
      <c r="E430" s="1">
        <v>0</v>
      </c>
      <c r="F430" s="1">
        <v>0</v>
      </c>
      <c r="G430" t="s">
        <v>27</v>
      </c>
      <c r="H430" t="s">
        <v>1144</v>
      </c>
      <c r="I430" t="s">
        <v>1145</v>
      </c>
      <c r="J430" t="s">
        <v>1146</v>
      </c>
      <c r="K430" t="s">
        <v>1147</v>
      </c>
      <c r="L430" t="s">
        <v>1144</v>
      </c>
      <c r="O430" t="s">
        <v>1148</v>
      </c>
      <c r="P430" t="s">
        <v>1147</v>
      </c>
      <c r="Q430" t="s">
        <v>636</v>
      </c>
      <c r="R430" t="s">
        <v>25</v>
      </c>
      <c r="S430" t="s">
        <v>4868</v>
      </c>
      <c r="T430" t="str">
        <f>VLOOKUP(A430,'[1]Data (2)'!$C:$AS,43,0)</f>
        <v>Other</v>
      </c>
      <c r="U430" t="s">
        <v>4856</v>
      </c>
    </row>
    <row r="431" spans="1:21" x14ac:dyDescent="0.35">
      <c r="A431">
        <v>11550614</v>
      </c>
      <c r="B431" t="s">
        <v>1251</v>
      </c>
      <c r="C431" t="s">
        <v>116</v>
      </c>
      <c r="D431" t="s">
        <v>117</v>
      </c>
      <c r="E431" s="1">
        <v>0.55000000000000004</v>
      </c>
      <c r="F431" s="1">
        <v>0.45</v>
      </c>
      <c r="G431" t="s">
        <v>27</v>
      </c>
      <c r="H431" t="s">
        <v>118</v>
      </c>
      <c r="I431" t="s">
        <v>96</v>
      </c>
      <c r="J431" t="s">
        <v>119</v>
      </c>
      <c r="K431" t="s">
        <v>118</v>
      </c>
      <c r="O431" t="s">
        <v>120</v>
      </c>
      <c r="P431" t="s">
        <v>119</v>
      </c>
      <c r="Q431" t="s">
        <v>636</v>
      </c>
      <c r="R431" t="s">
        <v>85</v>
      </c>
      <c r="S431" t="s">
        <v>4859</v>
      </c>
      <c r="T431" t="str">
        <f>VLOOKUP(A431,'[1]Data (2)'!$C:$AS,43,0)</f>
        <v>Applications</v>
      </c>
      <c r="U431" t="s">
        <v>4856</v>
      </c>
    </row>
    <row r="432" spans="1:21" x14ac:dyDescent="0.35">
      <c r="A432">
        <v>11550970</v>
      </c>
      <c r="B432" t="s">
        <v>1252</v>
      </c>
      <c r="C432" t="s">
        <v>610</v>
      </c>
      <c r="D432" t="s">
        <v>1253</v>
      </c>
      <c r="E432" s="1">
        <v>0.67</v>
      </c>
      <c r="F432" s="1">
        <v>0.61</v>
      </c>
      <c r="G432" t="s">
        <v>27</v>
      </c>
      <c r="H432" t="s">
        <v>1254</v>
      </c>
      <c r="I432" t="s">
        <v>96</v>
      </c>
      <c r="J432" t="s">
        <v>167</v>
      </c>
      <c r="K432" t="s">
        <v>612</v>
      </c>
      <c r="L432" t="s">
        <v>1254</v>
      </c>
      <c r="O432" t="s">
        <v>1255</v>
      </c>
      <c r="P432" t="s">
        <v>612</v>
      </c>
      <c r="Q432" t="s">
        <v>636</v>
      </c>
      <c r="R432" t="s">
        <v>85</v>
      </c>
      <c r="S432" t="s">
        <v>4859</v>
      </c>
      <c r="T432" t="str">
        <f>VLOOKUP(A432,'[1]Data (2)'!$C:$AS,43,0)</f>
        <v>Applications</v>
      </c>
      <c r="U432" t="s">
        <v>4856</v>
      </c>
    </row>
    <row r="433" spans="1:21" x14ac:dyDescent="0.35">
      <c r="A433">
        <v>11551124</v>
      </c>
      <c r="B433" t="s">
        <v>1256</v>
      </c>
      <c r="C433" t="s">
        <v>79</v>
      </c>
      <c r="D433" t="s">
        <v>333</v>
      </c>
      <c r="E433" s="1">
        <v>0.23</v>
      </c>
      <c r="F433" s="1">
        <v>0.01</v>
      </c>
      <c r="G433" t="s">
        <v>27</v>
      </c>
      <c r="H433" t="s">
        <v>923</v>
      </c>
      <c r="I433" t="s">
        <v>436</v>
      </c>
      <c r="J433" t="s">
        <v>923</v>
      </c>
      <c r="O433" t="s">
        <v>924</v>
      </c>
      <c r="P433" t="s">
        <v>436</v>
      </c>
      <c r="Q433" t="s">
        <v>636</v>
      </c>
      <c r="R433" t="s">
        <v>85</v>
      </c>
      <c r="S433" t="s">
        <v>4864</v>
      </c>
      <c r="T433" t="str">
        <f>VLOOKUP(A433,'[1]Data (2)'!$C:$AS,43,0)</f>
        <v>Security</v>
      </c>
      <c r="U433" t="s">
        <v>4856</v>
      </c>
    </row>
    <row r="434" spans="1:21" x14ac:dyDescent="0.35">
      <c r="A434">
        <v>11551524</v>
      </c>
      <c r="B434" t="s">
        <v>1257</v>
      </c>
      <c r="C434" t="s">
        <v>309</v>
      </c>
      <c r="D434" t="s">
        <v>36</v>
      </c>
      <c r="E434" s="1">
        <v>0.75</v>
      </c>
      <c r="F434" s="1">
        <v>0.75</v>
      </c>
      <c r="G434" t="s">
        <v>27</v>
      </c>
      <c r="H434" t="s">
        <v>1258</v>
      </c>
      <c r="I434" t="s">
        <v>38</v>
      </c>
      <c r="J434" t="s">
        <v>420</v>
      </c>
      <c r="K434" t="s">
        <v>1259</v>
      </c>
      <c r="L434" t="s">
        <v>1260</v>
      </c>
      <c r="M434" t="s">
        <v>1258</v>
      </c>
      <c r="O434" t="s">
        <v>1261</v>
      </c>
      <c r="P434" t="s">
        <v>1260</v>
      </c>
      <c r="Q434" t="s">
        <v>636</v>
      </c>
      <c r="R434" t="s">
        <v>25</v>
      </c>
      <c r="S434" t="s">
        <v>4859</v>
      </c>
      <c r="T434" t="str">
        <f>VLOOKUP(A434,'[1]Data (2)'!$C:$AS,43,0)</f>
        <v>Applications</v>
      </c>
      <c r="U434" t="s">
        <v>4856</v>
      </c>
    </row>
    <row r="435" spans="1:21" x14ac:dyDescent="0.35">
      <c r="A435">
        <v>11551694</v>
      </c>
      <c r="B435" t="s">
        <v>1262</v>
      </c>
      <c r="C435" t="s">
        <v>176</v>
      </c>
      <c r="E435" s="1">
        <v>0</v>
      </c>
      <c r="F435" s="1">
        <v>0</v>
      </c>
      <c r="G435" t="s">
        <v>27</v>
      </c>
      <c r="H435" t="s">
        <v>167</v>
      </c>
      <c r="I435" t="s">
        <v>96</v>
      </c>
      <c r="J435" t="s">
        <v>167</v>
      </c>
      <c r="O435" t="s">
        <v>169</v>
      </c>
      <c r="P435" t="s">
        <v>96</v>
      </c>
      <c r="Q435" t="s">
        <v>636</v>
      </c>
      <c r="R435" t="s">
        <v>85</v>
      </c>
      <c r="S435" t="s">
        <v>4859</v>
      </c>
      <c r="T435" t="str">
        <f>VLOOKUP(A435,'[1]Data (2)'!$C:$AS,43,0)</f>
        <v>Applications</v>
      </c>
      <c r="U435" t="s">
        <v>4856</v>
      </c>
    </row>
    <row r="436" spans="1:21" x14ac:dyDescent="0.35">
      <c r="A436">
        <v>11552013</v>
      </c>
      <c r="B436" t="s">
        <v>1263</v>
      </c>
      <c r="C436" t="s">
        <v>610</v>
      </c>
      <c r="D436" t="s">
        <v>1264</v>
      </c>
      <c r="E436" s="1">
        <v>0.32</v>
      </c>
      <c r="F436" s="1">
        <v>0.48</v>
      </c>
      <c r="G436" t="s">
        <v>27</v>
      </c>
      <c r="H436" t="s">
        <v>1265</v>
      </c>
      <c r="I436" t="s">
        <v>96</v>
      </c>
      <c r="J436" t="s">
        <v>167</v>
      </c>
      <c r="K436" t="s">
        <v>612</v>
      </c>
      <c r="L436" t="s">
        <v>1265</v>
      </c>
      <c r="O436" t="s">
        <v>1266</v>
      </c>
      <c r="P436" t="s">
        <v>612</v>
      </c>
      <c r="Q436" t="s">
        <v>636</v>
      </c>
      <c r="R436" t="s">
        <v>85</v>
      </c>
      <c r="S436" t="s">
        <v>4864</v>
      </c>
      <c r="T436" t="str">
        <f>VLOOKUP(A436,'[1]Data (2)'!$C:$AS,43,0)</f>
        <v>Security</v>
      </c>
      <c r="U436" t="s">
        <v>4856</v>
      </c>
    </row>
    <row r="437" spans="1:21" x14ac:dyDescent="0.35">
      <c r="A437">
        <v>11552530</v>
      </c>
      <c r="B437" t="s">
        <v>1267</v>
      </c>
      <c r="C437" t="s">
        <v>123</v>
      </c>
      <c r="D437" t="s">
        <v>33</v>
      </c>
      <c r="E437" s="1">
        <v>0</v>
      </c>
      <c r="F437" s="1">
        <v>0</v>
      </c>
      <c r="G437" t="s">
        <v>27</v>
      </c>
      <c r="H437" t="s">
        <v>1268</v>
      </c>
      <c r="I437" t="s">
        <v>392</v>
      </c>
      <c r="J437" t="s">
        <v>1269</v>
      </c>
      <c r="K437" t="s">
        <v>1268</v>
      </c>
      <c r="O437" t="s">
        <v>1270</v>
      </c>
      <c r="P437" t="s">
        <v>1269</v>
      </c>
      <c r="Q437" t="s">
        <v>636</v>
      </c>
      <c r="R437" t="s">
        <v>25</v>
      </c>
      <c r="S437" t="s">
        <v>4864</v>
      </c>
      <c r="T437" t="str">
        <f>VLOOKUP(A437,'[1]Data (2)'!$C:$AS,43,0)</f>
        <v>Security</v>
      </c>
      <c r="U437" t="s">
        <v>4856</v>
      </c>
    </row>
    <row r="438" spans="1:21" x14ac:dyDescent="0.35">
      <c r="A438">
        <v>11552665</v>
      </c>
      <c r="B438" t="s">
        <v>1271</v>
      </c>
      <c r="C438" t="s">
        <v>79</v>
      </c>
      <c r="D438" t="s">
        <v>1272</v>
      </c>
      <c r="E438" s="1">
        <v>0.72</v>
      </c>
      <c r="F438" s="1">
        <v>0.73</v>
      </c>
      <c r="G438" t="s">
        <v>203</v>
      </c>
      <c r="H438" t="s">
        <v>1106</v>
      </c>
      <c r="I438" t="s">
        <v>96</v>
      </c>
      <c r="J438" t="s">
        <v>97</v>
      </c>
      <c r="K438" t="s">
        <v>689</v>
      </c>
      <c r="L438" t="s">
        <v>1106</v>
      </c>
      <c r="O438" t="s">
        <v>1107</v>
      </c>
      <c r="P438" t="s">
        <v>689</v>
      </c>
      <c r="Q438" t="s">
        <v>636</v>
      </c>
      <c r="R438" t="s">
        <v>85</v>
      </c>
      <c r="S438" t="s">
        <v>4860</v>
      </c>
      <c r="T438" t="str">
        <f>VLOOKUP(A438,'[1]Data (2)'!$C:$AS,43,0)</f>
        <v>Other</v>
      </c>
      <c r="U438" t="s">
        <v>4856</v>
      </c>
    </row>
    <row r="439" spans="1:21" x14ac:dyDescent="0.35">
      <c r="A439">
        <v>11552880</v>
      </c>
      <c r="B439" t="s">
        <v>1273</v>
      </c>
      <c r="C439" t="s">
        <v>79</v>
      </c>
      <c r="E439" s="1">
        <v>0</v>
      </c>
      <c r="F439" s="1">
        <v>0</v>
      </c>
      <c r="G439" t="s">
        <v>108</v>
      </c>
      <c r="H439" t="s">
        <v>81</v>
      </c>
      <c r="I439" t="s">
        <v>21</v>
      </c>
      <c r="J439" t="s">
        <v>82</v>
      </c>
      <c r="K439" t="s">
        <v>81</v>
      </c>
      <c r="L439" t="s">
        <v>81</v>
      </c>
      <c r="O439" t="s">
        <v>83</v>
      </c>
      <c r="P439" t="s">
        <v>82</v>
      </c>
      <c r="Q439" t="s">
        <v>636</v>
      </c>
      <c r="R439" t="s">
        <v>85</v>
      </c>
      <c r="S439" t="s">
        <v>4858</v>
      </c>
      <c r="T439" t="s">
        <v>4854</v>
      </c>
      <c r="U439" t="s">
        <v>4856</v>
      </c>
    </row>
    <row r="440" spans="1:21" x14ac:dyDescent="0.35">
      <c r="A440">
        <v>11554247</v>
      </c>
      <c r="B440" t="s">
        <v>1274</v>
      </c>
      <c r="C440" t="s">
        <v>413</v>
      </c>
      <c r="D440" t="s">
        <v>36</v>
      </c>
      <c r="E440" s="1">
        <v>0.42</v>
      </c>
      <c r="F440" s="1">
        <v>0.88</v>
      </c>
      <c r="G440" t="s">
        <v>27</v>
      </c>
      <c r="H440" t="s">
        <v>1275</v>
      </c>
      <c r="I440" t="s">
        <v>38</v>
      </c>
      <c r="J440" t="s">
        <v>110</v>
      </c>
      <c r="K440" t="s">
        <v>1276</v>
      </c>
      <c r="L440" t="s">
        <v>1275</v>
      </c>
      <c r="O440" t="s">
        <v>1277</v>
      </c>
      <c r="P440" t="s">
        <v>1276</v>
      </c>
      <c r="Q440" t="s">
        <v>636</v>
      </c>
      <c r="R440" t="s">
        <v>25</v>
      </c>
      <c r="S440" t="s">
        <v>4859</v>
      </c>
      <c r="T440" t="str">
        <f>VLOOKUP(A440,'[1]Data (2)'!$C:$AS,43,0)</f>
        <v>Applications</v>
      </c>
      <c r="U440" t="s">
        <v>4856</v>
      </c>
    </row>
    <row r="441" spans="1:21" x14ac:dyDescent="0.35">
      <c r="A441">
        <v>11554526</v>
      </c>
      <c r="B441" t="s">
        <v>1278</v>
      </c>
      <c r="C441" t="s">
        <v>17</v>
      </c>
      <c r="D441" t="s">
        <v>33</v>
      </c>
      <c r="E441" s="1">
        <v>0</v>
      </c>
      <c r="F441" s="1">
        <v>0</v>
      </c>
      <c r="G441" t="s">
        <v>27</v>
      </c>
      <c r="H441" t="s">
        <v>1279</v>
      </c>
      <c r="I441" t="s">
        <v>38</v>
      </c>
      <c r="J441" t="s">
        <v>110</v>
      </c>
      <c r="K441" t="s">
        <v>216</v>
      </c>
      <c r="L441" t="s">
        <v>1279</v>
      </c>
      <c r="O441" t="s">
        <v>1280</v>
      </c>
      <c r="P441" t="s">
        <v>216</v>
      </c>
      <c r="Q441" t="s">
        <v>636</v>
      </c>
      <c r="R441" t="s">
        <v>25</v>
      </c>
      <c r="S441" t="s">
        <v>4859</v>
      </c>
      <c r="T441" t="str">
        <f>VLOOKUP(A441,'[1]Data (2)'!$C:$AS,43,0)</f>
        <v>Applications</v>
      </c>
      <c r="U441" t="s">
        <v>4856</v>
      </c>
    </row>
    <row r="442" spans="1:21" x14ac:dyDescent="0.35">
      <c r="A442">
        <v>11554705</v>
      </c>
      <c r="B442" t="s">
        <v>1281</v>
      </c>
      <c r="C442" t="s">
        <v>17</v>
      </c>
      <c r="D442" t="s">
        <v>1282</v>
      </c>
      <c r="E442" s="1">
        <v>0.43</v>
      </c>
      <c r="F442" s="1">
        <v>0.97</v>
      </c>
      <c r="G442" t="s">
        <v>27</v>
      </c>
      <c r="H442" t="s">
        <v>933</v>
      </c>
      <c r="I442" t="s">
        <v>38</v>
      </c>
      <c r="J442" t="s">
        <v>110</v>
      </c>
      <c r="K442" t="s">
        <v>934</v>
      </c>
      <c r="L442" t="s">
        <v>934</v>
      </c>
      <c r="M442" t="s">
        <v>933</v>
      </c>
      <c r="N442" t="s">
        <v>933</v>
      </c>
      <c r="O442" t="s">
        <v>935</v>
      </c>
      <c r="P442" t="s">
        <v>934</v>
      </c>
      <c r="Q442" t="s">
        <v>636</v>
      </c>
      <c r="R442" t="s">
        <v>25</v>
      </c>
      <c r="S442" t="s">
        <v>4859</v>
      </c>
      <c r="T442" t="str">
        <f>VLOOKUP(A442,'[1]Data (2)'!$C:$AS,43,0)</f>
        <v>Applications</v>
      </c>
      <c r="U442" t="s">
        <v>4856</v>
      </c>
    </row>
    <row r="443" spans="1:21" x14ac:dyDescent="0.35">
      <c r="A443">
        <v>11555010</v>
      </c>
      <c r="B443" t="s">
        <v>1283</v>
      </c>
      <c r="C443" t="s">
        <v>1284</v>
      </c>
      <c r="D443" t="s">
        <v>1152</v>
      </c>
      <c r="E443" s="1">
        <v>0.64</v>
      </c>
      <c r="F443" s="1">
        <v>0</v>
      </c>
      <c r="G443" t="s">
        <v>27</v>
      </c>
      <c r="H443" t="s">
        <v>1154</v>
      </c>
      <c r="I443" t="s">
        <v>38</v>
      </c>
      <c r="J443" t="s">
        <v>110</v>
      </c>
      <c r="K443" t="s">
        <v>415</v>
      </c>
      <c r="L443" t="s">
        <v>1154</v>
      </c>
      <c r="O443" t="s">
        <v>1156</v>
      </c>
      <c r="P443" t="s">
        <v>415</v>
      </c>
      <c r="Q443" t="s">
        <v>636</v>
      </c>
      <c r="R443" t="s">
        <v>25</v>
      </c>
      <c r="S443" t="s">
        <v>4859</v>
      </c>
      <c r="T443" t="str">
        <f>VLOOKUP(A443,'[1]Data (2)'!$C:$AS,43,0)</f>
        <v>Applications</v>
      </c>
      <c r="U443" t="s">
        <v>4856</v>
      </c>
    </row>
    <row r="444" spans="1:21" x14ac:dyDescent="0.35">
      <c r="A444">
        <v>11555014</v>
      </c>
      <c r="B444" t="s">
        <v>1285</v>
      </c>
      <c r="C444" t="s">
        <v>182</v>
      </c>
      <c r="D444" t="s">
        <v>33</v>
      </c>
      <c r="E444" s="1">
        <v>0</v>
      </c>
      <c r="F444" s="1">
        <v>0</v>
      </c>
      <c r="G444" t="s">
        <v>27</v>
      </c>
      <c r="H444" t="s">
        <v>1286</v>
      </c>
      <c r="I444" t="s">
        <v>276</v>
      </c>
      <c r="J444" t="s">
        <v>277</v>
      </c>
      <c r="K444" t="s">
        <v>1135</v>
      </c>
      <c r="L444" t="s">
        <v>1286</v>
      </c>
      <c r="O444" t="s">
        <v>1287</v>
      </c>
      <c r="P444" t="s">
        <v>1135</v>
      </c>
      <c r="Q444" t="s">
        <v>636</v>
      </c>
      <c r="R444" t="s">
        <v>25</v>
      </c>
      <c r="S444" t="s">
        <v>4866</v>
      </c>
      <c r="T444" t="str">
        <f>VLOOKUP(A444,'[1]Data (2)'!$C:$AS,43,0)</f>
        <v>BPS</v>
      </c>
      <c r="U444" t="s">
        <v>4856</v>
      </c>
    </row>
    <row r="445" spans="1:21" x14ac:dyDescent="0.35">
      <c r="A445">
        <v>11555558</v>
      </c>
      <c r="B445" t="s">
        <v>1288</v>
      </c>
      <c r="C445" t="s">
        <v>1289</v>
      </c>
      <c r="D445" t="s">
        <v>33</v>
      </c>
      <c r="E445" s="1">
        <v>0</v>
      </c>
      <c r="F445" s="1">
        <v>0</v>
      </c>
      <c r="G445" t="s">
        <v>27</v>
      </c>
      <c r="H445" t="s">
        <v>28</v>
      </c>
      <c r="I445" t="s">
        <v>21</v>
      </c>
      <c r="J445" t="s">
        <v>22</v>
      </c>
      <c r="K445" t="s">
        <v>29</v>
      </c>
      <c r="L445" t="s">
        <v>28</v>
      </c>
      <c r="O445" t="s">
        <v>30</v>
      </c>
      <c r="P445" t="s">
        <v>29</v>
      </c>
      <c r="Q445" t="s">
        <v>636</v>
      </c>
      <c r="R445" t="s">
        <v>25</v>
      </c>
      <c r="S445" t="s">
        <v>4858</v>
      </c>
      <c r="T445" t="s">
        <v>4854</v>
      </c>
      <c r="U445" t="s">
        <v>4856</v>
      </c>
    </row>
    <row r="446" spans="1:21" x14ac:dyDescent="0.35">
      <c r="A446">
        <v>11555578</v>
      </c>
      <c r="B446" t="s">
        <v>1290</v>
      </c>
      <c r="C446" t="s">
        <v>1289</v>
      </c>
      <c r="D446" t="s">
        <v>18</v>
      </c>
      <c r="E446" s="1">
        <v>0.53</v>
      </c>
      <c r="F446" s="1">
        <v>0.53</v>
      </c>
      <c r="G446" t="s">
        <v>27</v>
      </c>
      <c r="H446" t="s">
        <v>1291</v>
      </c>
      <c r="I446" t="s">
        <v>188</v>
      </c>
      <c r="J446" t="s">
        <v>404</v>
      </c>
      <c r="K446" t="s">
        <v>405</v>
      </c>
      <c r="L446" t="s">
        <v>1292</v>
      </c>
      <c r="M446" t="s">
        <v>1291</v>
      </c>
      <c r="O446" t="s">
        <v>1293</v>
      </c>
      <c r="P446" t="s">
        <v>1292</v>
      </c>
      <c r="Q446" t="s">
        <v>636</v>
      </c>
      <c r="R446" t="s">
        <v>25</v>
      </c>
      <c r="S446" t="s">
        <v>4863</v>
      </c>
      <c r="T446" t="str">
        <f>VLOOKUP(A446,'[1]Data (2)'!$C:$AS,43,0)</f>
        <v>Modern Workplace</v>
      </c>
      <c r="U446" t="s">
        <v>4856</v>
      </c>
    </row>
    <row r="447" spans="1:21" x14ac:dyDescent="0.35">
      <c r="A447">
        <v>11555589</v>
      </c>
      <c r="B447" t="s">
        <v>1294</v>
      </c>
      <c r="C447" t="s">
        <v>17</v>
      </c>
      <c r="D447" t="s">
        <v>33</v>
      </c>
      <c r="E447" s="1">
        <v>0</v>
      </c>
      <c r="F447" s="1">
        <v>0</v>
      </c>
      <c r="G447" t="s">
        <v>27</v>
      </c>
      <c r="H447" t="s">
        <v>304</v>
      </c>
      <c r="I447" t="s">
        <v>67</v>
      </c>
      <c r="J447" t="s">
        <v>67</v>
      </c>
      <c r="K447" t="s">
        <v>304</v>
      </c>
      <c r="O447" t="s">
        <v>305</v>
      </c>
      <c r="P447" t="s">
        <v>67</v>
      </c>
      <c r="Q447" t="s">
        <v>636</v>
      </c>
      <c r="R447" t="s">
        <v>25</v>
      </c>
      <c r="S447" t="s">
        <v>4860</v>
      </c>
      <c r="T447" t="str">
        <f>VLOOKUP(A447,'[1]Data (2)'!$C:$AS,43,0)</f>
        <v>Other</v>
      </c>
      <c r="U447" t="s">
        <v>4856</v>
      </c>
    </row>
    <row r="448" spans="1:21" x14ac:dyDescent="0.35">
      <c r="A448">
        <v>11555614</v>
      </c>
      <c r="B448" t="s">
        <v>1295</v>
      </c>
      <c r="C448" t="s">
        <v>17</v>
      </c>
      <c r="D448" t="s">
        <v>33</v>
      </c>
      <c r="E448" s="1">
        <v>0</v>
      </c>
      <c r="F448" s="1">
        <v>0</v>
      </c>
      <c r="G448" t="s">
        <v>27</v>
      </c>
      <c r="H448" t="s">
        <v>28</v>
      </c>
      <c r="I448" t="s">
        <v>21</v>
      </c>
      <c r="J448" t="s">
        <v>22</v>
      </c>
      <c r="K448" t="s">
        <v>29</v>
      </c>
      <c r="L448" t="s">
        <v>28</v>
      </c>
      <c r="O448" t="s">
        <v>30</v>
      </c>
      <c r="P448" t="s">
        <v>29</v>
      </c>
      <c r="Q448" t="s">
        <v>636</v>
      </c>
      <c r="R448" t="s">
        <v>25</v>
      </c>
      <c r="S448" t="s">
        <v>4858</v>
      </c>
      <c r="T448" t="s">
        <v>4854</v>
      </c>
      <c r="U448" t="s">
        <v>4856</v>
      </c>
    </row>
    <row r="449" spans="1:21" x14ac:dyDescent="0.35">
      <c r="A449">
        <v>11555621</v>
      </c>
      <c r="B449" t="s">
        <v>1296</v>
      </c>
      <c r="C449" t="s">
        <v>182</v>
      </c>
      <c r="D449" t="s">
        <v>1297</v>
      </c>
      <c r="E449" s="1">
        <v>0.3</v>
      </c>
      <c r="F449" s="1">
        <v>0.2</v>
      </c>
      <c r="G449" t="s">
        <v>19</v>
      </c>
      <c r="H449" t="s">
        <v>159</v>
      </c>
      <c r="I449" t="s">
        <v>21</v>
      </c>
      <c r="J449" t="s">
        <v>160</v>
      </c>
      <c r="K449" t="s">
        <v>159</v>
      </c>
      <c r="O449" t="s">
        <v>161</v>
      </c>
      <c r="P449" t="s">
        <v>160</v>
      </c>
      <c r="Q449" t="s">
        <v>636</v>
      </c>
      <c r="R449" t="s">
        <v>25</v>
      </c>
      <c r="S449" t="s">
        <v>4858</v>
      </c>
      <c r="T449" t="s">
        <v>4854</v>
      </c>
      <c r="U449" t="s">
        <v>4856</v>
      </c>
    </row>
    <row r="450" spans="1:21" x14ac:dyDescent="0.35">
      <c r="A450">
        <v>11555624</v>
      </c>
      <c r="B450" t="s">
        <v>1298</v>
      </c>
      <c r="C450" t="s">
        <v>79</v>
      </c>
      <c r="D450" t="s">
        <v>1299</v>
      </c>
      <c r="E450" s="1">
        <v>0.35</v>
      </c>
      <c r="F450" s="1">
        <v>0.43</v>
      </c>
      <c r="G450" t="s">
        <v>27</v>
      </c>
      <c r="H450" t="s">
        <v>1176</v>
      </c>
      <c r="I450" t="s">
        <v>634</v>
      </c>
      <c r="J450" t="s">
        <v>1176</v>
      </c>
      <c r="O450" t="s">
        <v>1177</v>
      </c>
      <c r="P450" t="s">
        <v>634</v>
      </c>
      <c r="Q450" t="s">
        <v>636</v>
      </c>
      <c r="R450" t="s">
        <v>85</v>
      </c>
      <c r="S450" t="s">
        <v>4861</v>
      </c>
      <c r="T450" t="str">
        <f>VLOOKUP(A450,'[1]Data (2)'!$C:$AS,43,0)</f>
        <v>Other</v>
      </c>
      <c r="U450" t="s">
        <v>4856</v>
      </c>
    </row>
    <row r="451" spans="1:21" x14ac:dyDescent="0.35">
      <c r="A451">
        <v>11555630</v>
      </c>
      <c r="B451" t="s">
        <v>1300</v>
      </c>
      <c r="C451" t="s">
        <v>79</v>
      </c>
      <c r="E451" s="1">
        <v>0</v>
      </c>
      <c r="F451" s="1">
        <v>0</v>
      </c>
      <c r="G451" t="s">
        <v>108</v>
      </c>
      <c r="H451" t="s">
        <v>1301</v>
      </c>
      <c r="I451" t="s">
        <v>96</v>
      </c>
      <c r="J451" t="s">
        <v>97</v>
      </c>
      <c r="K451" t="s">
        <v>689</v>
      </c>
      <c r="L451" t="s">
        <v>1301</v>
      </c>
      <c r="O451" t="s">
        <v>1302</v>
      </c>
      <c r="P451" t="s">
        <v>689</v>
      </c>
      <c r="Q451" t="s">
        <v>636</v>
      </c>
      <c r="R451" t="s">
        <v>85</v>
      </c>
      <c r="S451" t="s">
        <v>4858</v>
      </c>
      <c r="T451" t="s">
        <v>4854</v>
      </c>
      <c r="U451" t="s">
        <v>4856</v>
      </c>
    </row>
    <row r="452" spans="1:21" x14ac:dyDescent="0.35">
      <c r="A452">
        <v>11555951</v>
      </c>
      <c r="B452" t="s">
        <v>1303</v>
      </c>
      <c r="C452" t="s">
        <v>17</v>
      </c>
      <c r="D452" t="s">
        <v>65</v>
      </c>
      <c r="E452" s="1">
        <v>0.24</v>
      </c>
      <c r="F452" s="1">
        <v>1</v>
      </c>
      <c r="G452" t="s">
        <v>27</v>
      </c>
      <c r="H452" t="s">
        <v>1304</v>
      </c>
      <c r="I452" t="s">
        <v>38</v>
      </c>
      <c r="J452" t="s">
        <v>110</v>
      </c>
      <c r="K452" t="s">
        <v>267</v>
      </c>
      <c r="L452" t="s">
        <v>1304</v>
      </c>
      <c r="O452" t="s">
        <v>1305</v>
      </c>
      <c r="P452" t="s">
        <v>267</v>
      </c>
      <c r="Q452" t="s">
        <v>636</v>
      </c>
      <c r="R452" t="s">
        <v>25</v>
      </c>
      <c r="S452" t="s">
        <v>4859</v>
      </c>
      <c r="T452" t="str">
        <f>VLOOKUP(A452,'[1]Data (2)'!$C:$AS,43,0)</f>
        <v>Applications</v>
      </c>
      <c r="U452" t="s">
        <v>4856</v>
      </c>
    </row>
    <row r="453" spans="1:21" x14ac:dyDescent="0.35">
      <c r="A453">
        <v>11556320</v>
      </c>
      <c r="B453" t="s">
        <v>1306</v>
      </c>
      <c r="C453" t="s">
        <v>1289</v>
      </c>
      <c r="D453" t="s">
        <v>18</v>
      </c>
      <c r="E453" s="1">
        <v>0.64</v>
      </c>
      <c r="F453" s="1">
        <v>0.64</v>
      </c>
      <c r="G453" t="s">
        <v>27</v>
      </c>
      <c r="H453" t="s">
        <v>1291</v>
      </c>
      <c r="I453" t="s">
        <v>188</v>
      </c>
      <c r="J453" t="s">
        <v>404</v>
      </c>
      <c r="K453" t="s">
        <v>405</v>
      </c>
      <c r="L453" t="s">
        <v>1292</v>
      </c>
      <c r="M453" t="s">
        <v>1291</v>
      </c>
      <c r="O453" t="s">
        <v>1293</v>
      </c>
      <c r="P453" t="s">
        <v>1292</v>
      </c>
      <c r="Q453" t="s">
        <v>636</v>
      </c>
      <c r="R453" t="s">
        <v>25</v>
      </c>
      <c r="S453" t="s">
        <v>4863</v>
      </c>
      <c r="T453" t="str">
        <f>VLOOKUP(A453,'[1]Data (2)'!$C:$AS,43,0)</f>
        <v>Modern Workplace</v>
      </c>
      <c r="U453" t="s">
        <v>4856</v>
      </c>
    </row>
    <row r="454" spans="1:21" x14ac:dyDescent="0.35">
      <c r="A454">
        <v>11556459</v>
      </c>
      <c r="B454" t="s">
        <v>1307</v>
      </c>
      <c r="C454" t="s">
        <v>309</v>
      </c>
      <c r="E454" s="1">
        <v>0</v>
      </c>
      <c r="F454" s="1">
        <v>0</v>
      </c>
      <c r="G454" t="s">
        <v>27</v>
      </c>
      <c r="H454" t="s">
        <v>1260</v>
      </c>
      <c r="I454" t="s">
        <v>38</v>
      </c>
      <c r="J454" t="s">
        <v>420</v>
      </c>
      <c r="K454" t="s">
        <v>1259</v>
      </c>
      <c r="L454" t="s">
        <v>1260</v>
      </c>
      <c r="O454" t="s">
        <v>1308</v>
      </c>
      <c r="P454" t="s">
        <v>1259</v>
      </c>
      <c r="Q454" t="s">
        <v>636</v>
      </c>
      <c r="R454" t="s">
        <v>25</v>
      </c>
      <c r="S454" t="s">
        <v>4859</v>
      </c>
      <c r="T454" t="str">
        <f>VLOOKUP(A454,'[1]Data (2)'!$C:$AS,43,0)</f>
        <v>Applications</v>
      </c>
      <c r="U454" t="s">
        <v>4856</v>
      </c>
    </row>
    <row r="455" spans="1:21" x14ac:dyDescent="0.35">
      <c r="A455">
        <v>11556692</v>
      </c>
      <c r="B455" t="s">
        <v>1309</v>
      </c>
      <c r="C455" t="s">
        <v>413</v>
      </c>
      <c r="E455" s="1">
        <v>0</v>
      </c>
      <c r="F455" s="1">
        <v>0</v>
      </c>
      <c r="G455" t="s">
        <v>27</v>
      </c>
      <c r="H455" t="s">
        <v>1310</v>
      </c>
      <c r="I455" t="s">
        <v>38</v>
      </c>
      <c r="J455" t="s">
        <v>110</v>
      </c>
      <c r="K455" t="s">
        <v>1276</v>
      </c>
      <c r="L455" t="s">
        <v>1310</v>
      </c>
      <c r="O455" t="s">
        <v>1311</v>
      </c>
      <c r="P455" t="s">
        <v>1276</v>
      </c>
      <c r="Q455" t="s">
        <v>636</v>
      </c>
      <c r="R455" t="s">
        <v>25</v>
      </c>
      <c r="S455" t="s">
        <v>4859</v>
      </c>
      <c r="T455" t="str">
        <f>VLOOKUP(A455,'[1]Data (2)'!$C:$AS,43,0)</f>
        <v>Applications</v>
      </c>
      <c r="U455" t="s">
        <v>4856</v>
      </c>
    </row>
    <row r="456" spans="1:21" x14ac:dyDescent="0.35">
      <c r="A456">
        <v>11557080</v>
      </c>
      <c r="B456" t="s">
        <v>1312</v>
      </c>
      <c r="C456" t="s">
        <v>309</v>
      </c>
      <c r="D456" t="s">
        <v>33</v>
      </c>
      <c r="E456" s="1">
        <v>0</v>
      </c>
      <c r="F456" s="1">
        <v>0</v>
      </c>
      <c r="G456" t="s">
        <v>27</v>
      </c>
      <c r="H456" t="s">
        <v>761</v>
      </c>
      <c r="I456" t="s">
        <v>21</v>
      </c>
      <c r="J456" t="s">
        <v>428</v>
      </c>
      <c r="K456" t="s">
        <v>761</v>
      </c>
      <c r="O456" t="s">
        <v>763</v>
      </c>
      <c r="P456" t="s">
        <v>428</v>
      </c>
      <c r="Q456" t="s">
        <v>636</v>
      </c>
      <c r="R456" t="s">
        <v>85</v>
      </c>
      <c r="S456" t="s">
        <v>4858</v>
      </c>
      <c r="T456" t="s">
        <v>4854</v>
      </c>
      <c r="U456" t="s">
        <v>4856</v>
      </c>
    </row>
    <row r="457" spans="1:21" x14ac:dyDescent="0.35">
      <c r="A457">
        <v>11557157</v>
      </c>
      <c r="B457" t="s">
        <v>1313</v>
      </c>
      <c r="C457" t="s">
        <v>17</v>
      </c>
      <c r="E457" s="1">
        <v>0</v>
      </c>
      <c r="F457" s="1">
        <v>0</v>
      </c>
      <c r="G457" t="s">
        <v>27</v>
      </c>
      <c r="H457" t="s">
        <v>940</v>
      </c>
      <c r="I457" t="s">
        <v>939</v>
      </c>
      <c r="J457" t="s">
        <v>940</v>
      </c>
      <c r="O457" t="s">
        <v>942</v>
      </c>
      <c r="P457" t="s">
        <v>939</v>
      </c>
      <c r="Q457" t="s">
        <v>636</v>
      </c>
      <c r="R457" t="s">
        <v>25</v>
      </c>
      <c r="S457" t="s">
        <v>4859</v>
      </c>
      <c r="T457" t="str">
        <f>VLOOKUP(A457,'[1]Data (2)'!$C:$AS,43,0)</f>
        <v>Applications</v>
      </c>
      <c r="U457" t="s">
        <v>4856</v>
      </c>
    </row>
    <row r="458" spans="1:21" x14ac:dyDescent="0.35">
      <c r="A458">
        <v>11557186</v>
      </c>
      <c r="B458" t="s">
        <v>1314</v>
      </c>
      <c r="C458" t="s">
        <v>309</v>
      </c>
      <c r="D458" t="s">
        <v>1315</v>
      </c>
      <c r="E458" s="1">
        <v>0.65</v>
      </c>
      <c r="F458" s="1">
        <v>0.72</v>
      </c>
      <c r="G458" t="s">
        <v>27</v>
      </c>
      <c r="H458" t="s">
        <v>1316</v>
      </c>
      <c r="I458" t="s">
        <v>21</v>
      </c>
      <c r="J458" t="s">
        <v>428</v>
      </c>
      <c r="K458" t="s">
        <v>549</v>
      </c>
      <c r="L458" t="s">
        <v>1316</v>
      </c>
      <c r="O458" t="s">
        <v>1317</v>
      </c>
      <c r="P458" t="s">
        <v>549</v>
      </c>
      <c r="Q458" t="s">
        <v>636</v>
      </c>
      <c r="R458" t="s">
        <v>85</v>
      </c>
      <c r="S458" t="s">
        <v>4858</v>
      </c>
      <c r="T458" t="s">
        <v>4854</v>
      </c>
      <c r="U458" t="s">
        <v>4856</v>
      </c>
    </row>
    <row r="459" spans="1:21" x14ac:dyDescent="0.35">
      <c r="A459">
        <v>11557325</v>
      </c>
      <c r="B459" t="s">
        <v>1318</v>
      </c>
      <c r="C459" t="s">
        <v>1289</v>
      </c>
      <c r="D459" t="s">
        <v>18</v>
      </c>
      <c r="E459" s="1">
        <v>0.59</v>
      </c>
      <c r="F459" s="1">
        <v>0.59</v>
      </c>
      <c r="G459" t="s">
        <v>27</v>
      </c>
      <c r="H459" t="s">
        <v>1291</v>
      </c>
      <c r="I459" t="s">
        <v>188</v>
      </c>
      <c r="J459" t="s">
        <v>404</v>
      </c>
      <c r="K459" t="s">
        <v>405</v>
      </c>
      <c r="L459" t="s">
        <v>1292</v>
      </c>
      <c r="M459" t="s">
        <v>1291</v>
      </c>
      <c r="O459" t="s">
        <v>1293</v>
      </c>
      <c r="P459" t="s">
        <v>1292</v>
      </c>
      <c r="Q459" t="s">
        <v>636</v>
      </c>
      <c r="R459" t="s">
        <v>25</v>
      </c>
      <c r="S459" t="s">
        <v>4863</v>
      </c>
      <c r="T459" t="str">
        <f>VLOOKUP(A459,'[1]Data (2)'!$C:$AS,43,0)</f>
        <v>Modern Workplace</v>
      </c>
      <c r="U459" t="s">
        <v>4856</v>
      </c>
    </row>
    <row r="460" spans="1:21" x14ac:dyDescent="0.35">
      <c r="A460">
        <v>11557415</v>
      </c>
      <c r="B460" t="s">
        <v>1319</v>
      </c>
      <c r="C460" t="s">
        <v>17</v>
      </c>
      <c r="D460" t="s">
        <v>1320</v>
      </c>
      <c r="E460" s="1">
        <v>0.73</v>
      </c>
      <c r="F460" s="1">
        <v>0.79</v>
      </c>
      <c r="G460" t="s">
        <v>27</v>
      </c>
      <c r="H460" t="s">
        <v>1051</v>
      </c>
      <c r="I460" t="s">
        <v>38</v>
      </c>
      <c r="J460" t="s">
        <v>110</v>
      </c>
      <c r="K460" t="s">
        <v>934</v>
      </c>
      <c r="L460" t="s">
        <v>1051</v>
      </c>
      <c r="O460" t="s">
        <v>1052</v>
      </c>
      <c r="P460" t="s">
        <v>934</v>
      </c>
      <c r="Q460" t="s">
        <v>636</v>
      </c>
      <c r="R460" t="s">
        <v>25</v>
      </c>
      <c r="S460" t="s">
        <v>4859</v>
      </c>
      <c r="T460" t="str">
        <f>VLOOKUP(A460,'[1]Data (2)'!$C:$AS,43,0)</f>
        <v>Applications</v>
      </c>
      <c r="U460" t="s">
        <v>4856</v>
      </c>
    </row>
    <row r="461" spans="1:21" x14ac:dyDescent="0.35">
      <c r="A461">
        <v>11557454</v>
      </c>
      <c r="B461" t="s">
        <v>1321</v>
      </c>
      <c r="C461" t="s">
        <v>123</v>
      </c>
      <c r="D461" t="s">
        <v>1322</v>
      </c>
      <c r="E461" s="1">
        <v>0.72</v>
      </c>
      <c r="F461" s="1">
        <v>0.76</v>
      </c>
      <c r="G461" t="s">
        <v>27</v>
      </c>
      <c r="H461" t="s">
        <v>1323</v>
      </c>
      <c r="I461" t="s">
        <v>21</v>
      </c>
      <c r="J461" t="s">
        <v>428</v>
      </c>
      <c r="K461" t="s">
        <v>1323</v>
      </c>
      <c r="L461" t="s">
        <v>1323</v>
      </c>
      <c r="O461" t="s">
        <v>1324</v>
      </c>
      <c r="P461" t="s">
        <v>428</v>
      </c>
      <c r="Q461" t="s">
        <v>636</v>
      </c>
      <c r="R461" t="s">
        <v>85</v>
      </c>
      <c r="S461" t="s">
        <v>4858</v>
      </c>
      <c r="T461" t="s">
        <v>4854</v>
      </c>
      <c r="U461" t="s">
        <v>4856</v>
      </c>
    </row>
    <row r="462" spans="1:21" x14ac:dyDescent="0.35">
      <c r="A462">
        <v>11557538</v>
      </c>
      <c r="B462" t="s">
        <v>1325</v>
      </c>
      <c r="C462" t="s">
        <v>182</v>
      </c>
      <c r="D462" t="s">
        <v>1326</v>
      </c>
      <c r="E462" s="1">
        <v>0.33</v>
      </c>
      <c r="F462" s="1">
        <v>0.66</v>
      </c>
      <c r="G462" t="s">
        <v>27</v>
      </c>
      <c r="H462" t="s">
        <v>1286</v>
      </c>
      <c r="I462" t="s">
        <v>276</v>
      </c>
      <c r="J462" t="s">
        <v>277</v>
      </c>
      <c r="K462" t="s">
        <v>1135</v>
      </c>
      <c r="L462" t="s">
        <v>1286</v>
      </c>
      <c r="O462" t="s">
        <v>1287</v>
      </c>
      <c r="P462" t="s">
        <v>1135</v>
      </c>
      <c r="Q462" t="s">
        <v>636</v>
      </c>
      <c r="R462" t="s">
        <v>25</v>
      </c>
      <c r="S462" t="s">
        <v>4866</v>
      </c>
      <c r="T462" t="str">
        <f>VLOOKUP(A462,'[1]Data (2)'!$C:$AS,43,0)</f>
        <v>BPS</v>
      </c>
      <c r="U462" t="s">
        <v>4856</v>
      </c>
    </row>
    <row r="463" spans="1:21" x14ac:dyDescent="0.35">
      <c r="A463">
        <v>11557779</v>
      </c>
      <c r="B463" t="s">
        <v>1327</v>
      </c>
      <c r="C463" t="s">
        <v>79</v>
      </c>
      <c r="D463" t="s">
        <v>33</v>
      </c>
      <c r="E463" s="1">
        <v>0.51</v>
      </c>
      <c r="F463" s="1">
        <v>0.65</v>
      </c>
      <c r="G463" t="s">
        <v>27</v>
      </c>
      <c r="H463" t="s">
        <v>710</v>
      </c>
      <c r="I463" t="s">
        <v>38</v>
      </c>
      <c r="J463" t="s">
        <v>710</v>
      </c>
      <c r="O463" t="s">
        <v>711</v>
      </c>
      <c r="P463" t="s">
        <v>38</v>
      </c>
      <c r="Q463" t="s">
        <v>636</v>
      </c>
      <c r="R463" t="s">
        <v>85</v>
      </c>
      <c r="S463" t="s">
        <v>4860</v>
      </c>
      <c r="T463" t="str">
        <f>VLOOKUP(A463,'[1]Data (2)'!$C:$AS,43,0)</f>
        <v>Other</v>
      </c>
      <c r="U463" t="s">
        <v>4856</v>
      </c>
    </row>
    <row r="464" spans="1:21" x14ac:dyDescent="0.35">
      <c r="A464">
        <v>11557807</v>
      </c>
      <c r="B464" t="s">
        <v>1328</v>
      </c>
      <c r="C464" t="s">
        <v>309</v>
      </c>
      <c r="D464" t="s">
        <v>1315</v>
      </c>
      <c r="E464" s="1">
        <v>0.74</v>
      </c>
      <c r="F464" s="1">
        <v>0.8</v>
      </c>
      <c r="G464" t="s">
        <v>27</v>
      </c>
      <c r="H464" t="s">
        <v>1316</v>
      </c>
      <c r="I464" t="s">
        <v>21</v>
      </c>
      <c r="J464" t="s">
        <v>428</v>
      </c>
      <c r="K464" t="s">
        <v>549</v>
      </c>
      <c r="L464" t="s">
        <v>1316</v>
      </c>
      <c r="O464" t="s">
        <v>1317</v>
      </c>
      <c r="P464" t="s">
        <v>549</v>
      </c>
      <c r="Q464" t="s">
        <v>636</v>
      </c>
      <c r="R464" t="s">
        <v>85</v>
      </c>
      <c r="S464" t="s">
        <v>4858</v>
      </c>
      <c r="T464" t="s">
        <v>4854</v>
      </c>
      <c r="U464" t="s">
        <v>4856</v>
      </c>
    </row>
    <row r="465" spans="1:21" x14ac:dyDescent="0.35">
      <c r="A465">
        <v>11558376</v>
      </c>
      <c r="B465" t="s">
        <v>1329</v>
      </c>
      <c r="C465" t="s">
        <v>17</v>
      </c>
      <c r="D465" t="s">
        <v>1138</v>
      </c>
      <c r="E465" s="1">
        <v>0.47</v>
      </c>
      <c r="F465" s="1">
        <v>0.93</v>
      </c>
      <c r="G465" t="s">
        <v>27</v>
      </c>
      <c r="H465" t="s">
        <v>799</v>
      </c>
      <c r="I465" t="s">
        <v>276</v>
      </c>
      <c r="J465" t="s">
        <v>752</v>
      </c>
      <c r="K465" t="s">
        <v>800</v>
      </c>
      <c r="L465" t="s">
        <v>799</v>
      </c>
      <c r="O465" t="s">
        <v>801</v>
      </c>
      <c r="P465" t="s">
        <v>800</v>
      </c>
      <c r="Q465" t="s">
        <v>636</v>
      </c>
      <c r="R465" t="s">
        <v>25</v>
      </c>
      <c r="S465" t="s">
        <v>4869</v>
      </c>
      <c r="T465" t="str">
        <f>VLOOKUP(A465,'[1]Data (2)'!$C:$AS,43,0)</f>
        <v>BPS</v>
      </c>
      <c r="U465" t="s">
        <v>4856</v>
      </c>
    </row>
    <row r="466" spans="1:21" x14ac:dyDescent="0.35">
      <c r="A466">
        <v>11558479</v>
      </c>
      <c r="B466" t="s">
        <v>1330</v>
      </c>
      <c r="C466" t="s">
        <v>182</v>
      </c>
      <c r="D466" t="s">
        <v>33</v>
      </c>
      <c r="E466" s="1">
        <v>0</v>
      </c>
      <c r="F466" s="1">
        <v>0</v>
      </c>
      <c r="G466" t="s">
        <v>27</v>
      </c>
      <c r="H466" t="s">
        <v>1222</v>
      </c>
      <c r="I466" t="s">
        <v>276</v>
      </c>
      <c r="J466" t="s">
        <v>277</v>
      </c>
      <c r="K466" t="s">
        <v>1135</v>
      </c>
      <c r="L466" t="s">
        <v>1222</v>
      </c>
      <c r="O466" t="s">
        <v>1223</v>
      </c>
      <c r="P466" t="s">
        <v>1135</v>
      </c>
      <c r="Q466" t="s">
        <v>636</v>
      </c>
      <c r="R466" t="s">
        <v>25</v>
      </c>
      <c r="S466" t="s">
        <v>4866</v>
      </c>
      <c r="T466" t="str">
        <f>VLOOKUP(A466,'[1]Data (2)'!$C:$AS,43,0)</f>
        <v>BPS</v>
      </c>
      <c r="U466" t="s">
        <v>4856</v>
      </c>
    </row>
    <row r="467" spans="1:21" x14ac:dyDescent="0.35">
      <c r="A467">
        <v>11558566</v>
      </c>
      <c r="B467" t="s">
        <v>1331</v>
      </c>
      <c r="C467" t="s">
        <v>182</v>
      </c>
      <c r="D467" t="s">
        <v>33</v>
      </c>
      <c r="E467" s="1">
        <v>0</v>
      </c>
      <c r="F467" s="1">
        <v>0</v>
      </c>
      <c r="G467" t="s">
        <v>27</v>
      </c>
      <c r="H467" t="s">
        <v>1222</v>
      </c>
      <c r="I467" t="s">
        <v>276</v>
      </c>
      <c r="J467" t="s">
        <v>277</v>
      </c>
      <c r="K467" t="s">
        <v>1135</v>
      </c>
      <c r="L467" t="s">
        <v>1222</v>
      </c>
      <c r="O467" t="s">
        <v>1223</v>
      </c>
      <c r="P467" t="s">
        <v>1135</v>
      </c>
      <c r="Q467" t="s">
        <v>636</v>
      </c>
      <c r="R467" t="s">
        <v>25</v>
      </c>
      <c r="S467" t="s">
        <v>4866</v>
      </c>
      <c r="T467" t="str">
        <f>VLOOKUP(A467,'[1]Data (2)'!$C:$AS,43,0)</f>
        <v>BPS</v>
      </c>
      <c r="U467" t="s">
        <v>4856</v>
      </c>
    </row>
    <row r="468" spans="1:21" x14ac:dyDescent="0.35">
      <c r="A468">
        <v>11558671</v>
      </c>
      <c r="B468" t="s">
        <v>1332</v>
      </c>
      <c r="C468" t="s">
        <v>17</v>
      </c>
      <c r="D468" t="s">
        <v>954</v>
      </c>
      <c r="E468" s="1">
        <v>0.39</v>
      </c>
      <c r="F468" s="1">
        <v>0</v>
      </c>
      <c r="G468" t="s">
        <v>19</v>
      </c>
      <c r="H468" t="s">
        <v>1279</v>
      </c>
      <c r="I468" t="s">
        <v>38</v>
      </c>
      <c r="J468" t="s">
        <v>110</v>
      </c>
      <c r="K468" t="s">
        <v>216</v>
      </c>
      <c r="L468" t="s">
        <v>1279</v>
      </c>
      <c r="O468" t="s">
        <v>1280</v>
      </c>
      <c r="P468" t="s">
        <v>216</v>
      </c>
      <c r="Q468" t="s">
        <v>636</v>
      </c>
      <c r="R468" t="s">
        <v>25</v>
      </c>
      <c r="S468" t="s">
        <v>4859</v>
      </c>
      <c r="T468" t="str">
        <f>VLOOKUP(A468,'[1]Data (2)'!$C:$AS,43,0)</f>
        <v>Applications</v>
      </c>
      <c r="U468" t="s">
        <v>4856</v>
      </c>
    </row>
    <row r="469" spans="1:21" x14ac:dyDescent="0.35">
      <c r="A469">
        <v>11558862</v>
      </c>
      <c r="B469" t="s">
        <v>1333</v>
      </c>
      <c r="C469" t="s">
        <v>123</v>
      </c>
      <c r="E469" s="1">
        <v>0</v>
      </c>
      <c r="F469" s="1">
        <v>0</v>
      </c>
      <c r="G469" t="s">
        <v>108</v>
      </c>
      <c r="H469" t="s">
        <v>1334</v>
      </c>
      <c r="I469" t="s">
        <v>234</v>
      </c>
      <c r="J469" t="s">
        <v>1335</v>
      </c>
      <c r="K469" t="s">
        <v>1335</v>
      </c>
      <c r="L469" t="s">
        <v>1336</v>
      </c>
      <c r="M469" t="s">
        <v>1334</v>
      </c>
      <c r="O469" t="s">
        <v>1337</v>
      </c>
      <c r="P469" t="s">
        <v>1336</v>
      </c>
      <c r="Q469" t="s">
        <v>636</v>
      </c>
      <c r="R469" t="s">
        <v>25</v>
      </c>
      <c r="S469" t="s">
        <v>4865</v>
      </c>
      <c r="T469" t="str">
        <f>VLOOKUP(A469,'[1]Data (2)'!$C:$AS,43,0)</f>
        <v>Other</v>
      </c>
      <c r="U469" t="s">
        <v>4856</v>
      </c>
    </row>
    <row r="470" spans="1:21" x14ac:dyDescent="0.35">
      <c r="A470">
        <v>11559021</v>
      </c>
      <c r="B470" t="s">
        <v>1338</v>
      </c>
      <c r="C470" t="s">
        <v>17</v>
      </c>
      <c r="D470" t="s">
        <v>33</v>
      </c>
      <c r="E470" s="1">
        <v>0</v>
      </c>
      <c r="F470" s="1">
        <v>0</v>
      </c>
      <c r="G470" t="s">
        <v>27</v>
      </c>
      <c r="H470" t="s">
        <v>1339</v>
      </c>
      <c r="I470" t="s">
        <v>38</v>
      </c>
      <c r="J470" t="s">
        <v>110</v>
      </c>
      <c r="K470" t="s">
        <v>216</v>
      </c>
      <c r="L470" t="s">
        <v>1339</v>
      </c>
      <c r="O470" t="s">
        <v>1340</v>
      </c>
      <c r="P470" t="s">
        <v>216</v>
      </c>
      <c r="Q470" t="s">
        <v>636</v>
      </c>
      <c r="R470" t="s">
        <v>25</v>
      </c>
      <c r="S470" t="s">
        <v>4859</v>
      </c>
      <c r="T470" t="str">
        <f>VLOOKUP(A470,'[1]Data (2)'!$C:$AS,43,0)</f>
        <v>Applications</v>
      </c>
      <c r="U470" t="s">
        <v>4856</v>
      </c>
    </row>
    <row r="471" spans="1:21" x14ac:dyDescent="0.35">
      <c r="A471">
        <v>11559071</v>
      </c>
      <c r="B471" t="s">
        <v>1341</v>
      </c>
      <c r="C471" t="s">
        <v>123</v>
      </c>
      <c r="E471" s="1">
        <v>0</v>
      </c>
      <c r="F471" s="1">
        <v>0</v>
      </c>
      <c r="G471" t="s">
        <v>108</v>
      </c>
      <c r="H471" t="s">
        <v>1342</v>
      </c>
      <c r="I471" t="s">
        <v>96</v>
      </c>
      <c r="J471" t="s">
        <v>1343</v>
      </c>
      <c r="K471" t="s">
        <v>1342</v>
      </c>
      <c r="O471" t="s">
        <v>1344</v>
      </c>
      <c r="P471" t="s">
        <v>1343</v>
      </c>
      <c r="Q471" t="s">
        <v>636</v>
      </c>
      <c r="R471" t="s">
        <v>25</v>
      </c>
      <c r="S471" t="s">
        <v>4858</v>
      </c>
      <c r="T471" t="s">
        <v>4854</v>
      </c>
      <c r="U471" t="s">
        <v>4856</v>
      </c>
    </row>
    <row r="472" spans="1:21" x14ac:dyDescent="0.35">
      <c r="A472">
        <v>11559189</v>
      </c>
      <c r="B472" t="s">
        <v>1345</v>
      </c>
      <c r="C472" t="s">
        <v>101</v>
      </c>
      <c r="D472" t="s">
        <v>333</v>
      </c>
      <c r="E472" s="1">
        <v>0</v>
      </c>
      <c r="F472" s="1">
        <v>0</v>
      </c>
      <c r="G472" t="s">
        <v>27</v>
      </c>
      <c r="H472" t="s">
        <v>326</v>
      </c>
      <c r="I472" t="s">
        <v>312</v>
      </c>
      <c r="J472" t="s">
        <v>311</v>
      </c>
      <c r="K472" t="s">
        <v>326</v>
      </c>
      <c r="O472" t="s">
        <v>327</v>
      </c>
      <c r="P472" t="s">
        <v>311</v>
      </c>
      <c r="Q472" t="s">
        <v>636</v>
      </c>
      <c r="R472" t="s">
        <v>85</v>
      </c>
      <c r="S472" t="s">
        <v>4867</v>
      </c>
      <c r="T472" t="str">
        <f>VLOOKUP(A472,'[1]Data (2)'!$C:$AS,43,0)</f>
        <v>Insurance</v>
      </c>
      <c r="U472" t="s">
        <v>4856</v>
      </c>
    </row>
    <row r="473" spans="1:21" x14ac:dyDescent="0.35">
      <c r="A473">
        <v>11559531</v>
      </c>
      <c r="B473" t="s">
        <v>1346</v>
      </c>
      <c r="C473" t="s">
        <v>123</v>
      </c>
      <c r="E473" s="1">
        <v>0</v>
      </c>
      <c r="F473" s="1">
        <v>0</v>
      </c>
      <c r="G473" t="s">
        <v>19</v>
      </c>
      <c r="H473" t="s">
        <v>1347</v>
      </c>
      <c r="I473" t="s">
        <v>21</v>
      </c>
      <c r="J473" t="s">
        <v>1348</v>
      </c>
      <c r="K473" t="s">
        <v>1349</v>
      </c>
      <c r="L473" t="s">
        <v>1347</v>
      </c>
      <c r="O473" t="s">
        <v>1350</v>
      </c>
      <c r="P473" t="s">
        <v>1349</v>
      </c>
      <c r="Q473" t="s">
        <v>636</v>
      </c>
      <c r="R473" t="s">
        <v>25</v>
      </c>
      <c r="S473" t="s">
        <v>4858</v>
      </c>
      <c r="T473" t="s">
        <v>4854</v>
      </c>
      <c r="U473" t="s">
        <v>4856</v>
      </c>
    </row>
    <row r="474" spans="1:21" x14ac:dyDescent="0.35">
      <c r="A474">
        <v>11559590</v>
      </c>
      <c r="B474" t="s">
        <v>1351</v>
      </c>
      <c r="C474" t="s">
        <v>1289</v>
      </c>
      <c r="D474" t="s">
        <v>1352</v>
      </c>
      <c r="E474" s="1">
        <v>0.14000000000000001</v>
      </c>
      <c r="F474" s="1">
        <v>0.16</v>
      </c>
      <c r="G474" t="s">
        <v>27</v>
      </c>
      <c r="H474" t="s">
        <v>1353</v>
      </c>
      <c r="I474" t="s">
        <v>38</v>
      </c>
      <c r="J474" t="s">
        <v>110</v>
      </c>
      <c r="K474" t="s">
        <v>1276</v>
      </c>
      <c r="L474" t="s">
        <v>1353</v>
      </c>
      <c r="O474" t="s">
        <v>1354</v>
      </c>
      <c r="P474" t="s">
        <v>1276</v>
      </c>
      <c r="Q474" t="s">
        <v>636</v>
      </c>
      <c r="R474" t="s">
        <v>25</v>
      </c>
      <c r="S474" t="s">
        <v>4859</v>
      </c>
      <c r="T474" t="str">
        <f>VLOOKUP(A474,'[1]Data (2)'!$C:$AS,43,0)</f>
        <v>Applications</v>
      </c>
      <c r="U474" t="s">
        <v>4856</v>
      </c>
    </row>
    <row r="475" spans="1:21" x14ac:dyDescent="0.35">
      <c r="A475">
        <v>11559592</v>
      </c>
      <c r="B475" t="s">
        <v>1355</v>
      </c>
      <c r="C475" t="s">
        <v>1289</v>
      </c>
      <c r="E475" s="1">
        <v>0</v>
      </c>
      <c r="F475" s="1">
        <v>0.43</v>
      </c>
      <c r="G475" t="s">
        <v>27</v>
      </c>
      <c r="H475" t="s">
        <v>1356</v>
      </c>
      <c r="I475" t="s">
        <v>38</v>
      </c>
      <c r="J475" t="s">
        <v>110</v>
      </c>
      <c r="K475" t="s">
        <v>1276</v>
      </c>
      <c r="L475" t="s">
        <v>1356</v>
      </c>
      <c r="O475" t="s">
        <v>1357</v>
      </c>
      <c r="P475" t="s">
        <v>1276</v>
      </c>
      <c r="Q475" t="s">
        <v>636</v>
      </c>
      <c r="R475" t="s">
        <v>25</v>
      </c>
      <c r="S475" t="s">
        <v>4859</v>
      </c>
      <c r="T475" t="str">
        <f>VLOOKUP(A475,'[1]Data (2)'!$C:$AS,43,0)</f>
        <v>Applications</v>
      </c>
      <c r="U475" t="s">
        <v>4856</v>
      </c>
    </row>
    <row r="476" spans="1:21" x14ac:dyDescent="0.35">
      <c r="A476">
        <v>11559593</v>
      </c>
      <c r="B476" t="s">
        <v>1358</v>
      </c>
      <c r="C476" t="s">
        <v>1289</v>
      </c>
      <c r="D476" t="s">
        <v>1359</v>
      </c>
      <c r="E476" s="1">
        <v>0.5</v>
      </c>
      <c r="F476" s="1">
        <v>0.44</v>
      </c>
      <c r="G476" t="s">
        <v>27</v>
      </c>
      <c r="H476" t="s">
        <v>1353</v>
      </c>
      <c r="I476" t="s">
        <v>38</v>
      </c>
      <c r="J476" t="s">
        <v>110</v>
      </c>
      <c r="K476" t="s">
        <v>1276</v>
      </c>
      <c r="L476" t="s">
        <v>1353</v>
      </c>
      <c r="O476" t="s">
        <v>1354</v>
      </c>
      <c r="P476" t="s">
        <v>1276</v>
      </c>
      <c r="Q476" t="s">
        <v>636</v>
      </c>
      <c r="R476" t="s">
        <v>25</v>
      </c>
      <c r="S476" t="s">
        <v>4859</v>
      </c>
      <c r="T476" t="str">
        <f>VLOOKUP(A476,'[1]Data (2)'!$C:$AS,43,0)</f>
        <v>Applications</v>
      </c>
      <c r="U476" t="s">
        <v>4856</v>
      </c>
    </row>
    <row r="477" spans="1:21" x14ac:dyDescent="0.35">
      <c r="A477">
        <v>11559613</v>
      </c>
      <c r="B477" t="s">
        <v>1360</v>
      </c>
      <c r="C477" t="s">
        <v>1289</v>
      </c>
      <c r="E477" s="1">
        <v>0</v>
      </c>
      <c r="F477" s="1">
        <v>0</v>
      </c>
      <c r="G477" t="s">
        <v>27</v>
      </c>
      <c r="H477" t="s">
        <v>1353</v>
      </c>
      <c r="I477" t="s">
        <v>38</v>
      </c>
      <c r="J477" t="s">
        <v>110</v>
      </c>
      <c r="K477" t="s">
        <v>1276</v>
      </c>
      <c r="L477" t="s">
        <v>1353</v>
      </c>
      <c r="O477" t="s">
        <v>1354</v>
      </c>
      <c r="P477" t="s">
        <v>1276</v>
      </c>
      <c r="Q477" t="s">
        <v>636</v>
      </c>
      <c r="R477" t="s">
        <v>25</v>
      </c>
      <c r="S477" t="s">
        <v>4859</v>
      </c>
      <c r="T477" t="str">
        <f>VLOOKUP(A477,'[1]Data (2)'!$C:$AS,43,0)</f>
        <v>Applications</v>
      </c>
      <c r="U477" t="s">
        <v>4856</v>
      </c>
    </row>
    <row r="478" spans="1:21" x14ac:dyDescent="0.35">
      <c r="A478">
        <v>11559623</v>
      </c>
      <c r="B478" t="s">
        <v>1361</v>
      </c>
      <c r="C478" t="s">
        <v>309</v>
      </c>
      <c r="E478" s="1">
        <v>0</v>
      </c>
      <c r="F478" s="1">
        <v>0</v>
      </c>
      <c r="G478" t="s">
        <v>27</v>
      </c>
      <c r="H478" t="s">
        <v>1260</v>
      </c>
      <c r="I478" t="s">
        <v>38</v>
      </c>
      <c r="J478" t="s">
        <v>420</v>
      </c>
      <c r="K478" t="s">
        <v>1259</v>
      </c>
      <c r="L478" t="s">
        <v>1260</v>
      </c>
      <c r="O478" t="s">
        <v>1308</v>
      </c>
      <c r="P478" t="s">
        <v>1259</v>
      </c>
      <c r="Q478" t="s">
        <v>636</v>
      </c>
      <c r="R478" t="s">
        <v>25</v>
      </c>
      <c r="S478" t="s">
        <v>4859</v>
      </c>
      <c r="T478" t="str">
        <f>VLOOKUP(A478,'[1]Data (2)'!$C:$AS,43,0)</f>
        <v>Applications</v>
      </c>
      <c r="U478" t="s">
        <v>4856</v>
      </c>
    </row>
    <row r="479" spans="1:21" x14ac:dyDescent="0.35">
      <c r="A479">
        <v>11559870</v>
      </c>
      <c r="B479" t="s">
        <v>1362</v>
      </c>
      <c r="C479" t="s">
        <v>17</v>
      </c>
      <c r="D479" t="s">
        <v>1042</v>
      </c>
      <c r="E479" s="1">
        <v>0.03</v>
      </c>
      <c r="F479" s="1">
        <v>0.89</v>
      </c>
      <c r="G479" t="s">
        <v>27</v>
      </c>
      <c r="H479" t="s">
        <v>948</v>
      </c>
      <c r="I479" t="s">
        <v>38</v>
      </c>
      <c r="J479" t="s">
        <v>110</v>
      </c>
      <c r="K479" t="s">
        <v>934</v>
      </c>
      <c r="L479" t="s">
        <v>934</v>
      </c>
      <c r="M479" t="s">
        <v>948</v>
      </c>
      <c r="O479" t="s">
        <v>949</v>
      </c>
      <c r="P479" t="s">
        <v>934</v>
      </c>
      <c r="Q479" t="s">
        <v>636</v>
      </c>
      <c r="R479" t="s">
        <v>25</v>
      </c>
      <c r="S479" t="s">
        <v>4859</v>
      </c>
      <c r="T479" t="str">
        <f>VLOOKUP(A479,'[1]Data (2)'!$C:$AS,43,0)</f>
        <v>Applications</v>
      </c>
      <c r="U479" t="s">
        <v>4856</v>
      </c>
    </row>
    <row r="480" spans="1:21" x14ac:dyDescent="0.35">
      <c r="A480">
        <v>11559948</v>
      </c>
      <c r="B480" t="s">
        <v>1363</v>
      </c>
      <c r="C480" t="s">
        <v>116</v>
      </c>
      <c r="D480" t="s">
        <v>303</v>
      </c>
      <c r="E480" s="1">
        <v>0.22</v>
      </c>
      <c r="F480" s="1">
        <v>0</v>
      </c>
      <c r="G480" t="s">
        <v>27</v>
      </c>
      <c r="H480" t="s">
        <v>139</v>
      </c>
      <c r="I480" t="s">
        <v>140</v>
      </c>
      <c r="J480" t="s">
        <v>139</v>
      </c>
      <c r="O480" t="s">
        <v>141</v>
      </c>
      <c r="P480" t="s">
        <v>140</v>
      </c>
      <c r="Q480" t="s">
        <v>636</v>
      </c>
      <c r="R480" t="s">
        <v>85</v>
      </c>
      <c r="S480" t="s">
        <v>4859</v>
      </c>
      <c r="T480" t="str">
        <f>VLOOKUP(A480,'[1]Data (2)'!$C:$AS,43,0)</f>
        <v>Applications</v>
      </c>
      <c r="U480" t="s">
        <v>4856</v>
      </c>
    </row>
    <row r="481" spans="1:21" x14ac:dyDescent="0.35">
      <c r="A481">
        <v>11560175</v>
      </c>
      <c r="B481" t="s">
        <v>1364</v>
      </c>
      <c r="C481" t="s">
        <v>1289</v>
      </c>
      <c r="D481" t="s">
        <v>193</v>
      </c>
      <c r="E481" s="1">
        <v>0.4</v>
      </c>
      <c r="F481" s="1">
        <v>0.4</v>
      </c>
      <c r="G481" t="s">
        <v>27</v>
      </c>
      <c r="H481" t="s">
        <v>1291</v>
      </c>
      <c r="I481" t="s">
        <v>188</v>
      </c>
      <c r="J481" t="s">
        <v>404</v>
      </c>
      <c r="K481" t="s">
        <v>405</v>
      </c>
      <c r="L481" t="s">
        <v>1292</v>
      </c>
      <c r="M481" t="s">
        <v>1291</v>
      </c>
      <c r="O481" t="s">
        <v>1293</v>
      </c>
      <c r="P481" t="s">
        <v>1292</v>
      </c>
      <c r="Q481" t="s">
        <v>636</v>
      </c>
      <c r="R481" t="s">
        <v>25</v>
      </c>
      <c r="S481" t="s">
        <v>4863</v>
      </c>
      <c r="T481" t="str">
        <f>VLOOKUP(A481,'[1]Data (2)'!$C:$AS,43,0)</f>
        <v>Modern Workplace</v>
      </c>
      <c r="U481" t="s">
        <v>4856</v>
      </c>
    </row>
    <row r="482" spans="1:21" x14ac:dyDescent="0.35">
      <c r="A482">
        <v>11560237</v>
      </c>
      <c r="B482" t="s">
        <v>1365</v>
      </c>
      <c r="C482" t="s">
        <v>101</v>
      </c>
      <c r="D482" t="s">
        <v>487</v>
      </c>
      <c r="E482" s="1">
        <v>0.54</v>
      </c>
      <c r="F482" s="1">
        <v>0.6</v>
      </c>
      <c r="G482" t="s">
        <v>27</v>
      </c>
      <c r="H482" t="s">
        <v>1366</v>
      </c>
      <c r="I482" t="s">
        <v>38</v>
      </c>
      <c r="J482" t="s">
        <v>420</v>
      </c>
      <c r="K482" t="s">
        <v>518</v>
      </c>
      <c r="L482" t="s">
        <v>1366</v>
      </c>
      <c r="O482" t="s">
        <v>1367</v>
      </c>
      <c r="P482" t="s">
        <v>518</v>
      </c>
      <c r="Q482" t="s">
        <v>636</v>
      </c>
      <c r="R482" t="s">
        <v>85</v>
      </c>
      <c r="S482" t="s">
        <v>4859</v>
      </c>
      <c r="T482" t="str">
        <f>VLOOKUP(A482,'[1]Data (2)'!$C:$AS,43,0)</f>
        <v>Applications</v>
      </c>
      <c r="U482" t="s">
        <v>4856</v>
      </c>
    </row>
    <row r="483" spans="1:21" x14ac:dyDescent="0.35">
      <c r="A483">
        <v>11560354</v>
      </c>
      <c r="B483" t="s">
        <v>1368</v>
      </c>
      <c r="C483" t="s">
        <v>182</v>
      </c>
      <c r="E483" s="1">
        <v>0</v>
      </c>
      <c r="F483" s="1">
        <v>0</v>
      </c>
      <c r="G483" t="s">
        <v>27</v>
      </c>
      <c r="H483" t="s">
        <v>1369</v>
      </c>
      <c r="I483" t="s">
        <v>21</v>
      </c>
      <c r="J483" t="s">
        <v>22</v>
      </c>
      <c r="K483" t="s">
        <v>1002</v>
      </c>
      <c r="L483" t="s">
        <v>1003</v>
      </c>
      <c r="M483" t="s">
        <v>1369</v>
      </c>
      <c r="O483" t="s">
        <v>1370</v>
      </c>
      <c r="P483" t="s">
        <v>1003</v>
      </c>
      <c r="Q483" t="s">
        <v>636</v>
      </c>
      <c r="R483" t="s">
        <v>25</v>
      </c>
      <c r="S483" t="s">
        <v>4858</v>
      </c>
      <c r="T483" t="s">
        <v>4854</v>
      </c>
      <c r="U483" t="s">
        <v>4856</v>
      </c>
    </row>
    <row r="484" spans="1:21" x14ac:dyDescent="0.35">
      <c r="A484">
        <v>11560449</v>
      </c>
      <c r="B484" t="s">
        <v>1371</v>
      </c>
      <c r="C484" t="s">
        <v>17</v>
      </c>
      <c r="D484" t="s">
        <v>1372</v>
      </c>
      <c r="E484" s="1">
        <v>0.3</v>
      </c>
      <c r="F484" s="1">
        <v>0.02</v>
      </c>
      <c r="G484" t="s">
        <v>27</v>
      </c>
      <c r="H484" t="s">
        <v>794</v>
      </c>
      <c r="I484" t="s">
        <v>38</v>
      </c>
      <c r="J484" t="s">
        <v>110</v>
      </c>
      <c r="K484" t="s">
        <v>794</v>
      </c>
      <c r="O484" t="s">
        <v>795</v>
      </c>
      <c r="P484" t="s">
        <v>110</v>
      </c>
      <c r="Q484" t="s">
        <v>636</v>
      </c>
      <c r="R484" t="s">
        <v>25</v>
      </c>
      <c r="S484" t="s">
        <v>4859</v>
      </c>
      <c r="T484" t="str">
        <f>VLOOKUP(A484,'[1]Data (2)'!$C:$AS,43,0)</f>
        <v>Applications</v>
      </c>
      <c r="U484" t="s">
        <v>4856</v>
      </c>
    </row>
    <row r="485" spans="1:21" x14ac:dyDescent="0.35">
      <c r="A485">
        <v>11560460</v>
      </c>
      <c r="B485" t="s">
        <v>1373</v>
      </c>
      <c r="C485" t="s">
        <v>1198</v>
      </c>
      <c r="D485" t="s">
        <v>1374</v>
      </c>
      <c r="E485" s="1">
        <v>0.5</v>
      </c>
      <c r="F485" s="1">
        <v>1</v>
      </c>
      <c r="G485" t="s">
        <v>27</v>
      </c>
      <c r="H485" t="s">
        <v>1375</v>
      </c>
      <c r="I485" t="s">
        <v>188</v>
      </c>
      <c r="J485" t="s">
        <v>404</v>
      </c>
      <c r="K485" t="s">
        <v>405</v>
      </c>
      <c r="L485" t="s">
        <v>1200</v>
      </c>
      <c r="M485" t="s">
        <v>1375</v>
      </c>
      <c r="O485" t="s">
        <v>1376</v>
      </c>
      <c r="P485" t="s">
        <v>1200</v>
      </c>
      <c r="Q485" t="s">
        <v>636</v>
      </c>
      <c r="R485" t="s">
        <v>25</v>
      </c>
      <c r="S485" t="s">
        <v>4863</v>
      </c>
      <c r="T485" t="str">
        <f>VLOOKUP(A485,'[1]Data (2)'!$C:$AS,43,0)</f>
        <v>Modern Workplace</v>
      </c>
      <c r="U485" t="s">
        <v>4856</v>
      </c>
    </row>
    <row r="486" spans="1:21" x14ac:dyDescent="0.35">
      <c r="A486">
        <v>11560462</v>
      </c>
      <c r="B486" t="s">
        <v>1377</v>
      </c>
      <c r="C486" t="s">
        <v>1198</v>
      </c>
      <c r="D486" t="s">
        <v>1374</v>
      </c>
      <c r="E486" s="1">
        <v>0.7</v>
      </c>
      <c r="F486" s="1">
        <v>1</v>
      </c>
      <c r="G486" t="s">
        <v>27</v>
      </c>
      <c r="H486" t="s">
        <v>1375</v>
      </c>
      <c r="I486" t="s">
        <v>188</v>
      </c>
      <c r="J486" t="s">
        <v>404</v>
      </c>
      <c r="K486" t="s">
        <v>405</v>
      </c>
      <c r="L486" t="s">
        <v>1200</v>
      </c>
      <c r="M486" t="s">
        <v>1375</v>
      </c>
      <c r="O486" t="s">
        <v>1376</v>
      </c>
      <c r="P486" t="s">
        <v>1200</v>
      </c>
      <c r="Q486" t="s">
        <v>636</v>
      </c>
      <c r="R486" t="s">
        <v>25</v>
      </c>
      <c r="S486" t="s">
        <v>4863</v>
      </c>
      <c r="T486" t="str">
        <f>VLOOKUP(A486,'[1]Data (2)'!$C:$AS,43,0)</f>
        <v>Modern Workplace</v>
      </c>
      <c r="U486" t="s">
        <v>4856</v>
      </c>
    </row>
    <row r="487" spans="1:21" x14ac:dyDescent="0.35">
      <c r="A487">
        <v>11560465</v>
      </c>
      <c r="B487" t="s">
        <v>1378</v>
      </c>
      <c r="C487" t="s">
        <v>1198</v>
      </c>
      <c r="D487" t="s">
        <v>1374</v>
      </c>
      <c r="E487" s="1">
        <v>0.74</v>
      </c>
      <c r="F487" s="1">
        <v>1</v>
      </c>
      <c r="G487" t="s">
        <v>27</v>
      </c>
      <c r="H487" t="s">
        <v>1375</v>
      </c>
      <c r="I487" t="s">
        <v>188</v>
      </c>
      <c r="J487" t="s">
        <v>404</v>
      </c>
      <c r="K487" t="s">
        <v>405</v>
      </c>
      <c r="L487" t="s">
        <v>1200</v>
      </c>
      <c r="M487" t="s">
        <v>1375</v>
      </c>
      <c r="O487" t="s">
        <v>1376</v>
      </c>
      <c r="P487" t="s">
        <v>1200</v>
      </c>
      <c r="Q487" t="s">
        <v>636</v>
      </c>
      <c r="R487" t="s">
        <v>25</v>
      </c>
      <c r="S487" t="s">
        <v>4863</v>
      </c>
      <c r="T487" t="str">
        <f>VLOOKUP(A487,'[1]Data (2)'!$C:$AS,43,0)</f>
        <v>Modern Workplace</v>
      </c>
      <c r="U487" t="s">
        <v>4856</v>
      </c>
    </row>
    <row r="488" spans="1:21" x14ac:dyDescent="0.35">
      <c r="A488">
        <v>11560472</v>
      </c>
      <c r="B488" t="s">
        <v>1379</v>
      </c>
      <c r="C488" t="s">
        <v>1198</v>
      </c>
      <c r="D488" t="s">
        <v>1374</v>
      </c>
      <c r="E488" s="1">
        <v>0.65</v>
      </c>
      <c r="F488" s="1">
        <v>1</v>
      </c>
      <c r="G488" t="s">
        <v>27</v>
      </c>
      <c r="H488" t="s">
        <v>1375</v>
      </c>
      <c r="I488" t="s">
        <v>188</v>
      </c>
      <c r="J488" t="s">
        <v>404</v>
      </c>
      <c r="K488" t="s">
        <v>405</v>
      </c>
      <c r="L488" t="s">
        <v>1200</v>
      </c>
      <c r="M488" t="s">
        <v>1375</v>
      </c>
      <c r="O488" t="s">
        <v>1376</v>
      </c>
      <c r="P488" t="s">
        <v>1200</v>
      </c>
      <c r="Q488" t="s">
        <v>636</v>
      </c>
      <c r="R488" t="s">
        <v>25</v>
      </c>
      <c r="S488" t="s">
        <v>4863</v>
      </c>
      <c r="T488" t="str">
        <f>VLOOKUP(A488,'[1]Data (2)'!$C:$AS,43,0)</f>
        <v>Modern Workplace</v>
      </c>
      <c r="U488" t="s">
        <v>4856</v>
      </c>
    </row>
    <row r="489" spans="1:21" x14ac:dyDescent="0.35">
      <c r="A489">
        <v>11560475</v>
      </c>
      <c r="B489" t="s">
        <v>1380</v>
      </c>
      <c r="C489" t="s">
        <v>1198</v>
      </c>
      <c r="D489" t="s">
        <v>1374</v>
      </c>
      <c r="E489" s="1">
        <v>0.65</v>
      </c>
      <c r="F489" s="1">
        <v>1</v>
      </c>
      <c r="G489" t="s">
        <v>27</v>
      </c>
      <c r="H489" t="s">
        <v>1375</v>
      </c>
      <c r="I489" t="s">
        <v>188</v>
      </c>
      <c r="J489" t="s">
        <v>404</v>
      </c>
      <c r="K489" t="s">
        <v>405</v>
      </c>
      <c r="L489" t="s">
        <v>1200</v>
      </c>
      <c r="M489" t="s">
        <v>1375</v>
      </c>
      <c r="O489" t="s">
        <v>1376</v>
      </c>
      <c r="P489" t="s">
        <v>1200</v>
      </c>
      <c r="Q489" t="s">
        <v>636</v>
      </c>
      <c r="R489" t="s">
        <v>25</v>
      </c>
      <c r="S489" t="s">
        <v>4863</v>
      </c>
      <c r="T489" t="str">
        <f>VLOOKUP(A489,'[1]Data (2)'!$C:$AS,43,0)</f>
        <v>Modern Workplace</v>
      </c>
      <c r="U489" t="s">
        <v>4856</v>
      </c>
    </row>
    <row r="490" spans="1:21" x14ac:dyDescent="0.35">
      <c r="A490">
        <v>11560576</v>
      </c>
      <c r="B490" t="s">
        <v>1381</v>
      </c>
      <c r="C490" t="s">
        <v>158</v>
      </c>
      <c r="E490" s="1">
        <v>0</v>
      </c>
      <c r="F490" s="1">
        <v>0</v>
      </c>
      <c r="G490" t="s">
        <v>27</v>
      </c>
      <c r="H490" t="s">
        <v>940</v>
      </c>
      <c r="I490" t="s">
        <v>939</v>
      </c>
      <c r="J490" t="s">
        <v>940</v>
      </c>
      <c r="O490" t="s">
        <v>942</v>
      </c>
      <c r="P490" t="s">
        <v>939</v>
      </c>
      <c r="Q490" t="s">
        <v>636</v>
      </c>
      <c r="R490" t="s">
        <v>25</v>
      </c>
      <c r="S490" t="s">
        <v>4859</v>
      </c>
      <c r="T490" t="str">
        <f>VLOOKUP(A490,'[1]Data (2)'!$C:$AS,43,0)</f>
        <v>Applications</v>
      </c>
      <c r="U490" t="s">
        <v>4856</v>
      </c>
    </row>
    <row r="491" spans="1:21" x14ac:dyDescent="0.35">
      <c r="A491">
        <v>11560646</v>
      </c>
      <c r="B491" t="s">
        <v>1382</v>
      </c>
      <c r="C491" t="s">
        <v>176</v>
      </c>
      <c r="D491" t="s">
        <v>1383</v>
      </c>
      <c r="E491" s="1">
        <v>0.25</v>
      </c>
      <c r="F491" s="1">
        <v>0</v>
      </c>
      <c r="G491" t="s">
        <v>27</v>
      </c>
      <c r="H491" t="s">
        <v>1190</v>
      </c>
      <c r="I491" t="s">
        <v>96</v>
      </c>
      <c r="J491" t="s">
        <v>167</v>
      </c>
      <c r="K491" t="s">
        <v>564</v>
      </c>
      <c r="L491" t="s">
        <v>1190</v>
      </c>
      <c r="O491" t="s">
        <v>1191</v>
      </c>
      <c r="P491" t="s">
        <v>564</v>
      </c>
      <c r="Q491" t="s">
        <v>636</v>
      </c>
      <c r="R491" t="s">
        <v>85</v>
      </c>
      <c r="S491" t="s">
        <v>4859</v>
      </c>
      <c r="T491" t="str">
        <f>VLOOKUP(A491,'[1]Data (2)'!$C:$AS,43,0)</f>
        <v>Applications</v>
      </c>
      <c r="U491" t="s">
        <v>4856</v>
      </c>
    </row>
    <row r="492" spans="1:21" x14ac:dyDescent="0.35">
      <c r="A492">
        <v>11560721</v>
      </c>
      <c r="B492" t="s">
        <v>1384</v>
      </c>
      <c r="C492" t="s">
        <v>309</v>
      </c>
      <c r="D492" t="s">
        <v>36</v>
      </c>
      <c r="E492" s="1">
        <v>0.51</v>
      </c>
      <c r="F492" s="1">
        <v>0.51</v>
      </c>
      <c r="G492" t="s">
        <v>203</v>
      </c>
      <c r="H492" t="s">
        <v>1132</v>
      </c>
      <c r="I492" t="s">
        <v>188</v>
      </c>
      <c r="J492" t="s">
        <v>350</v>
      </c>
      <c r="K492" t="s">
        <v>584</v>
      </c>
      <c r="L492" t="s">
        <v>1132</v>
      </c>
      <c r="O492" t="s">
        <v>1133</v>
      </c>
      <c r="P492" t="s">
        <v>584</v>
      </c>
      <c r="Q492" t="s">
        <v>636</v>
      </c>
      <c r="R492" t="s">
        <v>25</v>
      </c>
      <c r="S492" t="s">
        <v>4863</v>
      </c>
      <c r="T492" t="str">
        <f>VLOOKUP(A492,'[1]Data (2)'!$C:$AS,43,0)</f>
        <v>Modern Workplace</v>
      </c>
      <c r="U492" t="s">
        <v>4856</v>
      </c>
    </row>
    <row r="493" spans="1:21" x14ac:dyDescent="0.35">
      <c r="A493">
        <v>11560913</v>
      </c>
      <c r="B493" t="s">
        <v>1385</v>
      </c>
      <c r="C493" t="s">
        <v>17</v>
      </c>
      <c r="D493" t="s">
        <v>1058</v>
      </c>
      <c r="E493" s="1">
        <v>0.44</v>
      </c>
      <c r="F493" s="1">
        <v>0.13</v>
      </c>
      <c r="G493" t="s">
        <v>27</v>
      </c>
      <c r="H493" t="s">
        <v>1045</v>
      </c>
      <c r="I493" t="s">
        <v>38</v>
      </c>
      <c r="J493" t="s">
        <v>110</v>
      </c>
      <c r="K493" t="s">
        <v>934</v>
      </c>
      <c r="L493" t="s">
        <v>1046</v>
      </c>
      <c r="M493" t="s">
        <v>1045</v>
      </c>
      <c r="O493" t="s">
        <v>1047</v>
      </c>
      <c r="P493" t="s">
        <v>1046</v>
      </c>
      <c r="Q493" t="s">
        <v>636</v>
      </c>
      <c r="R493" t="s">
        <v>25</v>
      </c>
      <c r="S493" t="s">
        <v>4859</v>
      </c>
      <c r="T493" t="str">
        <f>VLOOKUP(A493,'[1]Data (2)'!$C:$AS,43,0)</f>
        <v>Applications</v>
      </c>
      <c r="U493" t="s">
        <v>4856</v>
      </c>
    </row>
    <row r="494" spans="1:21" x14ac:dyDescent="0.35">
      <c r="A494">
        <v>11561058</v>
      </c>
      <c r="B494" t="s">
        <v>1386</v>
      </c>
      <c r="C494" t="s">
        <v>158</v>
      </c>
      <c r="D494" t="s">
        <v>1387</v>
      </c>
      <c r="E494" s="1">
        <v>0.73</v>
      </c>
      <c r="F494" s="1">
        <v>0.18</v>
      </c>
      <c r="G494" t="s">
        <v>27</v>
      </c>
      <c r="H494" t="s">
        <v>1388</v>
      </c>
      <c r="I494" t="s">
        <v>1145</v>
      </c>
      <c r="J494" t="s">
        <v>1146</v>
      </c>
      <c r="K494" t="s">
        <v>1389</v>
      </c>
      <c r="L494" t="s">
        <v>1388</v>
      </c>
      <c r="O494" t="s">
        <v>1390</v>
      </c>
      <c r="P494" t="s">
        <v>1389</v>
      </c>
      <c r="Q494" t="s">
        <v>636</v>
      </c>
      <c r="R494" t="s">
        <v>25</v>
      </c>
      <c r="S494" t="s">
        <v>4868</v>
      </c>
      <c r="T494" t="str">
        <f>VLOOKUP(A494,'[1]Data (2)'!$C:$AS,43,0)</f>
        <v>Other</v>
      </c>
      <c r="U494" t="s">
        <v>4856</v>
      </c>
    </row>
    <row r="495" spans="1:21" x14ac:dyDescent="0.35">
      <c r="A495">
        <v>11561408</v>
      </c>
      <c r="B495" t="s">
        <v>1391</v>
      </c>
      <c r="C495" t="s">
        <v>123</v>
      </c>
      <c r="E495" s="1">
        <v>0</v>
      </c>
      <c r="F495" s="1">
        <v>0</v>
      </c>
      <c r="G495" t="s">
        <v>27</v>
      </c>
      <c r="H495" t="s">
        <v>1392</v>
      </c>
      <c r="I495" t="s">
        <v>234</v>
      </c>
      <c r="J495" t="s">
        <v>1335</v>
      </c>
      <c r="K495" t="s">
        <v>1335</v>
      </c>
      <c r="L495" t="s">
        <v>1336</v>
      </c>
      <c r="M495" t="s">
        <v>1392</v>
      </c>
      <c r="O495" t="s">
        <v>1393</v>
      </c>
      <c r="P495" t="s">
        <v>1336</v>
      </c>
      <c r="Q495" t="s">
        <v>636</v>
      </c>
      <c r="R495" t="s">
        <v>25</v>
      </c>
      <c r="S495" t="s">
        <v>4865</v>
      </c>
      <c r="T495" t="str">
        <f>VLOOKUP(A495,'[1]Data (2)'!$C:$AS,43,0)</f>
        <v>Other</v>
      </c>
      <c r="U495" t="s">
        <v>4856</v>
      </c>
    </row>
    <row r="496" spans="1:21" x14ac:dyDescent="0.35">
      <c r="A496">
        <v>11561528</v>
      </c>
      <c r="B496" t="s">
        <v>1394</v>
      </c>
      <c r="C496" t="s">
        <v>17</v>
      </c>
      <c r="D496" t="s">
        <v>458</v>
      </c>
      <c r="E496" s="1">
        <v>0</v>
      </c>
      <c r="F496" s="1">
        <v>0</v>
      </c>
      <c r="G496" t="s">
        <v>27</v>
      </c>
      <c r="H496" t="s">
        <v>985</v>
      </c>
      <c r="I496" t="s">
        <v>276</v>
      </c>
      <c r="J496" t="s">
        <v>277</v>
      </c>
      <c r="K496" t="s">
        <v>278</v>
      </c>
      <c r="L496" t="s">
        <v>985</v>
      </c>
      <c r="O496" t="s">
        <v>986</v>
      </c>
      <c r="P496" t="s">
        <v>278</v>
      </c>
      <c r="Q496" t="s">
        <v>636</v>
      </c>
      <c r="R496" t="s">
        <v>25</v>
      </c>
      <c r="S496" t="s">
        <v>4866</v>
      </c>
      <c r="T496" t="str">
        <f>VLOOKUP(A496,'[1]Data (2)'!$C:$AS,43,0)</f>
        <v>BPS</v>
      </c>
      <c r="U496" t="s">
        <v>4856</v>
      </c>
    </row>
    <row r="497" spans="1:21" x14ac:dyDescent="0.35">
      <c r="A497">
        <v>11561592</v>
      </c>
      <c r="B497" t="s">
        <v>1395</v>
      </c>
      <c r="C497" t="s">
        <v>17</v>
      </c>
      <c r="D497" t="s">
        <v>1042</v>
      </c>
      <c r="E497" s="1">
        <v>0.75</v>
      </c>
      <c r="F497" s="1">
        <v>0</v>
      </c>
      <c r="G497" t="s">
        <v>27</v>
      </c>
      <c r="H497" t="s">
        <v>1396</v>
      </c>
      <c r="I497" t="s">
        <v>38</v>
      </c>
      <c r="J497" t="s">
        <v>110</v>
      </c>
      <c r="K497" t="s">
        <v>216</v>
      </c>
      <c r="L497" t="s">
        <v>1396</v>
      </c>
      <c r="O497" t="s">
        <v>1397</v>
      </c>
      <c r="P497" t="s">
        <v>216</v>
      </c>
      <c r="Q497" t="s">
        <v>636</v>
      </c>
      <c r="R497" t="s">
        <v>25</v>
      </c>
      <c r="S497" t="s">
        <v>4859</v>
      </c>
      <c r="T497" t="str">
        <f>VLOOKUP(A497,'[1]Data (2)'!$C:$AS,43,0)</f>
        <v>Applications</v>
      </c>
      <c r="U497" t="s">
        <v>4856</v>
      </c>
    </row>
    <row r="498" spans="1:21" x14ac:dyDescent="0.35">
      <c r="A498">
        <v>11561800</v>
      </c>
      <c r="B498" t="s">
        <v>1398</v>
      </c>
      <c r="C498" t="s">
        <v>17</v>
      </c>
      <c r="D498" t="s">
        <v>458</v>
      </c>
      <c r="E498" s="1">
        <v>0</v>
      </c>
      <c r="F498" s="1">
        <v>0</v>
      </c>
      <c r="G498" t="s">
        <v>27</v>
      </c>
      <c r="H498" t="s">
        <v>1073</v>
      </c>
      <c r="I498" t="s">
        <v>38</v>
      </c>
      <c r="J498" t="s">
        <v>110</v>
      </c>
      <c r="K498" t="s">
        <v>934</v>
      </c>
      <c r="L498" t="s">
        <v>1073</v>
      </c>
      <c r="O498" t="s">
        <v>1074</v>
      </c>
      <c r="P498" t="s">
        <v>934</v>
      </c>
      <c r="Q498" t="s">
        <v>636</v>
      </c>
      <c r="R498" t="s">
        <v>25</v>
      </c>
      <c r="S498" t="s">
        <v>4859</v>
      </c>
      <c r="T498" t="str">
        <f>VLOOKUP(A498,'[1]Data (2)'!$C:$AS,43,0)</f>
        <v>Applications</v>
      </c>
      <c r="U498" t="s">
        <v>4856</v>
      </c>
    </row>
    <row r="499" spans="1:21" x14ac:dyDescent="0.35">
      <c r="A499">
        <v>11561884</v>
      </c>
      <c r="B499" t="s">
        <v>1399</v>
      </c>
      <c r="C499" t="s">
        <v>116</v>
      </c>
      <c r="D499" t="s">
        <v>193</v>
      </c>
      <c r="E499" s="1">
        <v>0.67</v>
      </c>
      <c r="F499" s="1">
        <v>1</v>
      </c>
      <c r="G499" t="s">
        <v>27</v>
      </c>
      <c r="H499" t="s">
        <v>1400</v>
      </c>
      <c r="I499" t="s">
        <v>96</v>
      </c>
      <c r="J499" t="s">
        <v>119</v>
      </c>
      <c r="K499" t="s">
        <v>1400</v>
      </c>
      <c r="O499" t="s">
        <v>1401</v>
      </c>
      <c r="P499" t="s">
        <v>119</v>
      </c>
      <c r="Q499" t="s">
        <v>636</v>
      </c>
      <c r="R499" t="s">
        <v>85</v>
      </c>
      <c r="S499" t="s">
        <v>4859</v>
      </c>
      <c r="T499" t="str">
        <f>VLOOKUP(A499,'[1]Data (2)'!$C:$AS,43,0)</f>
        <v>Applications</v>
      </c>
      <c r="U499" t="s">
        <v>4856</v>
      </c>
    </row>
    <row r="500" spans="1:21" x14ac:dyDescent="0.35">
      <c r="A500">
        <v>11562502</v>
      </c>
      <c r="B500" t="s">
        <v>1402</v>
      </c>
      <c r="C500" t="s">
        <v>17</v>
      </c>
      <c r="D500" t="s">
        <v>33</v>
      </c>
      <c r="E500" s="1">
        <v>0</v>
      </c>
      <c r="F500" s="1">
        <v>0</v>
      </c>
      <c r="G500" t="s">
        <v>27</v>
      </c>
      <c r="H500" t="s">
        <v>1403</v>
      </c>
      <c r="I500" t="s">
        <v>188</v>
      </c>
      <c r="J500" t="s">
        <v>404</v>
      </c>
      <c r="K500" t="s">
        <v>405</v>
      </c>
      <c r="L500" t="s">
        <v>1403</v>
      </c>
      <c r="O500" t="s">
        <v>1404</v>
      </c>
      <c r="P500" t="s">
        <v>405</v>
      </c>
      <c r="Q500" t="s">
        <v>636</v>
      </c>
      <c r="R500" t="s">
        <v>25</v>
      </c>
      <c r="S500" t="s">
        <v>4863</v>
      </c>
      <c r="T500" t="str">
        <f>VLOOKUP(A500,'[1]Data (2)'!$C:$AS,43,0)</f>
        <v>Modern Workplace</v>
      </c>
      <c r="U500" t="s">
        <v>4856</v>
      </c>
    </row>
    <row r="501" spans="1:21" x14ac:dyDescent="0.35">
      <c r="A501">
        <v>11562593</v>
      </c>
      <c r="B501" t="s">
        <v>1405</v>
      </c>
      <c r="C501" t="s">
        <v>17</v>
      </c>
      <c r="D501" t="s">
        <v>1406</v>
      </c>
      <c r="E501" s="1">
        <v>0.31</v>
      </c>
      <c r="F501" s="1">
        <v>1</v>
      </c>
      <c r="G501" t="s">
        <v>19</v>
      </c>
      <c r="H501" t="s">
        <v>1407</v>
      </c>
      <c r="I501" t="s">
        <v>188</v>
      </c>
      <c r="J501" t="s">
        <v>404</v>
      </c>
      <c r="K501" t="s">
        <v>1407</v>
      </c>
      <c r="O501" t="s">
        <v>1408</v>
      </c>
      <c r="P501" t="s">
        <v>404</v>
      </c>
      <c r="Q501" t="s">
        <v>636</v>
      </c>
      <c r="R501" t="s">
        <v>25</v>
      </c>
      <c r="S501" t="s">
        <v>4863</v>
      </c>
      <c r="T501" t="str">
        <f>VLOOKUP(A501,'[1]Data (2)'!$C:$AS,43,0)</f>
        <v>Modern Workplace</v>
      </c>
      <c r="U501" t="s">
        <v>4856</v>
      </c>
    </row>
    <row r="502" spans="1:21" x14ac:dyDescent="0.35">
      <c r="A502">
        <v>11562613</v>
      </c>
      <c r="B502" t="s">
        <v>1409</v>
      </c>
      <c r="C502" t="s">
        <v>101</v>
      </c>
      <c r="D502" t="s">
        <v>487</v>
      </c>
      <c r="E502" s="1">
        <v>0.5</v>
      </c>
      <c r="F502" s="1">
        <v>0.7</v>
      </c>
      <c r="G502" t="s">
        <v>27</v>
      </c>
      <c r="H502" t="s">
        <v>1366</v>
      </c>
      <c r="I502" t="s">
        <v>38</v>
      </c>
      <c r="J502" t="s">
        <v>420</v>
      </c>
      <c r="K502" t="s">
        <v>518</v>
      </c>
      <c r="L502" t="s">
        <v>1366</v>
      </c>
      <c r="O502" t="s">
        <v>1367</v>
      </c>
      <c r="P502" t="s">
        <v>518</v>
      </c>
      <c r="Q502" t="s">
        <v>636</v>
      </c>
      <c r="R502" t="s">
        <v>85</v>
      </c>
      <c r="S502" t="s">
        <v>4859</v>
      </c>
      <c r="T502" t="str">
        <f>VLOOKUP(A502,'[1]Data (2)'!$C:$AS,43,0)</f>
        <v>Applications</v>
      </c>
      <c r="U502" t="s">
        <v>4856</v>
      </c>
    </row>
    <row r="503" spans="1:21" x14ac:dyDescent="0.35">
      <c r="A503">
        <v>11562622</v>
      </c>
      <c r="B503" t="s">
        <v>1410</v>
      </c>
      <c r="C503" t="s">
        <v>101</v>
      </c>
      <c r="D503" t="s">
        <v>487</v>
      </c>
      <c r="E503" s="1">
        <v>0.55000000000000004</v>
      </c>
      <c r="F503" s="1">
        <v>0.7</v>
      </c>
      <c r="G503" t="s">
        <v>27</v>
      </c>
      <c r="H503" t="s">
        <v>1366</v>
      </c>
      <c r="I503" t="s">
        <v>38</v>
      </c>
      <c r="J503" t="s">
        <v>420</v>
      </c>
      <c r="K503" t="s">
        <v>518</v>
      </c>
      <c r="L503" t="s">
        <v>1366</v>
      </c>
      <c r="O503" t="s">
        <v>1367</v>
      </c>
      <c r="P503" t="s">
        <v>518</v>
      </c>
      <c r="Q503" t="s">
        <v>636</v>
      </c>
      <c r="R503" t="s">
        <v>85</v>
      </c>
      <c r="S503" t="s">
        <v>4859</v>
      </c>
      <c r="T503" t="str">
        <f>VLOOKUP(A503,'[1]Data (2)'!$C:$AS,43,0)</f>
        <v>Applications</v>
      </c>
      <c r="U503" t="s">
        <v>4856</v>
      </c>
    </row>
    <row r="504" spans="1:21" x14ac:dyDescent="0.35">
      <c r="A504">
        <v>11562713</v>
      </c>
      <c r="B504" t="s">
        <v>1411</v>
      </c>
      <c r="C504" t="s">
        <v>158</v>
      </c>
      <c r="D504" t="s">
        <v>1412</v>
      </c>
      <c r="E504" s="1">
        <v>0</v>
      </c>
      <c r="F504" s="1">
        <v>0</v>
      </c>
      <c r="G504" t="s">
        <v>108</v>
      </c>
      <c r="H504" t="s">
        <v>1147</v>
      </c>
      <c r="I504" t="s">
        <v>1145</v>
      </c>
      <c r="J504" t="s">
        <v>1146</v>
      </c>
      <c r="K504" t="s">
        <v>1147</v>
      </c>
      <c r="O504" t="s">
        <v>1149</v>
      </c>
      <c r="P504" t="s">
        <v>1146</v>
      </c>
      <c r="Q504" t="s">
        <v>636</v>
      </c>
      <c r="R504" t="s">
        <v>25</v>
      </c>
      <c r="S504" t="s">
        <v>4868</v>
      </c>
      <c r="T504" t="str">
        <f>VLOOKUP(A504,'[1]Data (2)'!$C:$AS,43,0)</f>
        <v>Other</v>
      </c>
      <c r="U504" t="s">
        <v>4856</v>
      </c>
    </row>
    <row r="505" spans="1:21" x14ac:dyDescent="0.35">
      <c r="A505">
        <v>11562716</v>
      </c>
      <c r="B505" t="s">
        <v>1413</v>
      </c>
      <c r="C505" t="s">
        <v>158</v>
      </c>
      <c r="D505" t="s">
        <v>1412</v>
      </c>
      <c r="E505" s="1">
        <v>0</v>
      </c>
      <c r="F505" s="1">
        <v>0</v>
      </c>
      <c r="G505" t="s">
        <v>27</v>
      </c>
      <c r="H505" t="s">
        <v>1414</v>
      </c>
      <c r="I505" t="s">
        <v>1145</v>
      </c>
      <c r="J505" t="s">
        <v>1146</v>
      </c>
      <c r="K505" t="s">
        <v>1147</v>
      </c>
      <c r="L505" t="s">
        <v>1414</v>
      </c>
      <c r="O505" t="s">
        <v>1415</v>
      </c>
      <c r="P505" t="s">
        <v>1147</v>
      </c>
      <c r="Q505" t="s">
        <v>636</v>
      </c>
      <c r="R505" t="s">
        <v>25</v>
      </c>
      <c r="S505" t="s">
        <v>4868</v>
      </c>
      <c r="T505" t="str">
        <f>VLOOKUP(A505,'[1]Data (2)'!$C:$AS,43,0)</f>
        <v>Other</v>
      </c>
      <c r="U505" t="s">
        <v>4856</v>
      </c>
    </row>
    <row r="506" spans="1:21" x14ac:dyDescent="0.35">
      <c r="A506">
        <v>11562746</v>
      </c>
      <c r="B506" t="s">
        <v>1416</v>
      </c>
      <c r="C506" t="s">
        <v>309</v>
      </c>
      <c r="D506" t="s">
        <v>1406</v>
      </c>
      <c r="E506" s="1">
        <v>0.59</v>
      </c>
      <c r="F506" s="1">
        <v>1</v>
      </c>
      <c r="G506" t="s">
        <v>108</v>
      </c>
      <c r="H506" t="s">
        <v>1417</v>
      </c>
      <c r="I506" t="s">
        <v>188</v>
      </c>
      <c r="J506" t="s">
        <v>350</v>
      </c>
      <c r="K506" t="s">
        <v>584</v>
      </c>
      <c r="L506" t="s">
        <v>1417</v>
      </c>
      <c r="O506" t="s">
        <v>1418</v>
      </c>
      <c r="P506" t="s">
        <v>584</v>
      </c>
      <c r="Q506" t="s">
        <v>636</v>
      </c>
      <c r="R506" t="s">
        <v>25</v>
      </c>
      <c r="S506" t="s">
        <v>4863</v>
      </c>
      <c r="T506" t="str">
        <f>VLOOKUP(A506,'[1]Data (2)'!$C:$AS,43,0)</f>
        <v>Modern Workplace</v>
      </c>
      <c r="U506" t="s">
        <v>4856</v>
      </c>
    </row>
    <row r="507" spans="1:21" x14ac:dyDescent="0.35">
      <c r="A507">
        <v>11562837</v>
      </c>
      <c r="B507" t="s">
        <v>1419</v>
      </c>
      <c r="C507" t="s">
        <v>158</v>
      </c>
      <c r="D507" t="s">
        <v>1080</v>
      </c>
      <c r="E507" s="1">
        <v>0.53</v>
      </c>
      <c r="F507" s="1">
        <v>0.5</v>
      </c>
      <c r="G507" t="s">
        <v>27</v>
      </c>
      <c r="H507" t="s">
        <v>1060</v>
      </c>
      <c r="I507" t="s">
        <v>38</v>
      </c>
      <c r="J507" t="s">
        <v>110</v>
      </c>
      <c r="K507" t="s">
        <v>934</v>
      </c>
      <c r="L507" t="s">
        <v>934</v>
      </c>
      <c r="M507" t="s">
        <v>1060</v>
      </c>
      <c r="O507" t="s">
        <v>1061</v>
      </c>
      <c r="P507" t="s">
        <v>934</v>
      </c>
      <c r="Q507" t="s">
        <v>636</v>
      </c>
      <c r="R507" t="s">
        <v>25</v>
      </c>
      <c r="S507" t="s">
        <v>4859</v>
      </c>
      <c r="T507" t="str">
        <f>VLOOKUP(A507,'[1]Data (2)'!$C:$AS,43,0)</f>
        <v>Applications</v>
      </c>
      <c r="U507" t="s">
        <v>4856</v>
      </c>
    </row>
    <row r="508" spans="1:21" x14ac:dyDescent="0.35">
      <c r="A508">
        <v>11562933</v>
      </c>
      <c r="B508" t="s">
        <v>1420</v>
      </c>
      <c r="C508" t="s">
        <v>101</v>
      </c>
      <c r="D508" t="s">
        <v>1421</v>
      </c>
      <c r="E508" s="1">
        <v>0.39</v>
      </c>
      <c r="F508" s="1">
        <v>0.61</v>
      </c>
      <c r="G508" t="s">
        <v>19</v>
      </c>
      <c r="H508" t="s">
        <v>1422</v>
      </c>
      <c r="I508" t="s">
        <v>147</v>
      </c>
      <c r="J508" t="s">
        <v>1422</v>
      </c>
      <c r="O508" t="s">
        <v>1423</v>
      </c>
      <c r="P508" t="s">
        <v>147</v>
      </c>
      <c r="Q508" t="s">
        <v>636</v>
      </c>
      <c r="R508" t="s">
        <v>85</v>
      </c>
      <c r="S508" t="s">
        <v>4859</v>
      </c>
      <c r="T508" t="str">
        <f>VLOOKUP(A508,'[1]Data (2)'!$C:$AS,43,0)</f>
        <v>Applications</v>
      </c>
      <c r="U508" t="s">
        <v>4856</v>
      </c>
    </row>
    <row r="509" spans="1:21" x14ac:dyDescent="0.35">
      <c r="A509">
        <v>11563047</v>
      </c>
      <c r="B509" t="s">
        <v>1424</v>
      </c>
      <c r="C509" t="s">
        <v>123</v>
      </c>
      <c r="D509" t="s">
        <v>1055</v>
      </c>
      <c r="E509" s="1">
        <v>0.71</v>
      </c>
      <c r="F509" s="1">
        <v>1</v>
      </c>
      <c r="G509" t="s">
        <v>108</v>
      </c>
      <c r="H509" t="s">
        <v>1425</v>
      </c>
      <c r="I509" t="s">
        <v>188</v>
      </c>
      <c r="J509" t="s">
        <v>1426</v>
      </c>
      <c r="K509" t="s">
        <v>1426</v>
      </c>
      <c r="L509" t="s">
        <v>1425</v>
      </c>
      <c r="O509" t="s">
        <v>1427</v>
      </c>
      <c r="P509" t="s">
        <v>1426</v>
      </c>
      <c r="Q509" t="s">
        <v>636</v>
      </c>
      <c r="R509" t="s">
        <v>85</v>
      </c>
      <c r="S509" t="s">
        <v>4863</v>
      </c>
      <c r="T509" t="str">
        <f>VLOOKUP(A509,'[1]Data (2)'!$C:$AS,43,0)</f>
        <v>Modern Workplace</v>
      </c>
      <c r="U509" t="s">
        <v>4856</v>
      </c>
    </row>
    <row r="510" spans="1:21" x14ac:dyDescent="0.35">
      <c r="A510">
        <v>11563182</v>
      </c>
      <c r="B510" t="s">
        <v>1428</v>
      </c>
      <c r="C510" t="s">
        <v>123</v>
      </c>
      <c r="D510" t="s">
        <v>1055</v>
      </c>
      <c r="E510" s="1">
        <v>0.55000000000000004</v>
      </c>
      <c r="F510" s="1">
        <v>1</v>
      </c>
      <c r="G510" t="s">
        <v>108</v>
      </c>
      <c r="H510" t="s">
        <v>1429</v>
      </c>
      <c r="I510" t="s">
        <v>38</v>
      </c>
      <c r="J510" t="s">
        <v>420</v>
      </c>
      <c r="K510" t="s">
        <v>1430</v>
      </c>
      <c r="L510" t="s">
        <v>1429</v>
      </c>
      <c r="O510" t="s">
        <v>1431</v>
      </c>
      <c r="P510" t="s">
        <v>1430</v>
      </c>
      <c r="Q510" t="s">
        <v>636</v>
      </c>
      <c r="R510" t="s">
        <v>85</v>
      </c>
      <c r="S510" t="s">
        <v>4859</v>
      </c>
      <c r="T510" t="str">
        <f>VLOOKUP(A510,'[1]Data (2)'!$C:$AS,43,0)</f>
        <v>Applications</v>
      </c>
      <c r="U510" t="s">
        <v>4856</v>
      </c>
    </row>
    <row r="511" spans="1:21" x14ac:dyDescent="0.35">
      <c r="A511">
        <v>11563221</v>
      </c>
      <c r="B511" t="s">
        <v>1432</v>
      </c>
      <c r="C511" t="s">
        <v>123</v>
      </c>
      <c r="E511" s="1">
        <v>0</v>
      </c>
      <c r="F511" s="1">
        <v>0</v>
      </c>
      <c r="G511" t="s">
        <v>19</v>
      </c>
      <c r="H511" t="s">
        <v>1433</v>
      </c>
      <c r="I511" t="s">
        <v>38</v>
      </c>
      <c r="J511" t="s">
        <v>1434</v>
      </c>
      <c r="K511" t="s">
        <v>1435</v>
      </c>
      <c r="L511" t="s">
        <v>1436</v>
      </c>
      <c r="M511" t="s">
        <v>1433</v>
      </c>
      <c r="O511" t="s">
        <v>1437</v>
      </c>
      <c r="P511" t="s">
        <v>1436</v>
      </c>
      <c r="Q511" t="s">
        <v>636</v>
      </c>
      <c r="R511" t="s">
        <v>85</v>
      </c>
      <c r="S511" t="s">
        <v>4859</v>
      </c>
      <c r="T511" t="str">
        <f>VLOOKUP(A511,'[1]Data (2)'!$C:$AS,43,0)</f>
        <v>Applications</v>
      </c>
      <c r="U511" t="s">
        <v>4856</v>
      </c>
    </row>
    <row r="512" spans="1:21" x14ac:dyDescent="0.35">
      <c r="A512">
        <v>11563315</v>
      </c>
      <c r="B512" t="s">
        <v>1438</v>
      </c>
      <c r="C512" t="s">
        <v>182</v>
      </c>
      <c r="D512" t="s">
        <v>33</v>
      </c>
      <c r="E512" s="1">
        <v>0</v>
      </c>
      <c r="F512" s="1">
        <v>0</v>
      </c>
      <c r="G512" t="s">
        <v>27</v>
      </c>
      <c r="H512" t="s">
        <v>1439</v>
      </c>
      <c r="I512" t="s">
        <v>38</v>
      </c>
      <c r="J512" t="s">
        <v>110</v>
      </c>
      <c r="K512" t="s">
        <v>1038</v>
      </c>
      <c r="L512" t="s">
        <v>1439</v>
      </c>
      <c r="O512" t="s">
        <v>1440</v>
      </c>
      <c r="P512" t="s">
        <v>1038</v>
      </c>
      <c r="Q512" t="s">
        <v>636</v>
      </c>
      <c r="R512" t="s">
        <v>25</v>
      </c>
      <c r="S512" t="s">
        <v>4859</v>
      </c>
      <c r="T512" t="str">
        <f>VLOOKUP(A512,'[1]Data (2)'!$C:$AS,43,0)</f>
        <v>Applications</v>
      </c>
      <c r="U512" t="s">
        <v>4856</v>
      </c>
    </row>
    <row r="513" spans="1:21" x14ac:dyDescent="0.35">
      <c r="A513">
        <v>11563495</v>
      </c>
      <c r="B513" t="s">
        <v>1441</v>
      </c>
      <c r="C513" t="s">
        <v>182</v>
      </c>
      <c r="E513" s="1">
        <v>0</v>
      </c>
      <c r="F513" s="1">
        <v>0</v>
      </c>
      <c r="G513" t="s">
        <v>27</v>
      </c>
      <c r="H513" t="s">
        <v>1286</v>
      </c>
      <c r="I513" t="s">
        <v>276</v>
      </c>
      <c r="J513" t="s">
        <v>277</v>
      </c>
      <c r="K513" t="s">
        <v>1135</v>
      </c>
      <c r="L513" t="s">
        <v>1286</v>
      </c>
      <c r="M513" t="s">
        <v>1286</v>
      </c>
      <c r="O513" t="s">
        <v>1287</v>
      </c>
      <c r="P513" t="s">
        <v>1135</v>
      </c>
      <c r="Q513" t="s">
        <v>636</v>
      </c>
      <c r="R513" t="s">
        <v>25</v>
      </c>
      <c r="S513" t="s">
        <v>4866</v>
      </c>
      <c r="T513" t="str">
        <f>VLOOKUP(A513,'[1]Data (2)'!$C:$AS,43,0)</f>
        <v>BPS</v>
      </c>
      <c r="U513" t="s">
        <v>4856</v>
      </c>
    </row>
    <row r="514" spans="1:21" x14ac:dyDescent="0.35">
      <c r="A514">
        <v>11563521</v>
      </c>
      <c r="B514" t="s">
        <v>1442</v>
      </c>
      <c r="C514" t="s">
        <v>1289</v>
      </c>
      <c r="D514" t="s">
        <v>458</v>
      </c>
      <c r="E514" s="1">
        <v>0</v>
      </c>
      <c r="F514" s="1">
        <v>0.02</v>
      </c>
      <c r="G514" t="s">
        <v>27</v>
      </c>
      <c r="H514" t="s">
        <v>1353</v>
      </c>
      <c r="I514" t="s">
        <v>38</v>
      </c>
      <c r="J514" t="s">
        <v>110</v>
      </c>
      <c r="K514" t="s">
        <v>1276</v>
      </c>
      <c r="L514" t="s">
        <v>1353</v>
      </c>
      <c r="O514" t="s">
        <v>1354</v>
      </c>
      <c r="P514" t="s">
        <v>1276</v>
      </c>
      <c r="Q514" t="s">
        <v>636</v>
      </c>
      <c r="R514" t="s">
        <v>25</v>
      </c>
      <c r="S514" t="s">
        <v>4859</v>
      </c>
      <c r="T514" t="str">
        <f>VLOOKUP(A514,'[1]Data (2)'!$C:$AS,43,0)</f>
        <v>Applications</v>
      </c>
      <c r="U514" t="s">
        <v>4856</v>
      </c>
    </row>
    <row r="515" spans="1:21" x14ac:dyDescent="0.35">
      <c r="A515">
        <v>11563580</v>
      </c>
      <c r="B515" t="s">
        <v>1443</v>
      </c>
      <c r="C515" t="s">
        <v>1183</v>
      </c>
      <c r="D515" t="s">
        <v>1444</v>
      </c>
      <c r="E515" s="1">
        <v>0.11</v>
      </c>
      <c r="F515" s="1">
        <v>0.05</v>
      </c>
      <c r="G515" t="s">
        <v>19</v>
      </c>
      <c r="H515" t="s">
        <v>622</v>
      </c>
      <c r="I515" t="s">
        <v>38</v>
      </c>
      <c r="J515" t="s">
        <v>623</v>
      </c>
      <c r="K515" t="s">
        <v>623</v>
      </c>
      <c r="L515" t="s">
        <v>622</v>
      </c>
      <c r="O515" t="s">
        <v>624</v>
      </c>
      <c r="P515" t="s">
        <v>623</v>
      </c>
      <c r="Q515" t="s">
        <v>636</v>
      </c>
      <c r="R515" t="s">
        <v>25</v>
      </c>
      <c r="S515" t="s">
        <v>4859</v>
      </c>
      <c r="T515" t="str">
        <f>VLOOKUP(A515,'[1]Data (2)'!$C:$AS,43,0)</f>
        <v>Applications</v>
      </c>
      <c r="U515" t="s">
        <v>4856</v>
      </c>
    </row>
    <row r="516" spans="1:21" x14ac:dyDescent="0.35">
      <c r="A516">
        <v>11563632</v>
      </c>
      <c r="B516" t="s">
        <v>1445</v>
      </c>
      <c r="C516" t="s">
        <v>158</v>
      </c>
      <c r="D516" t="s">
        <v>458</v>
      </c>
      <c r="E516" s="1">
        <v>0</v>
      </c>
      <c r="F516" s="1">
        <v>0</v>
      </c>
      <c r="G516" t="s">
        <v>27</v>
      </c>
      <c r="H516" t="s">
        <v>1073</v>
      </c>
      <c r="I516" t="s">
        <v>38</v>
      </c>
      <c r="J516" t="s">
        <v>110</v>
      </c>
      <c r="K516" t="s">
        <v>934</v>
      </c>
      <c r="L516" t="s">
        <v>1073</v>
      </c>
      <c r="O516" t="s">
        <v>1074</v>
      </c>
      <c r="P516" t="s">
        <v>934</v>
      </c>
      <c r="Q516" t="s">
        <v>636</v>
      </c>
      <c r="R516" t="s">
        <v>25</v>
      </c>
      <c r="S516" t="s">
        <v>4859</v>
      </c>
      <c r="T516" t="str">
        <f>VLOOKUP(A516,'[1]Data (2)'!$C:$AS,43,0)</f>
        <v>Applications</v>
      </c>
      <c r="U516" t="s">
        <v>4856</v>
      </c>
    </row>
    <row r="517" spans="1:21" x14ac:dyDescent="0.35">
      <c r="A517">
        <v>11563636</v>
      </c>
      <c r="B517" t="s">
        <v>1446</v>
      </c>
      <c r="C517" t="s">
        <v>158</v>
      </c>
      <c r="D517" t="s">
        <v>1447</v>
      </c>
      <c r="E517" s="1">
        <v>0.57999999999999996</v>
      </c>
      <c r="F517" s="1">
        <v>0.52</v>
      </c>
      <c r="G517" t="s">
        <v>27</v>
      </c>
      <c r="H517" t="s">
        <v>1448</v>
      </c>
      <c r="I517" t="s">
        <v>1145</v>
      </c>
      <c r="J517" t="s">
        <v>1146</v>
      </c>
      <c r="K517" t="s">
        <v>1449</v>
      </c>
      <c r="L517" t="s">
        <v>1448</v>
      </c>
      <c r="O517" t="s">
        <v>1450</v>
      </c>
      <c r="P517" t="s">
        <v>1449</v>
      </c>
      <c r="Q517" t="s">
        <v>636</v>
      </c>
      <c r="R517" t="s">
        <v>25</v>
      </c>
      <c r="S517" t="s">
        <v>4868</v>
      </c>
      <c r="T517" t="str">
        <f>VLOOKUP(A517,'[1]Data (2)'!$C:$AS,43,0)</f>
        <v>Other</v>
      </c>
      <c r="U517" t="s">
        <v>4856</v>
      </c>
    </row>
    <row r="518" spans="1:21" x14ac:dyDescent="0.35">
      <c r="A518">
        <v>11563657</v>
      </c>
      <c r="B518" t="s">
        <v>1451</v>
      </c>
      <c r="C518" t="s">
        <v>1289</v>
      </c>
      <c r="D518" t="s">
        <v>1042</v>
      </c>
      <c r="E518" s="1">
        <v>0.59</v>
      </c>
      <c r="F518" s="1">
        <v>0.41</v>
      </c>
      <c r="G518" t="s">
        <v>27</v>
      </c>
      <c r="H518" t="s">
        <v>1356</v>
      </c>
      <c r="I518" t="s">
        <v>38</v>
      </c>
      <c r="J518" t="s">
        <v>110</v>
      </c>
      <c r="K518" t="s">
        <v>1276</v>
      </c>
      <c r="L518" t="s">
        <v>1356</v>
      </c>
      <c r="O518" t="s">
        <v>1357</v>
      </c>
      <c r="P518" t="s">
        <v>1276</v>
      </c>
      <c r="Q518" t="s">
        <v>636</v>
      </c>
      <c r="R518" t="s">
        <v>25</v>
      </c>
      <c r="S518" t="s">
        <v>4859</v>
      </c>
      <c r="T518" t="str">
        <f>VLOOKUP(A518,'[1]Data (2)'!$C:$AS,43,0)</f>
        <v>Applications</v>
      </c>
      <c r="U518" t="s">
        <v>4856</v>
      </c>
    </row>
    <row r="519" spans="1:21" x14ac:dyDescent="0.35">
      <c r="A519">
        <v>11563916</v>
      </c>
      <c r="B519" t="s">
        <v>1452</v>
      </c>
      <c r="C519" t="s">
        <v>309</v>
      </c>
      <c r="D519" t="s">
        <v>36</v>
      </c>
      <c r="E519" s="1">
        <v>0.69</v>
      </c>
      <c r="F519" s="1">
        <v>0.69</v>
      </c>
      <c r="G519" t="s">
        <v>203</v>
      </c>
      <c r="H519" t="s">
        <v>1132</v>
      </c>
      <c r="I519" t="s">
        <v>188</v>
      </c>
      <c r="J519" t="s">
        <v>350</v>
      </c>
      <c r="K519" t="s">
        <v>584</v>
      </c>
      <c r="L519" t="s">
        <v>1132</v>
      </c>
      <c r="O519" t="s">
        <v>1133</v>
      </c>
      <c r="P519" t="s">
        <v>584</v>
      </c>
      <c r="Q519" t="s">
        <v>636</v>
      </c>
      <c r="R519" t="s">
        <v>25</v>
      </c>
      <c r="S519" t="s">
        <v>4863</v>
      </c>
      <c r="T519" t="str">
        <f>VLOOKUP(A519,'[1]Data (2)'!$C:$AS,43,0)</f>
        <v>Modern Workplace</v>
      </c>
      <c r="U519" t="s">
        <v>4856</v>
      </c>
    </row>
    <row r="520" spans="1:21" x14ac:dyDescent="0.35">
      <c r="A520">
        <v>11564183</v>
      </c>
      <c r="B520" t="s">
        <v>1453</v>
      </c>
      <c r="C520" t="s">
        <v>1289</v>
      </c>
      <c r="D520" t="s">
        <v>33</v>
      </c>
      <c r="E520" s="1">
        <v>0</v>
      </c>
      <c r="F520" s="1">
        <v>0</v>
      </c>
      <c r="G520" t="s">
        <v>27</v>
      </c>
      <c r="H520" t="s">
        <v>1291</v>
      </c>
      <c r="I520" t="s">
        <v>188</v>
      </c>
      <c r="J520" t="s">
        <v>404</v>
      </c>
      <c r="K520" t="s">
        <v>405</v>
      </c>
      <c r="L520" t="s">
        <v>1292</v>
      </c>
      <c r="M520" t="s">
        <v>1291</v>
      </c>
      <c r="O520" t="s">
        <v>1293</v>
      </c>
      <c r="P520" t="s">
        <v>1292</v>
      </c>
      <c r="Q520" t="s">
        <v>636</v>
      </c>
      <c r="R520" t="s">
        <v>25</v>
      </c>
      <c r="S520" t="s">
        <v>4863</v>
      </c>
      <c r="T520" t="str">
        <f>VLOOKUP(A520,'[1]Data (2)'!$C:$AS,43,0)</f>
        <v>Modern Workplace</v>
      </c>
      <c r="U520" t="s">
        <v>4856</v>
      </c>
    </row>
    <row r="521" spans="1:21" x14ac:dyDescent="0.35">
      <c r="A521">
        <v>11564636</v>
      </c>
      <c r="B521" t="s">
        <v>1454</v>
      </c>
      <c r="C521" t="s">
        <v>1289</v>
      </c>
      <c r="D521" t="s">
        <v>33</v>
      </c>
      <c r="E521" s="1">
        <v>0</v>
      </c>
      <c r="F521" s="1">
        <v>0</v>
      </c>
      <c r="G521" t="s">
        <v>27</v>
      </c>
      <c r="H521" t="s">
        <v>1291</v>
      </c>
      <c r="I521" t="s">
        <v>188</v>
      </c>
      <c r="J521" t="s">
        <v>404</v>
      </c>
      <c r="K521" t="s">
        <v>405</v>
      </c>
      <c r="L521" t="s">
        <v>1292</v>
      </c>
      <c r="M521" t="s">
        <v>1291</v>
      </c>
      <c r="O521" t="s">
        <v>1293</v>
      </c>
      <c r="P521" t="s">
        <v>1292</v>
      </c>
      <c r="Q521" t="s">
        <v>636</v>
      </c>
      <c r="R521" t="s">
        <v>25</v>
      </c>
      <c r="S521" t="s">
        <v>4863</v>
      </c>
      <c r="T521" t="str">
        <f>VLOOKUP(A521,'[1]Data (2)'!$C:$AS,43,0)</f>
        <v>Modern Workplace</v>
      </c>
      <c r="U521" t="s">
        <v>4856</v>
      </c>
    </row>
    <row r="522" spans="1:21" x14ac:dyDescent="0.35">
      <c r="A522">
        <v>11564669</v>
      </c>
      <c r="B522" t="s">
        <v>1455</v>
      </c>
      <c r="C522" t="s">
        <v>79</v>
      </c>
      <c r="D522" t="s">
        <v>832</v>
      </c>
      <c r="E522" s="1">
        <v>0.55000000000000004</v>
      </c>
      <c r="F522" s="1">
        <v>0.9</v>
      </c>
      <c r="G522" t="s">
        <v>27</v>
      </c>
      <c r="H522" t="s">
        <v>833</v>
      </c>
      <c r="I522" t="s">
        <v>96</v>
      </c>
      <c r="J522" t="s">
        <v>97</v>
      </c>
      <c r="K522" t="s">
        <v>95</v>
      </c>
      <c r="L522" t="s">
        <v>833</v>
      </c>
      <c r="O522" t="s">
        <v>834</v>
      </c>
      <c r="P522" t="s">
        <v>95</v>
      </c>
      <c r="Q522" t="s">
        <v>636</v>
      </c>
      <c r="R522" t="s">
        <v>85</v>
      </c>
      <c r="S522" t="s">
        <v>4858</v>
      </c>
      <c r="T522" t="s">
        <v>4854</v>
      </c>
      <c r="U522" t="s">
        <v>4856</v>
      </c>
    </row>
    <row r="523" spans="1:21" x14ac:dyDescent="0.35">
      <c r="A523">
        <v>11564844</v>
      </c>
      <c r="B523" t="s">
        <v>1456</v>
      </c>
      <c r="C523" t="s">
        <v>79</v>
      </c>
      <c r="D523" t="s">
        <v>1457</v>
      </c>
      <c r="E523" s="1">
        <v>0.69</v>
      </c>
      <c r="F523" s="1">
        <v>0.93</v>
      </c>
      <c r="G523" t="s">
        <v>27</v>
      </c>
      <c r="H523" t="s">
        <v>1458</v>
      </c>
      <c r="I523" t="s">
        <v>96</v>
      </c>
      <c r="J523" t="s">
        <v>97</v>
      </c>
      <c r="K523" t="s">
        <v>689</v>
      </c>
      <c r="L523" t="s">
        <v>1458</v>
      </c>
      <c r="O523" t="s">
        <v>1459</v>
      </c>
      <c r="P523" t="s">
        <v>689</v>
      </c>
      <c r="Q523" t="s">
        <v>636</v>
      </c>
      <c r="R523" t="s">
        <v>85</v>
      </c>
      <c r="S523" t="s">
        <v>4858</v>
      </c>
      <c r="T523" t="s">
        <v>4854</v>
      </c>
      <c r="U523" t="s">
        <v>4856</v>
      </c>
    </row>
    <row r="524" spans="1:21" x14ac:dyDescent="0.35">
      <c r="A524">
        <v>11564893</v>
      </c>
      <c r="B524" t="s">
        <v>1460</v>
      </c>
      <c r="C524" t="s">
        <v>17</v>
      </c>
      <c r="E524" s="1">
        <v>0</v>
      </c>
      <c r="F524" s="1">
        <v>0</v>
      </c>
      <c r="G524" t="s">
        <v>27</v>
      </c>
      <c r="H524" t="s">
        <v>1461</v>
      </c>
      <c r="I524" t="s">
        <v>38</v>
      </c>
      <c r="J524" t="s">
        <v>110</v>
      </c>
      <c r="K524" t="s">
        <v>216</v>
      </c>
      <c r="L524" t="s">
        <v>1461</v>
      </c>
      <c r="O524" t="s">
        <v>1462</v>
      </c>
      <c r="P524" t="s">
        <v>216</v>
      </c>
      <c r="Q524" t="s">
        <v>636</v>
      </c>
      <c r="R524" t="s">
        <v>25</v>
      </c>
      <c r="S524" t="s">
        <v>4859</v>
      </c>
      <c r="T524" t="str">
        <f>VLOOKUP(A524,'[1]Data (2)'!$C:$AS,43,0)</f>
        <v>Applications</v>
      </c>
      <c r="U524" t="s">
        <v>4856</v>
      </c>
    </row>
    <row r="525" spans="1:21" x14ac:dyDescent="0.35">
      <c r="A525">
        <v>11564909</v>
      </c>
      <c r="B525" t="s">
        <v>1463</v>
      </c>
      <c r="C525" t="s">
        <v>17</v>
      </c>
      <c r="D525" t="s">
        <v>1080</v>
      </c>
      <c r="E525" s="1">
        <v>0.56999999999999995</v>
      </c>
      <c r="F525" s="1">
        <v>1</v>
      </c>
      <c r="G525" t="s">
        <v>27</v>
      </c>
      <c r="H525" t="s">
        <v>1396</v>
      </c>
      <c r="I525" t="s">
        <v>38</v>
      </c>
      <c r="J525" t="s">
        <v>110</v>
      </c>
      <c r="K525" t="s">
        <v>216</v>
      </c>
      <c r="L525" t="s">
        <v>1396</v>
      </c>
      <c r="O525" t="s">
        <v>1397</v>
      </c>
      <c r="P525" t="s">
        <v>216</v>
      </c>
      <c r="Q525" t="s">
        <v>636</v>
      </c>
      <c r="R525" t="s">
        <v>25</v>
      </c>
      <c r="S525" t="s">
        <v>4859</v>
      </c>
      <c r="T525" t="str">
        <f>VLOOKUP(A525,'[1]Data (2)'!$C:$AS,43,0)</f>
        <v>Applications</v>
      </c>
      <c r="U525" t="s">
        <v>4856</v>
      </c>
    </row>
    <row r="526" spans="1:21" x14ac:dyDescent="0.35">
      <c r="A526">
        <v>11565162</v>
      </c>
      <c r="B526" t="s">
        <v>1464</v>
      </c>
      <c r="C526" t="s">
        <v>17</v>
      </c>
      <c r="D526" t="s">
        <v>1465</v>
      </c>
      <c r="E526" s="1">
        <v>0.65</v>
      </c>
      <c r="F526" s="1">
        <v>1</v>
      </c>
      <c r="G526" t="s">
        <v>19</v>
      </c>
      <c r="H526" t="s">
        <v>1466</v>
      </c>
      <c r="I526" t="s">
        <v>38</v>
      </c>
      <c r="J526" t="s">
        <v>110</v>
      </c>
      <c r="K526" t="s">
        <v>216</v>
      </c>
      <c r="L526" t="s">
        <v>1466</v>
      </c>
      <c r="O526" t="s">
        <v>1467</v>
      </c>
      <c r="P526" t="s">
        <v>216</v>
      </c>
      <c r="Q526" t="s">
        <v>636</v>
      </c>
      <c r="R526" t="s">
        <v>25</v>
      </c>
      <c r="S526" t="s">
        <v>4859</v>
      </c>
      <c r="T526" t="str">
        <f>VLOOKUP(A526,'[1]Data (2)'!$C:$AS,43,0)</f>
        <v>Applications</v>
      </c>
      <c r="U526" t="s">
        <v>4856</v>
      </c>
    </row>
    <row r="527" spans="1:21" x14ac:dyDescent="0.35">
      <c r="A527">
        <v>11565268</v>
      </c>
      <c r="B527" t="s">
        <v>1468</v>
      </c>
      <c r="C527" t="s">
        <v>1289</v>
      </c>
      <c r="D527" t="s">
        <v>33</v>
      </c>
      <c r="E527" s="1">
        <v>0</v>
      </c>
      <c r="F527" s="1">
        <v>0</v>
      </c>
      <c r="G527" t="s">
        <v>27</v>
      </c>
      <c r="H527" t="s">
        <v>28</v>
      </c>
      <c r="I527" t="s">
        <v>21</v>
      </c>
      <c r="J527" t="s">
        <v>22</v>
      </c>
      <c r="K527" t="s">
        <v>29</v>
      </c>
      <c r="L527" t="s">
        <v>28</v>
      </c>
      <c r="O527" t="s">
        <v>30</v>
      </c>
      <c r="P527" t="s">
        <v>29</v>
      </c>
      <c r="Q527" t="s">
        <v>636</v>
      </c>
      <c r="R527" t="s">
        <v>25</v>
      </c>
      <c r="S527" t="s">
        <v>4858</v>
      </c>
      <c r="T527" t="s">
        <v>4854</v>
      </c>
      <c r="U527" t="s">
        <v>4856</v>
      </c>
    </row>
    <row r="528" spans="1:21" x14ac:dyDescent="0.35">
      <c r="A528">
        <v>11565282</v>
      </c>
      <c r="B528" t="s">
        <v>1469</v>
      </c>
      <c r="C528" t="s">
        <v>17</v>
      </c>
      <c r="D528" t="s">
        <v>954</v>
      </c>
      <c r="E528" s="1">
        <v>0.42</v>
      </c>
      <c r="F528" s="1">
        <v>0</v>
      </c>
      <c r="G528" t="s">
        <v>27</v>
      </c>
      <c r="H528" t="s">
        <v>215</v>
      </c>
      <c r="I528" t="s">
        <v>38</v>
      </c>
      <c r="J528" t="s">
        <v>110</v>
      </c>
      <c r="K528" t="s">
        <v>216</v>
      </c>
      <c r="L528" t="s">
        <v>215</v>
      </c>
      <c r="O528" t="s">
        <v>217</v>
      </c>
      <c r="P528" t="s">
        <v>216</v>
      </c>
      <c r="Q528" t="s">
        <v>636</v>
      </c>
      <c r="R528" t="s">
        <v>25</v>
      </c>
      <c r="S528" t="s">
        <v>4859</v>
      </c>
      <c r="T528" t="str">
        <f>VLOOKUP(A528,'[1]Data (2)'!$C:$AS,43,0)</f>
        <v>Applications</v>
      </c>
      <c r="U528" t="s">
        <v>4856</v>
      </c>
    </row>
    <row r="529" spans="1:21" x14ac:dyDescent="0.35">
      <c r="A529">
        <v>11565288</v>
      </c>
      <c r="B529" t="s">
        <v>1470</v>
      </c>
      <c r="C529" t="s">
        <v>17</v>
      </c>
      <c r="D529" t="s">
        <v>183</v>
      </c>
      <c r="E529" s="1">
        <v>0.71</v>
      </c>
      <c r="F529" s="1">
        <v>0.64</v>
      </c>
      <c r="G529" t="s">
        <v>203</v>
      </c>
      <c r="H529" t="s">
        <v>1466</v>
      </c>
      <c r="I529" t="s">
        <v>38</v>
      </c>
      <c r="J529" t="s">
        <v>110</v>
      </c>
      <c r="K529" t="s">
        <v>216</v>
      </c>
      <c r="L529" t="s">
        <v>1466</v>
      </c>
      <c r="O529" t="s">
        <v>1467</v>
      </c>
      <c r="P529" t="s">
        <v>216</v>
      </c>
      <c r="Q529" t="s">
        <v>636</v>
      </c>
      <c r="R529" t="s">
        <v>25</v>
      </c>
      <c r="S529" t="s">
        <v>4859</v>
      </c>
      <c r="T529" t="str">
        <f>VLOOKUP(A529,'[1]Data (2)'!$C:$AS,43,0)</f>
        <v>Applications</v>
      </c>
      <c r="U529" t="s">
        <v>4856</v>
      </c>
    </row>
    <row r="530" spans="1:21" x14ac:dyDescent="0.35">
      <c r="A530">
        <v>11565652</v>
      </c>
      <c r="B530" t="s">
        <v>1471</v>
      </c>
      <c r="C530" t="s">
        <v>17</v>
      </c>
      <c r="D530" t="s">
        <v>1472</v>
      </c>
      <c r="E530" s="1">
        <v>0.12</v>
      </c>
      <c r="F530" s="1">
        <v>0</v>
      </c>
      <c r="G530" t="s">
        <v>108</v>
      </c>
      <c r="H530" t="s">
        <v>1466</v>
      </c>
      <c r="I530" t="s">
        <v>38</v>
      </c>
      <c r="J530" t="s">
        <v>110</v>
      </c>
      <c r="K530" t="s">
        <v>216</v>
      </c>
      <c r="L530" t="s">
        <v>1466</v>
      </c>
      <c r="O530" t="s">
        <v>1467</v>
      </c>
      <c r="P530" t="s">
        <v>216</v>
      </c>
      <c r="Q530" t="s">
        <v>636</v>
      </c>
      <c r="R530" t="s">
        <v>25</v>
      </c>
      <c r="S530" t="s">
        <v>4859</v>
      </c>
      <c r="T530" t="str">
        <f>VLOOKUP(A530,'[1]Data (2)'!$C:$AS,43,0)</f>
        <v>Applications</v>
      </c>
      <c r="U530" t="s">
        <v>4856</v>
      </c>
    </row>
    <row r="531" spans="1:21" x14ac:dyDescent="0.35">
      <c r="A531">
        <v>11565668</v>
      </c>
      <c r="B531" t="s">
        <v>1473</v>
      </c>
      <c r="C531" t="s">
        <v>17</v>
      </c>
      <c r="E531" s="1">
        <v>0</v>
      </c>
      <c r="F531" s="1">
        <v>0</v>
      </c>
      <c r="G531" t="s">
        <v>27</v>
      </c>
      <c r="H531" t="s">
        <v>1474</v>
      </c>
      <c r="I531" t="s">
        <v>38</v>
      </c>
      <c r="J531" t="s">
        <v>110</v>
      </c>
      <c r="K531" t="s">
        <v>216</v>
      </c>
      <c r="L531" t="s">
        <v>1474</v>
      </c>
      <c r="O531" t="s">
        <v>1475</v>
      </c>
      <c r="P531" t="s">
        <v>216</v>
      </c>
      <c r="Q531" t="s">
        <v>636</v>
      </c>
      <c r="R531" t="s">
        <v>25</v>
      </c>
      <c r="S531" t="s">
        <v>4859</v>
      </c>
      <c r="T531" t="str">
        <f>VLOOKUP(A531,'[1]Data (2)'!$C:$AS,43,0)</f>
        <v>Applications</v>
      </c>
      <c r="U531" t="s">
        <v>4856</v>
      </c>
    </row>
    <row r="532" spans="1:21" x14ac:dyDescent="0.35">
      <c r="A532">
        <v>11565833</v>
      </c>
      <c r="B532" t="s">
        <v>1476</v>
      </c>
      <c r="C532" t="s">
        <v>79</v>
      </c>
      <c r="D532" t="s">
        <v>817</v>
      </c>
      <c r="E532" s="1">
        <v>0.55000000000000004</v>
      </c>
      <c r="F532" s="1">
        <v>1</v>
      </c>
      <c r="G532" t="s">
        <v>19</v>
      </c>
      <c r="H532" t="s">
        <v>1477</v>
      </c>
      <c r="I532" t="s">
        <v>38</v>
      </c>
      <c r="J532" t="s">
        <v>710</v>
      </c>
      <c r="K532" t="s">
        <v>1477</v>
      </c>
      <c r="O532" t="s">
        <v>1478</v>
      </c>
      <c r="P532" t="s">
        <v>710</v>
      </c>
      <c r="Q532" t="s">
        <v>636</v>
      </c>
      <c r="R532" t="s">
        <v>85</v>
      </c>
      <c r="S532" t="s">
        <v>4859</v>
      </c>
      <c r="T532" t="str">
        <f>VLOOKUP(A532,'[1]Data (2)'!$C:$AS,43,0)</f>
        <v>Applications</v>
      </c>
      <c r="U532" t="s">
        <v>4856</v>
      </c>
    </row>
    <row r="533" spans="1:21" x14ac:dyDescent="0.35">
      <c r="A533">
        <v>11565839</v>
      </c>
      <c r="B533" t="s">
        <v>1479</v>
      </c>
      <c r="C533" t="s">
        <v>79</v>
      </c>
      <c r="D533" t="s">
        <v>1480</v>
      </c>
      <c r="E533" s="1">
        <v>0.71</v>
      </c>
      <c r="F533" s="1">
        <v>1</v>
      </c>
      <c r="G533" t="s">
        <v>27</v>
      </c>
      <c r="H533" t="s">
        <v>1481</v>
      </c>
      <c r="I533" t="s">
        <v>38</v>
      </c>
      <c r="J533" t="s">
        <v>710</v>
      </c>
      <c r="K533" t="s">
        <v>1481</v>
      </c>
      <c r="O533" t="s">
        <v>1482</v>
      </c>
      <c r="P533" t="s">
        <v>710</v>
      </c>
      <c r="Q533" t="s">
        <v>636</v>
      </c>
      <c r="R533" t="s">
        <v>85</v>
      </c>
      <c r="S533" t="s">
        <v>4859</v>
      </c>
      <c r="T533" t="str">
        <f>VLOOKUP(A533,'[1]Data (2)'!$C:$AS,43,0)</f>
        <v>Applications</v>
      </c>
      <c r="U533" t="s">
        <v>4856</v>
      </c>
    </row>
    <row r="534" spans="1:21" x14ac:dyDescent="0.35">
      <c r="A534">
        <v>11565845</v>
      </c>
      <c r="B534" t="s">
        <v>1483</v>
      </c>
      <c r="C534" t="s">
        <v>1484</v>
      </c>
      <c r="D534" t="s">
        <v>687</v>
      </c>
      <c r="E534" s="1">
        <v>0.6</v>
      </c>
      <c r="F534" s="1">
        <v>1.02</v>
      </c>
      <c r="G534" t="s">
        <v>27</v>
      </c>
      <c r="H534" t="s">
        <v>1485</v>
      </c>
      <c r="I534" t="s">
        <v>38</v>
      </c>
      <c r="J534" t="s">
        <v>710</v>
      </c>
      <c r="K534" t="s">
        <v>1485</v>
      </c>
      <c r="O534" t="s">
        <v>1486</v>
      </c>
      <c r="P534" t="s">
        <v>710</v>
      </c>
      <c r="Q534" t="s">
        <v>636</v>
      </c>
      <c r="R534" t="s">
        <v>85</v>
      </c>
      <c r="S534" t="s">
        <v>4859</v>
      </c>
      <c r="T534" t="str">
        <f>VLOOKUP(A534,'[1]Data (2)'!$C:$AS,43,0)</f>
        <v>Applications</v>
      </c>
      <c r="U534" t="s">
        <v>4856</v>
      </c>
    </row>
    <row r="535" spans="1:21" x14ac:dyDescent="0.35">
      <c r="A535">
        <v>11565871</v>
      </c>
      <c r="B535" t="s">
        <v>1487</v>
      </c>
      <c r="C535" t="s">
        <v>17</v>
      </c>
      <c r="E535" s="1">
        <v>0</v>
      </c>
      <c r="F535" s="1">
        <v>0</v>
      </c>
      <c r="G535" t="s">
        <v>27</v>
      </c>
      <c r="H535" t="s">
        <v>215</v>
      </c>
      <c r="I535" t="s">
        <v>38</v>
      </c>
      <c r="J535" t="s">
        <v>110</v>
      </c>
      <c r="K535" t="s">
        <v>216</v>
      </c>
      <c r="L535" t="s">
        <v>215</v>
      </c>
      <c r="O535" t="s">
        <v>217</v>
      </c>
      <c r="P535" t="s">
        <v>216</v>
      </c>
      <c r="Q535" t="s">
        <v>636</v>
      </c>
      <c r="R535" t="s">
        <v>25</v>
      </c>
      <c r="S535" t="s">
        <v>4859</v>
      </c>
      <c r="T535" t="str">
        <f>VLOOKUP(A535,'[1]Data (2)'!$C:$AS,43,0)</f>
        <v>Applications</v>
      </c>
      <c r="U535" t="s">
        <v>4856</v>
      </c>
    </row>
    <row r="536" spans="1:21" x14ac:dyDescent="0.35">
      <c r="A536">
        <v>11565908</v>
      </c>
      <c r="B536" t="s">
        <v>1488</v>
      </c>
      <c r="C536" t="s">
        <v>79</v>
      </c>
      <c r="E536" s="1">
        <v>0</v>
      </c>
      <c r="F536" s="1">
        <v>0</v>
      </c>
      <c r="G536" t="s">
        <v>108</v>
      </c>
      <c r="H536" t="s">
        <v>1477</v>
      </c>
      <c r="I536" t="s">
        <v>38</v>
      </c>
      <c r="J536" t="s">
        <v>710</v>
      </c>
      <c r="K536" t="s">
        <v>1477</v>
      </c>
      <c r="O536" t="s">
        <v>1478</v>
      </c>
      <c r="P536" t="s">
        <v>710</v>
      </c>
      <c r="Q536" t="s">
        <v>636</v>
      </c>
      <c r="R536" t="s">
        <v>85</v>
      </c>
      <c r="S536" t="s">
        <v>4859</v>
      </c>
      <c r="T536" t="str">
        <f>VLOOKUP(A536,'[1]Data (2)'!$C:$AS,43,0)</f>
        <v>Applications</v>
      </c>
      <c r="U536" t="s">
        <v>4856</v>
      </c>
    </row>
    <row r="537" spans="1:21" x14ac:dyDescent="0.35">
      <c r="A537">
        <v>11565910</v>
      </c>
      <c r="B537" t="s">
        <v>1489</v>
      </c>
      <c r="C537" t="s">
        <v>79</v>
      </c>
      <c r="D537" t="s">
        <v>33</v>
      </c>
      <c r="E537" s="1">
        <v>0</v>
      </c>
      <c r="F537" s="1">
        <v>0</v>
      </c>
      <c r="G537" t="s">
        <v>19</v>
      </c>
      <c r="H537" t="s">
        <v>1477</v>
      </c>
      <c r="I537" t="s">
        <v>38</v>
      </c>
      <c r="J537" t="s">
        <v>710</v>
      </c>
      <c r="K537" t="s">
        <v>1477</v>
      </c>
      <c r="O537" t="s">
        <v>1478</v>
      </c>
      <c r="P537" t="s">
        <v>710</v>
      </c>
      <c r="Q537" t="s">
        <v>636</v>
      </c>
      <c r="R537" t="s">
        <v>85</v>
      </c>
      <c r="S537" t="s">
        <v>4859</v>
      </c>
      <c r="T537" t="str">
        <f>VLOOKUP(A537,'[1]Data (2)'!$C:$AS,43,0)</f>
        <v>Applications</v>
      </c>
      <c r="U537" t="s">
        <v>4856</v>
      </c>
    </row>
    <row r="538" spans="1:21" x14ac:dyDescent="0.35">
      <c r="A538">
        <v>11565935</v>
      </c>
      <c r="B538" t="s">
        <v>1490</v>
      </c>
      <c r="C538" t="s">
        <v>79</v>
      </c>
      <c r="D538" t="s">
        <v>33</v>
      </c>
      <c r="E538" s="1">
        <v>0</v>
      </c>
      <c r="F538" s="1">
        <v>0</v>
      </c>
      <c r="G538" t="s">
        <v>19</v>
      </c>
      <c r="H538" t="s">
        <v>1477</v>
      </c>
      <c r="I538" t="s">
        <v>38</v>
      </c>
      <c r="J538" t="s">
        <v>710</v>
      </c>
      <c r="K538" t="s">
        <v>1477</v>
      </c>
      <c r="O538" t="s">
        <v>1478</v>
      </c>
      <c r="P538" t="s">
        <v>710</v>
      </c>
      <c r="Q538" t="s">
        <v>636</v>
      </c>
      <c r="R538" t="s">
        <v>85</v>
      </c>
      <c r="S538" t="s">
        <v>4859</v>
      </c>
      <c r="T538" t="str">
        <f>VLOOKUP(A538,'[1]Data (2)'!$C:$AS,43,0)</f>
        <v>Applications</v>
      </c>
      <c r="U538" t="s">
        <v>4856</v>
      </c>
    </row>
    <row r="539" spans="1:21" x14ac:dyDescent="0.35">
      <c r="A539">
        <v>11565957</v>
      </c>
      <c r="B539" t="s">
        <v>1491</v>
      </c>
      <c r="C539" t="s">
        <v>123</v>
      </c>
      <c r="D539" t="s">
        <v>1492</v>
      </c>
      <c r="E539" s="1">
        <v>0.36</v>
      </c>
      <c r="F539" s="1">
        <v>1</v>
      </c>
      <c r="G539" t="s">
        <v>27</v>
      </c>
      <c r="H539" t="s">
        <v>1493</v>
      </c>
      <c r="I539" t="s">
        <v>436</v>
      </c>
      <c r="J539" t="s">
        <v>1494</v>
      </c>
      <c r="K539" t="s">
        <v>1493</v>
      </c>
      <c r="O539" t="s">
        <v>1495</v>
      </c>
      <c r="P539" t="s">
        <v>1494</v>
      </c>
      <c r="Q539" t="s">
        <v>636</v>
      </c>
      <c r="R539" t="s">
        <v>85</v>
      </c>
      <c r="S539" t="s">
        <v>4864</v>
      </c>
      <c r="T539" t="str">
        <f>VLOOKUP(A539,'[1]Data (2)'!$C:$AS,43,0)</f>
        <v>Security</v>
      </c>
      <c r="U539" t="s">
        <v>4856</v>
      </c>
    </row>
    <row r="540" spans="1:21" x14ac:dyDescent="0.35">
      <c r="A540">
        <v>11565972</v>
      </c>
      <c r="B540" t="s">
        <v>1496</v>
      </c>
      <c r="C540" t="s">
        <v>17</v>
      </c>
      <c r="D540" t="s">
        <v>1042</v>
      </c>
      <c r="E540" s="1">
        <v>0.65</v>
      </c>
      <c r="F540" s="1">
        <v>1.32</v>
      </c>
      <c r="G540" t="s">
        <v>27</v>
      </c>
      <c r="H540" t="s">
        <v>933</v>
      </c>
      <c r="I540" t="s">
        <v>38</v>
      </c>
      <c r="J540" t="s">
        <v>110</v>
      </c>
      <c r="K540" t="s">
        <v>934</v>
      </c>
      <c r="L540" t="s">
        <v>934</v>
      </c>
      <c r="M540" t="s">
        <v>933</v>
      </c>
      <c r="N540" t="s">
        <v>933</v>
      </c>
      <c r="O540" t="s">
        <v>935</v>
      </c>
      <c r="P540" t="s">
        <v>934</v>
      </c>
      <c r="Q540" t="s">
        <v>636</v>
      </c>
      <c r="R540" t="s">
        <v>25</v>
      </c>
      <c r="S540" t="s">
        <v>4859</v>
      </c>
      <c r="T540" t="str">
        <f>VLOOKUP(A540,'[1]Data (2)'!$C:$AS,43,0)</f>
        <v>Applications</v>
      </c>
      <c r="U540" t="s">
        <v>4856</v>
      </c>
    </row>
    <row r="541" spans="1:21" x14ac:dyDescent="0.35">
      <c r="A541">
        <v>11566062</v>
      </c>
      <c r="B541" t="s">
        <v>1497</v>
      </c>
      <c r="C541" t="s">
        <v>17</v>
      </c>
      <c r="D541" t="s">
        <v>33</v>
      </c>
      <c r="E541" s="1">
        <v>0</v>
      </c>
      <c r="F541" s="1">
        <v>0</v>
      </c>
      <c r="G541" t="s">
        <v>203</v>
      </c>
      <c r="H541" t="s">
        <v>1466</v>
      </c>
      <c r="I541" t="s">
        <v>38</v>
      </c>
      <c r="J541" t="s">
        <v>110</v>
      </c>
      <c r="K541" t="s">
        <v>216</v>
      </c>
      <c r="L541" t="s">
        <v>1466</v>
      </c>
      <c r="O541" t="s">
        <v>1467</v>
      </c>
      <c r="P541" t="s">
        <v>216</v>
      </c>
      <c r="Q541" t="s">
        <v>636</v>
      </c>
      <c r="R541" t="s">
        <v>25</v>
      </c>
      <c r="S541" t="s">
        <v>4859</v>
      </c>
      <c r="T541" t="str">
        <f>VLOOKUP(A541,'[1]Data (2)'!$C:$AS,43,0)</f>
        <v>Applications</v>
      </c>
      <c r="U541" t="s">
        <v>4856</v>
      </c>
    </row>
    <row r="542" spans="1:21" x14ac:dyDescent="0.35">
      <c r="A542">
        <v>11566540</v>
      </c>
      <c r="B542" t="s">
        <v>1498</v>
      </c>
      <c r="C542" t="s">
        <v>123</v>
      </c>
      <c r="E542" s="1">
        <v>0</v>
      </c>
      <c r="F542" s="1">
        <v>0</v>
      </c>
      <c r="G542" t="s">
        <v>27</v>
      </c>
      <c r="H542" t="s">
        <v>1494</v>
      </c>
      <c r="I542" t="s">
        <v>436</v>
      </c>
      <c r="J542" t="s">
        <v>1494</v>
      </c>
      <c r="O542" t="s">
        <v>1499</v>
      </c>
      <c r="P542" t="s">
        <v>436</v>
      </c>
      <c r="Q542" t="s">
        <v>636</v>
      </c>
      <c r="R542" t="s">
        <v>85</v>
      </c>
      <c r="S542" t="s">
        <v>4864</v>
      </c>
      <c r="T542" t="str">
        <f>VLOOKUP(A542,'[1]Data (2)'!$C:$AS,43,0)</f>
        <v>Security</v>
      </c>
      <c r="U542" t="s">
        <v>4856</v>
      </c>
    </row>
    <row r="543" spans="1:21" x14ac:dyDescent="0.35">
      <c r="A543">
        <v>11566674</v>
      </c>
      <c r="B543" t="s">
        <v>1500</v>
      </c>
      <c r="C543" t="s">
        <v>17</v>
      </c>
      <c r="E543" s="1">
        <v>0</v>
      </c>
      <c r="F543" s="1">
        <v>0</v>
      </c>
      <c r="G543" t="s">
        <v>19</v>
      </c>
      <c r="H543" t="s">
        <v>1474</v>
      </c>
      <c r="I543" t="s">
        <v>38</v>
      </c>
      <c r="J543" t="s">
        <v>110</v>
      </c>
      <c r="K543" t="s">
        <v>216</v>
      </c>
      <c r="L543" t="s">
        <v>1474</v>
      </c>
      <c r="O543" t="s">
        <v>1475</v>
      </c>
      <c r="P543" t="s">
        <v>216</v>
      </c>
      <c r="Q543" t="s">
        <v>636</v>
      </c>
      <c r="R543" t="s">
        <v>25</v>
      </c>
      <c r="S543" t="s">
        <v>4859</v>
      </c>
      <c r="T543" t="str">
        <f>VLOOKUP(A543,'[1]Data (2)'!$C:$AS,43,0)</f>
        <v>Applications</v>
      </c>
      <c r="U543" t="s">
        <v>4856</v>
      </c>
    </row>
    <row r="544" spans="1:21" x14ac:dyDescent="0.35">
      <c r="A544">
        <v>11566767</v>
      </c>
      <c r="B544" t="s">
        <v>1501</v>
      </c>
      <c r="C544" t="s">
        <v>610</v>
      </c>
      <c r="D544" t="s">
        <v>1264</v>
      </c>
      <c r="E544" s="1">
        <v>0.22</v>
      </c>
      <c r="F544" s="1">
        <v>0.21</v>
      </c>
      <c r="G544" t="s">
        <v>27</v>
      </c>
      <c r="H544" t="s">
        <v>379</v>
      </c>
      <c r="I544" t="s">
        <v>147</v>
      </c>
      <c r="J544" t="s">
        <v>379</v>
      </c>
      <c r="O544" t="s">
        <v>380</v>
      </c>
      <c r="P544" t="s">
        <v>147</v>
      </c>
      <c r="Q544" t="s">
        <v>636</v>
      </c>
      <c r="R544" t="s">
        <v>85</v>
      </c>
      <c r="S544" t="s">
        <v>4859</v>
      </c>
      <c r="T544" t="str">
        <f>VLOOKUP(A544,'[1]Data (2)'!$C:$AS,43,0)</f>
        <v>Applications</v>
      </c>
      <c r="U544" t="s">
        <v>4856</v>
      </c>
    </row>
    <row r="545" spans="1:21" x14ac:dyDescent="0.35">
      <c r="A545">
        <v>11566794</v>
      </c>
      <c r="B545" t="s">
        <v>1502</v>
      </c>
      <c r="C545" t="s">
        <v>79</v>
      </c>
      <c r="D545" t="s">
        <v>33</v>
      </c>
      <c r="E545" s="1">
        <v>0</v>
      </c>
      <c r="F545" s="1">
        <v>0</v>
      </c>
      <c r="G545" t="s">
        <v>19</v>
      </c>
      <c r="H545" t="s">
        <v>376</v>
      </c>
      <c r="I545" t="s">
        <v>21</v>
      </c>
      <c r="J545" t="s">
        <v>82</v>
      </c>
      <c r="K545" t="s">
        <v>376</v>
      </c>
      <c r="O545" t="s">
        <v>377</v>
      </c>
      <c r="P545" t="s">
        <v>82</v>
      </c>
      <c r="Q545" t="s">
        <v>636</v>
      </c>
      <c r="R545" t="s">
        <v>85</v>
      </c>
      <c r="S545" t="s">
        <v>4859</v>
      </c>
      <c r="T545" t="str">
        <f>VLOOKUP(A545,'[1]Data (2)'!$C:$AS,43,0)</f>
        <v>Applications</v>
      </c>
      <c r="U545" t="s">
        <v>4856</v>
      </c>
    </row>
    <row r="546" spans="1:21" x14ac:dyDescent="0.35">
      <c r="A546">
        <v>11567341</v>
      </c>
      <c r="B546" t="s">
        <v>1503</v>
      </c>
      <c r="C546" t="s">
        <v>79</v>
      </c>
      <c r="D546" t="s">
        <v>337</v>
      </c>
      <c r="E546" s="1">
        <v>0.55000000000000004</v>
      </c>
      <c r="F546" s="1">
        <v>0.91</v>
      </c>
      <c r="G546" t="s">
        <v>108</v>
      </c>
      <c r="H546" t="s">
        <v>639</v>
      </c>
      <c r="I546" t="s">
        <v>188</v>
      </c>
      <c r="J546" t="s">
        <v>640</v>
      </c>
      <c r="K546" t="s">
        <v>641</v>
      </c>
      <c r="L546" t="s">
        <v>639</v>
      </c>
      <c r="O546" t="s">
        <v>642</v>
      </c>
      <c r="P546" t="s">
        <v>641</v>
      </c>
      <c r="Q546" t="s">
        <v>636</v>
      </c>
      <c r="R546" t="s">
        <v>85</v>
      </c>
      <c r="S546" t="s">
        <v>4863</v>
      </c>
      <c r="T546" t="str">
        <f>VLOOKUP(A546,'[1]Data (2)'!$C:$AS,43,0)</f>
        <v>Modern Workplace</v>
      </c>
      <c r="U546" t="s">
        <v>4856</v>
      </c>
    </row>
    <row r="547" spans="1:21" x14ac:dyDescent="0.35">
      <c r="A547">
        <v>11567488</v>
      </c>
      <c r="B547" t="s">
        <v>1504</v>
      </c>
      <c r="C547" t="s">
        <v>79</v>
      </c>
      <c r="D547" t="s">
        <v>33</v>
      </c>
      <c r="E547" s="1">
        <v>0</v>
      </c>
      <c r="F547" s="1">
        <v>0</v>
      </c>
      <c r="G547" t="s">
        <v>19</v>
      </c>
      <c r="H547" t="s">
        <v>1477</v>
      </c>
      <c r="I547" t="s">
        <v>38</v>
      </c>
      <c r="J547" t="s">
        <v>710</v>
      </c>
      <c r="K547" t="s">
        <v>1477</v>
      </c>
      <c r="O547" t="s">
        <v>1478</v>
      </c>
      <c r="P547" t="s">
        <v>710</v>
      </c>
      <c r="Q547" t="s">
        <v>636</v>
      </c>
      <c r="R547" t="s">
        <v>85</v>
      </c>
      <c r="S547" t="s">
        <v>4859</v>
      </c>
      <c r="T547" t="str">
        <f>VLOOKUP(A547,'[1]Data (2)'!$C:$AS,43,0)</f>
        <v>Applications</v>
      </c>
      <c r="U547" t="s">
        <v>4856</v>
      </c>
    </row>
    <row r="548" spans="1:21" x14ac:dyDescent="0.35">
      <c r="A548">
        <v>11567617</v>
      </c>
      <c r="B548" t="s">
        <v>1505</v>
      </c>
      <c r="C548" t="s">
        <v>17</v>
      </c>
      <c r="D548" t="s">
        <v>1506</v>
      </c>
      <c r="E548" s="1">
        <v>0.67</v>
      </c>
      <c r="F548" s="1">
        <v>0</v>
      </c>
      <c r="G548" t="s">
        <v>27</v>
      </c>
      <c r="H548" t="s">
        <v>1507</v>
      </c>
      <c r="I548" t="s">
        <v>276</v>
      </c>
      <c r="J548" t="s">
        <v>277</v>
      </c>
      <c r="K548" t="s">
        <v>278</v>
      </c>
      <c r="L548" t="s">
        <v>1508</v>
      </c>
      <c r="M548" t="s">
        <v>1508</v>
      </c>
      <c r="N548" t="s">
        <v>1509</v>
      </c>
      <c r="O548" t="s">
        <v>1510</v>
      </c>
      <c r="P548" t="s">
        <v>1509</v>
      </c>
      <c r="Q548" t="s">
        <v>636</v>
      </c>
      <c r="R548" t="s">
        <v>25</v>
      </c>
      <c r="S548" t="s">
        <v>4866</v>
      </c>
      <c r="T548" t="str">
        <f>VLOOKUP(A548,'[1]Data (2)'!$C:$AS,43,0)</f>
        <v>BPS</v>
      </c>
      <c r="U548" t="s">
        <v>4856</v>
      </c>
    </row>
    <row r="549" spans="1:21" x14ac:dyDescent="0.35">
      <c r="A549">
        <v>11567703</v>
      </c>
      <c r="B549" t="s">
        <v>1511</v>
      </c>
      <c r="C549" t="s">
        <v>79</v>
      </c>
      <c r="D549" t="s">
        <v>337</v>
      </c>
      <c r="E549" s="1">
        <v>0.72</v>
      </c>
      <c r="F549" s="1">
        <v>1</v>
      </c>
      <c r="G549" t="s">
        <v>108</v>
      </c>
      <c r="H549" t="s">
        <v>1512</v>
      </c>
      <c r="I549" t="s">
        <v>188</v>
      </c>
      <c r="J549" t="s">
        <v>640</v>
      </c>
      <c r="K549" t="s">
        <v>1512</v>
      </c>
      <c r="O549" t="s">
        <v>1513</v>
      </c>
      <c r="P549" t="s">
        <v>640</v>
      </c>
      <c r="Q549" t="s">
        <v>636</v>
      </c>
      <c r="R549" t="s">
        <v>85</v>
      </c>
      <c r="S549" t="s">
        <v>4859</v>
      </c>
      <c r="T549" t="str">
        <f>VLOOKUP(A549,'[1]Data (2)'!$C:$AS,43,0)</f>
        <v>Applications</v>
      </c>
      <c r="U549" t="s">
        <v>4856</v>
      </c>
    </row>
    <row r="550" spans="1:21" x14ac:dyDescent="0.35">
      <c r="A550">
        <v>11568127</v>
      </c>
      <c r="B550" t="s">
        <v>1514</v>
      </c>
      <c r="C550" t="s">
        <v>17</v>
      </c>
      <c r="D550" t="s">
        <v>1515</v>
      </c>
      <c r="E550" s="1">
        <v>0.42</v>
      </c>
      <c r="F550" s="1">
        <v>1</v>
      </c>
      <c r="G550" t="s">
        <v>27</v>
      </c>
      <c r="H550" t="s">
        <v>790</v>
      </c>
      <c r="I550" t="s">
        <v>38</v>
      </c>
      <c r="J550" t="s">
        <v>110</v>
      </c>
      <c r="K550" t="s">
        <v>784</v>
      </c>
      <c r="L550" t="s">
        <v>790</v>
      </c>
      <c r="O550" t="s">
        <v>791</v>
      </c>
      <c r="P550" t="s">
        <v>784</v>
      </c>
      <c r="Q550" t="s">
        <v>636</v>
      </c>
      <c r="R550" t="s">
        <v>25</v>
      </c>
      <c r="S550" t="s">
        <v>4859</v>
      </c>
      <c r="T550" t="str">
        <f>VLOOKUP(A550,'[1]Data (2)'!$C:$AS,43,0)</f>
        <v>Applications</v>
      </c>
      <c r="U550" t="s">
        <v>4856</v>
      </c>
    </row>
    <row r="551" spans="1:21" x14ac:dyDescent="0.35">
      <c r="A551">
        <v>11568133</v>
      </c>
      <c r="B551" t="s">
        <v>1516</v>
      </c>
      <c r="C551" t="s">
        <v>182</v>
      </c>
      <c r="D551" t="s">
        <v>1517</v>
      </c>
      <c r="E551" s="1">
        <v>0.14000000000000001</v>
      </c>
      <c r="F551" s="1">
        <v>1</v>
      </c>
      <c r="G551" t="s">
        <v>27</v>
      </c>
      <c r="H551" t="s">
        <v>1204</v>
      </c>
      <c r="I551" t="s">
        <v>276</v>
      </c>
      <c r="J551" t="s">
        <v>277</v>
      </c>
      <c r="K551" t="s">
        <v>1135</v>
      </c>
      <c r="L551" t="s">
        <v>1204</v>
      </c>
      <c r="O551" t="s">
        <v>1205</v>
      </c>
      <c r="P551" t="s">
        <v>1135</v>
      </c>
      <c r="Q551" t="s">
        <v>636</v>
      </c>
      <c r="R551" t="s">
        <v>25</v>
      </c>
      <c r="S551" t="s">
        <v>4866</v>
      </c>
      <c r="T551" t="str">
        <f>VLOOKUP(A551,'[1]Data (2)'!$C:$AS,43,0)</f>
        <v>BPS</v>
      </c>
      <c r="U551" t="s">
        <v>4856</v>
      </c>
    </row>
    <row r="552" spans="1:21" x14ac:dyDescent="0.35">
      <c r="A552">
        <v>11568434</v>
      </c>
      <c r="B552" t="s">
        <v>1518</v>
      </c>
      <c r="C552" t="s">
        <v>17</v>
      </c>
      <c r="D552" t="s">
        <v>1519</v>
      </c>
      <c r="E552" s="1">
        <v>0.24</v>
      </c>
      <c r="F552" s="1">
        <v>0.76</v>
      </c>
      <c r="G552" t="s">
        <v>27</v>
      </c>
      <c r="H552" t="s">
        <v>933</v>
      </c>
      <c r="I552" t="s">
        <v>38</v>
      </c>
      <c r="J552" t="s">
        <v>110</v>
      </c>
      <c r="K552" t="s">
        <v>934</v>
      </c>
      <c r="L552" t="s">
        <v>934</v>
      </c>
      <c r="M552" t="s">
        <v>933</v>
      </c>
      <c r="N552" t="s">
        <v>933</v>
      </c>
      <c r="O552" t="s">
        <v>935</v>
      </c>
      <c r="P552" t="s">
        <v>934</v>
      </c>
      <c r="Q552" t="s">
        <v>636</v>
      </c>
      <c r="R552" t="s">
        <v>25</v>
      </c>
      <c r="S552" t="s">
        <v>4859</v>
      </c>
      <c r="T552" t="str">
        <f>VLOOKUP(A552,'[1]Data (2)'!$C:$AS,43,0)</f>
        <v>Applications</v>
      </c>
      <c r="U552" t="s">
        <v>4856</v>
      </c>
    </row>
    <row r="553" spans="1:21" x14ac:dyDescent="0.35">
      <c r="A553">
        <v>11568456</v>
      </c>
      <c r="B553" t="s">
        <v>1520</v>
      </c>
      <c r="C553" t="s">
        <v>79</v>
      </c>
      <c r="D553" t="s">
        <v>1109</v>
      </c>
      <c r="E553" s="1">
        <v>0.08</v>
      </c>
      <c r="F553" s="1">
        <v>0</v>
      </c>
      <c r="G553" t="s">
        <v>108</v>
      </c>
      <c r="H553" t="s">
        <v>1521</v>
      </c>
      <c r="I553" t="s">
        <v>67</v>
      </c>
      <c r="J553" t="s">
        <v>67</v>
      </c>
      <c r="K553" t="s">
        <v>1521</v>
      </c>
      <c r="O553" t="s">
        <v>1522</v>
      </c>
      <c r="P553" t="s">
        <v>67</v>
      </c>
      <c r="Q553" t="s">
        <v>636</v>
      </c>
      <c r="R553" t="s">
        <v>85</v>
      </c>
      <c r="S553" t="s">
        <v>4860</v>
      </c>
      <c r="T553" t="str">
        <f>VLOOKUP(A553,'[1]Data (2)'!$C:$AS,43,0)</f>
        <v>Other</v>
      </c>
      <c r="U553" t="s">
        <v>4856</v>
      </c>
    </row>
    <row r="554" spans="1:21" x14ac:dyDescent="0.35">
      <c r="A554">
        <v>11568457</v>
      </c>
      <c r="B554" t="s">
        <v>719</v>
      </c>
      <c r="C554" t="s">
        <v>79</v>
      </c>
      <c r="D554" t="s">
        <v>33</v>
      </c>
      <c r="E554" s="1">
        <v>0</v>
      </c>
      <c r="F554" s="1">
        <v>0</v>
      </c>
      <c r="G554" t="s">
        <v>27</v>
      </c>
      <c r="H554" t="s">
        <v>1477</v>
      </c>
      <c r="I554" t="s">
        <v>38</v>
      </c>
      <c r="J554" t="s">
        <v>710</v>
      </c>
      <c r="K554" t="s">
        <v>1477</v>
      </c>
      <c r="O554" t="s">
        <v>1478</v>
      </c>
      <c r="P554" t="s">
        <v>710</v>
      </c>
      <c r="Q554" t="s">
        <v>636</v>
      </c>
      <c r="R554" t="s">
        <v>85</v>
      </c>
      <c r="S554" t="s">
        <v>4859</v>
      </c>
      <c r="T554" t="str">
        <f>VLOOKUP(A554,'[1]Data (2)'!$C:$AS,43,0)</f>
        <v>Applications</v>
      </c>
      <c r="U554" t="s">
        <v>4856</v>
      </c>
    </row>
    <row r="555" spans="1:21" x14ac:dyDescent="0.35">
      <c r="A555">
        <v>11568458</v>
      </c>
      <c r="B555" t="s">
        <v>1523</v>
      </c>
      <c r="C555" t="s">
        <v>79</v>
      </c>
      <c r="E555" s="1">
        <v>0</v>
      </c>
      <c r="F555" s="1">
        <v>0</v>
      </c>
      <c r="G555" t="s">
        <v>19</v>
      </c>
      <c r="H555" t="s">
        <v>1477</v>
      </c>
      <c r="I555" t="s">
        <v>38</v>
      </c>
      <c r="J555" t="s">
        <v>710</v>
      </c>
      <c r="K555" t="s">
        <v>1477</v>
      </c>
      <c r="O555" t="s">
        <v>1478</v>
      </c>
      <c r="P555" t="s">
        <v>710</v>
      </c>
      <c r="Q555" t="s">
        <v>636</v>
      </c>
      <c r="R555" t="s">
        <v>85</v>
      </c>
      <c r="S555" t="s">
        <v>4859</v>
      </c>
      <c r="T555" t="str">
        <f>VLOOKUP(A555,'[1]Data (2)'!$C:$AS,43,0)</f>
        <v>Applications</v>
      </c>
      <c r="U555" t="s">
        <v>4856</v>
      </c>
    </row>
    <row r="556" spans="1:21" x14ac:dyDescent="0.35">
      <c r="A556">
        <v>11568581</v>
      </c>
      <c r="B556" t="s">
        <v>1524</v>
      </c>
      <c r="C556" t="s">
        <v>309</v>
      </c>
      <c r="D556" t="s">
        <v>1525</v>
      </c>
      <c r="E556" s="1">
        <v>0.67</v>
      </c>
      <c r="F556" s="1">
        <v>0.92</v>
      </c>
      <c r="G556" t="s">
        <v>108</v>
      </c>
      <c r="H556" t="s">
        <v>435</v>
      </c>
      <c r="I556" t="s">
        <v>436</v>
      </c>
      <c r="J556" t="s">
        <v>435</v>
      </c>
      <c r="O556" t="s">
        <v>437</v>
      </c>
      <c r="P556" t="s">
        <v>436</v>
      </c>
      <c r="Q556" t="s">
        <v>636</v>
      </c>
      <c r="R556" t="s">
        <v>85</v>
      </c>
      <c r="S556" t="s">
        <v>4864</v>
      </c>
      <c r="T556" t="str">
        <f>VLOOKUP(A556,'[1]Data (2)'!$C:$AS,43,0)</f>
        <v>Security</v>
      </c>
      <c r="U556" t="s">
        <v>4856</v>
      </c>
    </row>
    <row r="557" spans="1:21" x14ac:dyDescent="0.35">
      <c r="A557">
        <v>11568608</v>
      </c>
      <c r="B557" t="s">
        <v>1526</v>
      </c>
      <c r="C557" t="s">
        <v>116</v>
      </c>
      <c r="E557" s="1">
        <v>0</v>
      </c>
      <c r="F557" s="1">
        <v>7.0000000000000007E-2</v>
      </c>
      <c r="G557" t="s">
        <v>108</v>
      </c>
      <c r="H557" t="s">
        <v>135</v>
      </c>
      <c r="I557" t="s">
        <v>96</v>
      </c>
      <c r="J557" t="s">
        <v>119</v>
      </c>
      <c r="K557" t="s">
        <v>135</v>
      </c>
      <c r="O557" t="s">
        <v>136</v>
      </c>
      <c r="P557" t="s">
        <v>119</v>
      </c>
      <c r="Q557" t="s">
        <v>636</v>
      </c>
      <c r="R557" t="s">
        <v>85</v>
      </c>
      <c r="S557" t="s">
        <v>4858</v>
      </c>
      <c r="T557" t="s">
        <v>4854</v>
      </c>
      <c r="U557" t="s">
        <v>4856</v>
      </c>
    </row>
    <row r="558" spans="1:21" x14ac:dyDescent="0.35">
      <c r="A558">
        <v>11568719</v>
      </c>
      <c r="B558" t="s">
        <v>1527</v>
      </c>
      <c r="C558" t="s">
        <v>116</v>
      </c>
      <c r="D558" t="s">
        <v>1055</v>
      </c>
      <c r="E558" s="1">
        <v>0.33</v>
      </c>
      <c r="F558" s="1">
        <v>0.45</v>
      </c>
      <c r="G558" t="s">
        <v>19</v>
      </c>
      <c r="H558" t="s">
        <v>354</v>
      </c>
      <c r="I558" t="s">
        <v>96</v>
      </c>
      <c r="J558" t="s">
        <v>119</v>
      </c>
      <c r="K558" t="s">
        <v>354</v>
      </c>
      <c r="O558" t="s">
        <v>355</v>
      </c>
      <c r="P558" t="s">
        <v>119</v>
      </c>
      <c r="Q558" t="s">
        <v>636</v>
      </c>
      <c r="R558" t="s">
        <v>85</v>
      </c>
      <c r="S558" t="s">
        <v>4859</v>
      </c>
      <c r="T558" t="str">
        <f>VLOOKUP(A558,'[1]Data (2)'!$C:$AS,43,0)</f>
        <v>Applications</v>
      </c>
      <c r="U558" t="s">
        <v>4856</v>
      </c>
    </row>
    <row r="559" spans="1:21" x14ac:dyDescent="0.35">
      <c r="A559">
        <v>11569273</v>
      </c>
      <c r="B559" t="s">
        <v>1528</v>
      </c>
      <c r="C559" t="s">
        <v>79</v>
      </c>
      <c r="E559" s="1">
        <v>0</v>
      </c>
      <c r="F559" s="1">
        <v>0.05</v>
      </c>
      <c r="G559" t="s">
        <v>19</v>
      </c>
      <c r="H559" t="s">
        <v>1477</v>
      </c>
      <c r="I559" t="s">
        <v>38</v>
      </c>
      <c r="J559" t="s">
        <v>710</v>
      </c>
      <c r="K559" t="s">
        <v>1477</v>
      </c>
      <c r="O559" t="s">
        <v>1478</v>
      </c>
      <c r="P559" t="s">
        <v>710</v>
      </c>
      <c r="Q559" t="s">
        <v>636</v>
      </c>
      <c r="R559" t="s">
        <v>85</v>
      </c>
      <c r="S559" t="s">
        <v>4859</v>
      </c>
      <c r="T559" t="str">
        <f>VLOOKUP(A559,'[1]Data (2)'!$C:$AS,43,0)</f>
        <v>Applications</v>
      </c>
      <c r="U559" t="s">
        <v>4856</v>
      </c>
    </row>
    <row r="560" spans="1:21" x14ac:dyDescent="0.35">
      <c r="A560">
        <v>11569445</v>
      </c>
      <c r="B560" t="s">
        <v>1529</v>
      </c>
      <c r="C560" t="s">
        <v>1183</v>
      </c>
      <c r="D560" t="s">
        <v>33</v>
      </c>
      <c r="E560" s="1">
        <v>0.5</v>
      </c>
      <c r="F560" s="1">
        <v>0.5</v>
      </c>
      <c r="G560" t="s">
        <v>27</v>
      </c>
      <c r="H560" t="s">
        <v>578</v>
      </c>
      <c r="I560" t="s">
        <v>469</v>
      </c>
      <c r="J560" t="s">
        <v>470</v>
      </c>
      <c r="K560" t="s">
        <v>579</v>
      </c>
      <c r="L560" t="s">
        <v>578</v>
      </c>
      <c r="O560" t="s">
        <v>580</v>
      </c>
      <c r="P560" t="s">
        <v>579</v>
      </c>
      <c r="Q560" t="s">
        <v>636</v>
      </c>
      <c r="R560" t="s">
        <v>85</v>
      </c>
      <c r="S560" t="s">
        <v>4860</v>
      </c>
      <c r="T560" t="str">
        <f>VLOOKUP(A560,'[1]Data (2)'!$C:$AS,43,0)</f>
        <v>Other</v>
      </c>
      <c r="U560" t="s">
        <v>4856</v>
      </c>
    </row>
    <row r="561" spans="1:21" x14ac:dyDescent="0.35">
      <c r="A561">
        <v>11569519</v>
      </c>
      <c r="B561" t="s">
        <v>1530</v>
      </c>
      <c r="C561" t="s">
        <v>182</v>
      </c>
      <c r="D561" t="s">
        <v>33</v>
      </c>
      <c r="E561" s="1">
        <v>0</v>
      </c>
      <c r="F561" s="1">
        <v>0</v>
      </c>
      <c r="G561" t="s">
        <v>27</v>
      </c>
      <c r="H561" t="s">
        <v>1222</v>
      </c>
      <c r="I561" t="s">
        <v>276</v>
      </c>
      <c r="J561" t="s">
        <v>277</v>
      </c>
      <c r="K561" t="s">
        <v>1135</v>
      </c>
      <c r="L561" t="s">
        <v>1222</v>
      </c>
      <c r="O561" t="s">
        <v>1223</v>
      </c>
      <c r="P561" t="s">
        <v>1135</v>
      </c>
      <c r="Q561" t="s">
        <v>636</v>
      </c>
      <c r="R561" t="s">
        <v>25</v>
      </c>
      <c r="S561" t="s">
        <v>4866</v>
      </c>
      <c r="T561" t="str">
        <f>VLOOKUP(A561,'[1]Data (2)'!$C:$AS,43,0)</f>
        <v>BPS</v>
      </c>
      <c r="U561" t="s">
        <v>4856</v>
      </c>
    </row>
    <row r="562" spans="1:21" x14ac:dyDescent="0.35">
      <c r="A562">
        <v>11569521</v>
      </c>
      <c r="B562" t="s">
        <v>1531</v>
      </c>
      <c r="C562" t="s">
        <v>182</v>
      </c>
      <c r="D562" t="s">
        <v>1532</v>
      </c>
      <c r="E562" s="1">
        <v>0.68</v>
      </c>
      <c r="F562" s="1">
        <v>0</v>
      </c>
      <c r="G562" t="s">
        <v>27</v>
      </c>
      <c r="H562" t="s">
        <v>1286</v>
      </c>
      <c r="I562" t="s">
        <v>276</v>
      </c>
      <c r="J562" t="s">
        <v>277</v>
      </c>
      <c r="K562" t="s">
        <v>1135</v>
      </c>
      <c r="L562" t="s">
        <v>1286</v>
      </c>
      <c r="O562" t="s">
        <v>1287</v>
      </c>
      <c r="P562" t="s">
        <v>1135</v>
      </c>
      <c r="Q562" t="s">
        <v>636</v>
      </c>
      <c r="R562" t="s">
        <v>25</v>
      </c>
      <c r="S562" t="s">
        <v>4866</v>
      </c>
      <c r="T562" t="str">
        <f>VLOOKUP(A562,'[1]Data (2)'!$C:$AS,43,0)</f>
        <v>BPS</v>
      </c>
      <c r="U562" t="s">
        <v>4856</v>
      </c>
    </row>
    <row r="563" spans="1:21" x14ac:dyDescent="0.35">
      <c r="A563">
        <v>11569529</v>
      </c>
      <c r="B563" t="s">
        <v>1533</v>
      </c>
      <c r="C563" t="s">
        <v>182</v>
      </c>
      <c r="D563" t="s">
        <v>33</v>
      </c>
      <c r="E563" s="1">
        <v>0</v>
      </c>
      <c r="F563" s="1">
        <v>0</v>
      </c>
      <c r="G563" t="s">
        <v>27</v>
      </c>
      <c r="H563" t="s">
        <v>1222</v>
      </c>
      <c r="I563" t="s">
        <v>276</v>
      </c>
      <c r="J563" t="s">
        <v>277</v>
      </c>
      <c r="K563" t="s">
        <v>1135</v>
      </c>
      <c r="L563" t="s">
        <v>1222</v>
      </c>
      <c r="O563" t="s">
        <v>1223</v>
      </c>
      <c r="P563" t="s">
        <v>1135</v>
      </c>
      <c r="Q563" t="s">
        <v>636</v>
      </c>
      <c r="R563" t="s">
        <v>25</v>
      </c>
      <c r="S563" t="s">
        <v>4866</v>
      </c>
      <c r="T563" t="str">
        <f>VLOOKUP(A563,'[1]Data (2)'!$C:$AS,43,0)</f>
        <v>BPS</v>
      </c>
      <c r="U563" t="s">
        <v>4856</v>
      </c>
    </row>
    <row r="564" spans="1:21" x14ac:dyDescent="0.35">
      <c r="A564">
        <v>11569950</v>
      </c>
      <c r="B564" t="s">
        <v>1534</v>
      </c>
      <c r="C564" t="s">
        <v>79</v>
      </c>
      <c r="E564" s="1">
        <v>0</v>
      </c>
      <c r="F564" s="1">
        <v>0</v>
      </c>
      <c r="G564" t="s">
        <v>19</v>
      </c>
      <c r="H564" t="s">
        <v>1477</v>
      </c>
      <c r="I564" t="s">
        <v>38</v>
      </c>
      <c r="J564" t="s">
        <v>710</v>
      </c>
      <c r="K564" t="s">
        <v>1477</v>
      </c>
      <c r="O564" t="s">
        <v>1478</v>
      </c>
      <c r="P564" t="s">
        <v>710</v>
      </c>
      <c r="Q564" t="s">
        <v>636</v>
      </c>
      <c r="R564" t="s">
        <v>85</v>
      </c>
      <c r="S564" t="s">
        <v>4859</v>
      </c>
      <c r="T564" t="str">
        <f>VLOOKUP(A564,'[1]Data (2)'!$C:$AS,43,0)</f>
        <v>Applications</v>
      </c>
      <c r="U564" t="s">
        <v>4856</v>
      </c>
    </row>
    <row r="565" spans="1:21" x14ac:dyDescent="0.35">
      <c r="A565">
        <v>11570566</v>
      </c>
      <c r="B565" t="s">
        <v>1535</v>
      </c>
      <c r="C565" t="s">
        <v>79</v>
      </c>
      <c r="E565" s="1">
        <v>0</v>
      </c>
      <c r="F565" s="1">
        <v>0</v>
      </c>
      <c r="G565" t="s">
        <v>108</v>
      </c>
      <c r="H565" t="s">
        <v>1106</v>
      </c>
      <c r="I565" t="s">
        <v>96</v>
      </c>
      <c r="J565" t="s">
        <v>97</v>
      </c>
      <c r="K565" t="s">
        <v>689</v>
      </c>
      <c r="L565" t="s">
        <v>1106</v>
      </c>
      <c r="O565" t="s">
        <v>1107</v>
      </c>
      <c r="P565" t="s">
        <v>689</v>
      </c>
      <c r="Q565" t="s">
        <v>636</v>
      </c>
      <c r="R565" t="s">
        <v>85</v>
      </c>
      <c r="S565" t="s">
        <v>4860</v>
      </c>
      <c r="T565" t="str">
        <f>VLOOKUP(A565,'[1]Data (2)'!$C:$AS,43,0)</f>
        <v>Other</v>
      </c>
      <c r="U565" t="s">
        <v>4856</v>
      </c>
    </row>
    <row r="566" spans="1:21" x14ac:dyDescent="0.35">
      <c r="A566">
        <v>11570844</v>
      </c>
      <c r="B566" t="s">
        <v>1536</v>
      </c>
      <c r="C566" t="s">
        <v>79</v>
      </c>
      <c r="D566" t="s">
        <v>716</v>
      </c>
      <c r="E566" s="1">
        <v>0.19</v>
      </c>
      <c r="F566" s="1">
        <v>0</v>
      </c>
      <c r="G566" t="s">
        <v>108</v>
      </c>
      <c r="H566" t="s">
        <v>828</v>
      </c>
      <c r="I566" t="s">
        <v>21</v>
      </c>
      <c r="J566" t="s">
        <v>82</v>
      </c>
      <c r="K566" t="s">
        <v>81</v>
      </c>
      <c r="L566" t="s">
        <v>828</v>
      </c>
      <c r="O566" t="s">
        <v>829</v>
      </c>
      <c r="P566" t="s">
        <v>81</v>
      </c>
      <c r="Q566" t="s">
        <v>636</v>
      </c>
      <c r="R566" t="s">
        <v>85</v>
      </c>
      <c r="S566" t="s">
        <v>4858</v>
      </c>
      <c r="T566" t="s">
        <v>4854</v>
      </c>
      <c r="U566" t="s">
        <v>4856</v>
      </c>
    </row>
    <row r="567" spans="1:21" x14ac:dyDescent="0.35">
      <c r="A567">
        <v>11570872</v>
      </c>
      <c r="B567" t="s">
        <v>1537</v>
      </c>
      <c r="C567" t="s">
        <v>79</v>
      </c>
      <c r="E567" s="1">
        <v>0</v>
      </c>
      <c r="F567" s="1">
        <v>0.4</v>
      </c>
      <c r="G567" t="s">
        <v>19</v>
      </c>
      <c r="H567" t="s">
        <v>1477</v>
      </c>
      <c r="I567" t="s">
        <v>38</v>
      </c>
      <c r="J567" t="s">
        <v>710</v>
      </c>
      <c r="K567" t="s">
        <v>1477</v>
      </c>
      <c r="O567" t="s">
        <v>1478</v>
      </c>
      <c r="P567" t="s">
        <v>710</v>
      </c>
      <c r="Q567" t="s">
        <v>636</v>
      </c>
      <c r="R567" t="s">
        <v>85</v>
      </c>
      <c r="S567" t="s">
        <v>4859</v>
      </c>
      <c r="T567" t="str">
        <f>VLOOKUP(A567,'[1]Data (2)'!$C:$AS,43,0)</f>
        <v>Applications</v>
      </c>
      <c r="U567" t="s">
        <v>4856</v>
      </c>
    </row>
    <row r="568" spans="1:21" x14ac:dyDescent="0.35">
      <c r="A568">
        <v>11571049</v>
      </c>
      <c r="B568" t="s">
        <v>1538</v>
      </c>
      <c r="C568" t="s">
        <v>116</v>
      </c>
      <c r="D568" t="s">
        <v>1243</v>
      </c>
      <c r="E568" s="1">
        <v>0</v>
      </c>
      <c r="F568" s="1">
        <v>0</v>
      </c>
      <c r="G568" t="s">
        <v>108</v>
      </c>
      <c r="H568" t="s">
        <v>622</v>
      </c>
      <c r="I568" t="s">
        <v>38</v>
      </c>
      <c r="J568" t="s">
        <v>623</v>
      </c>
      <c r="K568" t="s">
        <v>623</v>
      </c>
      <c r="L568" t="s">
        <v>622</v>
      </c>
      <c r="O568" t="s">
        <v>624</v>
      </c>
      <c r="P568" t="s">
        <v>623</v>
      </c>
      <c r="Q568" t="s">
        <v>636</v>
      </c>
      <c r="R568" t="s">
        <v>85</v>
      </c>
      <c r="S568" t="s">
        <v>4859</v>
      </c>
      <c r="T568" t="str">
        <f>VLOOKUP(A568,'[1]Data (2)'!$C:$AS,43,0)</f>
        <v>Applications</v>
      </c>
      <c r="U568" t="s">
        <v>4856</v>
      </c>
    </row>
    <row r="569" spans="1:21" x14ac:dyDescent="0.35">
      <c r="A569">
        <v>11571301</v>
      </c>
      <c r="B569" t="s">
        <v>1539</v>
      </c>
      <c r="C569" t="s">
        <v>123</v>
      </c>
      <c r="D569" t="s">
        <v>33</v>
      </c>
      <c r="E569" s="1">
        <v>0</v>
      </c>
      <c r="F569" s="1">
        <v>0</v>
      </c>
      <c r="G569" t="s">
        <v>27</v>
      </c>
      <c r="H569" t="s">
        <v>1540</v>
      </c>
      <c r="I569" t="s">
        <v>38</v>
      </c>
      <c r="J569" t="s">
        <v>1541</v>
      </c>
      <c r="K569" t="s">
        <v>1540</v>
      </c>
      <c r="O569" t="s">
        <v>1542</v>
      </c>
      <c r="P569" t="s">
        <v>1541</v>
      </c>
      <c r="Q569" t="s">
        <v>636</v>
      </c>
      <c r="R569" t="s">
        <v>85</v>
      </c>
      <c r="S569" t="s">
        <v>4859</v>
      </c>
      <c r="T569" t="str">
        <f>VLOOKUP(A569,'[1]Data (2)'!$C:$AS,43,0)</f>
        <v>Applications</v>
      </c>
      <c r="U569" t="s">
        <v>4856</v>
      </c>
    </row>
    <row r="570" spans="1:21" x14ac:dyDescent="0.35">
      <c r="A570">
        <v>11571381</v>
      </c>
      <c r="B570" t="s">
        <v>1543</v>
      </c>
      <c r="C570" t="s">
        <v>17</v>
      </c>
      <c r="D570" t="s">
        <v>458</v>
      </c>
      <c r="E570" s="1">
        <v>0</v>
      </c>
      <c r="F570" s="1">
        <v>0</v>
      </c>
      <c r="G570" t="s">
        <v>27</v>
      </c>
      <c r="H570" t="s">
        <v>1544</v>
      </c>
      <c r="I570" t="s">
        <v>38</v>
      </c>
      <c r="J570" t="s">
        <v>1544</v>
      </c>
      <c r="O570" t="s">
        <v>1545</v>
      </c>
      <c r="P570" t="s">
        <v>38</v>
      </c>
      <c r="Q570" t="s">
        <v>636</v>
      </c>
      <c r="R570" t="s">
        <v>25</v>
      </c>
      <c r="S570" t="s">
        <v>4859</v>
      </c>
      <c r="T570" t="str">
        <f>VLOOKUP(A570,'[1]Data (2)'!$C:$AS,43,0)</f>
        <v>Applications</v>
      </c>
      <c r="U570" t="s">
        <v>4856</v>
      </c>
    </row>
    <row r="571" spans="1:21" x14ac:dyDescent="0.35">
      <c r="A571">
        <v>11571399</v>
      </c>
      <c r="B571" t="s">
        <v>1546</v>
      </c>
      <c r="C571" t="s">
        <v>17</v>
      </c>
      <c r="E571" s="1">
        <v>0</v>
      </c>
      <c r="F571" s="1">
        <v>1</v>
      </c>
      <c r="G571" t="s">
        <v>27</v>
      </c>
      <c r="H571" t="s">
        <v>1547</v>
      </c>
      <c r="I571" t="s">
        <v>188</v>
      </c>
      <c r="J571" t="s">
        <v>404</v>
      </c>
      <c r="K571" t="s">
        <v>405</v>
      </c>
      <c r="L571" t="s">
        <v>1548</v>
      </c>
      <c r="M571" t="s">
        <v>1547</v>
      </c>
      <c r="O571" t="s">
        <v>1549</v>
      </c>
      <c r="P571" t="s">
        <v>1548</v>
      </c>
      <c r="Q571" t="s">
        <v>636</v>
      </c>
      <c r="R571" t="s">
        <v>25</v>
      </c>
      <c r="S571" t="s">
        <v>4863</v>
      </c>
      <c r="T571" t="str">
        <f>VLOOKUP(A571,'[1]Data (2)'!$C:$AS,43,0)</f>
        <v>Modern Workplace</v>
      </c>
      <c r="U571" t="s">
        <v>4856</v>
      </c>
    </row>
    <row r="572" spans="1:21" x14ac:dyDescent="0.35">
      <c r="A572">
        <v>11571436</v>
      </c>
      <c r="B572" t="s">
        <v>1550</v>
      </c>
      <c r="C572" t="s">
        <v>17</v>
      </c>
      <c r="D572" t="s">
        <v>1551</v>
      </c>
      <c r="E572" s="1">
        <v>0.01</v>
      </c>
      <c r="F572" s="1">
        <v>0</v>
      </c>
      <c r="G572" t="s">
        <v>27</v>
      </c>
      <c r="H572" t="s">
        <v>940</v>
      </c>
      <c r="I572" t="s">
        <v>939</v>
      </c>
      <c r="J572" t="s">
        <v>940</v>
      </c>
      <c r="O572" t="s">
        <v>942</v>
      </c>
      <c r="P572" t="s">
        <v>939</v>
      </c>
      <c r="Q572" t="s">
        <v>636</v>
      </c>
      <c r="R572" t="s">
        <v>25</v>
      </c>
      <c r="S572" t="s">
        <v>4859</v>
      </c>
      <c r="T572" t="str">
        <f>VLOOKUP(A572,'[1]Data (2)'!$C:$AS,43,0)</f>
        <v>Applications</v>
      </c>
      <c r="U572" t="s">
        <v>4856</v>
      </c>
    </row>
    <row r="573" spans="1:21" x14ac:dyDescent="0.35">
      <c r="A573">
        <v>11571443</v>
      </c>
      <c r="B573" t="s">
        <v>1552</v>
      </c>
      <c r="C573" t="s">
        <v>79</v>
      </c>
      <c r="D573" t="s">
        <v>497</v>
      </c>
      <c r="E573" s="1">
        <v>0.26</v>
      </c>
      <c r="F573" s="1">
        <v>1.07</v>
      </c>
      <c r="G573" t="s">
        <v>27</v>
      </c>
      <c r="H573" t="s">
        <v>1477</v>
      </c>
      <c r="I573" t="s">
        <v>38</v>
      </c>
      <c r="J573" t="s">
        <v>710</v>
      </c>
      <c r="K573" t="s">
        <v>1477</v>
      </c>
      <c r="O573" t="s">
        <v>1478</v>
      </c>
      <c r="P573" t="s">
        <v>710</v>
      </c>
      <c r="Q573" t="s">
        <v>636</v>
      </c>
      <c r="R573" t="s">
        <v>85</v>
      </c>
      <c r="S573" t="s">
        <v>4859</v>
      </c>
      <c r="T573" t="str">
        <f>VLOOKUP(A573,'[1]Data (2)'!$C:$AS,43,0)</f>
        <v>Applications</v>
      </c>
      <c r="U573" t="s">
        <v>4856</v>
      </c>
    </row>
    <row r="574" spans="1:21" x14ac:dyDescent="0.35">
      <c r="A574">
        <v>11571707</v>
      </c>
      <c r="B574" t="s">
        <v>1553</v>
      </c>
      <c r="C574" t="s">
        <v>17</v>
      </c>
      <c r="D574" t="s">
        <v>33</v>
      </c>
      <c r="E574" s="1">
        <v>0</v>
      </c>
      <c r="F574" s="1">
        <v>1</v>
      </c>
      <c r="G574" t="s">
        <v>27</v>
      </c>
      <c r="H574" t="s">
        <v>1554</v>
      </c>
      <c r="I574" t="s">
        <v>38</v>
      </c>
      <c r="J574" t="s">
        <v>110</v>
      </c>
      <c r="K574" t="s">
        <v>1555</v>
      </c>
      <c r="L574" t="s">
        <v>1554</v>
      </c>
      <c r="O574" t="s">
        <v>1556</v>
      </c>
      <c r="P574" t="s">
        <v>1555</v>
      </c>
      <c r="Q574" t="s">
        <v>636</v>
      </c>
      <c r="R574" t="s">
        <v>25</v>
      </c>
      <c r="S574" t="s">
        <v>4859</v>
      </c>
      <c r="T574" t="str">
        <f>VLOOKUP(A574,'[1]Data (2)'!$C:$AS,43,0)</f>
        <v>Applications</v>
      </c>
      <c r="U574" t="s">
        <v>4856</v>
      </c>
    </row>
    <row r="575" spans="1:21" x14ac:dyDescent="0.35">
      <c r="A575">
        <v>11572022</v>
      </c>
      <c r="B575" t="s">
        <v>1557</v>
      </c>
      <c r="C575" t="s">
        <v>309</v>
      </c>
      <c r="D575" t="s">
        <v>1558</v>
      </c>
      <c r="E575" s="1">
        <v>0.63</v>
      </c>
      <c r="F575" s="1">
        <v>0.36</v>
      </c>
      <c r="G575" t="s">
        <v>27</v>
      </c>
      <c r="H575" t="s">
        <v>1559</v>
      </c>
      <c r="I575" t="s">
        <v>21</v>
      </c>
      <c r="J575" t="s">
        <v>428</v>
      </c>
      <c r="K575" t="s">
        <v>1559</v>
      </c>
      <c r="O575" t="s">
        <v>1560</v>
      </c>
      <c r="P575" t="s">
        <v>428</v>
      </c>
      <c r="Q575" t="s">
        <v>636</v>
      </c>
      <c r="R575" t="s">
        <v>85</v>
      </c>
      <c r="S575" t="s">
        <v>4858</v>
      </c>
      <c r="T575" t="s">
        <v>4854</v>
      </c>
      <c r="U575" t="s">
        <v>4856</v>
      </c>
    </row>
    <row r="576" spans="1:21" x14ac:dyDescent="0.35">
      <c r="A576">
        <v>11572044</v>
      </c>
      <c r="B576" t="s">
        <v>1561</v>
      </c>
      <c r="C576" t="s">
        <v>123</v>
      </c>
      <c r="D576" t="s">
        <v>1562</v>
      </c>
      <c r="E576" s="1">
        <v>0.63</v>
      </c>
      <c r="F576" s="1">
        <v>0.63</v>
      </c>
      <c r="G576" t="s">
        <v>108</v>
      </c>
      <c r="H576" t="s">
        <v>1563</v>
      </c>
      <c r="I576" t="s">
        <v>234</v>
      </c>
      <c r="J576" t="s">
        <v>1335</v>
      </c>
      <c r="K576" t="s">
        <v>1335</v>
      </c>
      <c r="L576" t="s">
        <v>1564</v>
      </c>
      <c r="M576" t="s">
        <v>1563</v>
      </c>
      <c r="O576" t="s">
        <v>1565</v>
      </c>
      <c r="P576" t="s">
        <v>1564</v>
      </c>
      <c r="Q576" t="s">
        <v>636</v>
      </c>
      <c r="R576" t="s">
        <v>85</v>
      </c>
      <c r="S576" t="s">
        <v>4865</v>
      </c>
      <c r="T576" t="str">
        <f>VLOOKUP(A576,'[1]Data (2)'!$C:$AS,43,0)</f>
        <v>Other</v>
      </c>
      <c r="U576" t="s">
        <v>4856</v>
      </c>
    </row>
    <row r="577" spans="1:21" x14ac:dyDescent="0.35">
      <c r="A577">
        <v>11572268</v>
      </c>
      <c r="B577" t="s">
        <v>1566</v>
      </c>
      <c r="C577" t="s">
        <v>201</v>
      </c>
      <c r="E577" s="1">
        <v>0</v>
      </c>
      <c r="F577" s="1">
        <v>0</v>
      </c>
      <c r="G577" t="s">
        <v>27</v>
      </c>
      <c r="H577" t="s">
        <v>1567</v>
      </c>
      <c r="I577" t="s">
        <v>38</v>
      </c>
      <c r="J577" t="s">
        <v>1541</v>
      </c>
      <c r="K577" t="s">
        <v>1567</v>
      </c>
      <c r="O577" t="s">
        <v>1568</v>
      </c>
      <c r="P577" t="s">
        <v>1541</v>
      </c>
      <c r="Q577" t="s">
        <v>636</v>
      </c>
      <c r="R577" t="s">
        <v>85</v>
      </c>
      <c r="S577" t="s">
        <v>4859</v>
      </c>
      <c r="T577" t="str">
        <f>VLOOKUP(A577,'[1]Data (2)'!$C:$AS,43,0)</f>
        <v>Applications</v>
      </c>
      <c r="U577" t="s">
        <v>4856</v>
      </c>
    </row>
    <row r="578" spans="1:21" x14ac:dyDescent="0.35">
      <c r="A578">
        <v>11572458</v>
      </c>
      <c r="B578" t="s">
        <v>1569</v>
      </c>
      <c r="C578" t="s">
        <v>79</v>
      </c>
      <c r="D578" t="s">
        <v>1570</v>
      </c>
      <c r="E578" s="1">
        <v>0.56999999999999995</v>
      </c>
      <c r="F578" s="1">
        <v>0.87</v>
      </c>
      <c r="G578" t="s">
        <v>27</v>
      </c>
      <c r="H578" t="s">
        <v>1106</v>
      </c>
      <c r="I578" t="s">
        <v>96</v>
      </c>
      <c r="J578" t="s">
        <v>97</v>
      </c>
      <c r="K578" t="s">
        <v>689</v>
      </c>
      <c r="L578" t="s">
        <v>1106</v>
      </c>
      <c r="O578" t="s">
        <v>1107</v>
      </c>
      <c r="P578" t="s">
        <v>689</v>
      </c>
      <c r="Q578" t="s">
        <v>636</v>
      </c>
      <c r="R578" t="s">
        <v>85</v>
      </c>
      <c r="S578" t="s">
        <v>4860</v>
      </c>
      <c r="T578" t="str">
        <f>VLOOKUP(A578,'[1]Data (2)'!$C:$AS,43,0)</f>
        <v>Other</v>
      </c>
      <c r="U578" t="s">
        <v>4856</v>
      </c>
    </row>
    <row r="579" spans="1:21" x14ac:dyDescent="0.35">
      <c r="A579">
        <v>11572491</v>
      </c>
      <c r="B579" t="s">
        <v>1571</v>
      </c>
      <c r="C579" t="s">
        <v>17</v>
      </c>
      <c r="D579" t="s">
        <v>1243</v>
      </c>
      <c r="E579" s="1">
        <v>0.48</v>
      </c>
      <c r="F579" s="1">
        <v>0.86</v>
      </c>
      <c r="G579" t="s">
        <v>27</v>
      </c>
      <c r="H579" t="s">
        <v>790</v>
      </c>
      <c r="I579" t="s">
        <v>38</v>
      </c>
      <c r="J579" t="s">
        <v>110</v>
      </c>
      <c r="K579" t="s">
        <v>784</v>
      </c>
      <c r="L579" t="s">
        <v>790</v>
      </c>
      <c r="O579" t="s">
        <v>791</v>
      </c>
      <c r="P579" t="s">
        <v>784</v>
      </c>
      <c r="Q579" t="s">
        <v>636</v>
      </c>
      <c r="R579" t="s">
        <v>25</v>
      </c>
      <c r="S579" t="s">
        <v>4859</v>
      </c>
      <c r="T579" t="str">
        <f>VLOOKUP(A579,'[1]Data (2)'!$C:$AS,43,0)</f>
        <v>Applications</v>
      </c>
      <c r="U579" t="s">
        <v>4856</v>
      </c>
    </row>
    <row r="580" spans="1:21" x14ac:dyDescent="0.35">
      <c r="A580">
        <v>11572639</v>
      </c>
      <c r="B580" t="s">
        <v>1572</v>
      </c>
      <c r="C580" t="s">
        <v>176</v>
      </c>
      <c r="E580" s="1">
        <v>0</v>
      </c>
      <c r="F580" s="1">
        <v>0.45</v>
      </c>
      <c r="G580" t="s">
        <v>27</v>
      </c>
      <c r="H580" t="s">
        <v>1573</v>
      </c>
      <c r="I580" t="s">
        <v>96</v>
      </c>
      <c r="J580" t="s">
        <v>167</v>
      </c>
      <c r="K580" t="s">
        <v>511</v>
      </c>
      <c r="L580" t="s">
        <v>1573</v>
      </c>
      <c r="O580" t="s">
        <v>1574</v>
      </c>
      <c r="P580" t="s">
        <v>511</v>
      </c>
      <c r="Q580" t="s">
        <v>636</v>
      </c>
      <c r="R580" t="s">
        <v>85</v>
      </c>
      <c r="S580" t="s">
        <v>4863</v>
      </c>
      <c r="T580" t="str">
        <f>VLOOKUP(A580,'[1]Data (2)'!$C:$AS,43,0)</f>
        <v>Modern Workplace</v>
      </c>
      <c r="U580" t="s">
        <v>4856</v>
      </c>
    </row>
    <row r="581" spans="1:21" x14ac:dyDescent="0.35">
      <c r="A581">
        <v>11572655</v>
      </c>
      <c r="B581" t="s">
        <v>1575</v>
      </c>
      <c r="C581" t="s">
        <v>17</v>
      </c>
      <c r="E581" s="1">
        <v>0</v>
      </c>
      <c r="F581" s="1">
        <v>0.96</v>
      </c>
      <c r="G581" t="s">
        <v>27</v>
      </c>
      <c r="H581" t="s">
        <v>1065</v>
      </c>
      <c r="I581" t="s">
        <v>38</v>
      </c>
      <c r="J581" t="s">
        <v>110</v>
      </c>
      <c r="K581" t="s">
        <v>934</v>
      </c>
      <c r="L581" t="s">
        <v>934</v>
      </c>
      <c r="M581" t="s">
        <v>933</v>
      </c>
      <c r="N581" t="s">
        <v>1065</v>
      </c>
      <c r="O581" t="s">
        <v>1066</v>
      </c>
      <c r="P581" t="s">
        <v>933</v>
      </c>
      <c r="Q581" t="s">
        <v>636</v>
      </c>
      <c r="R581" t="s">
        <v>25</v>
      </c>
      <c r="S581" t="s">
        <v>4859</v>
      </c>
      <c r="T581" t="str">
        <f>VLOOKUP(A581,'[1]Data (2)'!$C:$AS,43,0)</f>
        <v>Applications</v>
      </c>
      <c r="U581" t="s">
        <v>4856</v>
      </c>
    </row>
    <row r="582" spans="1:21" x14ac:dyDescent="0.35">
      <c r="A582">
        <v>11572773</v>
      </c>
      <c r="B582" t="s">
        <v>1576</v>
      </c>
      <c r="C582" t="s">
        <v>123</v>
      </c>
      <c r="D582" t="s">
        <v>333</v>
      </c>
      <c r="E582" s="1">
        <v>0</v>
      </c>
      <c r="F582" s="1">
        <v>0</v>
      </c>
      <c r="G582" t="s">
        <v>27</v>
      </c>
      <c r="H582" t="s">
        <v>1577</v>
      </c>
      <c r="I582" t="s">
        <v>21</v>
      </c>
      <c r="J582" t="s">
        <v>160</v>
      </c>
      <c r="K582" t="s">
        <v>1578</v>
      </c>
      <c r="L582" t="s">
        <v>1578</v>
      </c>
      <c r="M582" t="s">
        <v>1577</v>
      </c>
      <c r="O582" t="s">
        <v>1579</v>
      </c>
      <c r="P582" t="s">
        <v>1578</v>
      </c>
      <c r="Q582" t="s">
        <v>636</v>
      </c>
      <c r="R582" t="s">
        <v>85</v>
      </c>
      <c r="S582" t="s">
        <v>4868</v>
      </c>
      <c r="T582" t="str">
        <f>VLOOKUP(A582,'[1]Data (2)'!$C:$AS,43,0)</f>
        <v>Other</v>
      </c>
      <c r="U582" t="s">
        <v>4856</v>
      </c>
    </row>
    <row r="583" spans="1:21" x14ac:dyDescent="0.35">
      <c r="A583">
        <v>11572847</v>
      </c>
      <c r="B583" t="s">
        <v>1580</v>
      </c>
      <c r="C583" t="s">
        <v>17</v>
      </c>
      <c r="D583" t="s">
        <v>1581</v>
      </c>
      <c r="E583" s="1">
        <v>0</v>
      </c>
      <c r="F583" s="1">
        <v>0</v>
      </c>
      <c r="G583" t="s">
        <v>19</v>
      </c>
      <c r="H583" t="s">
        <v>1187</v>
      </c>
      <c r="I583" t="s">
        <v>21</v>
      </c>
      <c r="J583" t="s">
        <v>22</v>
      </c>
      <c r="K583" t="s">
        <v>20</v>
      </c>
      <c r="L583" t="s">
        <v>1187</v>
      </c>
      <c r="O583" t="s">
        <v>1188</v>
      </c>
      <c r="P583" t="s">
        <v>20</v>
      </c>
      <c r="Q583" t="s">
        <v>636</v>
      </c>
      <c r="R583" t="s">
        <v>25</v>
      </c>
      <c r="S583" t="s">
        <v>4858</v>
      </c>
      <c r="T583" t="s">
        <v>4854</v>
      </c>
      <c r="U583" t="s">
        <v>4856</v>
      </c>
    </row>
    <row r="584" spans="1:21" x14ac:dyDescent="0.35">
      <c r="A584">
        <v>11572880</v>
      </c>
      <c r="B584" t="s">
        <v>1582</v>
      </c>
      <c r="C584" t="s">
        <v>116</v>
      </c>
      <c r="D584" t="s">
        <v>1583</v>
      </c>
      <c r="E584" s="1">
        <v>0.5</v>
      </c>
      <c r="F584" s="1">
        <v>0.5</v>
      </c>
      <c r="G584" t="s">
        <v>27</v>
      </c>
      <c r="H584" t="s">
        <v>334</v>
      </c>
      <c r="I584" t="s">
        <v>312</v>
      </c>
      <c r="J584" t="s">
        <v>311</v>
      </c>
      <c r="K584" t="s">
        <v>334</v>
      </c>
      <c r="O584" t="s">
        <v>335</v>
      </c>
      <c r="P584" t="s">
        <v>311</v>
      </c>
      <c r="Q584" t="s">
        <v>636</v>
      </c>
      <c r="R584" t="s">
        <v>85</v>
      </c>
      <c r="S584" t="s">
        <v>4867</v>
      </c>
      <c r="T584" t="str">
        <f>VLOOKUP(A584,'[1]Data (2)'!$C:$AS,43,0)</f>
        <v>Insurance</v>
      </c>
      <c r="U584" t="s">
        <v>4856</v>
      </c>
    </row>
    <row r="585" spans="1:21" x14ac:dyDescent="0.35">
      <c r="A585">
        <v>11573297</v>
      </c>
      <c r="B585" t="s">
        <v>1584</v>
      </c>
      <c r="C585" t="s">
        <v>17</v>
      </c>
      <c r="D585" t="s">
        <v>1585</v>
      </c>
      <c r="E585" s="1">
        <v>0.71</v>
      </c>
      <c r="F585" s="1">
        <v>1</v>
      </c>
      <c r="G585" t="s">
        <v>19</v>
      </c>
      <c r="H585" t="s">
        <v>1466</v>
      </c>
      <c r="I585" t="s">
        <v>38</v>
      </c>
      <c r="J585" t="s">
        <v>110</v>
      </c>
      <c r="K585" t="s">
        <v>216</v>
      </c>
      <c r="L585" t="s">
        <v>1466</v>
      </c>
      <c r="O585" t="s">
        <v>1467</v>
      </c>
      <c r="P585" t="s">
        <v>216</v>
      </c>
      <c r="Q585" t="s">
        <v>636</v>
      </c>
      <c r="R585" t="s">
        <v>25</v>
      </c>
      <c r="S585" t="s">
        <v>4859</v>
      </c>
      <c r="T585" t="str">
        <f>VLOOKUP(A585,'[1]Data (2)'!$C:$AS,43,0)</f>
        <v>Applications</v>
      </c>
      <c r="U585" t="s">
        <v>4856</v>
      </c>
    </row>
    <row r="586" spans="1:21" x14ac:dyDescent="0.35">
      <c r="A586">
        <v>11573517</v>
      </c>
      <c r="B586" t="s">
        <v>1586</v>
      </c>
      <c r="C586" t="s">
        <v>17</v>
      </c>
      <c r="D586" t="s">
        <v>1063</v>
      </c>
      <c r="E586" s="1">
        <v>0.69</v>
      </c>
      <c r="F586" s="1">
        <v>0.72</v>
      </c>
      <c r="G586" t="s">
        <v>27</v>
      </c>
      <c r="H586" t="s">
        <v>1046</v>
      </c>
      <c r="I586" t="s">
        <v>38</v>
      </c>
      <c r="J586" t="s">
        <v>110</v>
      </c>
      <c r="K586" t="s">
        <v>934</v>
      </c>
      <c r="L586" t="s">
        <v>1046</v>
      </c>
      <c r="O586" t="s">
        <v>1048</v>
      </c>
      <c r="P586" t="s">
        <v>934</v>
      </c>
      <c r="Q586" t="s">
        <v>636</v>
      </c>
      <c r="R586" t="s">
        <v>25</v>
      </c>
      <c r="S586" t="s">
        <v>4859</v>
      </c>
      <c r="T586" t="str">
        <f>VLOOKUP(A586,'[1]Data (2)'!$C:$AS,43,0)</f>
        <v>Applications</v>
      </c>
      <c r="U586" t="s">
        <v>4856</v>
      </c>
    </row>
    <row r="587" spans="1:21" x14ac:dyDescent="0.35">
      <c r="A587">
        <v>11573689</v>
      </c>
      <c r="B587" t="s">
        <v>1587</v>
      </c>
      <c r="C587" t="s">
        <v>17</v>
      </c>
      <c r="D587" t="s">
        <v>1214</v>
      </c>
      <c r="E587" s="1">
        <v>0.47</v>
      </c>
      <c r="F587" s="1">
        <v>0.77</v>
      </c>
      <c r="G587" t="s">
        <v>27</v>
      </c>
      <c r="H587" t="s">
        <v>1211</v>
      </c>
      <c r="I587" t="s">
        <v>38</v>
      </c>
      <c r="J587" t="s">
        <v>110</v>
      </c>
      <c r="K587" t="s">
        <v>934</v>
      </c>
      <c r="L587" t="s">
        <v>934</v>
      </c>
      <c r="M587" t="s">
        <v>1211</v>
      </c>
      <c r="O587" t="s">
        <v>1212</v>
      </c>
      <c r="P587" t="s">
        <v>934</v>
      </c>
      <c r="Q587" t="s">
        <v>636</v>
      </c>
      <c r="R587" t="s">
        <v>25</v>
      </c>
      <c r="S587" t="s">
        <v>4859</v>
      </c>
      <c r="T587" t="str">
        <f>VLOOKUP(A587,'[1]Data (2)'!$C:$AS,43,0)</f>
        <v>Applications</v>
      </c>
      <c r="U587" t="s">
        <v>4856</v>
      </c>
    </row>
    <row r="588" spans="1:21" x14ac:dyDescent="0.35">
      <c r="A588">
        <v>11573742</v>
      </c>
      <c r="B588" t="s">
        <v>1588</v>
      </c>
      <c r="C588" t="s">
        <v>182</v>
      </c>
      <c r="D588" t="s">
        <v>316</v>
      </c>
      <c r="E588" s="1">
        <v>0</v>
      </c>
      <c r="F588" s="1">
        <v>0</v>
      </c>
      <c r="G588" t="s">
        <v>27</v>
      </c>
      <c r="H588" t="s">
        <v>1589</v>
      </c>
      <c r="I588" t="s">
        <v>38</v>
      </c>
      <c r="J588" t="s">
        <v>110</v>
      </c>
      <c r="K588" t="s">
        <v>415</v>
      </c>
      <c r="L588" t="s">
        <v>1589</v>
      </c>
      <c r="O588" t="s">
        <v>1590</v>
      </c>
      <c r="P588" t="s">
        <v>415</v>
      </c>
      <c r="Q588" t="s">
        <v>636</v>
      </c>
      <c r="R588" t="s">
        <v>25</v>
      </c>
      <c r="S588" t="s">
        <v>4859</v>
      </c>
      <c r="T588" t="str">
        <f>VLOOKUP(A588,'[1]Data (2)'!$C:$AS,43,0)</f>
        <v>Applications</v>
      </c>
      <c r="U588" t="s">
        <v>4856</v>
      </c>
    </row>
    <row r="589" spans="1:21" x14ac:dyDescent="0.35">
      <c r="A589">
        <v>11573780</v>
      </c>
      <c r="B589" t="s">
        <v>1591</v>
      </c>
      <c r="C589" t="s">
        <v>17</v>
      </c>
      <c r="D589" t="s">
        <v>1042</v>
      </c>
      <c r="E589" s="1">
        <v>0.69</v>
      </c>
      <c r="F589" s="1">
        <v>1.02</v>
      </c>
      <c r="G589" t="s">
        <v>27</v>
      </c>
      <c r="H589" t="s">
        <v>934</v>
      </c>
      <c r="I589" t="s">
        <v>38</v>
      </c>
      <c r="J589" t="s">
        <v>110</v>
      </c>
      <c r="K589" t="s">
        <v>934</v>
      </c>
      <c r="L589" t="s">
        <v>934</v>
      </c>
      <c r="M589" t="s">
        <v>934</v>
      </c>
      <c r="O589" t="s">
        <v>936</v>
      </c>
      <c r="P589" t="s">
        <v>110</v>
      </c>
      <c r="Q589" t="s">
        <v>636</v>
      </c>
      <c r="R589" t="s">
        <v>25</v>
      </c>
      <c r="S589" t="s">
        <v>4859</v>
      </c>
      <c r="T589" t="str">
        <f>VLOOKUP(A589,'[1]Data (2)'!$C:$AS,43,0)</f>
        <v>Applications</v>
      </c>
      <c r="U589" t="s">
        <v>4856</v>
      </c>
    </row>
    <row r="590" spans="1:21" x14ac:dyDescent="0.35">
      <c r="A590">
        <v>11573888</v>
      </c>
      <c r="B590" t="s">
        <v>1592</v>
      </c>
      <c r="C590" t="s">
        <v>309</v>
      </c>
      <c r="D590" t="s">
        <v>33</v>
      </c>
      <c r="E590" s="1">
        <v>0</v>
      </c>
      <c r="F590" s="1">
        <v>0</v>
      </c>
      <c r="G590" t="s">
        <v>27</v>
      </c>
      <c r="H590" t="s">
        <v>1559</v>
      </c>
      <c r="I590" t="s">
        <v>21</v>
      </c>
      <c r="J590" t="s">
        <v>428</v>
      </c>
      <c r="K590" t="s">
        <v>1559</v>
      </c>
      <c r="O590" t="s">
        <v>1560</v>
      </c>
      <c r="P590" t="s">
        <v>428</v>
      </c>
      <c r="Q590" t="s">
        <v>636</v>
      </c>
      <c r="R590" t="s">
        <v>85</v>
      </c>
      <c r="S590" t="s">
        <v>4858</v>
      </c>
      <c r="T590" t="s">
        <v>4854</v>
      </c>
      <c r="U590" t="s">
        <v>4856</v>
      </c>
    </row>
    <row r="591" spans="1:21" x14ac:dyDescent="0.35">
      <c r="A591">
        <v>11573908</v>
      </c>
      <c r="B591" t="s">
        <v>1593</v>
      </c>
      <c r="C591" t="s">
        <v>123</v>
      </c>
      <c r="D591" t="s">
        <v>1594</v>
      </c>
      <c r="E591" s="1">
        <v>0.75</v>
      </c>
      <c r="F591" s="1">
        <v>0.82</v>
      </c>
      <c r="G591" t="s">
        <v>27</v>
      </c>
      <c r="H591" t="s">
        <v>1430</v>
      </c>
      <c r="I591" t="s">
        <v>38</v>
      </c>
      <c r="J591" t="s">
        <v>420</v>
      </c>
      <c r="K591" t="s">
        <v>1430</v>
      </c>
      <c r="O591" t="s">
        <v>1595</v>
      </c>
      <c r="P591" t="s">
        <v>420</v>
      </c>
      <c r="Q591" t="s">
        <v>636</v>
      </c>
      <c r="R591" t="s">
        <v>85</v>
      </c>
      <c r="S591" t="s">
        <v>4859</v>
      </c>
      <c r="T591" t="str">
        <f>VLOOKUP(A591,'[1]Data (2)'!$C:$AS,43,0)</f>
        <v>Applications</v>
      </c>
      <c r="U591" t="s">
        <v>4856</v>
      </c>
    </row>
    <row r="592" spans="1:21" x14ac:dyDescent="0.35">
      <c r="A592">
        <v>11573918</v>
      </c>
      <c r="B592" t="s">
        <v>1596</v>
      </c>
      <c r="C592" t="s">
        <v>116</v>
      </c>
      <c r="D592" t="s">
        <v>1597</v>
      </c>
      <c r="E592" s="1">
        <v>0.64</v>
      </c>
      <c r="F592" s="1">
        <v>0</v>
      </c>
      <c r="G592" t="s">
        <v>108</v>
      </c>
      <c r="H592" t="s">
        <v>195</v>
      </c>
      <c r="I592" t="s">
        <v>96</v>
      </c>
      <c r="J592" t="s">
        <v>119</v>
      </c>
      <c r="K592" t="s">
        <v>195</v>
      </c>
      <c r="O592" t="s">
        <v>196</v>
      </c>
      <c r="P592" t="s">
        <v>119</v>
      </c>
      <c r="Q592" t="s">
        <v>636</v>
      </c>
      <c r="R592" t="s">
        <v>85</v>
      </c>
      <c r="S592" t="s">
        <v>4859</v>
      </c>
      <c r="T592" t="str">
        <f>VLOOKUP(A592,'[1]Data (2)'!$C:$AS,43,0)</f>
        <v>Applications</v>
      </c>
      <c r="U592" t="s">
        <v>4856</v>
      </c>
    </row>
    <row r="593" spans="1:21" x14ac:dyDescent="0.35">
      <c r="A593">
        <v>11574099</v>
      </c>
      <c r="B593" t="s">
        <v>1598</v>
      </c>
      <c r="C593" t="s">
        <v>17</v>
      </c>
      <c r="E593" s="1">
        <v>0</v>
      </c>
      <c r="F593" s="1">
        <v>0.51</v>
      </c>
      <c r="G593" t="s">
        <v>27</v>
      </c>
      <c r="H593" t="s">
        <v>1060</v>
      </c>
      <c r="I593" t="s">
        <v>38</v>
      </c>
      <c r="J593" t="s">
        <v>110</v>
      </c>
      <c r="K593" t="s">
        <v>934</v>
      </c>
      <c r="L593" t="s">
        <v>934</v>
      </c>
      <c r="M593" t="s">
        <v>1060</v>
      </c>
      <c r="O593" t="s">
        <v>1061</v>
      </c>
      <c r="P593" t="s">
        <v>934</v>
      </c>
      <c r="Q593" t="s">
        <v>636</v>
      </c>
      <c r="R593" t="s">
        <v>25</v>
      </c>
      <c r="S593" t="s">
        <v>4859</v>
      </c>
      <c r="T593" t="str">
        <f>VLOOKUP(A593,'[1]Data (2)'!$C:$AS,43,0)</f>
        <v>Applications</v>
      </c>
      <c r="U593" t="s">
        <v>4856</v>
      </c>
    </row>
    <row r="594" spans="1:21" x14ac:dyDescent="0.35">
      <c r="A594">
        <v>11574209</v>
      </c>
      <c r="B594" t="s">
        <v>1599</v>
      </c>
      <c r="C594" t="s">
        <v>79</v>
      </c>
      <c r="D594" t="s">
        <v>1457</v>
      </c>
      <c r="E594" s="1">
        <v>0.73</v>
      </c>
      <c r="F594" s="1">
        <v>0.91</v>
      </c>
      <c r="G594" t="s">
        <v>27</v>
      </c>
      <c r="H594" t="s">
        <v>1600</v>
      </c>
      <c r="I594" t="s">
        <v>38</v>
      </c>
      <c r="J594" t="s">
        <v>710</v>
      </c>
      <c r="K594" t="s">
        <v>1600</v>
      </c>
      <c r="O594" t="s">
        <v>1601</v>
      </c>
      <c r="P594" t="s">
        <v>710</v>
      </c>
      <c r="Q594" t="s">
        <v>636</v>
      </c>
      <c r="R594" t="s">
        <v>85</v>
      </c>
      <c r="S594" t="s">
        <v>4859</v>
      </c>
      <c r="T594" t="str">
        <f>VLOOKUP(A594,'[1]Data (2)'!$C:$AS,43,0)</f>
        <v>Applications</v>
      </c>
      <c r="U594" t="s">
        <v>4856</v>
      </c>
    </row>
    <row r="595" spans="1:21" x14ac:dyDescent="0.35">
      <c r="A595">
        <v>11574225</v>
      </c>
      <c r="B595" t="s">
        <v>1602</v>
      </c>
      <c r="C595" t="s">
        <v>176</v>
      </c>
      <c r="D595" t="s">
        <v>1243</v>
      </c>
      <c r="E595" s="1">
        <v>0.5</v>
      </c>
      <c r="F595" s="1">
        <v>0.5</v>
      </c>
      <c r="G595" t="s">
        <v>27</v>
      </c>
      <c r="H595" t="s">
        <v>505</v>
      </c>
      <c r="I595" t="s">
        <v>96</v>
      </c>
      <c r="J595" t="s">
        <v>167</v>
      </c>
      <c r="K595" t="s">
        <v>505</v>
      </c>
      <c r="O595" t="s">
        <v>506</v>
      </c>
      <c r="P595" t="s">
        <v>167</v>
      </c>
      <c r="Q595" t="s">
        <v>636</v>
      </c>
      <c r="R595" t="s">
        <v>85</v>
      </c>
      <c r="S595" t="s">
        <v>4858</v>
      </c>
      <c r="T595" t="s">
        <v>4854</v>
      </c>
      <c r="U595" t="s">
        <v>4856</v>
      </c>
    </row>
    <row r="596" spans="1:21" x14ac:dyDescent="0.35">
      <c r="A596">
        <v>11574305</v>
      </c>
      <c r="B596" t="s">
        <v>1603</v>
      </c>
      <c r="C596" t="s">
        <v>116</v>
      </c>
      <c r="E596" s="1">
        <v>0</v>
      </c>
      <c r="F596" s="1">
        <v>0</v>
      </c>
      <c r="G596" t="s">
        <v>27</v>
      </c>
      <c r="H596" t="s">
        <v>119</v>
      </c>
      <c r="I596" t="s">
        <v>96</v>
      </c>
      <c r="J596" t="s">
        <v>119</v>
      </c>
      <c r="O596" t="s">
        <v>121</v>
      </c>
      <c r="P596" t="s">
        <v>96</v>
      </c>
      <c r="Q596" t="s">
        <v>636</v>
      </c>
      <c r="R596" t="s">
        <v>85</v>
      </c>
      <c r="S596" t="s">
        <v>4859</v>
      </c>
      <c r="T596" t="str">
        <f>VLOOKUP(A596,'[1]Data (2)'!$C:$AS,43,0)</f>
        <v>Applications</v>
      </c>
      <c r="U596" t="s">
        <v>4856</v>
      </c>
    </row>
    <row r="597" spans="1:21" x14ac:dyDescent="0.35">
      <c r="A597">
        <v>11574314</v>
      </c>
      <c r="B597" t="s">
        <v>1604</v>
      </c>
      <c r="C597" t="s">
        <v>116</v>
      </c>
      <c r="D597" t="s">
        <v>759</v>
      </c>
      <c r="E597" s="1">
        <v>0.66</v>
      </c>
      <c r="F597" s="1">
        <v>0.75</v>
      </c>
      <c r="G597" t="s">
        <v>203</v>
      </c>
      <c r="H597" t="s">
        <v>1605</v>
      </c>
      <c r="I597" t="s">
        <v>96</v>
      </c>
      <c r="J597" t="s">
        <v>119</v>
      </c>
      <c r="K597" t="s">
        <v>1605</v>
      </c>
      <c r="O597" t="s">
        <v>1606</v>
      </c>
      <c r="P597" t="s">
        <v>119</v>
      </c>
      <c r="Q597" t="s">
        <v>636</v>
      </c>
      <c r="R597" t="s">
        <v>85</v>
      </c>
      <c r="S597" t="s">
        <v>4864</v>
      </c>
      <c r="T597" t="str">
        <f>VLOOKUP(A597,'[1]Data (2)'!$C:$AS,43,0)</f>
        <v>Security</v>
      </c>
      <c r="U597" t="s">
        <v>4856</v>
      </c>
    </row>
    <row r="598" spans="1:21" x14ac:dyDescent="0.35">
      <c r="A598">
        <v>11574377</v>
      </c>
      <c r="B598" t="s">
        <v>1607</v>
      </c>
      <c r="C598" t="s">
        <v>79</v>
      </c>
      <c r="D598" t="s">
        <v>33</v>
      </c>
      <c r="E598" s="1">
        <v>0.06</v>
      </c>
      <c r="F598" s="1">
        <v>0.93</v>
      </c>
      <c r="G598" t="s">
        <v>19</v>
      </c>
      <c r="H598" t="s">
        <v>1477</v>
      </c>
      <c r="I598" t="s">
        <v>38</v>
      </c>
      <c r="J598" t="s">
        <v>710</v>
      </c>
      <c r="K598" t="s">
        <v>1477</v>
      </c>
      <c r="O598" t="s">
        <v>1478</v>
      </c>
      <c r="P598" t="s">
        <v>710</v>
      </c>
      <c r="Q598" t="s">
        <v>636</v>
      </c>
      <c r="R598" t="s">
        <v>85</v>
      </c>
      <c r="S598" t="s">
        <v>4859</v>
      </c>
      <c r="T598" t="str">
        <f>VLOOKUP(A598,'[1]Data (2)'!$C:$AS,43,0)</f>
        <v>Applications</v>
      </c>
      <c r="U598" t="s">
        <v>4856</v>
      </c>
    </row>
    <row r="599" spans="1:21" x14ac:dyDescent="0.35">
      <c r="A599">
        <v>11574405</v>
      </c>
      <c r="B599" t="s">
        <v>1608</v>
      </c>
      <c r="C599" t="s">
        <v>1609</v>
      </c>
      <c r="D599" t="s">
        <v>1444</v>
      </c>
      <c r="E599" s="1">
        <v>0.65</v>
      </c>
      <c r="F599" s="1">
        <v>1</v>
      </c>
      <c r="G599" t="s">
        <v>27</v>
      </c>
      <c r="H599" t="s">
        <v>1610</v>
      </c>
      <c r="I599" t="s">
        <v>67</v>
      </c>
      <c r="J599" t="s">
        <v>67</v>
      </c>
      <c r="K599" t="s">
        <v>90</v>
      </c>
      <c r="L599" t="s">
        <v>1610</v>
      </c>
      <c r="O599" t="s">
        <v>1611</v>
      </c>
      <c r="P599" t="s">
        <v>90</v>
      </c>
      <c r="Q599" t="s">
        <v>636</v>
      </c>
      <c r="R599" t="s">
        <v>25</v>
      </c>
      <c r="S599" t="s">
        <v>4860</v>
      </c>
      <c r="T599" t="str">
        <f>VLOOKUP(A599,'[1]Data (2)'!$C:$AS,43,0)</f>
        <v>Other</v>
      </c>
      <c r="U599" t="s">
        <v>4856</v>
      </c>
    </row>
    <row r="600" spans="1:21" x14ac:dyDescent="0.35">
      <c r="A600">
        <v>11574511</v>
      </c>
      <c r="B600" t="s">
        <v>1612</v>
      </c>
      <c r="C600" t="s">
        <v>176</v>
      </c>
      <c r="D600" t="s">
        <v>638</v>
      </c>
      <c r="E600" s="1">
        <v>0.24</v>
      </c>
      <c r="F600" s="1">
        <v>0.99</v>
      </c>
      <c r="G600" t="s">
        <v>108</v>
      </c>
      <c r="H600" t="s">
        <v>1613</v>
      </c>
      <c r="I600" t="s">
        <v>96</v>
      </c>
      <c r="J600" t="s">
        <v>1613</v>
      </c>
      <c r="O600" t="s">
        <v>1614</v>
      </c>
      <c r="P600" t="s">
        <v>96</v>
      </c>
      <c r="Q600" t="s">
        <v>636</v>
      </c>
      <c r="R600" t="s">
        <v>85</v>
      </c>
      <c r="S600" t="s">
        <v>4861</v>
      </c>
      <c r="T600" t="str">
        <f>VLOOKUP(A600,'[1]Data (2)'!$C:$AS,43,0)</f>
        <v>Other</v>
      </c>
      <c r="U600" t="s">
        <v>4856</v>
      </c>
    </row>
    <row r="601" spans="1:21" x14ac:dyDescent="0.35">
      <c r="A601">
        <v>11575074</v>
      </c>
      <c r="B601" t="s">
        <v>1615</v>
      </c>
      <c r="C601" t="s">
        <v>158</v>
      </c>
      <c r="D601" t="s">
        <v>124</v>
      </c>
      <c r="E601" s="1">
        <v>0.34</v>
      </c>
      <c r="F601" s="1">
        <v>0.96</v>
      </c>
      <c r="G601" t="s">
        <v>27</v>
      </c>
      <c r="H601" t="s">
        <v>1065</v>
      </c>
      <c r="I601" t="s">
        <v>38</v>
      </c>
      <c r="J601" t="s">
        <v>110</v>
      </c>
      <c r="K601" t="s">
        <v>934</v>
      </c>
      <c r="L601" t="s">
        <v>934</v>
      </c>
      <c r="M601" t="s">
        <v>933</v>
      </c>
      <c r="N601" t="s">
        <v>1065</v>
      </c>
      <c r="O601" t="s">
        <v>1066</v>
      </c>
      <c r="P601" t="s">
        <v>933</v>
      </c>
      <c r="Q601" t="s">
        <v>636</v>
      </c>
      <c r="R601" t="s">
        <v>25</v>
      </c>
      <c r="S601" t="s">
        <v>4859</v>
      </c>
      <c r="T601" t="str">
        <f>VLOOKUP(A601,'[1]Data (2)'!$C:$AS,43,0)</f>
        <v>Applications</v>
      </c>
      <c r="U601" t="s">
        <v>4856</v>
      </c>
    </row>
    <row r="602" spans="1:21" x14ac:dyDescent="0.35">
      <c r="A602">
        <v>11575085</v>
      </c>
      <c r="B602" t="s">
        <v>1616</v>
      </c>
      <c r="C602" t="s">
        <v>17</v>
      </c>
      <c r="E602" s="1">
        <v>0</v>
      </c>
      <c r="F602" s="1">
        <v>0</v>
      </c>
      <c r="G602" t="s">
        <v>27</v>
      </c>
      <c r="H602" t="s">
        <v>985</v>
      </c>
      <c r="I602" t="s">
        <v>276</v>
      </c>
      <c r="J602" t="s">
        <v>277</v>
      </c>
      <c r="K602" t="s">
        <v>278</v>
      </c>
      <c r="L602" t="s">
        <v>985</v>
      </c>
      <c r="O602" t="s">
        <v>986</v>
      </c>
      <c r="P602" t="s">
        <v>278</v>
      </c>
      <c r="Q602" t="s">
        <v>636</v>
      </c>
      <c r="R602" t="s">
        <v>25</v>
      </c>
      <c r="S602" t="s">
        <v>4866</v>
      </c>
      <c r="T602" t="str">
        <f>VLOOKUP(A602,'[1]Data (2)'!$C:$AS,43,0)</f>
        <v>BPS</v>
      </c>
      <c r="U602" t="s">
        <v>4856</v>
      </c>
    </row>
    <row r="603" spans="1:21" x14ac:dyDescent="0.35">
      <c r="A603">
        <v>11575236</v>
      </c>
      <c r="B603" t="s">
        <v>1617</v>
      </c>
      <c r="C603" t="s">
        <v>182</v>
      </c>
      <c r="D603" t="s">
        <v>1618</v>
      </c>
      <c r="E603" s="1">
        <v>0.74</v>
      </c>
      <c r="F603" s="1">
        <v>1.08</v>
      </c>
      <c r="G603" t="s">
        <v>27</v>
      </c>
      <c r="H603" t="s">
        <v>1619</v>
      </c>
      <c r="I603" t="s">
        <v>38</v>
      </c>
      <c r="J603" t="s">
        <v>110</v>
      </c>
      <c r="K603" t="s">
        <v>1038</v>
      </c>
      <c r="L603" t="s">
        <v>1439</v>
      </c>
      <c r="M603" t="s">
        <v>1619</v>
      </c>
      <c r="O603" t="s">
        <v>1620</v>
      </c>
      <c r="P603" t="s">
        <v>1439</v>
      </c>
      <c r="Q603" t="s">
        <v>636</v>
      </c>
      <c r="R603" t="s">
        <v>25</v>
      </c>
      <c r="S603" t="s">
        <v>4859</v>
      </c>
      <c r="T603" t="str">
        <f>VLOOKUP(A603,'[1]Data (2)'!$C:$AS,43,0)</f>
        <v>Applications</v>
      </c>
      <c r="U603" t="s">
        <v>4856</v>
      </c>
    </row>
    <row r="604" spans="1:21" x14ac:dyDescent="0.35">
      <c r="A604">
        <v>11575399</v>
      </c>
      <c r="B604" t="s">
        <v>1621</v>
      </c>
      <c r="C604" t="s">
        <v>101</v>
      </c>
      <c r="D604" t="s">
        <v>310</v>
      </c>
      <c r="E604" s="1">
        <v>0</v>
      </c>
      <c r="F604" s="1">
        <v>0</v>
      </c>
      <c r="G604" t="s">
        <v>27</v>
      </c>
      <c r="H604" t="s">
        <v>326</v>
      </c>
      <c r="I604" t="s">
        <v>312</v>
      </c>
      <c r="J604" t="s">
        <v>311</v>
      </c>
      <c r="K604" t="s">
        <v>326</v>
      </c>
      <c r="O604" t="s">
        <v>327</v>
      </c>
      <c r="P604" t="s">
        <v>311</v>
      </c>
      <c r="Q604" t="s">
        <v>636</v>
      </c>
      <c r="R604" t="s">
        <v>85</v>
      </c>
      <c r="S604" t="s">
        <v>4867</v>
      </c>
      <c r="T604" t="str">
        <f>VLOOKUP(A604,'[1]Data (2)'!$C:$AS,43,0)</f>
        <v>Insurance</v>
      </c>
      <c r="U604" t="s">
        <v>4856</v>
      </c>
    </row>
    <row r="605" spans="1:21" x14ac:dyDescent="0.35">
      <c r="A605">
        <v>11575503</v>
      </c>
      <c r="B605" t="s">
        <v>1622</v>
      </c>
      <c r="C605" t="s">
        <v>1183</v>
      </c>
      <c r="E605" s="1">
        <v>0</v>
      </c>
      <c r="F605" s="1">
        <v>0.02</v>
      </c>
      <c r="G605" t="s">
        <v>27</v>
      </c>
      <c r="H605" t="s">
        <v>1623</v>
      </c>
      <c r="I605" t="s">
        <v>469</v>
      </c>
      <c r="J605" t="s">
        <v>1624</v>
      </c>
      <c r="K605" t="s">
        <v>1624</v>
      </c>
      <c r="L605" t="s">
        <v>1623</v>
      </c>
      <c r="O605" t="s">
        <v>1625</v>
      </c>
      <c r="P605" t="s">
        <v>1624</v>
      </c>
      <c r="Q605" t="s">
        <v>636</v>
      </c>
      <c r="R605" t="s">
        <v>85</v>
      </c>
      <c r="S605" t="s">
        <v>4860</v>
      </c>
      <c r="T605" t="str">
        <f>VLOOKUP(A605,'[1]Data (2)'!$C:$AS,43,0)</f>
        <v>Other</v>
      </c>
      <c r="U605" t="s">
        <v>4856</v>
      </c>
    </row>
    <row r="606" spans="1:21" x14ac:dyDescent="0.35">
      <c r="A606">
        <v>11575513</v>
      </c>
      <c r="B606" t="s">
        <v>1626</v>
      </c>
      <c r="C606" t="s">
        <v>79</v>
      </c>
      <c r="D606" t="s">
        <v>1117</v>
      </c>
      <c r="E606" s="1">
        <v>0.45</v>
      </c>
      <c r="F606" s="1">
        <v>0.75</v>
      </c>
      <c r="G606" t="s">
        <v>27</v>
      </c>
      <c r="H606" t="s">
        <v>717</v>
      </c>
      <c r="I606" t="s">
        <v>21</v>
      </c>
      <c r="J606" t="s">
        <v>82</v>
      </c>
      <c r="K606" t="s">
        <v>81</v>
      </c>
      <c r="L606" t="s">
        <v>717</v>
      </c>
      <c r="O606" t="s">
        <v>718</v>
      </c>
      <c r="P606" t="s">
        <v>81</v>
      </c>
      <c r="Q606" t="s">
        <v>636</v>
      </c>
      <c r="R606" t="s">
        <v>85</v>
      </c>
      <c r="S606" t="s">
        <v>4858</v>
      </c>
      <c r="T606" t="s">
        <v>4854</v>
      </c>
      <c r="U606" t="s">
        <v>4856</v>
      </c>
    </row>
    <row r="607" spans="1:21" x14ac:dyDescent="0.35">
      <c r="A607">
        <v>11575599</v>
      </c>
      <c r="B607" t="s">
        <v>1627</v>
      </c>
      <c r="C607" t="s">
        <v>123</v>
      </c>
      <c r="D607" t="s">
        <v>1628</v>
      </c>
      <c r="E607" s="1">
        <v>0.59</v>
      </c>
      <c r="F607" s="1">
        <v>0.82</v>
      </c>
      <c r="G607" t="s">
        <v>27</v>
      </c>
      <c r="H607" t="s">
        <v>1629</v>
      </c>
      <c r="I607" t="s">
        <v>38</v>
      </c>
      <c r="J607" t="s">
        <v>420</v>
      </c>
      <c r="K607" t="s">
        <v>1430</v>
      </c>
      <c r="L607" t="s">
        <v>1629</v>
      </c>
      <c r="O607" t="s">
        <v>1630</v>
      </c>
      <c r="P607" t="s">
        <v>1430</v>
      </c>
      <c r="Q607" t="s">
        <v>636</v>
      </c>
      <c r="R607" t="s">
        <v>85</v>
      </c>
      <c r="S607" t="s">
        <v>4859</v>
      </c>
      <c r="T607" t="str">
        <f>VLOOKUP(A607,'[1]Data (2)'!$C:$AS,43,0)</f>
        <v>Applications</v>
      </c>
      <c r="U607" t="s">
        <v>4856</v>
      </c>
    </row>
    <row r="608" spans="1:21" x14ac:dyDescent="0.35">
      <c r="A608">
        <v>11575752</v>
      </c>
      <c r="B608" t="s">
        <v>1631</v>
      </c>
      <c r="C608" t="s">
        <v>79</v>
      </c>
      <c r="D608" t="s">
        <v>1632</v>
      </c>
      <c r="E608" s="1">
        <v>0.22</v>
      </c>
      <c r="F608" s="1">
        <v>0.78</v>
      </c>
      <c r="G608" t="s">
        <v>108</v>
      </c>
      <c r="H608" t="s">
        <v>818</v>
      </c>
      <c r="I608" t="s">
        <v>96</v>
      </c>
      <c r="J608" t="s">
        <v>97</v>
      </c>
      <c r="K608" t="s">
        <v>689</v>
      </c>
      <c r="L608" t="s">
        <v>818</v>
      </c>
      <c r="O608" t="s">
        <v>819</v>
      </c>
      <c r="P608" t="s">
        <v>689</v>
      </c>
      <c r="Q608" t="s">
        <v>636</v>
      </c>
      <c r="R608" t="s">
        <v>85</v>
      </c>
      <c r="S608" t="s">
        <v>4858</v>
      </c>
      <c r="T608" t="s">
        <v>4854</v>
      </c>
      <c r="U608" t="s">
        <v>4856</v>
      </c>
    </row>
    <row r="609" spans="1:21" x14ac:dyDescent="0.35">
      <c r="A609">
        <v>11576390</v>
      </c>
      <c r="B609" t="s">
        <v>1633</v>
      </c>
      <c r="C609" t="s">
        <v>17</v>
      </c>
      <c r="D609" t="s">
        <v>1058</v>
      </c>
      <c r="E609" s="1">
        <v>0</v>
      </c>
      <c r="F609" s="1">
        <v>0</v>
      </c>
      <c r="G609" t="s">
        <v>27</v>
      </c>
      <c r="H609" t="s">
        <v>794</v>
      </c>
      <c r="I609" t="s">
        <v>38</v>
      </c>
      <c r="J609" t="s">
        <v>110</v>
      </c>
      <c r="K609" t="s">
        <v>794</v>
      </c>
      <c r="O609" t="s">
        <v>795</v>
      </c>
      <c r="P609" t="s">
        <v>110</v>
      </c>
      <c r="Q609" t="s">
        <v>636</v>
      </c>
      <c r="R609" t="s">
        <v>25</v>
      </c>
      <c r="S609" t="s">
        <v>4859</v>
      </c>
      <c r="T609" t="str">
        <f>VLOOKUP(A609,'[1]Data (2)'!$C:$AS,43,0)</f>
        <v>Applications</v>
      </c>
      <c r="U609" t="s">
        <v>4856</v>
      </c>
    </row>
    <row r="610" spans="1:21" x14ac:dyDescent="0.35">
      <c r="A610">
        <v>11576392</v>
      </c>
      <c r="B610" t="s">
        <v>1634</v>
      </c>
      <c r="C610" t="s">
        <v>17</v>
      </c>
      <c r="D610" t="s">
        <v>33</v>
      </c>
      <c r="E610" s="1">
        <v>0</v>
      </c>
      <c r="F610" s="1">
        <v>0</v>
      </c>
      <c r="G610" t="s">
        <v>27</v>
      </c>
      <c r="H610" t="s">
        <v>1635</v>
      </c>
      <c r="I610" t="s">
        <v>38</v>
      </c>
      <c r="J610" t="s">
        <v>110</v>
      </c>
      <c r="K610" t="s">
        <v>267</v>
      </c>
      <c r="L610" t="s">
        <v>1635</v>
      </c>
      <c r="O610" t="s">
        <v>1636</v>
      </c>
      <c r="P610" t="s">
        <v>267</v>
      </c>
      <c r="Q610" t="s">
        <v>636</v>
      </c>
      <c r="R610" t="s">
        <v>25</v>
      </c>
      <c r="S610" t="s">
        <v>4859</v>
      </c>
      <c r="T610" t="str">
        <f>VLOOKUP(A610,'[1]Data (2)'!$C:$AS,43,0)</f>
        <v>Applications</v>
      </c>
      <c r="U610" t="s">
        <v>4856</v>
      </c>
    </row>
    <row r="611" spans="1:21" x14ac:dyDescent="0.35">
      <c r="A611">
        <v>11576530</v>
      </c>
      <c r="B611" t="s">
        <v>1637</v>
      </c>
      <c r="C611" t="s">
        <v>309</v>
      </c>
      <c r="D611" t="s">
        <v>434</v>
      </c>
      <c r="E611" s="1">
        <v>0.11</v>
      </c>
      <c r="F611" s="1">
        <v>0.12</v>
      </c>
      <c r="G611" t="s">
        <v>108</v>
      </c>
      <c r="H611" t="s">
        <v>435</v>
      </c>
      <c r="I611" t="s">
        <v>436</v>
      </c>
      <c r="J611" t="s">
        <v>435</v>
      </c>
      <c r="O611" t="s">
        <v>437</v>
      </c>
      <c r="P611" t="s">
        <v>436</v>
      </c>
      <c r="Q611" t="s">
        <v>636</v>
      </c>
      <c r="R611" t="s">
        <v>85</v>
      </c>
      <c r="S611" t="s">
        <v>4864</v>
      </c>
      <c r="T611" t="str">
        <f>VLOOKUP(A611,'[1]Data (2)'!$C:$AS,43,0)</f>
        <v>Security</v>
      </c>
      <c r="U611" t="s">
        <v>4856</v>
      </c>
    </row>
    <row r="612" spans="1:21" x14ac:dyDescent="0.35">
      <c r="A612">
        <v>11576665</v>
      </c>
      <c r="B612" t="s">
        <v>1638</v>
      </c>
      <c r="C612" t="s">
        <v>182</v>
      </c>
      <c r="D612" t="s">
        <v>33</v>
      </c>
      <c r="E612" s="1">
        <v>0</v>
      </c>
      <c r="F612" s="1">
        <v>0</v>
      </c>
      <c r="G612" t="s">
        <v>27</v>
      </c>
      <c r="H612" t="s">
        <v>1222</v>
      </c>
      <c r="I612" t="s">
        <v>276</v>
      </c>
      <c r="J612" t="s">
        <v>277</v>
      </c>
      <c r="K612" t="s">
        <v>1135</v>
      </c>
      <c r="L612" t="s">
        <v>1222</v>
      </c>
      <c r="O612" t="s">
        <v>1223</v>
      </c>
      <c r="P612" t="s">
        <v>1135</v>
      </c>
      <c r="Q612" t="s">
        <v>636</v>
      </c>
      <c r="R612" t="s">
        <v>25</v>
      </c>
      <c r="S612" t="s">
        <v>4866</v>
      </c>
      <c r="T612" t="str">
        <f>VLOOKUP(A612,'[1]Data (2)'!$C:$AS,43,0)</f>
        <v>BPS</v>
      </c>
      <c r="U612" t="s">
        <v>4856</v>
      </c>
    </row>
    <row r="613" spans="1:21" x14ac:dyDescent="0.35">
      <c r="A613">
        <v>11576668</v>
      </c>
      <c r="B613" t="s">
        <v>1639</v>
      </c>
      <c r="C613" t="s">
        <v>17</v>
      </c>
      <c r="D613" t="s">
        <v>458</v>
      </c>
      <c r="E613" s="1">
        <v>0</v>
      </c>
      <c r="F613" s="1">
        <v>0</v>
      </c>
      <c r="G613" t="s">
        <v>27</v>
      </c>
      <c r="H613" t="s">
        <v>1640</v>
      </c>
      <c r="I613" t="s">
        <v>312</v>
      </c>
      <c r="J613" t="s">
        <v>1641</v>
      </c>
      <c r="K613" t="s">
        <v>1642</v>
      </c>
      <c r="L613" t="s">
        <v>1640</v>
      </c>
      <c r="O613" t="s">
        <v>1643</v>
      </c>
      <c r="P613" t="s">
        <v>1642</v>
      </c>
      <c r="Q613" t="s">
        <v>636</v>
      </c>
      <c r="R613" t="s">
        <v>25</v>
      </c>
      <c r="S613" t="s">
        <v>4869</v>
      </c>
      <c r="T613" t="str">
        <f>VLOOKUP(A613,'[1]Data (2)'!$C:$AS,43,0)</f>
        <v>Insurance</v>
      </c>
      <c r="U613" t="s">
        <v>4856</v>
      </c>
    </row>
    <row r="614" spans="1:21" x14ac:dyDescent="0.35">
      <c r="A614">
        <v>11576711</v>
      </c>
      <c r="B614" t="s">
        <v>1644</v>
      </c>
      <c r="C614" t="s">
        <v>79</v>
      </c>
      <c r="D614" t="s">
        <v>678</v>
      </c>
      <c r="E614" s="1">
        <v>0.75</v>
      </c>
      <c r="F614" s="1">
        <v>1</v>
      </c>
      <c r="G614" t="s">
        <v>27</v>
      </c>
      <c r="H614" t="s">
        <v>1106</v>
      </c>
      <c r="I614" t="s">
        <v>96</v>
      </c>
      <c r="J614" t="s">
        <v>97</v>
      </c>
      <c r="K614" t="s">
        <v>689</v>
      </c>
      <c r="L614" t="s">
        <v>1106</v>
      </c>
      <c r="O614" t="s">
        <v>1107</v>
      </c>
      <c r="P614" t="s">
        <v>689</v>
      </c>
      <c r="Q614" t="s">
        <v>636</v>
      </c>
      <c r="R614" t="s">
        <v>85</v>
      </c>
      <c r="S614" t="s">
        <v>4860</v>
      </c>
      <c r="T614" t="str">
        <f>VLOOKUP(A614,'[1]Data (2)'!$C:$AS,43,0)</f>
        <v>Other</v>
      </c>
      <c r="U614" t="s">
        <v>4856</v>
      </c>
    </row>
    <row r="615" spans="1:21" x14ac:dyDescent="0.35">
      <c r="A615">
        <v>11576814</v>
      </c>
      <c r="B615" t="s">
        <v>1645</v>
      </c>
      <c r="C615" t="s">
        <v>17</v>
      </c>
      <c r="D615" t="s">
        <v>36</v>
      </c>
      <c r="E615" s="1">
        <v>0.46</v>
      </c>
      <c r="F615" s="1">
        <v>0.52</v>
      </c>
      <c r="G615" t="s">
        <v>203</v>
      </c>
      <c r="H615" t="s">
        <v>20</v>
      </c>
      <c r="I615" t="s">
        <v>21</v>
      </c>
      <c r="J615" t="s">
        <v>22</v>
      </c>
      <c r="K615" t="s">
        <v>20</v>
      </c>
      <c r="O615" t="s">
        <v>23</v>
      </c>
      <c r="P615" t="s">
        <v>22</v>
      </c>
      <c r="Q615" t="s">
        <v>636</v>
      </c>
      <c r="R615" t="s">
        <v>25</v>
      </c>
      <c r="S615" t="s">
        <v>4858</v>
      </c>
      <c r="T615" t="s">
        <v>4854</v>
      </c>
      <c r="U615" t="s">
        <v>4856</v>
      </c>
    </row>
    <row r="616" spans="1:21" x14ac:dyDescent="0.35">
      <c r="A616">
        <v>11577186</v>
      </c>
      <c r="B616" t="s">
        <v>1646</v>
      </c>
      <c r="C616" t="s">
        <v>309</v>
      </c>
      <c r="D616" t="s">
        <v>684</v>
      </c>
      <c r="E616" s="1">
        <v>0.38</v>
      </c>
      <c r="F616" s="1">
        <v>0</v>
      </c>
      <c r="G616" t="s">
        <v>27</v>
      </c>
      <c r="H616" t="s">
        <v>1647</v>
      </c>
      <c r="I616" t="s">
        <v>276</v>
      </c>
      <c r="J616" t="s">
        <v>1648</v>
      </c>
      <c r="K616" t="s">
        <v>1648</v>
      </c>
      <c r="L616" t="s">
        <v>1649</v>
      </c>
      <c r="M616" t="s">
        <v>1647</v>
      </c>
      <c r="O616" t="s">
        <v>1650</v>
      </c>
      <c r="P616" t="s">
        <v>1649</v>
      </c>
      <c r="Q616" t="s">
        <v>636</v>
      </c>
      <c r="R616" t="s">
        <v>85</v>
      </c>
      <c r="S616" t="s">
        <v>4866</v>
      </c>
      <c r="T616" t="str">
        <f>VLOOKUP(A616,'[1]Data (2)'!$C:$AS,43,0)</f>
        <v>BPS</v>
      </c>
      <c r="U616" t="s">
        <v>4856</v>
      </c>
    </row>
    <row r="617" spans="1:21" x14ac:dyDescent="0.35">
      <c r="A617">
        <v>11577215</v>
      </c>
      <c r="B617" t="s">
        <v>1651</v>
      </c>
      <c r="C617" t="s">
        <v>309</v>
      </c>
      <c r="D617" t="s">
        <v>684</v>
      </c>
      <c r="E617" s="1">
        <v>0.26</v>
      </c>
      <c r="F617" s="1">
        <v>0</v>
      </c>
      <c r="G617" t="s">
        <v>27</v>
      </c>
      <c r="H617" t="s">
        <v>1647</v>
      </c>
      <c r="I617" t="s">
        <v>276</v>
      </c>
      <c r="J617" t="s">
        <v>1648</v>
      </c>
      <c r="K617" t="s">
        <v>1648</v>
      </c>
      <c r="L617" t="s">
        <v>1649</v>
      </c>
      <c r="M617" t="s">
        <v>1647</v>
      </c>
      <c r="O617" t="s">
        <v>1650</v>
      </c>
      <c r="P617" t="s">
        <v>1649</v>
      </c>
      <c r="Q617" t="s">
        <v>636</v>
      </c>
      <c r="R617" t="s">
        <v>85</v>
      </c>
      <c r="S617" t="s">
        <v>4866</v>
      </c>
      <c r="T617" t="str">
        <f>VLOOKUP(A617,'[1]Data (2)'!$C:$AS,43,0)</f>
        <v>BPS</v>
      </c>
      <c r="U617" t="s">
        <v>4856</v>
      </c>
    </row>
    <row r="618" spans="1:21" x14ac:dyDescent="0.35">
      <c r="A618">
        <v>11577375</v>
      </c>
      <c r="B618" t="s">
        <v>1652</v>
      </c>
      <c r="C618" t="s">
        <v>116</v>
      </c>
      <c r="D618" t="s">
        <v>1653</v>
      </c>
      <c r="E618" s="1">
        <v>0.74</v>
      </c>
      <c r="F618" s="1">
        <v>0.98</v>
      </c>
      <c r="G618" t="s">
        <v>27</v>
      </c>
      <c r="H618" t="s">
        <v>198</v>
      </c>
      <c r="I618" t="s">
        <v>96</v>
      </c>
      <c r="J618" t="s">
        <v>119</v>
      </c>
      <c r="K618" t="s">
        <v>198</v>
      </c>
      <c r="O618" t="s">
        <v>199</v>
      </c>
      <c r="P618" t="s">
        <v>119</v>
      </c>
      <c r="Q618" t="s">
        <v>636</v>
      </c>
      <c r="R618" t="s">
        <v>85</v>
      </c>
      <c r="S618" t="s">
        <v>4863</v>
      </c>
      <c r="T618" t="str">
        <f>VLOOKUP(A618,'[1]Data (2)'!$C:$AS,43,0)</f>
        <v>Modern Workplace</v>
      </c>
      <c r="U618" t="s">
        <v>4856</v>
      </c>
    </row>
    <row r="619" spans="1:21" x14ac:dyDescent="0.35">
      <c r="A619">
        <v>11577450</v>
      </c>
      <c r="B619" t="s">
        <v>1654</v>
      </c>
      <c r="C619" t="s">
        <v>101</v>
      </c>
      <c r="D619" t="s">
        <v>492</v>
      </c>
      <c r="E619" s="1">
        <v>0.13</v>
      </c>
      <c r="F619" s="1">
        <v>0.13</v>
      </c>
      <c r="G619" t="s">
        <v>27</v>
      </c>
      <c r="H619" t="s">
        <v>428</v>
      </c>
      <c r="I619" t="s">
        <v>21</v>
      </c>
      <c r="J619" t="s">
        <v>428</v>
      </c>
      <c r="O619" t="s">
        <v>445</v>
      </c>
      <c r="P619" t="s">
        <v>21</v>
      </c>
      <c r="Q619" t="s">
        <v>636</v>
      </c>
      <c r="R619" t="s">
        <v>85</v>
      </c>
      <c r="S619" t="s">
        <v>4858</v>
      </c>
      <c r="T619" t="s">
        <v>4854</v>
      </c>
      <c r="U619" t="s">
        <v>4856</v>
      </c>
    </row>
    <row r="620" spans="1:21" x14ac:dyDescent="0.35">
      <c r="A620">
        <v>11577480</v>
      </c>
      <c r="B620" t="s">
        <v>1655</v>
      </c>
      <c r="C620" t="s">
        <v>182</v>
      </c>
      <c r="D620" t="s">
        <v>33</v>
      </c>
      <c r="E620" s="1">
        <v>0</v>
      </c>
      <c r="F620" s="1">
        <v>0</v>
      </c>
      <c r="G620" t="s">
        <v>27</v>
      </c>
      <c r="H620" t="s">
        <v>1222</v>
      </c>
      <c r="I620" t="s">
        <v>276</v>
      </c>
      <c r="J620" t="s">
        <v>277</v>
      </c>
      <c r="K620" t="s">
        <v>1135</v>
      </c>
      <c r="L620" t="s">
        <v>1222</v>
      </c>
      <c r="O620" t="s">
        <v>1223</v>
      </c>
      <c r="P620" t="s">
        <v>1135</v>
      </c>
      <c r="Q620" t="s">
        <v>636</v>
      </c>
      <c r="R620" t="s">
        <v>25</v>
      </c>
      <c r="S620" t="s">
        <v>4866</v>
      </c>
      <c r="T620" t="str">
        <f>VLOOKUP(A620,'[1]Data (2)'!$C:$AS,43,0)</f>
        <v>BPS</v>
      </c>
      <c r="U620" t="s">
        <v>4856</v>
      </c>
    </row>
    <row r="621" spans="1:21" x14ac:dyDescent="0.35">
      <c r="A621">
        <v>11577836</v>
      </c>
      <c r="B621" t="s">
        <v>1656</v>
      </c>
      <c r="C621" t="s">
        <v>158</v>
      </c>
      <c r="D621" t="s">
        <v>1042</v>
      </c>
      <c r="E621" s="1">
        <v>0.6</v>
      </c>
      <c r="F621" s="1">
        <v>0.56999999999999995</v>
      </c>
      <c r="G621" t="s">
        <v>203</v>
      </c>
      <c r="H621" t="s">
        <v>933</v>
      </c>
      <c r="I621" t="s">
        <v>38</v>
      </c>
      <c r="J621" t="s">
        <v>110</v>
      </c>
      <c r="K621" t="s">
        <v>934</v>
      </c>
      <c r="L621" t="s">
        <v>934</v>
      </c>
      <c r="M621" t="s">
        <v>933</v>
      </c>
      <c r="N621" t="s">
        <v>933</v>
      </c>
      <c r="O621" t="s">
        <v>935</v>
      </c>
      <c r="P621" t="s">
        <v>934</v>
      </c>
      <c r="Q621" t="s">
        <v>636</v>
      </c>
      <c r="R621" t="s">
        <v>25</v>
      </c>
      <c r="S621" t="s">
        <v>4859</v>
      </c>
      <c r="T621" t="str">
        <f>VLOOKUP(A621,'[1]Data (2)'!$C:$AS,43,0)</f>
        <v>Applications</v>
      </c>
      <c r="U621" t="s">
        <v>4856</v>
      </c>
    </row>
    <row r="622" spans="1:21" x14ac:dyDescent="0.35">
      <c r="A622">
        <v>11577849</v>
      </c>
      <c r="B622" t="s">
        <v>1657</v>
      </c>
      <c r="C622" t="s">
        <v>123</v>
      </c>
      <c r="D622" t="s">
        <v>1055</v>
      </c>
      <c r="E622" s="1">
        <v>0.62</v>
      </c>
      <c r="F622" s="1">
        <v>1</v>
      </c>
      <c r="G622" t="s">
        <v>108</v>
      </c>
      <c r="H622" t="s">
        <v>1425</v>
      </c>
      <c r="I622" t="s">
        <v>188</v>
      </c>
      <c r="J622" t="s">
        <v>1426</v>
      </c>
      <c r="K622" t="s">
        <v>1426</v>
      </c>
      <c r="L622" t="s">
        <v>1425</v>
      </c>
      <c r="O622" t="s">
        <v>1427</v>
      </c>
      <c r="P622" t="s">
        <v>1426</v>
      </c>
      <c r="Q622" t="s">
        <v>636</v>
      </c>
      <c r="R622" t="s">
        <v>85</v>
      </c>
      <c r="S622" t="s">
        <v>4863</v>
      </c>
      <c r="T622" t="str">
        <f>VLOOKUP(A622,'[1]Data (2)'!$C:$AS,43,0)</f>
        <v>Modern Workplace</v>
      </c>
      <c r="U622" t="s">
        <v>4856</v>
      </c>
    </row>
    <row r="623" spans="1:21" x14ac:dyDescent="0.35">
      <c r="A623">
        <v>11577866</v>
      </c>
      <c r="B623" t="s">
        <v>1658</v>
      </c>
      <c r="C623" t="s">
        <v>182</v>
      </c>
      <c r="D623" t="s">
        <v>1659</v>
      </c>
      <c r="E623" s="1">
        <v>0.55000000000000004</v>
      </c>
      <c r="F623" s="1">
        <v>0.51</v>
      </c>
      <c r="G623" t="s">
        <v>27</v>
      </c>
      <c r="H623" t="s">
        <v>1204</v>
      </c>
      <c r="I623" t="s">
        <v>276</v>
      </c>
      <c r="J623" t="s">
        <v>277</v>
      </c>
      <c r="K623" t="s">
        <v>1135</v>
      </c>
      <c r="L623" t="s">
        <v>1204</v>
      </c>
      <c r="O623" t="s">
        <v>1205</v>
      </c>
      <c r="P623" t="s">
        <v>1135</v>
      </c>
      <c r="Q623" t="s">
        <v>636</v>
      </c>
      <c r="R623" t="s">
        <v>25</v>
      </c>
      <c r="S623" t="s">
        <v>4866</v>
      </c>
      <c r="T623" t="str">
        <f>VLOOKUP(A623,'[1]Data (2)'!$C:$AS,43,0)</f>
        <v>BPS</v>
      </c>
      <c r="U623" t="s">
        <v>4856</v>
      </c>
    </row>
    <row r="624" spans="1:21" x14ac:dyDescent="0.35">
      <c r="A624">
        <v>11577879</v>
      </c>
      <c r="B624" t="s">
        <v>1660</v>
      </c>
      <c r="C624" t="s">
        <v>17</v>
      </c>
      <c r="D624" t="s">
        <v>1042</v>
      </c>
      <c r="E624" s="1">
        <v>0.5</v>
      </c>
      <c r="F624" s="1">
        <v>0.5</v>
      </c>
      <c r="G624" t="s">
        <v>27</v>
      </c>
      <c r="H624" t="s">
        <v>1046</v>
      </c>
      <c r="I624" t="s">
        <v>38</v>
      </c>
      <c r="J624" t="s">
        <v>110</v>
      </c>
      <c r="K624" t="s">
        <v>934</v>
      </c>
      <c r="L624" t="s">
        <v>1046</v>
      </c>
      <c r="O624" t="s">
        <v>1048</v>
      </c>
      <c r="P624" t="s">
        <v>934</v>
      </c>
      <c r="Q624" t="s">
        <v>636</v>
      </c>
      <c r="R624" t="s">
        <v>25</v>
      </c>
      <c r="S624" t="s">
        <v>4859</v>
      </c>
      <c r="T624" t="str">
        <f>VLOOKUP(A624,'[1]Data (2)'!$C:$AS,43,0)</f>
        <v>Applications</v>
      </c>
      <c r="U624" t="s">
        <v>4856</v>
      </c>
    </row>
    <row r="625" spans="1:21" x14ac:dyDescent="0.35">
      <c r="A625">
        <v>11577900</v>
      </c>
      <c r="B625" t="s">
        <v>1661</v>
      </c>
      <c r="C625" t="s">
        <v>79</v>
      </c>
      <c r="D625" t="s">
        <v>994</v>
      </c>
      <c r="E625" s="1">
        <v>0.33</v>
      </c>
      <c r="F625" s="1">
        <v>0.96</v>
      </c>
      <c r="G625" t="s">
        <v>27</v>
      </c>
      <c r="H625" t="s">
        <v>1458</v>
      </c>
      <c r="I625" t="s">
        <v>96</v>
      </c>
      <c r="J625" t="s">
        <v>97</v>
      </c>
      <c r="K625" t="s">
        <v>689</v>
      </c>
      <c r="L625" t="s">
        <v>1458</v>
      </c>
      <c r="O625" t="s">
        <v>1459</v>
      </c>
      <c r="P625" t="s">
        <v>689</v>
      </c>
      <c r="Q625" t="s">
        <v>636</v>
      </c>
      <c r="R625" t="s">
        <v>85</v>
      </c>
      <c r="S625" t="s">
        <v>4858</v>
      </c>
      <c r="T625" t="s">
        <v>4854</v>
      </c>
      <c r="U625" t="s">
        <v>4856</v>
      </c>
    </row>
    <row r="626" spans="1:21" x14ac:dyDescent="0.35">
      <c r="A626">
        <v>11577991</v>
      </c>
      <c r="B626" t="s">
        <v>1662</v>
      </c>
      <c r="C626" t="s">
        <v>123</v>
      </c>
      <c r="D626" t="s">
        <v>1055</v>
      </c>
      <c r="E626" s="1">
        <v>0.23</v>
      </c>
      <c r="F626" s="1">
        <v>0.73</v>
      </c>
      <c r="G626" t="s">
        <v>27</v>
      </c>
      <c r="H626" t="s">
        <v>1425</v>
      </c>
      <c r="I626" t="s">
        <v>188</v>
      </c>
      <c r="J626" t="s">
        <v>1426</v>
      </c>
      <c r="K626" t="s">
        <v>1426</v>
      </c>
      <c r="L626" t="s">
        <v>1425</v>
      </c>
      <c r="O626" t="s">
        <v>1427</v>
      </c>
      <c r="P626" t="s">
        <v>1426</v>
      </c>
      <c r="Q626" t="s">
        <v>636</v>
      </c>
      <c r="R626" t="s">
        <v>85</v>
      </c>
      <c r="S626" t="s">
        <v>4863</v>
      </c>
      <c r="T626" t="str">
        <f>VLOOKUP(A626,'[1]Data (2)'!$C:$AS,43,0)</f>
        <v>Modern Workplace</v>
      </c>
      <c r="U626" t="s">
        <v>4856</v>
      </c>
    </row>
    <row r="627" spans="1:21" x14ac:dyDescent="0.35">
      <c r="A627">
        <v>11578373</v>
      </c>
      <c r="B627" t="s">
        <v>1663</v>
      </c>
      <c r="C627" t="s">
        <v>79</v>
      </c>
      <c r="D627" t="s">
        <v>333</v>
      </c>
      <c r="E627" s="1">
        <v>0</v>
      </c>
      <c r="F627" s="1">
        <v>0</v>
      </c>
      <c r="G627" t="s">
        <v>27</v>
      </c>
      <c r="H627" t="s">
        <v>713</v>
      </c>
      <c r="I627" t="s">
        <v>147</v>
      </c>
      <c r="J627" t="s">
        <v>713</v>
      </c>
      <c r="O627" t="s">
        <v>714</v>
      </c>
      <c r="P627" t="s">
        <v>147</v>
      </c>
      <c r="Q627" t="s">
        <v>636</v>
      </c>
      <c r="R627" t="s">
        <v>85</v>
      </c>
      <c r="S627" t="s">
        <v>4862</v>
      </c>
      <c r="T627" t="str">
        <f>VLOOKUP(A627,'[1]Data (2)'!$C:$AS,43,0)</f>
        <v>Other</v>
      </c>
      <c r="U627" t="s">
        <v>4856</v>
      </c>
    </row>
    <row r="628" spans="1:21" x14ac:dyDescent="0.35">
      <c r="A628">
        <v>11578387</v>
      </c>
      <c r="B628" t="s">
        <v>1664</v>
      </c>
      <c r="C628" t="s">
        <v>123</v>
      </c>
      <c r="D628" t="s">
        <v>303</v>
      </c>
      <c r="E628" s="1">
        <v>0.47</v>
      </c>
      <c r="F628" s="1">
        <v>0.82</v>
      </c>
      <c r="G628" t="s">
        <v>108</v>
      </c>
      <c r="H628" t="s">
        <v>1665</v>
      </c>
      <c r="I628" t="s">
        <v>392</v>
      </c>
      <c r="J628" t="s">
        <v>1665</v>
      </c>
      <c r="O628" t="s">
        <v>1666</v>
      </c>
      <c r="P628" t="s">
        <v>392</v>
      </c>
      <c r="Q628" t="s">
        <v>636</v>
      </c>
      <c r="R628" t="s">
        <v>85</v>
      </c>
      <c r="S628" t="s">
        <v>4864</v>
      </c>
      <c r="T628" t="str">
        <f>VLOOKUP(A628,'[1]Data (2)'!$C:$AS,43,0)</f>
        <v>Security</v>
      </c>
      <c r="U628" t="s">
        <v>4856</v>
      </c>
    </row>
    <row r="629" spans="1:21" x14ac:dyDescent="0.35">
      <c r="A629">
        <v>11578504</v>
      </c>
      <c r="B629" t="s">
        <v>1667</v>
      </c>
      <c r="C629" t="s">
        <v>1289</v>
      </c>
      <c r="D629" t="s">
        <v>33</v>
      </c>
      <c r="E629" s="1">
        <v>0</v>
      </c>
      <c r="F629" s="1">
        <v>0</v>
      </c>
      <c r="G629" t="s">
        <v>27</v>
      </c>
      <c r="H629" t="s">
        <v>1668</v>
      </c>
      <c r="I629" t="s">
        <v>188</v>
      </c>
      <c r="J629" t="s">
        <v>404</v>
      </c>
      <c r="K629" t="s">
        <v>405</v>
      </c>
      <c r="L629" t="s">
        <v>1292</v>
      </c>
      <c r="M629" t="s">
        <v>1668</v>
      </c>
      <c r="O629" t="s">
        <v>1669</v>
      </c>
      <c r="P629" t="s">
        <v>1292</v>
      </c>
      <c r="Q629" t="s">
        <v>636</v>
      </c>
      <c r="R629" t="s">
        <v>25</v>
      </c>
      <c r="S629" t="s">
        <v>4863</v>
      </c>
      <c r="T629" t="str">
        <f>VLOOKUP(A629,'[1]Data (2)'!$C:$AS,43,0)</f>
        <v>Modern Workplace</v>
      </c>
      <c r="U629" t="s">
        <v>4856</v>
      </c>
    </row>
    <row r="630" spans="1:21" x14ac:dyDescent="0.35">
      <c r="A630">
        <v>11578824</v>
      </c>
      <c r="B630" t="s">
        <v>1670</v>
      </c>
      <c r="C630" t="s">
        <v>17</v>
      </c>
      <c r="D630" t="s">
        <v>183</v>
      </c>
      <c r="E630" s="1">
        <v>0.03</v>
      </c>
      <c r="F630" s="1">
        <v>0</v>
      </c>
      <c r="G630" t="s">
        <v>27</v>
      </c>
      <c r="H630" t="s">
        <v>1671</v>
      </c>
      <c r="I630" t="s">
        <v>38</v>
      </c>
      <c r="J630" t="s">
        <v>110</v>
      </c>
      <c r="K630" t="s">
        <v>1671</v>
      </c>
      <c r="O630" t="s">
        <v>1672</v>
      </c>
      <c r="P630" t="s">
        <v>110</v>
      </c>
      <c r="Q630" t="s">
        <v>636</v>
      </c>
      <c r="R630" t="s">
        <v>25</v>
      </c>
      <c r="S630" t="s">
        <v>4859</v>
      </c>
      <c r="T630" t="str">
        <f>VLOOKUP(A630,'[1]Data (2)'!$C:$AS,43,0)</f>
        <v>Applications</v>
      </c>
      <c r="U630" t="s">
        <v>4856</v>
      </c>
    </row>
    <row r="631" spans="1:21" x14ac:dyDescent="0.35">
      <c r="A631">
        <v>11578975</v>
      </c>
      <c r="B631" t="s">
        <v>1673</v>
      </c>
      <c r="C631" t="s">
        <v>158</v>
      </c>
      <c r="D631" t="s">
        <v>33</v>
      </c>
      <c r="E631" s="1">
        <v>0</v>
      </c>
      <c r="F631" s="1">
        <v>0</v>
      </c>
      <c r="G631" t="s">
        <v>27</v>
      </c>
      <c r="H631" t="s">
        <v>1674</v>
      </c>
      <c r="I631" t="s">
        <v>1145</v>
      </c>
      <c r="J631" t="s">
        <v>1146</v>
      </c>
      <c r="K631" t="s">
        <v>1674</v>
      </c>
      <c r="O631" t="s">
        <v>1675</v>
      </c>
      <c r="P631" t="s">
        <v>1146</v>
      </c>
      <c r="Q631" t="s">
        <v>636</v>
      </c>
      <c r="R631" t="s">
        <v>25</v>
      </c>
      <c r="S631" t="s">
        <v>4868</v>
      </c>
      <c r="T631" t="str">
        <f>VLOOKUP(A631,'[1]Data (2)'!$C:$AS,43,0)</f>
        <v>Other</v>
      </c>
      <c r="U631" t="s">
        <v>4856</v>
      </c>
    </row>
    <row r="632" spans="1:21" x14ac:dyDescent="0.35">
      <c r="A632">
        <v>11579139</v>
      </c>
      <c r="B632" t="s">
        <v>1676</v>
      </c>
      <c r="C632" t="s">
        <v>17</v>
      </c>
      <c r="E632" s="1">
        <v>0</v>
      </c>
      <c r="F632" s="1">
        <v>1</v>
      </c>
      <c r="G632" t="s">
        <v>27</v>
      </c>
      <c r="H632" t="s">
        <v>1677</v>
      </c>
      <c r="I632" t="s">
        <v>188</v>
      </c>
      <c r="J632" t="s">
        <v>404</v>
      </c>
      <c r="K632" t="s">
        <v>405</v>
      </c>
      <c r="L632" t="s">
        <v>1677</v>
      </c>
      <c r="O632" t="s">
        <v>1678</v>
      </c>
      <c r="P632" t="s">
        <v>405</v>
      </c>
      <c r="Q632" t="s">
        <v>636</v>
      </c>
      <c r="R632" t="s">
        <v>25</v>
      </c>
      <c r="S632" t="s">
        <v>4863</v>
      </c>
      <c r="T632" t="str">
        <f>VLOOKUP(A632,'[1]Data (2)'!$C:$AS,43,0)</f>
        <v>Modern Workplace</v>
      </c>
      <c r="U632" t="s">
        <v>4856</v>
      </c>
    </row>
    <row r="633" spans="1:21" x14ac:dyDescent="0.35">
      <c r="A633">
        <v>11579237</v>
      </c>
      <c r="B633" t="s">
        <v>1679</v>
      </c>
      <c r="C633" t="s">
        <v>116</v>
      </c>
      <c r="D633" t="s">
        <v>1243</v>
      </c>
      <c r="E633" s="1">
        <v>0.6</v>
      </c>
      <c r="F633" s="1">
        <v>0.89</v>
      </c>
      <c r="G633" t="s">
        <v>108</v>
      </c>
      <c r="H633" t="s">
        <v>529</v>
      </c>
      <c r="I633" t="s">
        <v>96</v>
      </c>
      <c r="J633" t="s">
        <v>119</v>
      </c>
      <c r="K633" t="s">
        <v>529</v>
      </c>
      <c r="O633" t="s">
        <v>530</v>
      </c>
      <c r="P633" t="s">
        <v>119</v>
      </c>
      <c r="Q633" t="s">
        <v>636</v>
      </c>
      <c r="R633" t="s">
        <v>85</v>
      </c>
      <c r="S633" t="s">
        <v>4863</v>
      </c>
      <c r="T633" t="str">
        <f>VLOOKUP(A633,'[1]Data (2)'!$C:$AS,43,0)</f>
        <v>Modern Workplace</v>
      </c>
      <c r="U633" t="s">
        <v>4856</v>
      </c>
    </row>
    <row r="634" spans="1:21" x14ac:dyDescent="0.35">
      <c r="A634">
        <v>11579316</v>
      </c>
      <c r="B634" t="s">
        <v>1680</v>
      </c>
      <c r="C634" t="s">
        <v>158</v>
      </c>
      <c r="D634" t="s">
        <v>65</v>
      </c>
      <c r="E634" s="1">
        <v>0.54</v>
      </c>
      <c r="F634" s="1">
        <v>0.64</v>
      </c>
      <c r="G634" t="s">
        <v>27</v>
      </c>
      <c r="H634" t="s">
        <v>977</v>
      </c>
      <c r="I634" t="s">
        <v>188</v>
      </c>
      <c r="J634" t="s">
        <v>404</v>
      </c>
      <c r="K634" t="s">
        <v>405</v>
      </c>
      <c r="L634" t="s">
        <v>977</v>
      </c>
      <c r="O634" t="s">
        <v>978</v>
      </c>
      <c r="P634" t="s">
        <v>405</v>
      </c>
      <c r="Q634" t="s">
        <v>636</v>
      </c>
      <c r="R634" t="s">
        <v>25</v>
      </c>
      <c r="S634" t="s">
        <v>4863</v>
      </c>
      <c r="T634" t="str">
        <f>VLOOKUP(A634,'[1]Data (2)'!$C:$AS,43,0)</f>
        <v>Modern Workplace</v>
      </c>
      <c r="U634" t="s">
        <v>4856</v>
      </c>
    </row>
    <row r="635" spans="1:21" x14ac:dyDescent="0.35">
      <c r="A635">
        <v>11580422</v>
      </c>
      <c r="B635" t="s">
        <v>1681</v>
      </c>
      <c r="C635" t="s">
        <v>182</v>
      </c>
      <c r="D635" t="s">
        <v>33</v>
      </c>
      <c r="E635" s="1">
        <v>0</v>
      </c>
      <c r="F635" s="1">
        <v>0</v>
      </c>
      <c r="G635" t="s">
        <v>27</v>
      </c>
      <c r="H635" t="s">
        <v>1222</v>
      </c>
      <c r="I635" t="s">
        <v>276</v>
      </c>
      <c r="J635" t="s">
        <v>277</v>
      </c>
      <c r="K635" t="s">
        <v>1135</v>
      </c>
      <c r="L635" t="s">
        <v>1222</v>
      </c>
      <c r="O635" t="s">
        <v>1223</v>
      </c>
      <c r="P635" t="s">
        <v>1135</v>
      </c>
      <c r="Q635" t="s">
        <v>636</v>
      </c>
      <c r="R635" t="s">
        <v>25</v>
      </c>
      <c r="S635" t="s">
        <v>4866</v>
      </c>
      <c r="T635" t="str">
        <f>VLOOKUP(A635,'[1]Data (2)'!$C:$AS,43,0)</f>
        <v>BPS</v>
      </c>
      <c r="U635" t="s">
        <v>4856</v>
      </c>
    </row>
    <row r="636" spans="1:21" x14ac:dyDescent="0.35">
      <c r="A636">
        <v>11580514</v>
      </c>
      <c r="B636" t="s">
        <v>1682</v>
      </c>
      <c r="C636" t="s">
        <v>17</v>
      </c>
      <c r="D636" t="s">
        <v>174</v>
      </c>
      <c r="E636" s="1">
        <v>0.66</v>
      </c>
      <c r="F636" s="1">
        <v>0.98</v>
      </c>
      <c r="G636" t="s">
        <v>27</v>
      </c>
      <c r="H636" t="s">
        <v>20</v>
      </c>
      <c r="I636" t="s">
        <v>21</v>
      </c>
      <c r="J636" t="s">
        <v>22</v>
      </c>
      <c r="K636" t="s">
        <v>20</v>
      </c>
      <c r="O636" t="s">
        <v>23</v>
      </c>
      <c r="P636" t="s">
        <v>22</v>
      </c>
      <c r="Q636" t="s">
        <v>636</v>
      </c>
      <c r="R636" t="s">
        <v>25</v>
      </c>
      <c r="S636" t="s">
        <v>4858</v>
      </c>
      <c r="T636" t="s">
        <v>4854</v>
      </c>
      <c r="U636" t="s">
        <v>4856</v>
      </c>
    </row>
    <row r="637" spans="1:21" x14ac:dyDescent="0.35">
      <c r="A637">
        <v>11580754</v>
      </c>
      <c r="B637" t="s">
        <v>1683</v>
      </c>
      <c r="C637" t="s">
        <v>1289</v>
      </c>
      <c r="D637" t="s">
        <v>33</v>
      </c>
      <c r="E637" s="1">
        <v>0</v>
      </c>
      <c r="F637" s="1">
        <v>0</v>
      </c>
      <c r="G637" t="s">
        <v>27</v>
      </c>
      <c r="H637" t="s">
        <v>1684</v>
      </c>
      <c r="I637" t="s">
        <v>188</v>
      </c>
      <c r="J637" t="s">
        <v>404</v>
      </c>
      <c r="K637" t="s">
        <v>405</v>
      </c>
      <c r="L637" t="s">
        <v>1292</v>
      </c>
      <c r="M637" t="s">
        <v>1684</v>
      </c>
      <c r="O637" t="s">
        <v>1685</v>
      </c>
      <c r="P637" t="s">
        <v>1292</v>
      </c>
      <c r="Q637" t="s">
        <v>636</v>
      </c>
      <c r="R637" t="s">
        <v>25</v>
      </c>
      <c r="S637" t="s">
        <v>4863</v>
      </c>
      <c r="T637" t="str">
        <f>VLOOKUP(A637,'[1]Data (2)'!$C:$AS,43,0)</f>
        <v>Modern Workplace</v>
      </c>
      <c r="U637" t="s">
        <v>4856</v>
      </c>
    </row>
    <row r="638" spans="1:21" x14ac:dyDescent="0.35">
      <c r="A638">
        <v>11580770</v>
      </c>
      <c r="B638" t="s">
        <v>1686</v>
      </c>
      <c r="C638" t="s">
        <v>1289</v>
      </c>
      <c r="E638" s="1">
        <v>0</v>
      </c>
      <c r="F638" s="1">
        <v>0</v>
      </c>
      <c r="G638" t="s">
        <v>27</v>
      </c>
      <c r="H638" t="s">
        <v>1356</v>
      </c>
      <c r="I638" t="s">
        <v>38</v>
      </c>
      <c r="J638" t="s">
        <v>110</v>
      </c>
      <c r="K638" t="s">
        <v>1276</v>
      </c>
      <c r="L638" t="s">
        <v>1356</v>
      </c>
      <c r="O638" t="s">
        <v>1357</v>
      </c>
      <c r="P638" t="s">
        <v>1276</v>
      </c>
      <c r="Q638" t="s">
        <v>636</v>
      </c>
      <c r="R638" t="s">
        <v>25</v>
      </c>
      <c r="S638" t="s">
        <v>4859</v>
      </c>
      <c r="T638" t="str">
        <f>VLOOKUP(A638,'[1]Data (2)'!$C:$AS,43,0)</f>
        <v>Applications</v>
      </c>
      <c r="U638" t="s">
        <v>4856</v>
      </c>
    </row>
    <row r="639" spans="1:21" x14ac:dyDescent="0.35">
      <c r="A639">
        <v>11581013</v>
      </c>
      <c r="B639" t="s">
        <v>1687</v>
      </c>
      <c r="C639" t="s">
        <v>17</v>
      </c>
      <c r="E639" s="1">
        <v>0</v>
      </c>
      <c r="F639" s="1">
        <v>0</v>
      </c>
      <c r="G639" t="s">
        <v>27</v>
      </c>
      <c r="H639" t="s">
        <v>1688</v>
      </c>
      <c r="I639" t="s">
        <v>276</v>
      </c>
      <c r="J639" t="s">
        <v>277</v>
      </c>
      <c r="K639" t="s">
        <v>278</v>
      </c>
      <c r="L639" t="s">
        <v>1688</v>
      </c>
      <c r="M639" t="s">
        <v>1688</v>
      </c>
      <c r="O639" t="s">
        <v>1689</v>
      </c>
      <c r="P639" t="s">
        <v>278</v>
      </c>
      <c r="Q639" t="s">
        <v>636</v>
      </c>
      <c r="R639" t="s">
        <v>25</v>
      </c>
      <c r="S639" t="s">
        <v>4866</v>
      </c>
      <c r="T639" t="str">
        <f>VLOOKUP(A639,'[1]Data (2)'!$C:$AS,43,0)</f>
        <v>BPS</v>
      </c>
      <c r="U639" t="s">
        <v>4856</v>
      </c>
    </row>
    <row r="640" spans="1:21" x14ac:dyDescent="0.35">
      <c r="A640">
        <v>11581025</v>
      </c>
      <c r="B640" t="s">
        <v>1690</v>
      </c>
      <c r="C640" t="s">
        <v>123</v>
      </c>
      <c r="D640" t="s">
        <v>232</v>
      </c>
      <c r="E640" s="1">
        <v>0</v>
      </c>
      <c r="F640" s="1">
        <v>0</v>
      </c>
      <c r="G640" t="s">
        <v>27</v>
      </c>
      <c r="H640" t="s">
        <v>1334</v>
      </c>
      <c r="I640" t="s">
        <v>234</v>
      </c>
      <c r="J640" t="s">
        <v>1335</v>
      </c>
      <c r="K640" t="s">
        <v>1335</v>
      </c>
      <c r="L640" t="s">
        <v>1336</v>
      </c>
      <c r="M640" t="s">
        <v>1334</v>
      </c>
      <c r="O640" t="s">
        <v>1337</v>
      </c>
      <c r="P640" t="s">
        <v>1336</v>
      </c>
      <c r="Q640" t="s">
        <v>636</v>
      </c>
      <c r="R640" t="s">
        <v>25</v>
      </c>
      <c r="S640" t="s">
        <v>4865</v>
      </c>
      <c r="T640" t="str">
        <f>VLOOKUP(A640,'[1]Data (2)'!$C:$AS,43,0)</f>
        <v>Other</v>
      </c>
      <c r="U640" t="s">
        <v>4856</v>
      </c>
    </row>
    <row r="641" spans="1:21" x14ac:dyDescent="0.35">
      <c r="A641">
        <v>11581272</v>
      </c>
      <c r="B641" t="s">
        <v>1691</v>
      </c>
      <c r="C641" t="s">
        <v>158</v>
      </c>
      <c r="D641" t="s">
        <v>232</v>
      </c>
      <c r="E641" s="1">
        <v>0.68</v>
      </c>
      <c r="F641" s="1">
        <v>0.66</v>
      </c>
      <c r="G641" t="s">
        <v>27</v>
      </c>
      <c r="H641" t="s">
        <v>238</v>
      </c>
      <c r="I641" t="s">
        <v>21</v>
      </c>
      <c r="J641" t="s">
        <v>22</v>
      </c>
      <c r="K641" t="s">
        <v>239</v>
      </c>
      <c r="L641" t="s">
        <v>238</v>
      </c>
      <c r="O641" t="s">
        <v>240</v>
      </c>
      <c r="P641" t="s">
        <v>239</v>
      </c>
      <c r="Q641" t="s">
        <v>636</v>
      </c>
      <c r="R641" t="s">
        <v>25</v>
      </c>
      <c r="S641" t="s">
        <v>4858</v>
      </c>
      <c r="T641" t="s">
        <v>4854</v>
      </c>
      <c r="U641" t="s">
        <v>4856</v>
      </c>
    </row>
    <row r="642" spans="1:21" x14ac:dyDescent="0.35">
      <c r="A642">
        <v>11581389</v>
      </c>
      <c r="B642" t="s">
        <v>1692</v>
      </c>
      <c r="C642" t="s">
        <v>1289</v>
      </c>
      <c r="D642" t="s">
        <v>33</v>
      </c>
      <c r="E642" s="1">
        <v>0</v>
      </c>
      <c r="F642" s="1">
        <v>0</v>
      </c>
      <c r="G642" t="s">
        <v>27</v>
      </c>
      <c r="H642" t="s">
        <v>1684</v>
      </c>
      <c r="I642" t="s">
        <v>188</v>
      </c>
      <c r="J642" t="s">
        <v>404</v>
      </c>
      <c r="K642" t="s">
        <v>405</v>
      </c>
      <c r="L642" t="s">
        <v>1292</v>
      </c>
      <c r="M642" t="s">
        <v>1684</v>
      </c>
      <c r="O642" t="s">
        <v>1685</v>
      </c>
      <c r="P642" t="s">
        <v>1292</v>
      </c>
      <c r="Q642" t="s">
        <v>636</v>
      </c>
      <c r="R642" t="s">
        <v>25</v>
      </c>
      <c r="S642" t="s">
        <v>4863</v>
      </c>
      <c r="T642" t="str">
        <f>VLOOKUP(A642,'[1]Data (2)'!$C:$AS,43,0)</f>
        <v>Modern Workplace</v>
      </c>
      <c r="U642" t="s">
        <v>4856</v>
      </c>
    </row>
    <row r="643" spans="1:21" x14ac:dyDescent="0.35">
      <c r="A643">
        <v>11581390</v>
      </c>
      <c r="B643" t="s">
        <v>1693</v>
      </c>
      <c r="C643" t="s">
        <v>1289</v>
      </c>
      <c r="D643" t="s">
        <v>33</v>
      </c>
      <c r="E643" s="1">
        <v>0</v>
      </c>
      <c r="F643" s="1">
        <v>0</v>
      </c>
      <c r="G643" t="s">
        <v>27</v>
      </c>
      <c r="H643" t="s">
        <v>1684</v>
      </c>
      <c r="I643" t="s">
        <v>188</v>
      </c>
      <c r="J643" t="s">
        <v>404</v>
      </c>
      <c r="K643" t="s">
        <v>405</v>
      </c>
      <c r="L643" t="s">
        <v>1292</v>
      </c>
      <c r="M643" t="s">
        <v>1684</v>
      </c>
      <c r="O643" t="s">
        <v>1685</v>
      </c>
      <c r="P643" t="s">
        <v>1292</v>
      </c>
      <c r="Q643" t="s">
        <v>636</v>
      </c>
      <c r="R643" t="s">
        <v>25</v>
      </c>
      <c r="S643" t="s">
        <v>4863</v>
      </c>
      <c r="T643" t="str">
        <f>VLOOKUP(A643,'[1]Data (2)'!$C:$AS,43,0)</f>
        <v>Modern Workplace</v>
      </c>
      <c r="U643" t="s">
        <v>4856</v>
      </c>
    </row>
    <row r="644" spans="1:21" x14ac:dyDescent="0.35">
      <c r="A644">
        <v>11581690</v>
      </c>
      <c r="B644" t="s">
        <v>1694</v>
      </c>
      <c r="C644" t="s">
        <v>17</v>
      </c>
      <c r="D644" t="s">
        <v>1695</v>
      </c>
      <c r="E644" s="1">
        <v>0.17</v>
      </c>
      <c r="F644" s="1">
        <v>0</v>
      </c>
      <c r="G644" t="s">
        <v>27</v>
      </c>
      <c r="H644" t="s">
        <v>1696</v>
      </c>
      <c r="I644" t="s">
        <v>276</v>
      </c>
      <c r="J644" t="s">
        <v>752</v>
      </c>
      <c r="K644" t="s">
        <v>853</v>
      </c>
      <c r="L644" t="s">
        <v>1696</v>
      </c>
      <c r="O644" t="s">
        <v>1697</v>
      </c>
      <c r="P644" t="s">
        <v>853</v>
      </c>
      <c r="Q644" t="s">
        <v>636</v>
      </c>
      <c r="R644" t="s">
        <v>25</v>
      </c>
      <c r="S644" t="s">
        <v>4869</v>
      </c>
      <c r="T644" t="str">
        <f>VLOOKUP(A644,'[1]Data (2)'!$C:$AS,43,0)</f>
        <v>BPS</v>
      </c>
      <c r="U644" t="s">
        <v>4856</v>
      </c>
    </row>
    <row r="645" spans="1:21" x14ac:dyDescent="0.35">
      <c r="A645">
        <v>11582024</v>
      </c>
      <c r="B645" t="s">
        <v>1698</v>
      </c>
      <c r="C645" t="s">
        <v>1183</v>
      </c>
      <c r="D645" t="s">
        <v>333</v>
      </c>
      <c r="E645" s="1">
        <v>0</v>
      </c>
      <c r="F645" s="1">
        <v>0</v>
      </c>
      <c r="G645" t="s">
        <v>27</v>
      </c>
      <c r="H645" t="s">
        <v>1699</v>
      </c>
      <c r="I645" t="s">
        <v>634</v>
      </c>
      <c r="J645" t="s">
        <v>1700</v>
      </c>
      <c r="K645" t="s">
        <v>1699</v>
      </c>
      <c r="O645" t="s">
        <v>1701</v>
      </c>
      <c r="P645" t="s">
        <v>634</v>
      </c>
      <c r="Q645" t="s">
        <v>636</v>
      </c>
      <c r="R645" t="s">
        <v>85</v>
      </c>
      <c r="S645" t="s">
        <v>4861</v>
      </c>
      <c r="T645" t="str">
        <f>VLOOKUP(A645,'[1]Data (2)'!$C:$AS,43,0)</f>
        <v>Other</v>
      </c>
      <c r="U645" t="s">
        <v>4856</v>
      </c>
    </row>
    <row r="646" spans="1:21" x14ac:dyDescent="0.35">
      <c r="A646">
        <v>11582636</v>
      </c>
      <c r="B646" t="s">
        <v>1702</v>
      </c>
      <c r="C646" t="s">
        <v>1289</v>
      </c>
      <c r="D646" t="s">
        <v>33</v>
      </c>
      <c r="E646" s="1">
        <v>0</v>
      </c>
      <c r="F646" s="1">
        <v>0</v>
      </c>
      <c r="G646" t="s">
        <v>27</v>
      </c>
      <c r="H646" t="s">
        <v>1684</v>
      </c>
      <c r="I646" t="s">
        <v>188</v>
      </c>
      <c r="J646" t="s">
        <v>404</v>
      </c>
      <c r="K646" t="s">
        <v>405</v>
      </c>
      <c r="L646" t="s">
        <v>1292</v>
      </c>
      <c r="M646" t="s">
        <v>1684</v>
      </c>
      <c r="O646" t="s">
        <v>1685</v>
      </c>
      <c r="P646" t="s">
        <v>1292</v>
      </c>
      <c r="Q646" t="s">
        <v>636</v>
      </c>
      <c r="R646" t="s">
        <v>25</v>
      </c>
      <c r="S646" t="s">
        <v>4863</v>
      </c>
      <c r="T646" t="str">
        <f>VLOOKUP(A646,'[1]Data (2)'!$C:$AS,43,0)</f>
        <v>Modern Workplace</v>
      </c>
      <c r="U646" t="s">
        <v>4856</v>
      </c>
    </row>
    <row r="647" spans="1:21" x14ac:dyDescent="0.35">
      <c r="A647">
        <v>11582748</v>
      </c>
      <c r="B647" t="s">
        <v>1703</v>
      </c>
      <c r="C647" t="s">
        <v>17</v>
      </c>
      <c r="E647" s="1">
        <v>0</v>
      </c>
      <c r="F647" s="1">
        <v>0</v>
      </c>
      <c r="G647" t="s">
        <v>27</v>
      </c>
      <c r="H647" t="s">
        <v>1704</v>
      </c>
      <c r="I647" t="s">
        <v>38</v>
      </c>
      <c r="J647" t="s">
        <v>110</v>
      </c>
      <c r="K647" t="s">
        <v>111</v>
      </c>
      <c r="L647" t="s">
        <v>1705</v>
      </c>
      <c r="M647" t="s">
        <v>1704</v>
      </c>
      <c r="O647" t="s">
        <v>1706</v>
      </c>
      <c r="P647" t="s">
        <v>1705</v>
      </c>
      <c r="Q647" t="s">
        <v>636</v>
      </c>
      <c r="R647" t="s">
        <v>25</v>
      </c>
      <c r="S647" t="s">
        <v>4859</v>
      </c>
      <c r="T647" t="str">
        <f>VLOOKUP(A647,'[1]Data (2)'!$C:$AS,43,0)</f>
        <v>Applications</v>
      </c>
      <c r="U647" t="s">
        <v>4856</v>
      </c>
    </row>
    <row r="648" spans="1:21" x14ac:dyDescent="0.35">
      <c r="A648">
        <v>11582777</v>
      </c>
      <c r="B648" t="s">
        <v>1707</v>
      </c>
      <c r="C648" t="s">
        <v>17</v>
      </c>
      <c r="E648" s="1">
        <v>0</v>
      </c>
      <c r="F648" s="1">
        <v>0</v>
      </c>
      <c r="G648" t="s">
        <v>19</v>
      </c>
      <c r="H648" t="s">
        <v>1708</v>
      </c>
      <c r="I648" t="s">
        <v>38</v>
      </c>
      <c r="J648" t="s">
        <v>110</v>
      </c>
      <c r="K648" t="s">
        <v>216</v>
      </c>
      <c r="L648" t="s">
        <v>1708</v>
      </c>
      <c r="O648" t="s">
        <v>1709</v>
      </c>
      <c r="P648" t="s">
        <v>216</v>
      </c>
      <c r="Q648" t="s">
        <v>636</v>
      </c>
      <c r="R648" t="s">
        <v>25</v>
      </c>
      <c r="S648" t="s">
        <v>4859</v>
      </c>
      <c r="T648" t="str">
        <f>VLOOKUP(A648,'[1]Data (2)'!$C:$AS,43,0)</f>
        <v>Applications</v>
      </c>
      <c r="U648" t="s">
        <v>4856</v>
      </c>
    </row>
    <row r="649" spans="1:21" x14ac:dyDescent="0.35">
      <c r="A649">
        <v>11582851</v>
      </c>
      <c r="B649" t="s">
        <v>1710</v>
      </c>
      <c r="C649" t="s">
        <v>164</v>
      </c>
      <c r="D649" t="s">
        <v>165</v>
      </c>
      <c r="E649" s="1">
        <v>0.62</v>
      </c>
      <c r="F649" s="1">
        <v>1</v>
      </c>
      <c r="G649" t="s">
        <v>27</v>
      </c>
      <c r="H649" t="s">
        <v>292</v>
      </c>
      <c r="I649" t="s">
        <v>96</v>
      </c>
      <c r="J649" t="s">
        <v>167</v>
      </c>
      <c r="K649" t="s">
        <v>166</v>
      </c>
      <c r="L649" t="s">
        <v>292</v>
      </c>
      <c r="O649" t="s">
        <v>293</v>
      </c>
      <c r="P649" t="s">
        <v>166</v>
      </c>
      <c r="Q649" t="s">
        <v>636</v>
      </c>
      <c r="R649" t="s">
        <v>85</v>
      </c>
      <c r="S649" t="s">
        <v>4858</v>
      </c>
      <c r="T649" t="s">
        <v>4854</v>
      </c>
      <c r="U649" t="s">
        <v>4856</v>
      </c>
    </row>
    <row r="650" spans="1:21" x14ac:dyDescent="0.35">
      <c r="A650">
        <v>11583199</v>
      </c>
      <c r="B650" t="s">
        <v>1711</v>
      </c>
      <c r="C650" t="s">
        <v>17</v>
      </c>
      <c r="E650" s="1">
        <v>0</v>
      </c>
      <c r="F650" s="1">
        <v>0</v>
      </c>
      <c r="G650" t="s">
        <v>27</v>
      </c>
      <c r="H650" t="s">
        <v>49</v>
      </c>
      <c r="I650" t="s">
        <v>44</v>
      </c>
      <c r="J650" t="s">
        <v>45</v>
      </c>
      <c r="K650" t="s">
        <v>45</v>
      </c>
      <c r="L650" t="s">
        <v>50</v>
      </c>
      <c r="M650" t="s">
        <v>49</v>
      </c>
      <c r="O650" t="s">
        <v>51</v>
      </c>
      <c r="P650" t="s">
        <v>50</v>
      </c>
      <c r="Q650" t="s">
        <v>636</v>
      </c>
      <c r="R650" t="s">
        <v>25</v>
      </c>
      <c r="S650" t="s">
        <v>4860</v>
      </c>
      <c r="T650" t="str">
        <f>VLOOKUP(A650,'[1]Data (2)'!$C:$AS,43,0)</f>
        <v>Other</v>
      </c>
      <c r="U650" t="s">
        <v>4856</v>
      </c>
    </row>
    <row r="651" spans="1:21" x14ac:dyDescent="0.35">
      <c r="A651">
        <v>11583212</v>
      </c>
      <c r="B651" t="s">
        <v>1712</v>
      </c>
      <c r="C651" t="s">
        <v>17</v>
      </c>
      <c r="E651" s="1">
        <v>0</v>
      </c>
      <c r="F651" s="1">
        <v>0</v>
      </c>
      <c r="G651" t="s">
        <v>27</v>
      </c>
      <c r="H651" t="s">
        <v>49</v>
      </c>
      <c r="I651" t="s">
        <v>44</v>
      </c>
      <c r="J651" t="s">
        <v>45</v>
      </c>
      <c r="K651" t="s">
        <v>45</v>
      </c>
      <c r="L651" t="s">
        <v>50</v>
      </c>
      <c r="M651" t="s">
        <v>49</v>
      </c>
      <c r="O651" t="s">
        <v>51</v>
      </c>
      <c r="P651" t="s">
        <v>50</v>
      </c>
      <c r="Q651" t="s">
        <v>636</v>
      </c>
      <c r="R651" t="s">
        <v>25</v>
      </c>
      <c r="S651" t="s">
        <v>4860</v>
      </c>
      <c r="T651" t="str">
        <f>VLOOKUP(A651,'[1]Data (2)'!$C:$AS,43,0)</f>
        <v>Other</v>
      </c>
      <c r="U651" t="s">
        <v>4856</v>
      </c>
    </row>
    <row r="652" spans="1:21" x14ac:dyDescent="0.35">
      <c r="A652">
        <v>11583217</v>
      </c>
      <c r="B652" t="s">
        <v>1713</v>
      </c>
      <c r="C652" t="s">
        <v>17</v>
      </c>
      <c r="E652" s="1">
        <v>0</v>
      </c>
      <c r="F652" s="1">
        <v>0</v>
      </c>
      <c r="G652" t="s">
        <v>27</v>
      </c>
      <c r="H652" t="s">
        <v>49</v>
      </c>
      <c r="I652" t="s">
        <v>44</v>
      </c>
      <c r="J652" t="s">
        <v>45</v>
      </c>
      <c r="K652" t="s">
        <v>45</v>
      </c>
      <c r="L652" t="s">
        <v>50</v>
      </c>
      <c r="M652" t="s">
        <v>49</v>
      </c>
      <c r="O652" t="s">
        <v>51</v>
      </c>
      <c r="P652" t="s">
        <v>50</v>
      </c>
      <c r="Q652" t="s">
        <v>636</v>
      </c>
      <c r="R652" t="s">
        <v>25</v>
      </c>
      <c r="S652" t="s">
        <v>4860</v>
      </c>
      <c r="T652" t="str">
        <f>VLOOKUP(A652,'[1]Data (2)'!$C:$AS,43,0)</f>
        <v>Other</v>
      </c>
      <c r="U652" t="s">
        <v>4856</v>
      </c>
    </row>
    <row r="653" spans="1:21" x14ac:dyDescent="0.35">
      <c r="A653">
        <v>11583243</v>
      </c>
      <c r="B653" t="s">
        <v>1714</v>
      </c>
      <c r="C653" t="s">
        <v>1289</v>
      </c>
      <c r="D653" t="s">
        <v>33</v>
      </c>
      <c r="E653" s="1">
        <v>0</v>
      </c>
      <c r="F653" s="1">
        <v>0.45</v>
      </c>
      <c r="G653" t="s">
        <v>27</v>
      </c>
      <c r="H653" t="s">
        <v>1668</v>
      </c>
      <c r="I653" t="s">
        <v>188</v>
      </c>
      <c r="J653" t="s">
        <v>404</v>
      </c>
      <c r="K653" t="s">
        <v>405</v>
      </c>
      <c r="L653" t="s">
        <v>1292</v>
      </c>
      <c r="M653" t="s">
        <v>1668</v>
      </c>
      <c r="O653" t="s">
        <v>1669</v>
      </c>
      <c r="P653" t="s">
        <v>1292</v>
      </c>
      <c r="Q653" t="s">
        <v>636</v>
      </c>
      <c r="R653" t="s">
        <v>25</v>
      </c>
      <c r="S653" t="s">
        <v>4863</v>
      </c>
      <c r="T653" t="str">
        <f>VLOOKUP(A653,'[1]Data (2)'!$C:$AS,43,0)</f>
        <v>Modern Workplace</v>
      </c>
      <c r="U653" t="s">
        <v>4856</v>
      </c>
    </row>
    <row r="654" spans="1:21" x14ac:dyDescent="0.35">
      <c r="A654">
        <v>11583259</v>
      </c>
      <c r="B654" t="s">
        <v>1715</v>
      </c>
      <c r="C654" t="s">
        <v>1289</v>
      </c>
      <c r="D654" t="s">
        <v>33</v>
      </c>
      <c r="E654" s="1">
        <v>0</v>
      </c>
      <c r="F654" s="1">
        <v>0</v>
      </c>
      <c r="G654" t="s">
        <v>27</v>
      </c>
      <c r="H654" t="s">
        <v>1684</v>
      </c>
      <c r="I654" t="s">
        <v>188</v>
      </c>
      <c r="J654" t="s">
        <v>404</v>
      </c>
      <c r="K654" t="s">
        <v>405</v>
      </c>
      <c r="L654" t="s">
        <v>1292</v>
      </c>
      <c r="M654" t="s">
        <v>1684</v>
      </c>
      <c r="O654" t="s">
        <v>1685</v>
      </c>
      <c r="P654" t="s">
        <v>1292</v>
      </c>
      <c r="Q654" t="s">
        <v>636</v>
      </c>
      <c r="R654" t="s">
        <v>25</v>
      </c>
      <c r="S654" t="s">
        <v>4863</v>
      </c>
      <c r="T654" t="str">
        <f>VLOOKUP(A654,'[1]Data (2)'!$C:$AS,43,0)</f>
        <v>Modern Workplace</v>
      </c>
      <c r="U654" t="s">
        <v>4856</v>
      </c>
    </row>
    <row r="655" spans="1:21" x14ac:dyDescent="0.35">
      <c r="A655">
        <v>11583261</v>
      </c>
      <c r="B655" t="s">
        <v>1716</v>
      </c>
      <c r="C655" t="s">
        <v>1289</v>
      </c>
      <c r="D655" t="s">
        <v>33</v>
      </c>
      <c r="E655" s="1">
        <v>0</v>
      </c>
      <c r="F655" s="1">
        <v>0</v>
      </c>
      <c r="G655" t="s">
        <v>27</v>
      </c>
      <c r="H655" t="s">
        <v>1684</v>
      </c>
      <c r="I655" t="s">
        <v>188</v>
      </c>
      <c r="J655" t="s">
        <v>404</v>
      </c>
      <c r="K655" t="s">
        <v>405</v>
      </c>
      <c r="L655" t="s">
        <v>1292</v>
      </c>
      <c r="M655" t="s">
        <v>1684</v>
      </c>
      <c r="O655" t="s">
        <v>1685</v>
      </c>
      <c r="P655" t="s">
        <v>1292</v>
      </c>
      <c r="Q655" t="s">
        <v>636</v>
      </c>
      <c r="R655" t="s">
        <v>25</v>
      </c>
      <c r="S655" t="s">
        <v>4863</v>
      </c>
      <c r="T655" t="str">
        <f>VLOOKUP(A655,'[1]Data (2)'!$C:$AS,43,0)</f>
        <v>Modern Workplace</v>
      </c>
      <c r="U655" t="s">
        <v>4856</v>
      </c>
    </row>
    <row r="656" spans="1:21" x14ac:dyDescent="0.35">
      <c r="A656">
        <v>11583299</v>
      </c>
      <c r="B656" t="s">
        <v>1717</v>
      </c>
      <c r="C656" t="s">
        <v>17</v>
      </c>
      <c r="E656" s="1">
        <v>0</v>
      </c>
      <c r="F656" s="1">
        <v>0</v>
      </c>
      <c r="G656" t="s">
        <v>19</v>
      </c>
      <c r="H656" t="s">
        <v>49</v>
      </c>
      <c r="I656" t="s">
        <v>44</v>
      </c>
      <c r="J656" t="s">
        <v>45</v>
      </c>
      <c r="K656" t="s">
        <v>45</v>
      </c>
      <c r="L656" t="s">
        <v>50</v>
      </c>
      <c r="M656" t="s">
        <v>49</v>
      </c>
      <c r="O656" t="s">
        <v>51</v>
      </c>
      <c r="P656" t="s">
        <v>50</v>
      </c>
      <c r="Q656" t="s">
        <v>636</v>
      </c>
      <c r="R656" t="s">
        <v>25</v>
      </c>
      <c r="S656" t="s">
        <v>4860</v>
      </c>
      <c r="T656" t="str">
        <f>VLOOKUP(A656,'[1]Data (2)'!$C:$AS,43,0)</f>
        <v>Other</v>
      </c>
      <c r="U656" t="s">
        <v>4856</v>
      </c>
    </row>
    <row r="657" spans="1:21" x14ac:dyDescent="0.35">
      <c r="A657">
        <v>11583303</v>
      </c>
      <c r="B657" t="s">
        <v>1718</v>
      </c>
      <c r="C657" t="s">
        <v>17</v>
      </c>
      <c r="E657" s="1">
        <v>0</v>
      </c>
      <c r="F657" s="1">
        <v>0</v>
      </c>
      <c r="G657" t="s">
        <v>27</v>
      </c>
      <c r="H657" t="s">
        <v>49</v>
      </c>
      <c r="I657" t="s">
        <v>44</v>
      </c>
      <c r="J657" t="s">
        <v>45</v>
      </c>
      <c r="K657" t="s">
        <v>45</v>
      </c>
      <c r="L657" t="s">
        <v>50</v>
      </c>
      <c r="M657" t="s">
        <v>49</v>
      </c>
      <c r="O657" t="s">
        <v>51</v>
      </c>
      <c r="P657" t="s">
        <v>50</v>
      </c>
      <c r="Q657" t="s">
        <v>636</v>
      </c>
      <c r="R657" t="s">
        <v>25</v>
      </c>
      <c r="S657" t="s">
        <v>4860</v>
      </c>
      <c r="T657" t="str">
        <f>VLOOKUP(A657,'[1]Data (2)'!$C:$AS,43,0)</f>
        <v>Other</v>
      </c>
      <c r="U657" t="s">
        <v>4856</v>
      </c>
    </row>
    <row r="658" spans="1:21" x14ac:dyDescent="0.35">
      <c r="A658">
        <v>11583399</v>
      </c>
      <c r="B658" t="s">
        <v>1719</v>
      </c>
      <c r="C658" t="s">
        <v>17</v>
      </c>
      <c r="D658" t="s">
        <v>1069</v>
      </c>
      <c r="E658" s="1">
        <v>0.18</v>
      </c>
      <c r="F658" s="1">
        <v>0</v>
      </c>
      <c r="G658" t="s">
        <v>27</v>
      </c>
      <c r="H658" t="s">
        <v>474</v>
      </c>
      <c r="I658" t="s">
        <v>38</v>
      </c>
      <c r="J658" t="s">
        <v>110</v>
      </c>
      <c r="K658" t="s">
        <v>475</v>
      </c>
      <c r="L658" t="s">
        <v>476</v>
      </c>
      <c r="M658" t="s">
        <v>474</v>
      </c>
      <c r="O658" t="s">
        <v>477</v>
      </c>
      <c r="P658" t="s">
        <v>476</v>
      </c>
      <c r="Q658" t="s">
        <v>636</v>
      </c>
      <c r="R658" t="s">
        <v>25</v>
      </c>
      <c r="S658" t="s">
        <v>4859</v>
      </c>
      <c r="T658" t="str">
        <f>VLOOKUP(A658,'[1]Data (2)'!$C:$AS,43,0)</f>
        <v>Applications</v>
      </c>
      <c r="U658" t="s">
        <v>4856</v>
      </c>
    </row>
    <row r="659" spans="1:21" x14ac:dyDescent="0.35">
      <c r="A659">
        <v>11583403</v>
      </c>
      <c r="B659" t="s">
        <v>1720</v>
      </c>
      <c r="C659" t="s">
        <v>17</v>
      </c>
      <c r="E659" s="1">
        <v>0</v>
      </c>
      <c r="F659" s="1">
        <v>0</v>
      </c>
      <c r="G659" t="s">
        <v>27</v>
      </c>
      <c r="H659" t="s">
        <v>1721</v>
      </c>
      <c r="I659" t="s">
        <v>38</v>
      </c>
      <c r="J659" t="s">
        <v>110</v>
      </c>
      <c r="K659" t="s">
        <v>475</v>
      </c>
      <c r="L659" t="s">
        <v>1721</v>
      </c>
      <c r="O659" t="s">
        <v>1722</v>
      </c>
      <c r="P659" t="s">
        <v>475</v>
      </c>
      <c r="Q659" t="s">
        <v>636</v>
      </c>
      <c r="R659" t="s">
        <v>25</v>
      </c>
      <c r="S659" t="s">
        <v>4859</v>
      </c>
      <c r="T659" t="str">
        <f>VLOOKUP(A659,'[1]Data (2)'!$C:$AS,43,0)</f>
        <v>Applications</v>
      </c>
      <c r="U659" t="s">
        <v>4856</v>
      </c>
    </row>
    <row r="660" spans="1:21" x14ac:dyDescent="0.35">
      <c r="A660">
        <v>11583491</v>
      </c>
      <c r="B660" t="s">
        <v>1723</v>
      </c>
      <c r="C660" t="s">
        <v>17</v>
      </c>
      <c r="D660" t="s">
        <v>458</v>
      </c>
      <c r="E660" s="1">
        <v>0</v>
      </c>
      <c r="F660" s="1">
        <v>0</v>
      </c>
      <c r="G660" t="s">
        <v>19</v>
      </c>
      <c r="H660" t="s">
        <v>49</v>
      </c>
      <c r="I660" t="s">
        <v>44</v>
      </c>
      <c r="J660" t="s">
        <v>45</v>
      </c>
      <c r="K660" t="s">
        <v>45</v>
      </c>
      <c r="L660" t="s">
        <v>50</v>
      </c>
      <c r="M660" t="s">
        <v>49</v>
      </c>
      <c r="O660" t="s">
        <v>51</v>
      </c>
      <c r="P660" t="s">
        <v>50</v>
      </c>
      <c r="Q660" t="s">
        <v>636</v>
      </c>
      <c r="R660" t="s">
        <v>25</v>
      </c>
      <c r="S660" t="s">
        <v>4860</v>
      </c>
      <c r="T660" t="str">
        <f>VLOOKUP(A660,'[1]Data (2)'!$C:$AS,43,0)</f>
        <v>Other</v>
      </c>
      <c r="U660" t="s">
        <v>4856</v>
      </c>
    </row>
    <row r="661" spans="1:21" x14ac:dyDescent="0.35">
      <c r="A661">
        <v>11583523</v>
      </c>
      <c r="B661" t="s">
        <v>1724</v>
      </c>
      <c r="C661" t="s">
        <v>17</v>
      </c>
      <c r="E661" s="1">
        <v>0</v>
      </c>
      <c r="F661" s="1">
        <v>0</v>
      </c>
      <c r="G661" t="s">
        <v>27</v>
      </c>
      <c r="H661" t="s">
        <v>49</v>
      </c>
      <c r="I661" t="s">
        <v>44</v>
      </c>
      <c r="J661" t="s">
        <v>45</v>
      </c>
      <c r="K661" t="s">
        <v>45</v>
      </c>
      <c r="L661" t="s">
        <v>50</v>
      </c>
      <c r="M661" t="s">
        <v>49</v>
      </c>
      <c r="O661" t="s">
        <v>51</v>
      </c>
      <c r="P661" t="s">
        <v>50</v>
      </c>
      <c r="Q661" t="s">
        <v>636</v>
      </c>
      <c r="R661" t="s">
        <v>25</v>
      </c>
      <c r="S661" t="s">
        <v>4860</v>
      </c>
      <c r="T661" t="str">
        <f>VLOOKUP(A661,'[1]Data (2)'!$C:$AS,43,0)</f>
        <v>Other</v>
      </c>
      <c r="U661" t="s">
        <v>4856</v>
      </c>
    </row>
    <row r="662" spans="1:21" x14ac:dyDescent="0.35">
      <c r="A662">
        <v>11583547</v>
      </c>
      <c r="B662" t="s">
        <v>1725</v>
      </c>
      <c r="C662" t="s">
        <v>17</v>
      </c>
      <c r="E662" s="1">
        <v>0</v>
      </c>
      <c r="F662" s="1">
        <v>0</v>
      </c>
      <c r="G662" t="s">
        <v>27</v>
      </c>
      <c r="H662" t="s">
        <v>985</v>
      </c>
      <c r="I662" t="s">
        <v>276</v>
      </c>
      <c r="J662" t="s">
        <v>277</v>
      </c>
      <c r="K662" t="s">
        <v>278</v>
      </c>
      <c r="L662" t="s">
        <v>985</v>
      </c>
      <c r="O662" t="s">
        <v>986</v>
      </c>
      <c r="P662" t="s">
        <v>278</v>
      </c>
      <c r="Q662" t="s">
        <v>636</v>
      </c>
      <c r="R662" t="s">
        <v>25</v>
      </c>
      <c r="S662" t="s">
        <v>4866</v>
      </c>
      <c r="T662" t="str">
        <f>VLOOKUP(A662,'[1]Data (2)'!$C:$AS,43,0)</f>
        <v>BPS</v>
      </c>
      <c r="U662" t="s">
        <v>4856</v>
      </c>
    </row>
    <row r="663" spans="1:21" x14ac:dyDescent="0.35">
      <c r="A663">
        <v>11583549</v>
      </c>
      <c r="B663" t="s">
        <v>1726</v>
      </c>
      <c r="C663" t="s">
        <v>17</v>
      </c>
      <c r="E663" s="1">
        <v>0</v>
      </c>
      <c r="F663" s="1">
        <v>0</v>
      </c>
      <c r="G663" t="s">
        <v>27</v>
      </c>
      <c r="H663" t="s">
        <v>985</v>
      </c>
      <c r="I663" t="s">
        <v>276</v>
      </c>
      <c r="J663" t="s">
        <v>277</v>
      </c>
      <c r="K663" t="s">
        <v>278</v>
      </c>
      <c r="L663" t="s">
        <v>985</v>
      </c>
      <c r="O663" t="s">
        <v>986</v>
      </c>
      <c r="P663" t="s">
        <v>278</v>
      </c>
      <c r="Q663" t="s">
        <v>636</v>
      </c>
      <c r="R663" t="s">
        <v>25</v>
      </c>
      <c r="S663" t="s">
        <v>4866</v>
      </c>
      <c r="T663" t="str">
        <f>VLOOKUP(A663,'[1]Data (2)'!$C:$AS,43,0)</f>
        <v>BPS</v>
      </c>
      <c r="U663" t="s">
        <v>4856</v>
      </c>
    </row>
    <row r="664" spans="1:21" x14ac:dyDescent="0.35">
      <c r="A664">
        <v>11583747</v>
      </c>
      <c r="B664" t="s">
        <v>1727</v>
      </c>
      <c r="C664" t="s">
        <v>123</v>
      </c>
      <c r="D664" t="s">
        <v>1728</v>
      </c>
      <c r="E664" s="1">
        <v>0.41</v>
      </c>
      <c r="F664" s="1">
        <v>0.77</v>
      </c>
      <c r="G664" t="s">
        <v>27</v>
      </c>
      <c r="H664" t="s">
        <v>1729</v>
      </c>
      <c r="I664" t="s">
        <v>38</v>
      </c>
      <c r="J664" t="s">
        <v>420</v>
      </c>
      <c r="K664" t="s">
        <v>1430</v>
      </c>
      <c r="L664" t="s">
        <v>1730</v>
      </c>
      <c r="M664" t="s">
        <v>1729</v>
      </c>
      <c r="O664" t="s">
        <v>1731</v>
      </c>
      <c r="P664" t="s">
        <v>1730</v>
      </c>
      <c r="Q664" t="s">
        <v>636</v>
      </c>
      <c r="R664" t="s">
        <v>85</v>
      </c>
      <c r="S664" t="s">
        <v>4859</v>
      </c>
      <c r="T664" t="str">
        <f>VLOOKUP(A664,'[1]Data (2)'!$C:$AS,43,0)</f>
        <v>Applications</v>
      </c>
      <c r="U664" t="s">
        <v>4856</v>
      </c>
    </row>
    <row r="665" spans="1:21" x14ac:dyDescent="0.35">
      <c r="A665">
        <v>11583949</v>
      </c>
      <c r="B665" t="s">
        <v>1732</v>
      </c>
      <c r="C665" t="s">
        <v>123</v>
      </c>
      <c r="D665" t="s">
        <v>1055</v>
      </c>
      <c r="E665" s="1">
        <v>0.55000000000000004</v>
      </c>
      <c r="F665" s="1">
        <v>1</v>
      </c>
      <c r="G665" t="s">
        <v>108</v>
      </c>
      <c r="H665" t="s">
        <v>1429</v>
      </c>
      <c r="I665" t="s">
        <v>38</v>
      </c>
      <c r="J665" t="s">
        <v>420</v>
      </c>
      <c r="K665" t="s">
        <v>1430</v>
      </c>
      <c r="L665" t="s">
        <v>1429</v>
      </c>
      <c r="O665" t="s">
        <v>1431</v>
      </c>
      <c r="P665" t="s">
        <v>1430</v>
      </c>
      <c r="Q665" t="s">
        <v>636</v>
      </c>
      <c r="R665" t="s">
        <v>85</v>
      </c>
      <c r="S665" t="s">
        <v>4859</v>
      </c>
      <c r="T665" t="str">
        <f>VLOOKUP(A665,'[1]Data (2)'!$C:$AS,43,0)</f>
        <v>Applications</v>
      </c>
      <c r="U665" t="s">
        <v>4856</v>
      </c>
    </row>
    <row r="666" spans="1:21" x14ac:dyDescent="0.35">
      <c r="A666">
        <v>11584025</v>
      </c>
      <c r="B666" t="s">
        <v>1733</v>
      </c>
      <c r="C666" t="s">
        <v>79</v>
      </c>
      <c r="E666" s="1">
        <v>0</v>
      </c>
      <c r="F666" s="1">
        <v>1</v>
      </c>
      <c r="G666" t="s">
        <v>19</v>
      </c>
      <c r="H666" t="s">
        <v>1734</v>
      </c>
      <c r="I666" t="s">
        <v>1735</v>
      </c>
      <c r="J666" t="s">
        <v>1736</v>
      </c>
      <c r="K666" t="s">
        <v>1734</v>
      </c>
      <c r="O666" t="s">
        <v>1737</v>
      </c>
      <c r="P666" t="s">
        <v>1736</v>
      </c>
      <c r="Q666" t="s">
        <v>636</v>
      </c>
      <c r="R666" t="s">
        <v>25</v>
      </c>
      <c r="S666" t="s">
        <v>4858</v>
      </c>
      <c r="T666" t="s">
        <v>4854</v>
      </c>
      <c r="U666" t="s">
        <v>4856</v>
      </c>
    </row>
    <row r="667" spans="1:21" x14ac:dyDescent="0.35">
      <c r="A667">
        <v>11584232</v>
      </c>
      <c r="B667" t="s">
        <v>1738</v>
      </c>
      <c r="C667" t="s">
        <v>1289</v>
      </c>
      <c r="D667" t="s">
        <v>33</v>
      </c>
      <c r="E667" s="1">
        <v>0</v>
      </c>
      <c r="F667" s="1">
        <v>0</v>
      </c>
      <c r="G667" t="s">
        <v>27</v>
      </c>
      <c r="H667" t="s">
        <v>1684</v>
      </c>
      <c r="I667" t="s">
        <v>188</v>
      </c>
      <c r="J667" t="s">
        <v>404</v>
      </c>
      <c r="K667" t="s">
        <v>405</v>
      </c>
      <c r="L667" t="s">
        <v>1292</v>
      </c>
      <c r="M667" t="s">
        <v>1684</v>
      </c>
      <c r="O667" t="s">
        <v>1685</v>
      </c>
      <c r="P667" t="s">
        <v>1292</v>
      </c>
      <c r="Q667" t="s">
        <v>636</v>
      </c>
      <c r="R667" t="s">
        <v>25</v>
      </c>
      <c r="S667" t="s">
        <v>4863</v>
      </c>
      <c r="T667" t="str">
        <f>VLOOKUP(A667,'[1]Data (2)'!$C:$AS,43,0)</f>
        <v>Modern Workplace</v>
      </c>
      <c r="U667" t="s">
        <v>4856</v>
      </c>
    </row>
    <row r="668" spans="1:21" x14ac:dyDescent="0.35">
      <c r="A668">
        <v>11584330</v>
      </c>
      <c r="B668" t="s">
        <v>1739</v>
      </c>
      <c r="C668" t="s">
        <v>413</v>
      </c>
      <c r="D668" t="s">
        <v>1359</v>
      </c>
      <c r="E668" s="1">
        <v>0.71</v>
      </c>
      <c r="F668" s="1">
        <v>0</v>
      </c>
      <c r="G668" t="s">
        <v>27</v>
      </c>
      <c r="H668" t="s">
        <v>1310</v>
      </c>
      <c r="I668" t="s">
        <v>38</v>
      </c>
      <c r="J668" t="s">
        <v>110</v>
      </c>
      <c r="K668" t="s">
        <v>1276</v>
      </c>
      <c r="L668" t="s">
        <v>1310</v>
      </c>
      <c r="O668" t="s">
        <v>1311</v>
      </c>
      <c r="P668" t="s">
        <v>1276</v>
      </c>
      <c r="Q668" t="s">
        <v>636</v>
      </c>
      <c r="R668" t="s">
        <v>25</v>
      </c>
      <c r="S668" t="s">
        <v>4859</v>
      </c>
      <c r="T668" t="str">
        <f>VLOOKUP(A668,'[1]Data (2)'!$C:$AS,43,0)</f>
        <v>Applications</v>
      </c>
      <c r="U668" t="s">
        <v>4856</v>
      </c>
    </row>
    <row r="669" spans="1:21" x14ac:dyDescent="0.35">
      <c r="A669">
        <v>11584419</v>
      </c>
      <c r="B669" t="s">
        <v>1740</v>
      </c>
      <c r="C669" t="s">
        <v>123</v>
      </c>
      <c r="D669" t="s">
        <v>1741</v>
      </c>
      <c r="E669" s="1">
        <v>0.55000000000000004</v>
      </c>
      <c r="F669" s="1">
        <v>0.95</v>
      </c>
      <c r="G669" t="s">
        <v>108</v>
      </c>
      <c r="H669" t="s">
        <v>1430</v>
      </c>
      <c r="I669" t="s">
        <v>38</v>
      </c>
      <c r="J669" t="s">
        <v>420</v>
      </c>
      <c r="K669" t="s">
        <v>1430</v>
      </c>
      <c r="O669" t="s">
        <v>1595</v>
      </c>
      <c r="P669" t="s">
        <v>420</v>
      </c>
      <c r="Q669" t="s">
        <v>636</v>
      </c>
      <c r="R669" t="s">
        <v>85</v>
      </c>
      <c r="S669" t="s">
        <v>4859</v>
      </c>
      <c r="T669" t="str">
        <f>VLOOKUP(A669,'[1]Data (2)'!$C:$AS,43,0)</f>
        <v>Applications</v>
      </c>
      <c r="U669" t="s">
        <v>4856</v>
      </c>
    </row>
    <row r="670" spans="1:21" x14ac:dyDescent="0.35">
      <c r="A670">
        <v>11584544</v>
      </c>
      <c r="B670" t="s">
        <v>1742</v>
      </c>
      <c r="C670" t="s">
        <v>101</v>
      </c>
      <c r="D670" t="s">
        <v>1743</v>
      </c>
      <c r="E670" s="1">
        <v>0.05</v>
      </c>
      <c r="F670" s="1">
        <v>0.27</v>
      </c>
      <c r="G670" t="s">
        <v>27</v>
      </c>
      <c r="H670" t="s">
        <v>317</v>
      </c>
      <c r="I670" t="s">
        <v>318</v>
      </c>
      <c r="J670" t="s">
        <v>317</v>
      </c>
      <c r="O670" t="s">
        <v>319</v>
      </c>
      <c r="P670" t="s">
        <v>318</v>
      </c>
      <c r="Q670" t="s">
        <v>636</v>
      </c>
      <c r="R670" t="s">
        <v>85</v>
      </c>
      <c r="S670" t="s">
        <v>4861</v>
      </c>
      <c r="T670" t="str">
        <f>VLOOKUP(A670,'[1]Data (2)'!$C:$AS,43,0)</f>
        <v>Other</v>
      </c>
      <c r="U670" t="s">
        <v>4856</v>
      </c>
    </row>
    <row r="671" spans="1:21" x14ac:dyDescent="0.35">
      <c r="A671">
        <v>11584603</v>
      </c>
      <c r="B671" t="s">
        <v>1744</v>
      </c>
      <c r="C671" t="s">
        <v>309</v>
      </c>
      <c r="D671" t="s">
        <v>1109</v>
      </c>
      <c r="E671" s="1">
        <v>0</v>
      </c>
      <c r="F671" s="1">
        <v>0</v>
      </c>
      <c r="G671" t="s">
        <v>27</v>
      </c>
      <c r="H671" t="s">
        <v>1110</v>
      </c>
      <c r="I671" t="s">
        <v>188</v>
      </c>
      <c r="J671" t="s">
        <v>350</v>
      </c>
      <c r="K671" t="s">
        <v>584</v>
      </c>
      <c r="L671" t="s">
        <v>583</v>
      </c>
      <c r="M671" t="s">
        <v>1110</v>
      </c>
      <c r="O671" t="s">
        <v>1111</v>
      </c>
      <c r="P671" t="s">
        <v>583</v>
      </c>
      <c r="Q671" t="s">
        <v>636</v>
      </c>
      <c r="R671" t="s">
        <v>85</v>
      </c>
      <c r="S671" t="s">
        <v>4863</v>
      </c>
      <c r="T671" t="str">
        <f>VLOOKUP(A671,'[1]Data (2)'!$C:$AS,43,0)</f>
        <v>Modern Workplace</v>
      </c>
      <c r="U671" t="s">
        <v>4856</v>
      </c>
    </row>
    <row r="672" spans="1:21" x14ac:dyDescent="0.35">
      <c r="A672">
        <v>11584687</v>
      </c>
      <c r="B672" t="s">
        <v>1745</v>
      </c>
      <c r="C672" t="s">
        <v>158</v>
      </c>
      <c r="D672" t="s">
        <v>1746</v>
      </c>
      <c r="E672" s="1">
        <v>0.72</v>
      </c>
      <c r="F672" s="1">
        <v>0.34</v>
      </c>
      <c r="G672" t="s">
        <v>19</v>
      </c>
      <c r="H672" t="s">
        <v>1747</v>
      </c>
      <c r="I672" t="s">
        <v>38</v>
      </c>
      <c r="J672" t="s">
        <v>110</v>
      </c>
      <c r="K672" t="s">
        <v>1747</v>
      </c>
      <c r="L672" t="s">
        <v>1747</v>
      </c>
      <c r="O672" t="s">
        <v>1748</v>
      </c>
      <c r="P672" t="s">
        <v>110</v>
      </c>
      <c r="Q672" t="s">
        <v>636</v>
      </c>
      <c r="R672" t="s">
        <v>25</v>
      </c>
      <c r="S672" t="s">
        <v>4859</v>
      </c>
      <c r="T672" t="str">
        <f>VLOOKUP(A672,'[1]Data (2)'!$C:$AS,43,0)</f>
        <v>Applications</v>
      </c>
      <c r="U672" t="s">
        <v>4856</v>
      </c>
    </row>
    <row r="673" spans="1:21" x14ac:dyDescent="0.35">
      <c r="A673">
        <v>11584837</v>
      </c>
      <c r="B673" t="s">
        <v>1749</v>
      </c>
      <c r="C673" t="s">
        <v>79</v>
      </c>
      <c r="D673" t="s">
        <v>337</v>
      </c>
      <c r="E673" s="1">
        <v>0.68</v>
      </c>
      <c r="F673" s="1">
        <v>1</v>
      </c>
      <c r="G673" t="s">
        <v>27</v>
      </c>
      <c r="H673" t="s">
        <v>641</v>
      </c>
      <c r="I673" t="s">
        <v>188</v>
      </c>
      <c r="J673" t="s">
        <v>640</v>
      </c>
      <c r="K673" t="s">
        <v>641</v>
      </c>
      <c r="O673" t="s">
        <v>643</v>
      </c>
      <c r="P673" t="s">
        <v>640</v>
      </c>
      <c r="Q673" t="s">
        <v>636</v>
      </c>
      <c r="R673" t="s">
        <v>85</v>
      </c>
      <c r="S673" t="s">
        <v>4863</v>
      </c>
      <c r="T673" t="str">
        <f>VLOOKUP(A673,'[1]Data (2)'!$C:$AS,43,0)</f>
        <v>Modern Workplace</v>
      </c>
      <c r="U673" t="s">
        <v>4856</v>
      </c>
    </row>
    <row r="674" spans="1:21" x14ac:dyDescent="0.35">
      <c r="A674">
        <v>11585001</v>
      </c>
      <c r="B674" t="s">
        <v>1750</v>
      </c>
      <c r="C674" t="s">
        <v>101</v>
      </c>
      <c r="D674" t="s">
        <v>1160</v>
      </c>
      <c r="E674" s="1">
        <v>0.5</v>
      </c>
      <c r="F674" s="1">
        <v>0.42</v>
      </c>
      <c r="G674" t="s">
        <v>27</v>
      </c>
      <c r="H674" t="s">
        <v>317</v>
      </c>
      <c r="I674" t="s">
        <v>318</v>
      </c>
      <c r="J674" t="s">
        <v>317</v>
      </c>
      <c r="O674" t="s">
        <v>319</v>
      </c>
      <c r="P674" t="s">
        <v>318</v>
      </c>
      <c r="Q674" t="s">
        <v>636</v>
      </c>
      <c r="R674" t="s">
        <v>85</v>
      </c>
      <c r="S674" t="s">
        <v>4861</v>
      </c>
      <c r="T674" t="str">
        <f>VLOOKUP(A674,'[1]Data (2)'!$C:$AS,43,0)</f>
        <v>Other</v>
      </c>
      <c r="U674" t="s">
        <v>4856</v>
      </c>
    </row>
    <row r="675" spans="1:21" x14ac:dyDescent="0.35">
      <c r="A675">
        <v>11585193</v>
      </c>
      <c r="B675" t="s">
        <v>1751</v>
      </c>
      <c r="C675" t="s">
        <v>201</v>
      </c>
      <c r="E675" s="1">
        <v>0</v>
      </c>
      <c r="F675" s="1">
        <v>0</v>
      </c>
      <c r="G675" t="s">
        <v>108</v>
      </c>
      <c r="H675" t="s">
        <v>204</v>
      </c>
      <c r="I675" t="s">
        <v>96</v>
      </c>
      <c r="J675" t="s">
        <v>103</v>
      </c>
      <c r="K675" t="s">
        <v>204</v>
      </c>
      <c r="O675" t="s">
        <v>205</v>
      </c>
      <c r="P675" t="s">
        <v>103</v>
      </c>
      <c r="Q675" t="s">
        <v>636</v>
      </c>
      <c r="R675" t="s">
        <v>85</v>
      </c>
      <c r="S675" t="s">
        <v>4859</v>
      </c>
      <c r="T675" t="str">
        <f>VLOOKUP(A675,'[1]Data (2)'!$C:$AS,43,0)</f>
        <v>Applications</v>
      </c>
      <c r="U675" t="s">
        <v>4856</v>
      </c>
    </row>
    <row r="676" spans="1:21" x14ac:dyDescent="0.35">
      <c r="A676">
        <v>11585216</v>
      </c>
      <c r="B676" t="s">
        <v>1752</v>
      </c>
      <c r="C676" t="s">
        <v>309</v>
      </c>
      <c r="D676" t="s">
        <v>36</v>
      </c>
      <c r="E676" s="1">
        <v>0.51</v>
      </c>
      <c r="F676" s="1">
        <v>0.51</v>
      </c>
      <c r="G676" t="s">
        <v>203</v>
      </c>
      <c r="H676" t="s">
        <v>1132</v>
      </c>
      <c r="I676" t="s">
        <v>188</v>
      </c>
      <c r="J676" t="s">
        <v>350</v>
      </c>
      <c r="K676" t="s">
        <v>584</v>
      </c>
      <c r="L676" t="s">
        <v>1132</v>
      </c>
      <c r="O676" t="s">
        <v>1133</v>
      </c>
      <c r="P676" t="s">
        <v>584</v>
      </c>
      <c r="Q676" t="s">
        <v>636</v>
      </c>
      <c r="R676" t="s">
        <v>25</v>
      </c>
      <c r="S676" t="s">
        <v>4863</v>
      </c>
      <c r="T676" t="str">
        <f>VLOOKUP(A676,'[1]Data (2)'!$C:$AS,43,0)</f>
        <v>Modern Workplace</v>
      </c>
      <c r="U676" t="s">
        <v>4856</v>
      </c>
    </row>
    <row r="677" spans="1:21" x14ac:dyDescent="0.35">
      <c r="A677">
        <v>11585485</v>
      </c>
      <c r="B677" t="s">
        <v>1753</v>
      </c>
      <c r="C677" t="s">
        <v>309</v>
      </c>
      <c r="D677" t="s">
        <v>36</v>
      </c>
      <c r="E677" s="1">
        <v>0.56999999999999995</v>
      </c>
      <c r="F677" s="1">
        <v>0.51</v>
      </c>
      <c r="G677" t="s">
        <v>203</v>
      </c>
      <c r="H677" t="s">
        <v>1132</v>
      </c>
      <c r="I677" t="s">
        <v>188</v>
      </c>
      <c r="J677" t="s">
        <v>350</v>
      </c>
      <c r="K677" t="s">
        <v>584</v>
      </c>
      <c r="L677" t="s">
        <v>1132</v>
      </c>
      <c r="O677" t="s">
        <v>1133</v>
      </c>
      <c r="P677" t="s">
        <v>584</v>
      </c>
      <c r="Q677" t="s">
        <v>636</v>
      </c>
      <c r="R677" t="s">
        <v>25</v>
      </c>
      <c r="S677" t="s">
        <v>4863</v>
      </c>
      <c r="T677" t="str">
        <f>VLOOKUP(A677,'[1]Data (2)'!$C:$AS,43,0)</f>
        <v>Modern Workplace</v>
      </c>
      <c r="U677" t="s">
        <v>4856</v>
      </c>
    </row>
    <row r="678" spans="1:21" x14ac:dyDescent="0.35">
      <c r="A678">
        <v>11585491</v>
      </c>
      <c r="B678" t="s">
        <v>1754</v>
      </c>
      <c r="C678" t="s">
        <v>309</v>
      </c>
      <c r="D678" t="s">
        <v>1755</v>
      </c>
      <c r="E678" s="1">
        <v>0.38</v>
      </c>
      <c r="F678" s="1">
        <v>0.36</v>
      </c>
      <c r="G678" t="s">
        <v>27</v>
      </c>
      <c r="H678" t="s">
        <v>1756</v>
      </c>
      <c r="I678" t="s">
        <v>21</v>
      </c>
      <c r="J678" t="s">
        <v>428</v>
      </c>
      <c r="K678" t="s">
        <v>1756</v>
      </c>
      <c r="O678" t="s">
        <v>1757</v>
      </c>
      <c r="P678" t="s">
        <v>428</v>
      </c>
      <c r="Q678" t="s">
        <v>636</v>
      </c>
      <c r="R678" t="s">
        <v>85</v>
      </c>
      <c r="S678" t="s">
        <v>4858</v>
      </c>
      <c r="T678" t="s">
        <v>4854</v>
      </c>
      <c r="U678" t="s">
        <v>4856</v>
      </c>
    </row>
    <row r="679" spans="1:21" x14ac:dyDescent="0.35">
      <c r="A679">
        <v>11585606</v>
      </c>
      <c r="B679" t="s">
        <v>1758</v>
      </c>
      <c r="C679" t="s">
        <v>309</v>
      </c>
      <c r="D679" t="s">
        <v>1315</v>
      </c>
      <c r="E679" s="1">
        <v>0.75</v>
      </c>
      <c r="F679" s="1">
        <v>0.75</v>
      </c>
      <c r="G679" t="s">
        <v>27</v>
      </c>
      <c r="H679" t="s">
        <v>443</v>
      </c>
      <c r="I679" t="s">
        <v>21</v>
      </c>
      <c r="J679" t="s">
        <v>428</v>
      </c>
      <c r="K679" t="s">
        <v>443</v>
      </c>
      <c r="O679" t="s">
        <v>444</v>
      </c>
      <c r="P679" t="s">
        <v>428</v>
      </c>
      <c r="Q679" t="s">
        <v>636</v>
      </c>
      <c r="R679" t="s">
        <v>85</v>
      </c>
      <c r="S679" t="s">
        <v>4858</v>
      </c>
      <c r="T679" t="s">
        <v>4854</v>
      </c>
      <c r="U679" t="s">
        <v>4856</v>
      </c>
    </row>
    <row r="680" spans="1:21" x14ac:dyDescent="0.35">
      <c r="A680">
        <v>11586272</v>
      </c>
      <c r="B680" t="s">
        <v>1759</v>
      </c>
      <c r="C680" t="s">
        <v>17</v>
      </c>
      <c r="E680" s="1">
        <v>0</v>
      </c>
      <c r="F680" s="1">
        <v>0</v>
      </c>
      <c r="G680" t="s">
        <v>19</v>
      </c>
      <c r="H680" t="s">
        <v>1461</v>
      </c>
      <c r="I680" t="s">
        <v>38</v>
      </c>
      <c r="J680" t="s">
        <v>110</v>
      </c>
      <c r="K680" t="s">
        <v>216</v>
      </c>
      <c r="L680" t="s">
        <v>1461</v>
      </c>
      <c r="O680" t="s">
        <v>1462</v>
      </c>
      <c r="P680" t="s">
        <v>216</v>
      </c>
      <c r="Q680" t="s">
        <v>636</v>
      </c>
      <c r="R680" t="s">
        <v>25</v>
      </c>
      <c r="S680" t="s">
        <v>4859</v>
      </c>
      <c r="T680" t="str">
        <f>VLOOKUP(A680,'[1]Data (2)'!$C:$AS,43,0)</f>
        <v>Applications</v>
      </c>
      <c r="U680" t="s">
        <v>4856</v>
      </c>
    </row>
    <row r="681" spans="1:21" x14ac:dyDescent="0.35">
      <c r="A681">
        <v>11586365</v>
      </c>
      <c r="B681" t="s">
        <v>1760</v>
      </c>
      <c r="C681" t="s">
        <v>309</v>
      </c>
      <c r="E681" s="1">
        <v>0</v>
      </c>
      <c r="F681" s="1">
        <v>0</v>
      </c>
      <c r="G681" t="s">
        <v>19</v>
      </c>
      <c r="H681" t="s">
        <v>1761</v>
      </c>
      <c r="I681" t="s">
        <v>96</v>
      </c>
      <c r="J681" t="s">
        <v>1762</v>
      </c>
      <c r="K681" t="s">
        <v>1762</v>
      </c>
      <c r="L681" t="s">
        <v>1761</v>
      </c>
      <c r="O681" t="s">
        <v>1763</v>
      </c>
      <c r="P681" t="s">
        <v>1762</v>
      </c>
      <c r="Q681" t="s">
        <v>636</v>
      </c>
      <c r="R681" t="s">
        <v>85</v>
      </c>
      <c r="S681" t="s">
        <v>4861</v>
      </c>
      <c r="T681" t="str">
        <f>VLOOKUP(A681,'[1]Data (2)'!$C:$AS,43,0)</f>
        <v>Other</v>
      </c>
      <c r="U681" t="s">
        <v>4856</v>
      </c>
    </row>
    <row r="682" spans="1:21" x14ac:dyDescent="0.35">
      <c r="A682">
        <v>11586434</v>
      </c>
      <c r="B682" t="s">
        <v>1764</v>
      </c>
      <c r="C682" t="s">
        <v>1198</v>
      </c>
      <c r="D682" t="s">
        <v>1765</v>
      </c>
      <c r="E682" s="1">
        <v>0.42</v>
      </c>
      <c r="F682" s="1">
        <v>0.54</v>
      </c>
      <c r="G682" t="s">
        <v>27</v>
      </c>
      <c r="H682" t="s">
        <v>1766</v>
      </c>
      <c r="I682" t="s">
        <v>38</v>
      </c>
      <c r="J682" t="s">
        <v>110</v>
      </c>
      <c r="K682" t="s">
        <v>415</v>
      </c>
      <c r="L682" t="s">
        <v>1766</v>
      </c>
      <c r="O682" t="s">
        <v>1767</v>
      </c>
      <c r="P682" t="s">
        <v>415</v>
      </c>
      <c r="Q682" t="s">
        <v>636</v>
      </c>
      <c r="R682" t="s">
        <v>25</v>
      </c>
      <c r="S682" t="s">
        <v>4859</v>
      </c>
      <c r="T682" t="str">
        <f>VLOOKUP(A682,'[1]Data (2)'!$C:$AS,43,0)</f>
        <v>Applications</v>
      </c>
      <c r="U682" t="s">
        <v>4856</v>
      </c>
    </row>
    <row r="683" spans="1:21" x14ac:dyDescent="0.35">
      <c r="A683">
        <v>11586548</v>
      </c>
      <c r="B683" t="s">
        <v>1768</v>
      </c>
      <c r="C683" t="s">
        <v>309</v>
      </c>
      <c r="D683" t="s">
        <v>65</v>
      </c>
      <c r="E683" s="1">
        <v>0.27</v>
      </c>
      <c r="F683" s="1">
        <v>0.32</v>
      </c>
      <c r="G683" t="s">
        <v>19</v>
      </c>
      <c r="H683" t="s">
        <v>1761</v>
      </c>
      <c r="I683" t="s">
        <v>96</v>
      </c>
      <c r="J683" t="s">
        <v>1762</v>
      </c>
      <c r="K683" t="s">
        <v>1762</v>
      </c>
      <c r="L683" t="s">
        <v>1761</v>
      </c>
      <c r="O683" t="s">
        <v>1763</v>
      </c>
      <c r="P683" t="s">
        <v>1762</v>
      </c>
      <c r="Q683" t="s">
        <v>636</v>
      </c>
      <c r="R683" t="s">
        <v>85</v>
      </c>
      <c r="S683" t="s">
        <v>4861</v>
      </c>
      <c r="T683" t="str">
        <f>VLOOKUP(A683,'[1]Data (2)'!$C:$AS,43,0)</f>
        <v>Other</v>
      </c>
      <c r="U683" t="s">
        <v>4856</v>
      </c>
    </row>
    <row r="684" spans="1:21" x14ac:dyDescent="0.35">
      <c r="A684">
        <v>11586772</v>
      </c>
      <c r="B684" t="s">
        <v>1769</v>
      </c>
      <c r="C684" t="s">
        <v>101</v>
      </c>
      <c r="D684" t="s">
        <v>33</v>
      </c>
      <c r="E684" s="1">
        <v>0</v>
      </c>
      <c r="F684" s="1">
        <v>0</v>
      </c>
      <c r="G684" t="s">
        <v>27</v>
      </c>
      <c r="H684" t="s">
        <v>317</v>
      </c>
      <c r="I684" t="s">
        <v>318</v>
      </c>
      <c r="J684" t="s">
        <v>317</v>
      </c>
      <c r="O684" t="s">
        <v>319</v>
      </c>
      <c r="P684" t="s">
        <v>318</v>
      </c>
      <c r="Q684" t="s">
        <v>636</v>
      </c>
      <c r="R684" t="s">
        <v>85</v>
      </c>
      <c r="S684" t="s">
        <v>4861</v>
      </c>
      <c r="T684" t="str">
        <f>VLOOKUP(A684,'[1]Data (2)'!$C:$AS,43,0)</f>
        <v>Other</v>
      </c>
      <c r="U684" t="s">
        <v>4856</v>
      </c>
    </row>
    <row r="685" spans="1:21" x14ac:dyDescent="0.35">
      <c r="A685">
        <v>11587134</v>
      </c>
      <c r="B685" t="s">
        <v>1770</v>
      </c>
      <c r="C685" t="s">
        <v>17</v>
      </c>
      <c r="D685" t="s">
        <v>1771</v>
      </c>
      <c r="E685" s="1">
        <v>0.7</v>
      </c>
      <c r="F685" s="1">
        <v>1.1100000000000001</v>
      </c>
      <c r="G685" t="s">
        <v>27</v>
      </c>
      <c r="H685" t="s">
        <v>1772</v>
      </c>
      <c r="I685" t="s">
        <v>276</v>
      </c>
      <c r="J685" t="s">
        <v>277</v>
      </c>
      <c r="K685" t="s">
        <v>278</v>
      </c>
      <c r="L685" t="s">
        <v>278</v>
      </c>
      <c r="M685" t="s">
        <v>1772</v>
      </c>
      <c r="O685" t="s">
        <v>1773</v>
      </c>
      <c r="P685" t="s">
        <v>278</v>
      </c>
      <c r="Q685" t="s">
        <v>636</v>
      </c>
      <c r="R685" t="s">
        <v>25</v>
      </c>
      <c r="S685" t="s">
        <v>4866</v>
      </c>
      <c r="T685" t="str">
        <f>VLOOKUP(A685,'[1]Data (2)'!$C:$AS,43,0)</f>
        <v>BPS</v>
      </c>
      <c r="U685" t="s">
        <v>4856</v>
      </c>
    </row>
    <row r="686" spans="1:21" x14ac:dyDescent="0.35">
      <c r="A686">
        <v>11587311</v>
      </c>
      <c r="B686" t="s">
        <v>1774</v>
      </c>
      <c r="C686" t="s">
        <v>158</v>
      </c>
      <c r="D686" t="s">
        <v>1412</v>
      </c>
      <c r="E686" s="1">
        <v>0</v>
      </c>
      <c r="F686" s="1">
        <v>0</v>
      </c>
      <c r="G686" t="s">
        <v>27</v>
      </c>
      <c r="H686" t="s">
        <v>1674</v>
      </c>
      <c r="I686" t="s">
        <v>1145</v>
      </c>
      <c r="J686" t="s">
        <v>1146</v>
      </c>
      <c r="K686" t="s">
        <v>1674</v>
      </c>
      <c r="O686" t="s">
        <v>1675</v>
      </c>
      <c r="P686" t="s">
        <v>1146</v>
      </c>
      <c r="Q686" t="s">
        <v>636</v>
      </c>
      <c r="R686" t="s">
        <v>25</v>
      </c>
      <c r="S686" t="s">
        <v>4868</v>
      </c>
      <c r="T686" t="str">
        <f>VLOOKUP(A686,'[1]Data (2)'!$C:$AS,43,0)</f>
        <v>Other</v>
      </c>
      <c r="U686" t="s">
        <v>4856</v>
      </c>
    </row>
    <row r="687" spans="1:21" x14ac:dyDescent="0.35">
      <c r="A687">
        <v>11587468</v>
      </c>
      <c r="B687" t="s">
        <v>1775</v>
      </c>
      <c r="C687" t="s">
        <v>79</v>
      </c>
      <c r="D687" t="s">
        <v>337</v>
      </c>
      <c r="E687" s="1">
        <v>0.28999999999999998</v>
      </c>
      <c r="F687" s="1">
        <v>0.59</v>
      </c>
      <c r="G687" t="s">
        <v>19</v>
      </c>
      <c r="H687" t="s">
        <v>1477</v>
      </c>
      <c r="I687" t="s">
        <v>38</v>
      </c>
      <c r="J687" t="s">
        <v>710</v>
      </c>
      <c r="K687" t="s">
        <v>1477</v>
      </c>
      <c r="O687" t="s">
        <v>1478</v>
      </c>
      <c r="P687" t="s">
        <v>710</v>
      </c>
      <c r="Q687" t="s">
        <v>636</v>
      </c>
      <c r="R687" t="s">
        <v>85</v>
      </c>
      <c r="S687" t="s">
        <v>4859</v>
      </c>
      <c r="T687" t="str">
        <f>VLOOKUP(A687,'[1]Data (2)'!$C:$AS,43,0)</f>
        <v>Applications</v>
      </c>
      <c r="U687" t="s">
        <v>4856</v>
      </c>
    </row>
    <row r="688" spans="1:21" x14ac:dyDescent="0.35">
      <c r="A688">
        <v>11587819</v>
      </c>
      <c r="B688" t="s">
        <v>1776</v>
      </c>
      <c r="C688" t="s">
        <v>1289</v>
      </c>
      <c r="D688" t="s">
        <v>1777</v>
      </c>
      <c r="E688" s="1">
        <v>0.66</v>
      </c>
      <c r="F688" s="1">
        <v>1</v>
      </c>
      <c r="G688" t="s">
        <v>27</v>
      </c>
      <c r="H688" t="s">
        <v>1778</v>
      </c>
      <c r="I688" t="s">
        <v>38</v>
      </c>
      <c r="J688" t="s">
        <v>110</v>
      </c>
      <c r="K688" t="s">
        <v>1276</v>
      </c>
      <c r="L688" t="s">
        <v>1778</v>
      </c>
      <c r="O688" t="s">
        <v>1779</v>
      </c>
      <c r="P688" t="s">
        <v>1276</v>
      </c>
      <c r="Q688" t="s">
        <v>636</v>
      </c>
      <c r="R688" t="s">
        <v>25</v>
      </c>
      <c r="S688" t="s">
        <v>4859</v>
      </c>
      <c r="T688" t="str">
        <f>VLOOKUP(A688,'[1]Data (2)'!$C:$AS,43,0)</f>
        <v>Applications</v>
      </c>
      <c r="U688" t="s">
        <v>4856</v>
      </c>
    </row>
    <row r="689" spans="1:21" x14ac:dyDescent="0.35">
      <c r="A689">
        <v>11587928</v>
      </c>
      <c r="B689" t="s">
        <v>1780</v>
      </c>
      <c r="C689" t="s">
        <v>79</v>
      </c>
      <c r="D689" t="s">
        <v>678</v>
      </c>
      <c r="E689" s="1">
        <v>0.72</v>
      </c>
      <c r="F689" s="1">
        <v>0.98</v>
      </c>
      <c r="G689" t="s">
        <v>27</v>
      </c>
      <c r="H689" t="s">
        <v>1781</v>
      </c>
      <c r="I689" t="s">
        <v>96</v>
      </c>
      <c r="J689" t="s">
        <v>97</v>
      </c>
      <c r="K689" t="s">
        <v>689</v>
      </c>
      <c r="L689" t="s">
        <v>1781</v>
      </c>
      <c r="O689" t="s">
        <v>1782</v>
      </c>
      <c r="P689" t="s">
        <v>1018</v>
      </c>
      <c r="Q689" t="s">
        <v>636</v>
      </c>
      <c r="R689" t="s">
        <v>85</v>
      </c>
      <c r="S689" t="s">
        <v>4858</v>
      </c>
      <c r="T689" t="s">
        <v>4854</v>
      </c>
      <c r="U689" t="s">
        <v>4856</v>
      </c>
    </row>
    <row r="690" spans="1:21" x14ac:dyDescent="0.35">
      <c r="A690">
        <v>11587946</v>
      </c>
      <c r="B690" t="s">
        <v>1783</v>
      </c>
      <c r="C690" t="s">
        <v>116</v>
      </c>
      <c r="D690" t="s">
        <v>988</v>
      </c>
      <c r="E690" s="1">
        <v>0.74</v>
      </c>
      <c r="F690" s="1">
        <v>1.02</v>
      </c>
      <c r="G690" t="s">
        <v>27</v>
      </c>
      <c r="H690" t="s">
        <v>198</v>
      </c>
      <c r="I690" t="s">
        <v>96</v>
      </c>
      <c r="J690" t="s">
        <v>119</v>
      </c>
      <c r="K690" t="s">
        <v>198</v>
      </c>
      <c r="O690" t="s">
        <v>199</v>
      </c>
      <c r="P690" t="s">
        <v>119</v>
      </c>
      <c r="Q690" t="s">
        <v>636</v>
      </c>
      <c r="R690" t="s">
        <v>85</v>
      </c>
      <c r="S690" t="s">
        <v>4863</v>
      </c>
      <c r="T690" t="str">
        <f>VLOOKUP(A690,'[1]Data (2)'!$C:$AS,43,0)</f>
        <v>Modern Workplace</v>
      </c>
      <c r="U690" t="s">
        <v>4856</v>
      </c>
    </row>
    <row r="691" spans="1:21" x14ac:dyDescent="0.35">
      <c r="A691">
        <v>11587957</v>
      </c>
      <c r="B691" t="s">
        <v>1784</v>
      </c>
      <c r="C691" t="s">
        <v>116</v>
      </c>
      <c r="D691" t="s">
        <v>1785</v>
      </c>
      <c r="E691" s="1">
        <v>0.65</v>
      </c>
      <c r="F691" s="1">
        <v>0.78</v>
      </c>
      <c r="G691" t="s">
        <v>108</v>
      </c>
      <c r="H691" t="s">
        <v>1786</v>
      </c>
      <c r="I691" t="s">
        <v>96</v>
      </c>
      <c r="J691" t="s">
        <v>119</v>
      </c>
      <c r="K691" t="s">
        <v>1605</v>
      </c>
      <c r="L691" t="s">
        <v>1786</v>
      </c>
      <c r="O691" t="s">
        <v>1787</v>
      </c>
      <c r="P691" t="s">
        <v>1605</v>
      </c>
      <c r="Q691" t="s">
        <v>636</v>
      </c>
      <c r="R691" t="s">
        <v>85</v>
      </c>
      <c r="S691" t="s">
        <v>4864</v>
      </c>
      <c r="T691" t="str">
        <f>VLOOKUP(A691,'[1]Data (2)'!$C:$AS,43,0)</f>
        <v>Security</v>
      </c>
      <c r="U691" t="s">
        <v>4856</v>
      </c>
    </row>
    <row r="692" spans="1:21" x14ac:dyDescent="0.35">
      <c r="A692">
        <v>11588052</v>
      </c>
      <c r="B692" t="s">
        <v>1788</v>
      </c>
      <c r="C692" t="s">
        <v>309</v>
      </c>
      <c r="D692" t="s">
        <v>310</v>
      </c>
      <c r="E692" s="1">
        <v>0</v>
      </c>
      <c r="F692" s="1">
        <v>0</v>
      </c>
      <c r="G692" t="s">
        <v>27</v>
      </c>
      <c r="H692" t="s">
        <v>311</v>
      </c>
      <c r="I692" t="s">
        <v>312</v>
      </c>
      <c r="J692" t="s">
        <v>311</v>
      </c>
      <c r="K692" t="s">
        <v>311</v>
      </c>
      <c r="O692" t="s">
        <v>313</v>
      </c>
      <c r="P692" t="s">
        <v>312</v>
      </c>
      <c r="Q692" t="s">
        <v>636</v>
      </c>
      <c r="R692" t="s">
        <v>85</v>
      </c>
      <c r="S692" t="s">
        <v>4867</v>
      </c>
      <c r="T692" t="str">
        <f>VLOOKUP(A692,'[1]Data (2)'!$C:$AS,43,0)</f>
        <v>Insurance</v>
      </c>
      <c r="U692" t="s">
        <v>4856</v>
      </c>
    </row>
    <row r="693" spans="1:21" x14ac:dyDescent="0.35">
      <c r="A693">
        <v>11588177</v>
      </c>
      <c r="B693" t="s">
        <v>1789</v>
      </c>
      <c r="C693" t="s">
        <v>79</v>
      </c>
      <c r="D693" t="s">
        <v>33</v>
      </c>
      <c r="E693" s="1">
        <v>0</v>
      </c>
      <c r="F693" s="1">
        <v>0</v>
      </c>
      <c r="G693" t="s">
        <v>27</v>
      </c>
      <c r="H693" t="s">
        <v>255</v>
      </c>
      <c r="I693" t="s">
        <v>96</v>
      </c>
      <c r="J693" t="s">
        <v>97</v>
      </c>
      <c r="K693" t="s">
        <v>255</v>
      </c>
      <c r="L693" t="s">
        <v>255</v>
      </c>
      <c r="O693" t="s">
        <v>256</v>
      </c>
      <c r="P693" t="s">
        <v>97</v>
      </c>
      <c r="Q693" t="s">
        <v>636</v>
      </c>
      <c r="R693" t="s">
        <v>85</v>
      </c>
      <c r="S693" t="s">
        <v>4860</v>
      </c>
      <c r="T693" t="str">
        <f>VLOOKUP(A693,'[1]Data (2)'!$C:$AS,43,0)</f>
        <v>Other</v>
      </c>
      <c r="U693" t="s">
        <v>4856</v>
      </c>
    </row>
    <row r="694" spans="1:21" x14ac:dyDescent="0.35">
      <c r="A694">
        <v>11588190</v>
      </c>
      <c r="B694" t="s">
        <v>1790</v>
      </c>
      <c r="C694" t="s">
        <v>79</v>
      </c>
      <c r="D694" t="s">
        <v>897</v>
      </c>
      <c r="E694" s="1">
        <v>0.22</v>
      </c>
      <c r="F694" s="1">
        <v>0.69</v>
      </c>
      <c r="G694" t="s">
        <v>27</v>
      </c>
      <c r="H694" t="s">
        <v>1458</v>
      </c>
      <c r="I694" t="s">
        <v>96</v>
      </c>
      <c r="J694" t="s">
        <v>97</v>
      </c>
      <c r="K694" t="s">
        <v>689</v>
      </c>
      <c r="L694" t="s">
        <v>1458</v>
      </c>
      <c r="O694" t="s">
        <v>1459</v>
      </c>
      <c r="P694" t="s">
        <v>689</v>
      </c>
      <c r="Q694" t="s">
        <v>636</v>
      </c>
      <c r="R694" t="s">
        <v>85</v>
      </c>
      <c r="S694" t="s">
        <v>4858</v>
      </c>
      <c r="T694" t="s">
        <v>4854</v>
      </c>
      <c r="U694" t="s">
        <v>4856</v>
      </c>
    </row>
    <row r="695" spans="1:21" x14ac:dyDescent="0.35">
      <c r="A695">
        <v>11588202</v>
      </c>
      <c r="B695" t="s">
        <v>1791</v>
      </c>
      <c r="C695" t="s">
        <v>79</v>
      </c>
      <c r="D695" t="s">
        <v>678</v>
      </c>
      <c r="E695" s="1">
        <v>0.75</v>
      </c>
      <c r="F695" s="1">
        <v>1</v>
      </c>
      <c r="G695" t="s">
        <v>27</v>
      </c>
      <c r="H695" t="s">
        <v>1017</v>
      </c>
      <c r="I695" t="s">
        <v>96</v>
      </c>
      <c r="J695" t="s">
        <v>97</v>
      </c>
      <c r="K695" t="s">
        <v>689</v>
      </c>
      <c r="L695" t="s">
        <v>1018</v>
      </c>
      <c r="M695" t="s">
        <v>1018</v>
      </c>
      <c r="N695" t="s">
        <v>1017</v>
      </c>
      <c r="O695" t="s">
        <v>1019</v>
      </c>
      <c r="P695" t="s">
        <v>1018</v>
      </c>
      <c r="Q695" t="s">
        <v>636</v>
      </c>
      <c r="R695" t="s">
        <v>85</v>
      </c>
      <c r="S695" t="s">
        <v>4858</v>
      </c>
      <c r="T695" t="s">
        <v>4854</v>
      </c>
      <c r="U695" t="s">
        <v>4856</v>
      </c>
    </row>
    <row r="696" spans="1:21" x14ac:dyDescent="0.35">
      <c r="A696">
        <v>11588229</v>
      </c>
      <c r="B696" t="s">
        <v>1792</v>
      </c>
      <c r="C696" t="s">
        <v>79</v>
      </c>
      <c r="D696" t="s">
        <v>1793</v>
      </c>
      <c r="E696" s="1">
        <v>0.41</v>
      </c>
      <c r="F696" s="1">
        <v>0.73</v>
      </c>
      <c r="G696" t="s">
        <v>27</v>
      </c>
      <c r="H696" t="s">
        <v>923</v>
      </c>
      <c r="I696" t="s">
        <v>436</v>
      </c>
      <c r="J696" t="s">
        <v>923</v>
      </c>
      <c r="O696" t="s">
        <v>924</v>
      </c>
      <c r="P696" t="s">
        <v>436</v>
      </c>
      <c r="Q696" t="s">
        <v>636</v>
      </c>
      <c r="R696" t="s">
        <v>85</v>
      </c>
      <c r="S696" t="s">
        <v>4864</v>
      </c>
      <c r="T696" t="str">
        <f>VLOOKUP(A696,'[1]Data (2)'!$C:$AS,43,0)</f>
        <v>Security</v>
      </c>
      <c r="U696" t="s">
        <v>4856</v>
      </c>
    </row>
    <row r="697" spans="1:21" x14ac:dyDescent="0.35">
      <c r="A697">
        <v>11588267</v>
      </c>
      <c r="B697" t="s">
        <v>1794</v>
      </c>
      <c r="C697" t="s">
        <v>79</v>
      </c>
      <c r="D697" t="s">
        <v>678</v>
      </c>
      <c r="E697" s="1">
        <v>0.64</v>
      </c>
      <c r="F697" s="1">
        <v>1</v>
      </c>
      <c r="G697" t="s">
        <v>108</v>
      </c>
      <c r="H697" t="s">
        <v>1795</v>
      </c>
      <c r="I697" t="s">
        <v>436</v>
      </c>
      <c r="J697" t="s">
        <v>667</v>
      </c>
      <c r="K697" t="s">
        <v>1033</v>
      </c>
      <c r="L697" t="s">
        <v>1795</v>
      </c>
      <c r="O697" t="s">
        <v>1796</v>
      </c>
      <c r="P697" t="s">
        <v>1033</v>
      </c>
      <c r="Q697" t="s">
        <v>636</v>
      </c>
      <c r="R697" t="s">
        <v>85</v>
      </c>
      <c r="S697" t="s">
        <v>4864</v>
      </c>
      <c r="T697" t="str">
        <f>VLOOKUP(A697,'[1]Data (2)'!$C:$AS,43,0)</f>
        <v>Security</v>
      </c>
      <c r="U697" t="s">
        <v>4856</v>
      </c>
    </row>
    <row r="698" spans="1:21" x14ac:dyDescent="0.35">
      <c r="A698">
        <v>11588285</v>
      </c>
      <c r="B698" t="s">
        <v>1797</v>
      </c>
      <c r="C698" t="s">
        <v>176</v>
      </c>
      <c r="D698" t="s">
        <v>1798</v>
      </c>
      <c r="E698" s="1">
        <v>0.15</v>
      </c>
      <c r="F698" s="1">
        <v>0.05</v>
      </c>
      <c r="G698" t="s">
        <v>27</v>
      </c>
      <c r="H698" t="s">
        <v>1799</v>
      </c>
      <c r="I698" t="s">
        <v>96</v>
      </c>
      <c r="J698" t="s">
        <v>167</v>
      </c>
      <c r="K698" t="s">
        <v>1165</v>
      </c>
      <c r="L698" t="s">
        <v>1799</v>
      </c>
      <c r="O698" t="s">
        <v>1800</v>
      </c>
      <c r="P698" t="s">
        <v>1165</v>
      </c>
      <c r="Q698" t="s">
        <v>636</v>
      </c>
      <c r="R698" t="s">
        <v>85</v>
      </c>
      <c r="S698" t="s">
        <v>4859</v>
      </c>
      <c r="T698" t="str">
        <f>VLOOKUP(A698,'[1]Data (2)'!$C:$AS,43,0)</f>
        <v>Applications</v>
      </c>
      <c r="U698" t="s">
        <v>4856</v>
      </c>
    </row>
    <row r="699" spans="1:21" x14ac:dyDescent="0.35">
      <c r="A699">
        <v>11588286</v>
      </c>
      <c r="B699" t="s">
        <v>1801</v>
      </c>
      <c r="C699" t="s">
        <v>1484</v>
      </c>
      <c r="D699" t="s">
        <v>832</v>
      </c>
      <c r="E699" s="1">
        <v>0.16</v>
      </c>
      <c r="F699" s="1">
        <v>0.13</v>
      </c>
      <c r="G699" t="s">
        <v>27</v>
      </c>
      <c r="H699" t="s">
        <v>1802</v>
      </c>
      <c r="I699" t="s">
        <v>38</v>
      </c>
      <c r="J699" t="s">
        <v>710</v>
      </c>
      <c r="K699" t="s">
        <v>1802</v>
      </c>
      <c r="O699" t="s">
        <v>1803</v>
      </c>
      <c r="P699" t="s">
        <v>710</v>
      </c>
      <c r="Q699" t="s">
        <v>636</v>
      </c>
      <c r="R699" t="s">
        <v>85</v>
      </c>
      <c r="S699" t="s">
        <v>4859</v>
      </c>
      <c r="T699" t="str">
        <f>VLOOKUP(A699,'[1]Data (2)'!$C:$AS,43,0)</f>
        <v>Applications</v>
      </c>
      <c r="U699" t="s">
        <v>4856</v>
      </c>
    </row>
    <row r="700" spans="1:21" x14ac:dyDescent="0.35">
      <c r="A700">
        <v>11588306</v>
      </c>
      <c r="B700" t="s">
        <v>1804</v>
      </c>
      <c r="C700" t="s">
        <v>79</v>
      </c>
      <c r="D700" t="s">
        <v>1805</v>
      </c>
      <c r="E700" s="1">
        <v>0.11</v>
      </c>
      <c r="F700" s="1">
        <v>0.06</v>
      </c>
      <c r="G700" t="s">
        <v>108</v>
      </c>
      <c r="H700" t="s">
        <v>1806</v>
      </c>
      <c r="I700" t="s">
        <v>96</v>
      </c>
      <c r="J700" t="s">
        <v>97</v>
      </c>
      <c r="K700" t="s">
        <v>689</v>
      </c>
      <c r="L700" t="s">
        <v>1806</v>
      </c>
      <c r="O700" t="s">
        <v>1807</v>
      </c>
      <c r="P700" t="s">
        <v>689</v>
      </c>
      <c r="Q700" t="s">
        <v>636</v>
      </c>
      <c r="R700" t="s">
        <v>85</v>
      </c>
      <c r="S700" t="s">
        <v>4859</v>
      </c>
      <c r="T700" t="str">
        <f>VLOOKUP(A700,'[1]Data (2)'!$C:$AS,43,0)</f>
        <v>Applications</v>
      </c>
      <c r="U700" t="s">
        <v>4856</v>
      </c>
    </row>
    <row r="701" spans="1:21" x14ac:dyDescent="0.35">
      <c r="A701">
        <v>11588312</v>
      </c>
      <c r="B701" t="s">
        <v>1808</v>
      </c>
      <c r="C701" t="s">
        <v>79</v>
      </c>
      <c r="D701" t="s">
        <v>337</v>
      </c>
      <c r="E701" s="1">
        <v>0.59</v>
      </c>
      <c r="F701" s="1">
        <v>1</v>
      </c>
      <c r="G701" t="s">
        <v>27</v>
      </c>
      <c r="H701" t="s">
        <v>1512</v>
      </c>
      <c r="I701" t="s">
        <v>188</v>
      </c>
      <c r="J701" t="s">
        <v>640</v>
      </c>
      <c r="K701" t="s">
        <v>1512</v>
      </c>
      <c r="O701" t="s">
        <v>1513</v>
      </c>
      <c r="P701" t="s">
        <v>640</v>
      </c>
      <c r="Q701" t="s">
        <v>636</v>
      </c>
      <c r="R701" t="s">
        <v>85</v>
      </c>
      <c r="S701" t="s">
        <v>4859</v>
      </c>
      <c r="T701" t="str">
        <f>VLOOKUP(A701,'[1]Data (2)'!$C:$AS,43,0)</f>
        <v>Applications</v>
      </c>
      <c r="U701" t="s">
        <v>4856</v>
      </c>
    </row>
    <row r="702" spans="1:21" x14ac:dyDescent="0.35">
      <c r="A702">
        <v>11588430</v>
      </c>
      <c r="B702" t="s">
        <v>1809</v>
      </c>
      <c r="C702" t="s">
        <v>1284</v>
      </c>
      <c r="E702" s="1">
        <v>0</v>
      </c>
      <c r="F702" s="1">
        <v>0</v>
      </c>
      <c r="G702" t="s">
        <v>27</v>
      </c>
      <c r="H702" t="s">
        <v>1810</v>
      </c>
      <c r="I702" t="s">
        <v>38</v>
      </c>
      <c r="J702" t="s">
        <v>110</v>
      </c>
      <c r="K702" t="s">
        <v>415</v>
      </c>
      <c r="L702" t="s">
        <v>1154</v>
      </c>
      <c r="M702" t="s">
        <v>1810</v>
      </c>
      <c r="O702" t="s">
        <v>1811</v>
      </c>
      <c r="P702" t="s">
        <v>1154</v>
      </c>
      <c r="Q702" t="s">
        <v>636</v>
      </c>
      <c r="R702" t="s">
        <v>25</v>
      </c>
      <c r="S702" t="s">
        <v>4859</v>
      </c>
      <c r="T702" t="str">
        <f>VLOOKUP(A702,'[1]Data (2)'!$C:$AS,43,0)</f>
        <v>Applications</v>
      </c>
      <c r="U702" t="s">
        <v>4856</v>
      </c>
    </row>
    <row r="703" spans="1:21" x14ac:dyDescent="0.35">
      <c r="A703">
        <v>11588653</v>
      </c>
      <c r="B703" t="s">
        <v>1812</v>
      </c>
      <c r="C703" t="s">
        <v>1289</v>
      </c>
      <c r="D703" t="s">
        <v>59</v>
      </c>
      <c r="E703" s="1">
        <v>0.75</v>
      </c>
      <c r="F703" s="1">
        <v>1.31</v>
      </c>
      <c r="G703" t="s">
        <v>203</v>
      </c>
      <c r="H703" t="s">
        <v>1813</v>
      </c>
      <c r="I703" t="s">
        <v>38</v>
      </c>
      <c r="J703" t="s">
        <v>110</v>
      </c>
      <c r="K703" t="s">
        <v>1276</v>
      </c>
      <c r="L703" t="s">
        <v>1813</v>
      </c>
      <c r="O703" t="s">
        <v>1814</v>
      </c>
      <c r="P703" t="s">
        <v>1276</v>
      </c>
      <c r="Q703" t="s">
        <v>636</v>
      </c>
      <c r="R703" t="s">
        <v>25</v>
      </c>
      <c r="S703" t="s">
        <v>4859</v>
      </c>
      <c r="T703" t="str">
        <f>VLOOKUP(A703,'[1]Data (2)'!$C:$AS,43,0)</f>
        <v>Applications</v>
      </c>
      <c r="U703" t="s">
        <v>4856</v>
      </c>
    </row>
    <row r="704" spans="1:21" x14ac:dyDescent="0.35">
      <c r="A704">
        <v>11588657</v>
      </c>
      <c r="B704" t="s">
        <v>1815</v>
      </c>
      <c r="C704" t="s">
        <v>182</v>
      </c>
      <c r="E704" s="1">
        <v>0</v>
      </c>
      <c r="F704" s="1">
        <v>0</v>
      </c>
      <c r="G704" t="s">
        <v>27</v>
      </c>
      <c r="H704" t="s">
        <v>1816</v>
      </c>
      <c r="I704" t="s">
        <v>38</v>
      </c>
      <c r="J704" t="s">
        <v>110</v>
      </c>
      <c r="K704" t="s">
        <v>1038</v>
      </c>
      <c r="L704" t="s">
        <v>1816</v>
      </c>
      <c r="O704" t="s">
        <v>1817</v>
      </c>
      <c r="P704" t="s">
        <v>1038</v>
      </c>
      <c r="Q704" t="s">
        <v>636</v>
      </c>
      <c r="R704" t="s">
        <v>25</v>
      </c>
      <c r="S704" t="s">
        <v>4859</v>
      </c>
      <c r="T704" t="str">
        <f>VLOOKUP(A704,'[1]Data (2)'!$C:$AS,43,0)</f>
        <v>Applications</v>
      </c>
      <c r="U704" t="s">
        <v>4856</v>
      </c>
    </row>
    <row r="705" spans="1:21" x14ac:dyDescent="0.35">
      <c r="A705">
        <v>11588707</v>
      </c>
      <c r="B705" t="s">
        <v>1818</v>
      </c>
      <c r="C705" t="s">
        <v>1484</v>
      </c>
      <c r="D705" t="s">
        <v>1819</v>
      </c>
      <c r="E705" s="1">
        <v>0.48</v>
      </c>
      <c r="F705" s="1">
        <v>0.68</v>
      </c>
      <c r="G705" t="s">
        <v>27</v>
      </c>
      <c r="H705" t="s">
        <v>1485</v>
      </c>
      <c r="I705" t="s">
        <v>38</v>
      </c>
      <c r="J705" t="s">
        <v>710</v>
      </c>
      <c r="K705" t="s">
        <v>1485</v>
      </c>
      <c r="O705" t="s">
        <v>1486</v>
      </c>
      <c r="P705" t="s">
        <v>710</v>
      </c>
      <c r="Q705" t="s">
        <v>636</v>
      </c>
      <c r="R705" t="s">
        <v>85</v>
      </c>
      <c r="S705" t="s">
        <v>4859</v>
      </c>
      <c r="T705" t="str">
        <f>VLOOKUP(A705,'[1]Data (2)'!$C:$AS,43,0)</f>
        <v>Applications</v>
      </c>
      <c r="U705" t="s">
        <v>4856</v>
      </c>
    </row>
    <row r="706" spans="1:21" x14ac:dyDescent="0.35">
      <c r="A706">
        <v>11588779</v>
      </c>
      <c r="B706" t="s">
        <v>1820</v>
      </c>
      <c r="C706" t="s">
        <v>158</v>
      </c>
      <c r="D706" t="s">
        <v>33</v>
      </c>
      <c r="E706" s="1">
        <v>0</v>
      </c>
      <c r="F706" s="1">
        <v>0</v>
      </c>
      <c r="G706" t="s">
        <v>108</v>
      </c>
      <c r="H706" t="s">
        <v>1144</v>
      </c>
      <c r="I706" t="s">
        <v>1145</v>
      </c>
      <c r="J706" t="s">
        <v>1146</v>
      </c>
      <c r="K706" t="s">
        <v>1147</v>
      </c>
      <c r="L706" t="s">
        <v>1144</v>
      </c>
      <c r="O706" t="s">
        <v>1148</v>
      </c>
      <c r="P706" t="s">
        <v>1147</v>
      </c>
      <c r="Q706" t="s">
        <v>636</v>
      </c>
      <c r="R706" t="s">
        <v>25</v>
      </c>
      <c r="S706" t="s">
        <v>4868</v>
      </c>
      <c r="T706" t="str">
        <f>VLOOKUP(A706,'[1]Data (2)'!$C:$AS,43,0)</f>
        <v>Other</v>
      </c>
      <c r="U706" t="s">
        <v>4856</v>
      </c>
    </row>
    <row r="707" spans="1:21" x14ac:dyDescent="0.35">
      <c r="A707">
        <v>11589501</v>
      </c>
      <c r="B707" t="s">
        <v>1821</v>
      </c>
      <c r="C707" t="s">
        <v>79</v>
      </c>
      <c r="D707" t="s">
        <v>337</v>
      </c>
      <c r="E707" s="1">
        <v>0.42</v>
      </c>
      <c r="F707" s="1">
        <v>0.76</v>
      </c>
      <c r="G707" t="s">
        <v>27</v>
      </c>
      <c r="H707" t="s">
        <v>1018</v>
      </c>
      <c r="I707" t="s">
        <v>96</v>
      </c>
      <c r="J707" t="s">
        <v>97</v>
      </c>
      <c r="K707" t="s">
        <v>689</v>
      </c>
      <c r="L707" t="s">
        <v>1018</v>
      </c>
      <c r="M707" t="s">
        <v>1018</v>
      </c>
      <c r="O707" t="s">
        <v>1020</v>
      </c>
      <c r="P707" t="s">
        <v>689</v>
      </c>
      <c r="Q707" t="s">
        <v>636</v>
      </c>
      <c r="R707" t="s">
        <v>85</v>
      </c>
      <c r="S707" t="s">
        <v>4859</v>
      </c>
      <c r="T707" t="str">
        <f>VLOOKUP(A707,'[1]Data (2)'!$C:$AS,43,0)</f>
        <v>Applications</v>
      </c>
      <c r="U707" t="s">
        <v>4856</v>
      </c>
    </row>
    <row r="708" spans="1:21" x14ac:dyDescent="0.35">
      <c r="A708">
        <v>11589525</v>
      </c>
      <c r="B708" t="s">
        <v>1822</v>
      </c>
      <c r="C708" t="s">
        <v>182</v>
      </c>
      <c r="E708" s="1">
        <v>0</v>
      </c>
      <c r="F708" s="1">
        <v>0</v>
      </c>
      <c r="G708" t="s">
        <v>27</v>
      </c>
      <c r="H708" t="s">
        <v>1222</v>
      </c>
      <c r="I708" t="s">
        <v>276</v>
      </c>
      <c r="J708" t="s">
        <v>277</v>
      </c>
      <c r="K708" t="s">
        <v>1135</v>
      </c>
      <c r="L708" t="s">
        <v>1222</v>
      </c>
      <c r="O708" t="s">
        <v>1223</v>
      </c>
      <c r="P708" t="s">
        <v>1135</v>
      </c>
      <c r="Q708" t="s">
        <v>636</v>
      </c>
      <c r="R708" t="s">
        <v>25</v>
      </c>
      <c r="S708" t="s">
        <v>4866</v>
      </c>
      <c r="T708" t="str">
        <f>VLOOKUP(A708,'[1]Data (2)'!$C:$AS,43,0)</f>
        <v>BPS</v>
      </c>
      <c r="U708" t="s">
        <v>4856</v>
      </c>
    </row>
    <row r="709" spans="1:21" x14ac:dyDescent="0.35">
      <c r="A709">
        <v>11589632</v>
      </c>
      <c r="B709" t="s">
        <v>1823</v>
      </c>
      <c r="C709" t="s">
        <v>79</v>
      </c>
      <c r="D709" t="s">
        <v>1243</v>
      </c>
      <c r="E709" s="1">
        <v>0.24</v>
      </c>
      <c r="F709" s="1">
        <v>0.33</v>
      </c>
      <c r="G709" t="s">
        <v>27</v>
      </c>
      <c r="H709" t="s">
        <v>765</v>
      </c>
      <c r="I709" t="s">
        <v>732</v>
      </c>
      <c r="J709" t="s">
        <v>732</v>
      </c>
      <c r="K709" t="s">
        <v>765</v>
      </c>
      <c r="O709" t="s">
        <v>766</v>
      </c>
      <c r="P709" t="s">
        <v>732</v>
      </c>
      <c r="Q709" t="s">
        <v>636</v>
      </c>
      <c r="R709" t="s">
        <v>85</v>
      </c>
      <c r="S709" t="s">
        <v>4867</v>
      </c>
      <c r="T709" t="str">
        <f>VLOOKUP(A709,'[1]Data (2)'!$C:$AS,43,0)</f>
        <v>Insurance</v>
      </c>
      <c r="U709" t="s">
        <v>4856</v>
      </c>
    </row>
    <row r="710" spans="1:21" x14ac:dyDescent="0.35">
      <c r="A710">
        <v>11589645</v>
      </c>
      <c r="B710" t="s">
        <v>1824</v>
      </c>
      <c r="C710" t="s">
        <v>79</v>
      </c>
      <c r="D710" t="s">
        <v>337</v>
      </c>
      <c r="E710" s="1">
        <v>0.45</v>
      </c>
      <c r="F710" s="1">
        <v>0.91</v>
      </c>
      <c r="G710" t="s">
        <v>27</v>
      </c>
      <c r="H710" t="s">
        <v>833</v>
      </c>
      <c r="I710" t="s">
        <v>96</v>
      </c>
      <c r="J710" t="s">
        <v>97</v>
      </c>
      <c r="K710" t="s">
        <v>95</v>
      </c>
      <c r="L710" t="s">
        <v>833</v>
      </c>
      <c r="O710" t="s">
        <v>834</v>
      </c>
      <c r="P710" t="s">
        <v>95</v>
      </c>
      <c r="Q710" t="s">
        <v>636</v>
      </c>
      <c r="R710" t="s">
        <v>85</v>
      </c>
      <c r="S710" t="s">
        <v>4858</v>
      </c>
      <c r="T710" t="s">
        <v>4854</v>
      </c>
      <c r="U710" t="s">
        <v>4856</v>
      </c>
    </row>
    <row r="711" spans="1:21" x14ac:dyDescent="0.35">
      <c r="A711">
        <v>11589675</v>
      </c>
      <c r="B711" t="s">
        <v>1825</v>
      </c>
      <c r="C711" t="s">
        <v>309</v>
      </c>
      <c r="D711" t="s">
        <v>36</v>
      </c>
      <c r="E711" s="1">
        <v>0.71</v>
      </c>
      <c r="F711" s="1">
        <v>0.84</v>
      </c>
      <c r="G711" t="s">
        <v>27</v>
      </c>
      <c r="H711" t="s">
        <v>1260</v>
      </c>
      <c r="I711" t="s">
        <v>38</v>
      </c>
      <c r="J711" t="s">
        <v>420</v>
      </c>
      <c r="K711" t="s">
        <v>1259</v>
      </c>
      <c r="L711" t="s">
        <v>1260</v>
      </c>
      <c r="O711" t="s">
        <v>1308</v>
      </c>
      <c r="P711" t="s">
        <v>1259</v>
      </c>
      <c r="Q711" t="s">
        <v>636</v>
      </c>
      <c r="R711" t="s">
        <v>25</v>
      </c>
      <c r="S711" t="s">
        <v>4859</v>
      </c>
      <c r="T711" t="str">
        <f>VLOOKUP(A711,'[1]Data (2)'!$C:$AS,43,0)</f>
        <v>Applications</v>
      </c>
      <c r="U711" t="s">
        <v>4856</v>
      </c>
    </row>
    <row r="712" spans="1:21" x14ac:dyDescent="0.35">
      <c r="A712">
        <v>11589752</v>
      </c>
      <c r="B712" t="s">
        <v>1826</v>
      </c>
      <c r="C712" t="s">
        <v>1183</v>
      </c>
      <c r="D712" t="s">
        <v>333</v>
      </c>
      <c r="E712" s="1">
        <v>0</v>
      </c>
      <c r="F712" s="1">
        <v>0</v>
      </c>
      <c r="G712" t="s">
        <v>27</v>
      </c>
      <c r="H712" t="s">
        <v>650</v>
      </c>
      <c r="I712" t="s">
        <v>469</v>
      </c>
      <c r="J712" t="s">
        <v>570</v>
      </c>
      <c r="K712" t="s">
        <v>650</v>
      </c>
      <c r="O712" t="s">
        <v>652</v>
      </c>
      <c r="P712" t="s">
        <v>570</v>
      </c>
      <c r="Q712" t="s">
        <v>636</v>
      </c>
      <c r="R712" t="s">
        <v>85</v>
      </c>
      <c r="S712" t="s">
        <v>4860</v>
      </c>
      <c r="T712" t="str">
        <f>VLOOKUP(A712,'[1]Data (2)'!$C:$AS,43,0)</f>
        <v>Other</v>
      </c>
      <c r="U712" t="s">
        <v>4856</v>
      </c>
    </row>
    <row r="713" spans="1:21" x14ac:dyDescent="0.35">
      <c r="A713">
        <v>11589831</v>
      </c>
      <c r="B713" t="s">
        <v>1827</v>
      </c>
      <c r="C713" t="s">
        <v>123</v>
      </c>
      <c r="D713" t="s">
        <v>1828</v>
      </c>
      <c r="E713" s="1">
        <v>0.73</v>
      </c>
      <c r="F713" s="1">
        <v>0.95</v>
      </c>
      <c r="G713" t="s">
        <v>108</v>
      </c>
      <c r="H713" t="s">
        <v>1829</v>
      </c>
      <c r="I713" t="s">
        <v>38</v>
      </c>
      <c r="J713" t="s">
        <v>1830</v>
      </c>
      <c r="K713" t="s">
        <v>1831</v>
      </c>
      <c r="L713" t="s">
        <v>1829</v>
      </c>
      <c r="O713" t="s">
        <v>1832</v>
      </c>
      <c r="P713" t="s">
        <v>1831</v>
      </c>
      <c r="Q713" t="s">
        <v>636</v>
      </c>
      <c r="R713" t="s">
        <v>85</v>
      </c>
      <c r="S713" t="s">
        <v>4859</v>
      </c>
      <c r="T713" t="str">
        <f>VLOOKUP(A713,'[1]Data (2)'!$C:$AS,43,0)</f>
        <v>Applications</v>
      </c>
      <c r="U713" t="s">
        <v>4856</v>
      </c>
    </row>
    <row r="714" spans="1:21" x14ac:dyDescent="0.35">
      <c r="A714">
        <v>11589942</v>
      </c>
      <c r="B714" t="s">
        <v>1833</v>
      </c>
      <c r="C714" t="s">
        <v>309</v>
      </c>
      <c r="D714" t="s">
        <v>36</v>
      </c>
      <c r="E714" s="1">
        <v>0.43</v>
      </c>
      <c r="F714" s="1">
        <v>0.46</v>
      </c>
      <c r="G714" t="s">
        <v>27</v>
      </c>
      <c r="H714" t="s">
        <v>1258</v>
      </c>
      <c r="I714" t="s">
        <v>38</v>
      </c>
      <c r="J714" t="s">
        <v>420</v>
      </c>
      <c r="K714" t="s">
        <v>1259</v>
      </c>
      <c r="L714" t="s">
        <v>1260</v>
      </c>
      <c r="M714" t="s">
        <v>1258</v>
      </c>
      <c r="O714" t="s">
        <v>1261</v>
      </c>
      <c r="P714" t="s">
        <v>1260</v>
      </c>
      <c r="Q714" t="s">
        <v>636</v>
      </c>
      <c r="R714" t="s">
        <v>25</v>
      </c>
      <c r="S714" t="s">
        <v>4859</v>
      </c>
      <c r="T714" t="str">
        <f>VLOOKUP(A714,'[1]Data (2)'!$C:$AS,43,0)</f>
        <v>Applications</v>
      </c>
      <c r="U714" t="s">
        <v>4856</v>
      </c>
    </row>
    <row r="715" spans="1:21" x14ac:dyDescent="0.35">
      <c r="A715">
        <v>11590060</v>
      </c>
      <c r="B715" t="s">
        <v>1834</v>
      </c>
      <c r="C715" t="s">
        <v>17</v>
      </c>
      <c r="D715" t="s">
        <v>1372</v>
      </c>
      <c r="E715" s="1">
        <v>0.28000000000000003</v>
      </c>
      <c r="F715" s="1">
        <v>0.06</v>
      </c>
      <c r="G715" t="s">
        <v>19</v>
      </c>
      <c r="H715" t="s">
        <v>1835</v>
      </c>
      <c r="I715" t="s">
        <v>21</v>
      </c>
      <c r="J715" t="s">
        <v>22</v>
      </c>
      <c r="K715" t="s">
        <v>239</v>
      </c>
      <c r="L715" t="s">
        <v>1835</v>
      </c>
      <c r="O715" t="s">
        <v>1836</v>
      </c>
      <c r="P715" t="s">
        <v>239</v>
      </c>
      <c r="Q715" t="s">
        <v>636</v>
      </c>
      <c r="R715" t="s">
        <v>25</v>
      </c>
      <c r="S715" t="s">
        <v>4858</v>
      </c>
      <c r="T715" t="s">
        <v>4854</v>
      </c>
      <c r="U715" t="s">
        <v>4856</v>
      </c>
    </row>
    <row r="716" spans="1:21" x14ac:dyDescent="0.35">
      <c r="A716">
        <v>11590063</v>
      </c>
      <c r="B716" t="s">
        <v>1837</v>
      </c>
      <c r="C716" t="s">
        <v>1289</v>
      </c>
      <c r="D716" t="s">
        <v>33</v>
      </c>
      <c r="E716" s="1">
        <v>0</v>
      </c>
      <c r="F716" s="1">
        <v>0</v>
      </c>
      <c r="G716" t="s">
        <v>27</v>
      </c>
      <c r="H716" t="s">
        <v>1668</v>
      </c>
      <c r="I716" t="s">
        <v>188</v>
      </c>
      <c r="J716" t="s">
        <v>404</v>
      </c>
      <c r="K716" t="s">
        <v>405</v>
      </c>
      <c r="L716" t="s">
        <v>1292</v>
      </c>
      <c r="M716" t="s">
        <v>1668</v>
      </c>
      <c r="O716" t="s">
        <v>1669</v>
      </c>
      <c r="P716" t="s">
        <v>1292</v>
      </c>
      <c r="Q716" t="s">
        <v>636</v>
      </c>
      <c r="R716" t="s">
        <v>25</v>
      </c>
      <c r="S716" t="s">
        <v>4863</v>
      </c>
      <c r="T716" t="str">
        <f>VLOOKUP(A716,'[1]Data (2)'!$C:$AS,43,0)</f>
        <v>Modern Workplace</v>
      </c>
      <c r="U716" t="s">
        <v>4856</v>
      </c>
    </row>
    <row r="717" spans="1:21" x14ac:dyDescent="0.35">
      <c r="A717">
        <v>11590136</v>
      </c>
      <c r="B717" t="s">
        <v>1838</v>
      </c>
      <c r="C717" t="s">
        <v>309</v>
      </c>
      <c r="D717" t="s">
        <v>1207</v>
      </c>
      <c r="E717" s="1">
        <v>0.7</v>
      </c>
      <c r="F717" s="1">
        <v>0.56000000000000005</v>
      </c>
      <c r="G717" t="s">
        <v>108</v>
      </c>
      <c r="H717" t="s">
        <v>1559</v>
      </c>
      <c r="I717" t="s">
        <v>21</v>
      </c>
      <c r="J717" t="s">
        <v>428</v>
      </c>
      <c r="K717" t="s">
        <v>1559</v>
      </c>
      <c r="O717" t="s">
        <v>1560</v>
      </c>
      <c r="P717" t="s">
        <v>428</v>
      </c>
      <c r="Q717" t="s">
        <v>636</v>
      </c>
      <c r="R717" t="s">
        <v>85</v>
      </c>
      <c r="S717" t="s">
        <v>4858</v>
      </c>
      <c r="T717" t="s">
        <v>4854</v>
      </c>
      <c r="U717" t="s">
        <v>4856</v>
      </c>
    </row>
    <row r="718" spans="1:21" x14ac:dyDescent="0.35">
      <c r="A718">
        <v>11590234</v>
      </c>
      <c r="B718" t="s">
        <v>1839</v>
      </c>
      <c r="C718" t="s">
        <v>164</v>
      </c>
      <c r="D718" t="s">
        <v>165</v>
      </c>
      <c r="E718" s="1">
        <v>0.56999999999999995</v>
      </c>
      <c r="F718" s="1">
        <v>0.72</v>
      </c>
      <c r="G718" t="s">
        <v>108</v>
      </c>
      <c r="H718" t="s">
        <v>292</v>
      </c>
      <c r="I718" t="s">
        <v>96</v>
      </c>
      <c r="J718" t="s">
        <v>167</v>
      </c>
      <c r="K718" t="s">
        <v>166</v>
      </c>
      <c r="L718" t="s">
        <v>292</v>
      </c>
      <c r="O718" t="s">
        <v>293</v>
      </c>
      <c r="P718" t="s">
        <v>166</v>
      </c>
      <c r="Q718" t="s">
        <v>636</v>
      </c>
      <c r="R718" t="s">
        <v>85</v>
      </c>
      <c r="S718" t="s">
        <v>4863</v>
      </c>
      <c r="T718" t="str">
        <f>VLOOKUP(A718,'[1]Data (2)'!$C:$AS,43,0)</f>
        <v>Modern Workplace</v>
      </c>
      <c r="U718" t="s">
        <v>4856</v>
      </c>
    </row>
    <row r="719" spans="1:21" x14ac:dyDescent="0.35">
      <c r="A719">
        <v>11590426</v>
      </c>
      <c r="B719" t="s">
        <v>1840</v>
      </c>
      <c r="C719" t="s">
        <v>309</v>
      </c>
      <c r="D719" t="s">
        <v>36</v>
      </c>
      <c r="E719" s="1">
        <v>0.74</v>
      </c>
      <c r="F719" s="1">
        <v>0.74</v>
      </c>
      <c r="G719" t="s">
        <v>27</v>
      </c>
      <c r="H719" t="s">
        <v>1258</v>
      </c>
      <c r="I719" t="s">
        <v>38</v>
      </c>
      <c r="J719" t="s">
        <v>420</v>
      </c>
      <c r="K719" t="s">
        <v>1259</v>
      </c>
      <c r="L719" t="s">
        <v>1260</v>
      </c>
      <c r="M719" t="s">
        <v>1258</v>
      </c>
      <c r="O719" t="s">
        <v>1261</v>
      </c>
      <c r="P719" t="s">
        <v>1260</v>
      </c>
      <c r="Q719" t="s">
        <v>636</v>
      </c>
      <c r="R719" t="s">
        <v>25</v>
      </c>
      <c r="S719" t="s">
        <v>4859</v>
      </c>
      <c r="T719" t="str">
        <f>VLOOKUP(A719,'[1]Data (2)'!$C:$AS,43,0)</f>
        <v>Applications</v>
      </c>
      <c r="U719" t="s">
        <v>4856</v>
      </c>
    </row>
    <row r="720" spans="1:21" x14ac:dyDescent="0.35">
      <c r="A720">
        <v>11590535</v>
      </c>
      <c r="B720" t="s">
        <v>1841</v>
      </c>
      <c r="C720" t="s">
        <v>123</v>
      </c>
      <c r="E720" s="1">
        <v>0</v>
      </c>
      <c r="F720" s="1">
        <v>0</v>
      </c>
      <c r="G720" t="s">
        <v>27</v>
      </c>
      <c r="H720" t="s">
        <v>1842</v>
      </c>
      <c r="I720" t="s">
        <v>21</v>
      </c>
      <c r="J720" t="s">
        <v>428</v>
      </c>
      <c r="K720" t="s">
        <v>1323</v>
      </c>
      <c r="L720" t="s">
        <v>1842</v>
      </c>
      <c r="O720" t="s">
        <v>1843</v>
      </c>
      <c r="P720" t="s">
        <v>1323</v>
      </c>
      <c r="Q720" t="s">
        <v>636</v>
      </c>
      <c r="R720" t="s">
        <v>85</v>
      </c>
      <c r="S720" t="s">
        <v>4858</v>
      </c>
      <c r="T720" t="s">
        <v>4854</v>
      </c>
      <c r="U720" t="s">
        <v>4856</v>
      </c>
    </row>
    <row r="721" spans="1:21" x14ac:dyDescent="0.35">
      <c r="A721">
        <v>11590551</v>
      </c>
      <c r="B721" t="s">
        <v>1844</v>
      </c>
      <c r="C721" t="s">
        <v>309</v>
      </c>
      <c r="D721" t="s">
        <v>36</v>
      </c>
      <c r="E721" s="1">
        <v>0.5</v>
      </c>
      <c r="F721" s="1">
        <v>0.5</v>
      </c>
      <c r="G721" t="s">
        <v>203</v>
      </c>
      <c r="H721" t="s">
        <v>1258</v>
      </c>
      <c r="I721" t="s">
        <v>38</v>
      </c>
      <c r="J721" t="s">
        <v>420</v>
      </c>
      <c r="K721" t="s">
        <v>1259</v>
      </c>
      <c r="L721" t="s">
        <v>1260</v>
      </c>
      <c r="M721" t="s">
        <v>1258</v>
      </c>
      <c r="O721" t="s">
        <v>1261</v>
      </c>
      <c r="P721" t="s">
        <v>1260</v>
      </c>
      <c r="Q721" t="s">
        <v>636</v>
      </c>
      <c r="R721" t="s">
        <v>25</v>
      </c>
      <c r="S721" t="s">
        <v>4859</v>
      </c>
      <c r="T721" t="str">
        <f>VLOOKUP(A721,'[1]Data (2)'!$C:$AS,43,0)</f>
        <v>Applications</v>
      </c>
      <c r="U721" t="s">
        <v>4856</v>
      </c>
    </row>
    <row r="722" spans="1:21" x14ac:dyDescent="0.35">
      <c r="A722">
        <v>11590552</v>
      </c>
      <c r="B722" t="s">
        <v>1845</v>
      </c>
      <c r="C722" t="s">
        <v>309</v>
      </c>
      <c r="D722" t="s">
        <v>36</v>
      </c>
      <c r="E722" s="1">
        <v>0.5</v>
      </c>
      <c r="F722" s="1">
        <v>0.39</v>
      </c>
      <c r="G722" t="s">
        <v>108</v>
      </c>
      <c r="H722" t="s">
        <v>1258</v>
      </c>
      <c r="I722" t="s">
        <v>38</v>
      </c>
      <c r="J722" t="s">
        <v>420</v>
      </c>
      <c r="K722" t="s">
        <v>1259</v>
      </c>
      <c r="L722" t="s">
        <v>1260</v>
      </c>
      <c r="M722" t="s">
        <v>1258</v>
      </c>
      <c r="O722" t="s">
        <v>1261</v>
      </c>
      <c r="P722" t="s">
        <v>1260</v>
      </c>
      <c r="Q722" t="s">
        <v>636</v>
      </c>
      <c r="R722" t="s">
        <v>25</v>
      </c>
      <c r="S722" t="s">
        <v>4859</v>
      </c>
      <c r="T722" t="str">
        <f>VLOOKUP(A722,'[1]Data (2)'!$C:$AS,43,0)</f>
        <v>Applications</v>
      </c>
      <c r="U722" t="s">
        <v>4856</v>
      </c>
    </row>
    <row r="723" spans="1:21" x14ac:dyDescent="0.35">
      <c r="A723">
        <v>11590556</v>
      </c>
      <c r="B723" t="s">
        <v>1846</v>
      </c>
      <c r="C723" t="s">
        <v>309</v>
      </c>
      <c r="D723" t="s">
        <v>36</v>
      </c>
      <c r="E723" s="1">
        <v>0.68</v>
      </c>
      <c r="F723" s="1">
        <v>0.86</v>
      </c>
      <c r="G723" t="s">
        <v>27</v>
      </c>
      <c r="H723" t="s">
        <v>1260</v>
      </c>
      <c r="I723" t="s">
        <v>38</v>
      </c>
      <c r="J723" t="s">
        <v>420</v>
      </c>
      <c r="K723" t="s">
        <v>1259</v>
      </c>
      <c r="L723" t="s">
        <v>1260</v>
      </c>
      <c r="O723" t="s">
        <v>1308</v>
      </c>
      <c r="P723" t="s">
        <v>1259</v>
      </c>
      <c r="Q723" t="s">
        <v>636</v>
      </c>
      <c r="R723" t="s">
        <v>25</v>
      </c>
      <c r="S723" t="s">
        <v>4859</v>
      </c>
      <c r="T723" t="str">
        <f>VLOOKUP(A723,'[1]Data (2)'!$C:$AS,43,0)</f>
        <v>Applications</v>
      </c>
      <c r="U723" t="s">
        <v>4856</v>
      </c>
    </row>
    <row r="724" spans="1:21" x14ac:dyDescent="0.35">
      <c r="A724">
        <v>11590687</v>
      </c>
      <c r="B724" t="s">
        <v>1847</v>
      </c>
      <c r="C724" t="s">
        <v>176</v>
      </c>
      <c r="D724" t="s">
        <v>1848</v>
      </c>
      <c r="E724" s="1">
        <v>0.26</v>
      </c>
      <c r="F724" s="1">
        <v>0.89</v>
      </c>
      <c r="G724" t="s">
        <v>27</v>
      </c>
      <c r="H724" t="s">
        <v>311</v>
      </c>
      <c r="I724" t="s">
        <v>312</v>
      </c>
      <c r="J724" t="s">
        <v>311</v>
      </c>
      <c r="K724" t="s">
        <v>311</v>
      </c>
      <c r="O724" t="s">
        <v>313</v>
      </c>
      <c r="P724" t="s">
        <v>312</v>
      </c>
      <c r="Q724" t="s">
        <v>636</v>
      </c>
      <c r="R724" t="s">
        <v>85</v>
      </c>
      <c r="S724" t="s">
        <v>4867</v>
      </c>
      <c r="T724" t="str">
        <f>VLOOKUP(A724,'[1]Data (2)'!$C:$AS,43,0)</f>
        <v>Insurance</v>
      </c>
      <c r="U724" t="s">
        <v>4856</v>
      </c>
    </row>
    <row r="725" spans="1:21" x14ac:dyDescent="0.35">
      <c r="A725">
        <v>11590812</v>
      </c>
      <c r="B725" t="s">
        <v>1849</v>
      </c>
      <c r="C725" t="s">
        <v>158</v>
      </c>
      <c r="D725" t="s">
        <v>232</v>
      </c>
      <c r="E725" s="1">
        <v>0.46</v>
      </c>
      <c r="F725" s="1">
        <v>0.35</v>
      </c>
      <c r="G725" t="s">
        <v>27</v>
      </c>
      <c r="H725" t="s">
        <v>243</v>
      </c>
      <c r="I725" t="s">
        <v>21</v>
      </c>
      <c r="J725" t="s">
        <v>22</v>
      </c>
      <c r="K725" t="s">
        <v>239</v>
      </c>
      <c r="L725" t="s">
        <v>244</v>
      </c>
      <c r="M725" t="s">
        <v>243</v>
      </c>
      <c r="O725" t="s">
        <v>245</v>
      </c>
      <c r="P725" t="s">
        <v>244</v>
      </c>
      <c r="Q725" t="s">
        <v>636</v>
      </c>
      <c r="R725" t="s">
        <v>25</v>
      </c>
      <c r="S725" t="s">
        <v>4858</v>
      </c>
      <c r="T725" t="s">
        <v>4854</v>
      </c>
      <c r="U725" t="s">
        <v>4856</v>
      </c>
    </row>
    <row r="726" spans="1:21" x14ac:dyDescent="0.35">
      <c r="A726">
        <v>11590923</v>
      </c>
      <c r="B726" t="s">
        <v>1850</v>
      </c>
      <c r="C726" t="s">
        <v>116</v>
      </c>
      <c r="D726" t="s">
        <v>759</v>
      </c>
      <c r="E726" s="1">
        <v>0.67</v>
      </c>
      <c r="F726" s="1">
        <v>0.69</v>
      </c>
      <c r="G726" t="s">
        <v>108</v>
      </c>
      <c r="H726" t="s">
        <v>1786</v>
      </c>
      <c r="I726" t="s">
        <v>96</v>
      </c>
      <c r="J726" t="s">
        <v>119</v>
      </c>
      <c r="K726" t="s">
        <v>1605</v>
      </c>
      <c r="L726" t="s">
        <v>1786</v>
      </c>
      <c r="O726" t="s">
        <v>1787</v>
      </c>
      <c r="P726" t="s">
        <v>1605</v>
      </c>
      <c r="Q726" t="s">
        <v>636</v>
      </c>
      <c r="R726" t="s">
        <v>85</v>
      </c>
      <c r="S726" t="s">
        <v>4864</v>
      </c>
      <c r="T726" t="str">
        <f>VLOOKUP(A726,'[1]Data (2)'!$C:$AS,43,0)</f>
        <v>Security</v>
      </c>
      <c r="U726" t="s">
        <v>4856</v>
      </c>
    </row>
    <row r="727" spans="1:21" x14ac:dyDescent="0.35">
      <c r="A727">
        <v>11591021</v>
      </c>
      <c r="B727" t="s">
        <v>1851</v>
      </c>
      <c r="C727" t="s">
        <v>79</v>
      </c>
      <c r="D727" t="s">
        <v>372</v>
      </c>
      <c r="E727" s="1">
        <v>0.6</v>
      </c>
      <c r="F727" s="1">
        <v>1</v>
      </c>
      <c r="G727" t="s">
        <v>108</v>
      </c>
      <c r="H727" t="s">
        <v>255</v>
      </c>
      <c r="I727" t="s">
        <v>96</v>
      </c>
      <c r="J727" t="s">
        <v>97</v>
      </c>
      <c r="K727" t="s">
        <v>255</v>
      </c>
      <c r="L727" t="s">
        <v>255</v>
      </c>
      <c r="M727" t="s">
        <v>255</v>
      </c>
      <c r="O727" t="s">
        <v>256</v>
      </c>
      <c r="P727" t="s">
        <v>97</v>
      </c>
      <c r="Q727" t="s">
        <v>636</v>
      </c>
      <c r="R727" t="s">
        <v>85</v>
      </c>
      <c r="S727" t="s">
        <v>4860</v>
      </c>
      <c r="T727" t="str">
        <f>VLOOKUP(A727,'[1]Data (2)'!$C:$AS,43,0)</f>
        <v>Other</v>
      </c>
      <c r="U727" t="s">
        <v>4856</v>
      </c>
    </row>
    <row r="728" spans="1:21" x14ac:dyDescent="0.35">
      <c r="A728">
        <v>11591267</v>
      </c>
      <c r="B728" t="s">
        <v>1852</v>
      </c>
      <c r="C728" t="s">
        <v>17</v>
      </c>
      <c r="E728" s="1">
        <v>0</v>
      </c>
      <c r="F728" s="1">
        <v>1</v>
      </c>
      <c r="G728" t="s">
        <v>27</v>
      </c>
      <c r="H728" t="s">
        <v>934</v>
      </c>
      <c r="I728" t="s">
        <v>38</v>
      </c>
      <c r="J728" t="s">
        <v>110</v>
      </c>
      <c r="K728" t="s">
        <v>934</v>
      </c>
      <c r="L728" t="s">
        <v>934</v>
      </c>
      <c r="M728" t="s">
        <v>934</v>
      </c>
      <c r="O728" t="s">
        <v>936</v>
      </c>
      <c r="P728" t="s">
        <v>110</v>
      </c>
      <c r="Q728" t="s">
        <v>636</v>
      </c>
      <c r="R728" t="s">
        <v>25</v>
      </c>
      <c r="S728" t="s">
        <v>4859</v>
      </c>
      <c r="T728" t="str">
        <f>VLOOKUP(A728,'[1]Data (2)'!$C:$AS,43,0)</f>
        <v>Applications</v>
      </c>
      <c r="U728" t="s">
        <v>4856</v>
      </c>
    </row>
    <row r="729" spans="1:21" x14ac:dyDescent="0.35">
      <c r="A729">
        <v>11591528</v>
      </c>
      <c r="B729" t="s">
        <v>1853</v>
      </c>
      <c r="C729" t="s">
        <v>116</v>
      </c>
      <c r="D729" t="s">
        <v>303</v>
      </c>
      <c r="E729" s="1">
        <v>0.5</v>
      </c>
      <c r="F729" s="1">
        <v>0.48</v>
      </c>
      <c r="G729" t="s">
        <v>27</v>
      </c>
      <c r="H729" t="s">
        <v>358</v>
      </c>
      <c r="I729" t="s">
        <v>96</v>
      </c>
      <c r="J729" t="s">
        <v>119</v>
      </c>
      <c r="K729" t="s">
        <v>358</v>
      </c>
      <c r="O729" t="s">
        <v>359</v>
      </c>
      <c r="P729" t="s">
        <v>119</v>
      </c>
      <c r="Q729" t="s">
        <v>636</v>
      </c>
      <c r="R729" t="s">
        <v>85</v>
      </c>
      <c r="S729" t="s">
        <v>4859</v>
      </c>
      <c r="T729" t="str">
        <f>VLOOKUP(A729,'[1]Data (2)'!$C:$AS,43,0)</f>
        <v>Applications</v>
      </c>
      <c r="U729" t="s">
        <v>4856</v>
      </c>
    </row>
    <row r="730" spans="1:21" x14ac:dyDescent="0.35">
      <c r="A730">
        <v>11591605</v>
      </c>
      <c r="B730" t="s">
        <v>1854</v>
      </c>
      <c r="C730" t="s">
        <v>116</v>
      </c>
      <c r="D730" t="s">
        <v>1243</v>
      </c>
      <c r="E730" s="1">
        <v>0.14000000000000001</v>
      </c>
      <c r="F730" s="1">
        <v>0.98</v>
      </c>
      <c r="G730" t="s">
        <v>27</v>
      </c>
      <c r="H730" t="s">
        <v>198</v>
      </c>
      <c r="I730" t="s">
        <v>96</v>
      </c>
      <c r="J730" t="s">
        <v>119</v>
      </c>
      <c r="K730" t="s">
        <v>198</v>
      </c>
      <c r="O730" t="s">
        <v>199</v>
      </c>
      <c r="P730" t="s">
        <v>119</v>
      </c>
      <c r="Q730" t="s">
        <v>636</v>
      </c>
      <c r="R730" t="s">
        <v>25</v>
      </c>
      <c r="S730" t="s">
        <v>4863</v>
      </c>
      <c r="T730" t="str">
        <f>VLOOKUP(A730,'[1]Data (2)'!$C:$AS,43,0)</f>
        <v>Modern Workplace</v>
      </c>
      <c r="U730" t="s">
        <v>4856</v>
      </c>
    </row>
    <row r="731" spans="1:21" x14ac:dyDescent="0.35">
      <c r="A731">
        <v>11591676</v>
      </c>
      <c r="B731" t="s">
        <v>1855</v>
      </c>
      <c r="C731" t="s">
        <v>182</v>
      </c>
      <c r="D731" t="s">
        <v>1517</v>
      </c>
      <c r="E731" s="1">
        <v>0.08</v>
      </c>
      <c r="F731" s="1">
        <v>0.31</v>
      </c>
      <c r="G731" t="s">
        <v>27</v>
      </c>
      <c r="H731" t="s">
        <v>1856</v>
      </c>
      <c r="I731" t="s">
        <v>21</v>
      </c>
      <c r="J731" t="s">
        <v>22</v>
      </c>
      <c r="K731" t="s">
        <v>1002</v>
      </c>
      <c r="L731" t="s">
        <v>1003</v>
      </c>
      <c r="M731" t="s">
        <v>1856</v>
      </c>
      <c r="O731" t="s">
        <v>1857</v>
      </c>
      <c r="P731" t="s">
        <v>1003</v>
      </c>
      <c r="Q731" t="s">
        <v>636</v>
      </c>
      <c r="R731" t="s">
        <v>25</v>
      </c>
      <c r="S731" t="s">
        <v>4858</v>
      </c>
      <c r="T731" t="s">
        <v>4854</v>
      </c>
      <c r="U731" t="s">
        <v>4856</v>
      </c>
    </row>
    <row r="732" spans="1:21" x14ac:dyDescent="0.35">
      <c r="A732">
        <v>11591704</v>
      </c>
      <c r="B732" t="s">
        <v>1858</v>
      </c>
      <c r="C732" t="s">
        <v>182</v>
      </c>
      <c r="D732" t="s">
        <v>1859</v>
      </c>
      <c r="E732" s="1">
        <v>0.75</v>
      </c>
      <c r="F732" s="1">
        <v>0.75</v>
      </c>
      <c r="G732" t="s">
        <v>27</v>
      </c>
      <c r="H732" t="s">
        <v>1003</v>
      </c>
      <c r="I732" t="s">
        <v>21</v>
      </c>
      <c r="J732" t="s">
        <v>22</v>
      </c>
      <c r="K732" t="s">
        <v>1002</v>
      </c>
      <c r="L732" t="s">
        <v>1003</v>
      </c>
      <c r="O732" t="s">
        <v>1005</v>
      </c>
      <c r="P732" t="s">
        <v>1002</v>
      </c>
      <c r="Q732" t="s">
        <v>636</v>
      </c>
      <c r="R732" t="s">
        <v>25</v>
      </c>
      <c r="S732" t="s">
        <v>4858</v>
      </c>
      <c r="T732" t="s">
        <v>4854</v>
      </c>
      <c r="U732" t="s">
        <v>4856</v>
      </c>
    </row>
    <row r="733" spans="1:21" x14ac:dyDescent="0.35">
      <c r="A733">
        <v>11591801</v>
      </c>
      <c r="B733" t="s">
        <v>1860</v>
      </c>
      <c r="C733" t="s">
        <v>123</v>
      </c>
      <c r="D733" t="s">
        <v>827</v>
      </c>
      <c r="E733" s="1">
        <v>0</v>
      </c>
      <c r="F733" s="1">
        <v>0</v>
      </c>
      <c r="G733" t="s">
        <v>27</v>
      </c>
      <c r="H733" t="s">
        <v>627</v>
      </c>
      <c r="I733" t="s">
        <v>21</v>
      </c>
      <c r="J733" t="s">
        <v>628</v>
      </c>
      <c r="K733" t="s">
        <v>627</v>
      </c>
      <c r="L733" t="s">
        <v>627</v>
      </c>
      <c r="O733" t="s">
        <v>629</v>
      </c>
      <c r="P733" t="s">
        <v>628</v>
      </c>
      <c r="Q733" t="s">
        <v>636</v>
      </c>
      <c r="R733" t="s">
        <v>85</v>
      </c>
      <c r="S733" t="s">
        <v>4858</v>
      </c>
      <c r="T733" t="s">
        <v>4854</v>
      </c>
      <c r="U733" t="s">
        <v>4856</v>
      </c>
    </row>
    <row r="734" spans="1:21" x14ac:dyDescent="0.35">
      <c r="A734">
        <v>11591837</v>
      </c>
      <c r="B734" t="s">
        <v>1861</v>
      </c>
      <c r="C734" t="s">
        <v>1862</v>
      </c>
      <c r="D734" t="s">
        <v>1863</v>
      </c>
      <c r="E734" s="1">
        <v>0.68</v>
      </c>
      <c r="F734" s="1">
        <v>0.71</v>
      </c>
      <c r="G734" t="s">
        <v>27</v>
      </c>
      <c r="H734" t="s">
        <v>1864</v>
      </c>
      <c r="I734" t="s">
        <v>276</v>
      </c>
      <c r="J734" t="s">
        <v>277</v>
      </c>
      <c r="K734" t="s">
        <v>278</v>
      </c>
      <c r="L734" t="s">
        <v>1864</v>
      </c>
      <c r="O734" t="s">
        <v>1865</v>
      </c>
      <c r="P734" t="s">
        <v>278</v>
      </c>
      <c r="Q734" t="s">
        <v>636</v>
      </c>
      <c r="R734" t="s">
        <v>25</v>
      </c>
      <c r="S734" t="s">
        <v>4866</v>
      </c>
      <c r="T734" t="str">
        <f>VLOOKUP(A734,'[1]Data (2)'!$C:$AS,43,0)</f>
        <v>BPS</v>
      </c>
      <c r="U734" t="s">
        <v>4856</v>
      </c>
    </row>
    <row r="735" spans="1:21" x14ac:dyDescent="0.35">
      <c r="A735">
        <v>11592310</v>
      </c>
      <c r="B735" t="s">
        <v>1866</v>
      </c>
      <c r="C735" t="s">
        <v>182</v>
      </c>
      <c r="E735" s="1">
        <v>0</v>
      </c>
      <c r="F735" s="1">
        <v>1</v>
      </c>
      <c r="G735" t="s">
        <v>27</v>
      </c>
      <c r="H735" t="s">
        <v>1856</v>
      </c>
      <c r="I735" t="s">
        <v>21</v>
      </c>
      <c r="J735" t="s">
        <v>22</v>
      </c>
      <c r="K735" t="s">
        <v>1002</v>
      </c>
      <c r="L735" t="s">
        <v>1003</v>
      </c>
      <c r="M735" t="s">
        <v>1856</v>
      </c>
      <c r="O735" t="s">
        <v>1857</v>
      </c>
      <c r="P735" t="s">
        <v>1003</v>
      </c>
      <c r="Q735" t="s">
        <v>636</v>
      </c>
      <c r="R735" t="s">
        <v>25</v>
      </c>
      <c r="S735" t="s">
        <v>4858</v>
      </c>
      <c r="T735" t="s">
        <v>4854</v>
      </c>
      <c r="U735" t="s">
        <v>4856</v>
      </c>
    </row>
    <row r="736" spans="1:21" x14ac:dyDescent="0.35">
      <c r="A736">
        <v>11592332</v>
      </c>
      <c r="B736" t="s">
        <v>1867</v>
      </c>
      <c r="C736" t="s">
        <v>101</v>
      </c>
      <c r="D736" t="s">
        <v>1743</v>
      </c>
      <c r="E736" s="1">
        <v>0.02</v>
      </c>
      <c r="F736" s="1">
        <v>0.14000000000000001</v>
      </c>
      <c r="G736" t="s">
        <v>108</v>
      </c>
      <c r="H736" t="s">
        <v>317</v>
      </c>
      <c r="I736" t="s">
        <v>318</v>
      </c>
      <c r="J736" t="s">
        <v>317</v>
      </c>
      <c r="O736" t="s">
        <v>319</v>
      </c>
      <c r="P736" t="s">
        <v>318</v>
      </c>
      <c r="Q736" t="s">
        <v>636</v>
      </c>
      <c r="R736" t="s">
        <v>85</v>
      </c>
      <c r="S736" t="s">
        <v>4861</v>
      </c>
      <c r="T736" t="str">
        <f>VLOOKUP(A736,'[1]Data (2)'!$C:$AS,43,0)</f>
        <v>Other</v>
      </c>
      <c r="U736" t="s">
        <v>4856</v>
      </c>
    </row>
    <row r="737" spans="1:21" x14ac:dyDescent="0.35">
      <c r="A737">
        <v>11592520</v>
      </c>
      <c r="B737" t="s">
        <v>1868</v>
      </c>
      <c r="C737" t="s">
        <v>123</v>
      </c>
      <c r="E737" s="1">
        <v>0</v>
      </c>
      <c r="F737" s="1">
        <v>0</v>
      </c>
      <c r="G737" t="s">
        <v>27</v>
      </c>
      <c r="H737" t="s">
        <v>468</v>
      </c>
      <c r="I737" t="s">
        <v>469</v>
      </c>
      <c r="J737" t="s">
        <v>470</v>
      </c>
      <c r="K737" t="s">
        <v>470</v>
      </c>
      <c r="L737" t="s">
        <v>468</v>
      </c>
      <c r="M737" t="s">
        <v>468</v>
      </c>
      <c r="O737" t="s">
        <v>471</v>
      </c>
      <c r="P737" t="s">
        <v>470</v>
      </c>
      <c r="Q737" t="s">
        <v>636</v>
      </c>
      <c r="R737" t="s">
        <v>85</v>
      </c>
      <c r="S737" t="s">
        <v>4860</v>
      </c>
      <c r="T737" t="str">
        <f>VLOOKUP(A737,'[1]Data (2)'!$C:$AS,43,0)</f>
        <v>Other</v>
      </c>
      <c r="U737" t="s">
        <v>4856</v>
      </c>
    </row>
    <row r="738" spans="1:21" x14ac:dyDescent="0.35">
      <c r="A738">
        <v>11592595</v>
      </c>
      <c r="B738" t="s">
        <v>1869</v>
      </c>
      <c r="C738" t="s">
        <v>17</v>
      </c>
      <c r="D738" t="s">
        <v>1870</v>
      </c>
      <c r="E738" s="1">
        <v>0.11</v>
      </c>
      <c r="F738" s="1">
        <v>1.1100000000000001</v>
      </c>
      <c r="G738" t="s">
        <v>27</v>
      </c>
      <c r="H738" t="s">
        <v>216</v>
      </c>
      <c r="I738" t="s">
        <v>38</v>
      </c>
      <c r="J738" t="s">
        <v>110</v>
      </c>
      <c r="K738" t="s">
        <v>216</v>
      </c>
      <c r="O738" t="s">
        <v>218</v>
      </c>
      <c r="P738" t="s">
        <v>110</v>
      </c>
      <c r="Q738" t="s">
        <v>636</v>
      </c>
      <c r="R738" t="s">
        <v>25</v>
      </c>
      <c r="S738" t="s">
        <v>4859</v>
      </c>
      <c r="T738" t="str">
        <f>VLOOKUP(A738,'[1]Data (2)'!$C:$AS,43,0)</f>
        <v>Applications</v>
      </c>
      <c r="U738" t="s">
        <v>4856</v>
      </c>
    </row>
    <row r="739" spans="1:21" x14ac:dyDescent="0.35">
      <c r="A739">
        <v>11592624</v>
      </c>
      <c r="B739" t="s">
        <v>1871</v>
      </c>
      <c r="C739" t="s">
        <v>182</v>
      </c>
      <c r="E739" s="1">
        <v>0</v>
      </c>
      <c r="F739" s="1">
        <v>1</v>
      </c>
      <c r="G739" t="s">
        <v>27</v>
      </c>
      <c r="H739" t="s">
        <v>1872</v>
      </c>
      <c r="I739" t="s">
        <v>276</v>
      </c>
      <c r="J739" t="s">
        <v>277</v>
      </c>
      <c r="K739" t="s">
        <v>1135</v>
      </c>
      <c r="L739" t="s">
        <v>1872</v>
      </c>
      <c r="O739" t="s">
        <v>1873</v>
      </c>
      <c r="P739" t="s">
        <v>1135</v>
      </c>
      <c r="Q739" t="s">
        <v>636</v>
      </c>
      <c r="R739" t="s">
        <v>25</v>
      </c>
      <c r="S739" t="s">
        <v>4866</v>
      </c>
      <c r="T739" t="str">
        <f>VLOOKUP(A739,'[1]Data (2)'!$C:$AS,43,0)</f>
        <v>BPS</v>
      </c>
      <c r="U739" t="s">
        <v>4856</v>
      </c>
    </row>
    <row r="740" spans="1:21" x14ac:dyDescent="0.35">
      <c r="A740">
        <v>11592627</v>
      </c>
      <c r="B740" t="s">
        <v>1874</v>
      </c>
      <c r="C740" t="s">
        <v>182</v>
      </c>
      <c r="E740" s="1">
        <v>0</v>
      </c>
      <c r="F740" s="1">
        <v>0</v>
      </c>
      <c r="G740" t="s">
        <v>27</v>
      </c>
      <c r="H740" t="s">
        <v>1875</v>
      </c>
      <c r="I740" t="s">
        <v>188</v>
      </c>
      <c r="J740" t="s">
        <v>404</v>
      </c>
      <c r="K740" t="s">
        <v>405</v>
      </c>
      <c r="L740" t="s">
        <v>1876</v>
      </c>
      <c r="M740" t="s">
        <v>1875</v>
      </c>
      <c r="O740" t="s">
        <v>1877</v>
      </c>
      <c r="P740" t="s">
        <v>1876</v>
      </c>
      <c r="Q740" t="s">
        <v>636</v>
      </c>
      <c r="R740" t="s">
        <v>25</v>
      </c>
      <c r="S740" t="s">
        <v>4863</v>
      </c>
      <c r="T740" t="str">
        <f>VLOOKUP(A740,'[1]Data (2)'!$C:$AS,43,0)</f>
        <v>Modern Workplace</v>
      </c>
      <c r="U740" t="s">
        <v>4856</v>
      </c>
    </row>
    <row r="741" spans="1:21" x14ac:dyDescent="0.35">
      <c r="A741">
        <v>11592648</v>
      </c>
      <c r="B741" t="s">
        <v>1878</v>
      </c>
      <c r="C741" t="s">
        <v>116</v>
      </c>
      <c r="E741" s="1">
        <v>0</v>
      </c>
      <c r="F741" s="1">
        <v>0.06</v>
      </c>
      <c r="G741" t="s">
        <v>108</v>
      </c>
      <c r="H741" t="s">
        <v>1567</v>
      </c>
      <c r="I741" t="s">
        <v>38</v>
      </c>
      <c r="J741" t="s">
        <v>1541</v>
      </c>
      <c r="K741" t="s">
        <v>1567</v>
      </c>
      <c r="O741" t="s">
        <v>1568</v>
      </c>
      <c r="P741" t="s">
        <v>1541</v>
      </c>
      <c r="Q741" t="s">
        <v>636</v>
      </c>
      <c r="R741" t="s">
        <v>85</v>
      </c>
      <c r="S741" t="s">
        <v>4859</v>
      </c>
      <c r="T741" t="str">
        <f>VLOOKUP(A741,'[1]Data (2)'!$C:$AS,43,0)</f>
        <v>Applications</v>
      </c>
      <c r="U741" t="s">
        <v>4856</v>
      </c>
    </row>
    <row r="742" spans="1:21" x14ac:dyDescent="0.35">
      <c r="A742">
        <v>11592835</v>
      </c>
      <c r="B742" t="s">
        <v>1879</v>
      </c>
      <c r="C742" t="s">
        <v>116</v>
      </c>
      <c r="E742" s="1">
        <v>0</v>
      </c>
      <c r="F742" s="1">
        <v>0.15</v>
      </c>
      <c r="G742" t="s">
        <v>108</v>
      </c>
      <c r="H742" t="s">
        <v>135</v>
      </c>
      <c r="I742" t="s">
        <v>96</v>
      </c>
      <c r="J742" t="s">
        <v>119</v>
      </c>
      <c r="K742" t="s">
        <v>135</v>
      </c>
      <c r="O742" t="s">
        <v>136</v>
      </c>
      <c r="P742" t="s">
        <v>119</v>
      </c>
      <c r="Q742" t="s">
        <v>636</v>
      </c>
      <c r="R742" t="s">
        <v>85</v>
      </c>
      <c r="S742" t="s">
        <v>4858</v>
      </c>
      <c r="T742" t="s">
        <v>4854</v>
      </c>
      <c r="U742" t="s">
        <v>4856</v>
      </c>
    </row>
    <row r="743" spans="1:21" x14ac:dyDescent="0.35">
      <c r="A743">
        <v>11593053</v>
      </c>
      <c r="B743" t="s">
        <v>1880</v>
      </c>
      <c r="C743" t="s">
        <v>158</v>
      </c>
      <c r="D743" t="s">
        <v>1881</v>
      </c>
      <c r="E743" s="1">
        <v>0.16</v>
      </c>
      <c r="F743" s="1">
        <v>0.04</v>
      </c>
      <c r="G743" t="s">
        <v>19</v>
      </c>
      <c r="H743" t="s">
        <v>1882</v>
      </c>
      <c r="I743" t="s">
        <v>38</v>
      </c>
      <c r="J743" t="s">
        <v>110</v>
      </c>
      <c r="K743" t="s">
        <v>1747</v>
      </c>
      <c r="L743" t="s">
        <v>1882</v>
      </c>
      <c r="O743" t="s">
        <v>1883</v>
      </c>
      <c r="P743" t="s">
        <v>1747</v>
      </c>
      <c r="Q743" t="s">
        <v>636</v>
      </c>
      <c r="R743" t="s">
        <v>25</v>
      </c>
      <c r="S743" t="s">
        <v>4859</v>
      </c>
      <c r="T743" t="str">
        <f>VLOOKUP(A743,'[1]Data (2)'!$C:$AS,43,0)</f>
        <v>Applications</v>
      </c>
      <c r="U743" t="s">
        <v>4856</v>
      </c>
    </row>
    <row r="744" spans="1:21" x14ac:dyDescent="0.35">
      <c r="A744">
        <v>11593064</v>
      </c>
      <c r="B744" t="s">
        <v>1884</v>
      </c>
      <c r="C744" t="s">
        <v>182</v>
      </c>
      <c r="D744" t="s">
        <v>1885</v>
      </c>
      <c r="E744" s="1">
        <v>0.73</v>
      </c>
      <c r="F744" s="1">
        <v>0.91</v>
      </c>
      <c r="G744" t="s">
        <v>27</v>
      </c>
      <c r="H744" t="s">
        <v>1886</v>
      </c>
      <c r="I744" t="s">
        <v>188</v>
      </c>
      <c r="J744" t="s">
        <v>404</v>
      </c>
      <c r="K744" t="s">
        <v>405</v>
      </c>
      <c r="L744" t="s">
        <v>1876</v>
      </c>
      <c r="M744" t="s">
        <v>1886</v>
      </c>
      <c r="O744" t="s">
        <v>1887</v>
      </c>
      <c r="P744" t="s">
        <v>1876</v>
      </c>
      <c r="Q744" t="s">
        <v>636</v>
      </c>
      <c r="R744" t="s">
        <v>25</v>
      </c>
      <c r="S744" t="s">
        <v>4863</v>
      </c>
      <c r="T744" t="str">
        <f>VLOOKUP(A744,'[1]Data (2)'!$C:$AS,43,0)</f>
        <v>Modern Workplace</v>
      </c>
      <c r="U744" t="s">
        <v>4856</v>
      </c>
    </row>
    <row r="745" spans="1:21" x14ac:dyDescent="0.35">
      <c r="A745">
        <v>11593072</v>
      </c>
      <c r="B745" t="s">
        <v>1888</v>
      </c>
      <c r="C745" t="s">
        <v>17</v>
      </c>
      <c r="E745" s="1">
        <v>0</v>
      </c>
      <c r="F745" s="1">
        <v>0</v>
      </c>
      <c r="G745" t="s">
        <v>19</v>
      </c>
      <c r="H745" t="s">
        <v>184</v>
      </c>
      <c r="I745" t="s">
        <v>21</v>
      </c>
      <c r="J745" t="s">
        <v>22</v>
      </c>
      <c r="K745" t="s">
        <v>20</v>
      </c>
      <c r="L745" t="s">
        <v>184</v>
      </c>
      <c r="O745" t="s">
        <v>185</v>
      </c>
      <c r="P745" t="s">
        <v>20</v>
      </c>
      <c r="Q745" t="s">
        <v>636</v>
      </c>
      <c r="R745" t="s">
        <v>25</v>
      </c>
      <c r="S745" t="s">
        <v>4858</v>
      </c>
      <c r="T745" t="s">
        <v>4854</v>
      </c>
      <c r="U745" t="s">
        <v>4856</v>
      </c>
    </row>
    <row r="746" spans="1:21" x14ac:dyDescent="0.35">
      <c r="A746">
        <v>11593464</v>
      </c>
      <c r="B746" t="s">
        <v>1889</v>
      </c>
      <c r="C746" t="s">
        <v>182</v>
      </c>
      <c r="D746" t="s">
        <v>33</v>
      </c>
      <c r="E746" s="1">
        <v>0</v>
      </c>
      <c r="F746" s="1">
        <v>0</v>
      </c>
      <c r="G746" t="s">
        <v>27</v>
      </c>
      <c r="H746" t="s">
        <v>1222</v>
      </c>
      <c r="I746" t="s">
        <v>276</v>
      </c>
      <c r="J746" t="s">
        <v>277</v>
      </c>
      <c r="K746" t="s">
        <v>1135</v>
      </c>
      <c r="L746" t="s">
        <v>1222</v>
      </c>
      <c r="O746" t="s">
        <v>1223</v>
      </c>
      <c r="P746" t="s">
        <v>1135</v>
      </c>
      <c r="Q746" t="s">
        <v>636</v>
      </c>
      <c r="R746" t="s">
        <v>25</v>
      </c>
      <c r="S746" t="s">
        <v>4866</v>
      </c>
      <c r="T746" t="str">
        <f>VLOOKUP(A746,'[1]Data (2)'!$C:$AS,43,0)</f>
        <v>BPS</v>
      </c>
      <c r="U746" t="s">
        <v>4856</v>
      </c>
    </row>
    <row r="747" spans="1:21" x14ac:dyDescent="0.35">
      <c r="A747">
        <v>11593467</v>
      </c>
      <c r="B747" t="s">
        <v>1890</v>
      </c>
      <c r="C747" t="s">
        <v>182</v>
      </c>
      <c r="D747" t="s">
        <v>33</v>
      </c>
      <c r="E747" s="1">
        <v>0</v>
      </c>
      <c r="F747" s="1">
        <v>0</v>
      </c>
      <c r="G747" t="s">
        <v>27</v>
      </c>
      <c r="H747" t="s">
        <v>1222</v>
      </c>
      <c r="I747" t="s">
        <v>276</v>
      </c>
      <c r="J747" t="s">
        <v>277</v>
      </c>
      <c r="K747" t="s">
        <v>1135</v>
      </c>
      <c r="L747" t="s">
        <v>1222</v>
      </c>
      <c r="O747" t="s">
        <v>1223</v>
      </c>
      <c r="P747" t="s">
        <v>1135</v>
      </c>
      <c r="Q747" t="s">
        <v>636</v>
      </c>
      <c r="R747" t="s">
        <v>25</v>
      </c>
      <c r="S747" t="s">
        <v>4866</v>
      </c>
      <c r="T747" t="str">
        <f>VLOOKUP(A747,'[1]Data (2)'!$C:$AS,43,0)</f>
        <v>BPS</v>
      </c>
      <c r="U747" t="s">
        <v>4856</v>
      </c>
    </row>
    <row r="748" spans="1:21" x14ac:dyDescent="0.35">
      <c r="A748">
        <v>11593908</v>
      </c>
      <c r="B748" t="s">
        <v>1891</v>
      </c>
      <c r="C748" t="s">
        <v>116</v>
      </c>
      <c r="E748" s="1">
        <v>0</v>
      </c>
      <c r="F748" s="1">
        <v>0</v>
      </c>
      <c r="G748" t="s">
        <v>19</v>
      </c>
      <c r="H748" t="s">
        <v>358</v>
      </c>
      <c r="I748" t="s">
        <v>96</v>
      </c>
      <c r="J748" t="s">
        <v>119</v>
      </c>
      <c r="K748" t="s">
        <v>358</v>
      </c>
      <c r="O748" t="s">
        <v>359</v>
      </c>
      <c r="P748" t="s">
        <v>119</v>
      </c>
      <c r="Q748" t="s">
        <v>636</v>
      </c>
      <c r="R748" t="s">
        <v>85</v>
      </c>
      <c r="S748" t="s">
        <v>4859</v>
      </c>
      <c r="T748" t="str">
        <f>VLOOKUP(A748,'[1]Data (2)'!$C:$AS,43,0)</f>
        <v>Applications</v>
      </c>
      <c r="U748" t="s">
        <v>4856</v>
      </c>
    </row>
    <row r="749" spans="1:21" x14ac:dyDescent="0.35">
      <c r="A749">
        <v>11594073</v>
      </c>
      <c r="B749" t="s">
        <v>1892</v>
      </c>
      <c r="C749" t="s">
        <v>1289</v>
      </c>
      <c r="D749" t="s">
        <v>33</v>
      </c>
      <c r="E749" s="1">
        <v>0</v>
      </c>
      <c r="F749" s="1">
        <v>0</v>
      </c>
      <c r="G749" t="s">
        <v>27</v>
      </c>
      <c r="H749" t="s">
        <v>1684</v>
      </c>
      <c r="I749" t="s">
        <v>188</v>
      </c>
      <c r="J749" t="s">
        <v>404</v>
      </c>
      <c r="K749" t="s">
        <v>405</v>
      </c>
      <c r="L749" t="s">
        <v>1292</v>
      </c>
      <c r="M749" t="s">
        <v>1684</v>
      </c>
      <c r="O749" t="s">
        <v>1685</v>
      </c>
      <c r="P749" t="s">
        <v>1292</v>
      </c>
      <c r="Q749" t="s">
        <v>636</v>
      </c>
      <c r="R749" t="s">
        <v>25</v>
      </c>
      <c r="S749" t="s">
        <v>4863</v>
      </c>
      <c r="T749" t="str">
        <f>VLOOKUP(A749,'[1]Data (2)'!$C:$AS,43,0)</f>
        <v>Modern Workplace</v>
      </c>
      <c r="U749" t="s">
        <v>4856</v>
      </c>
    </row>
    <row r="750" spans="1:21" x14ac:dyDescent="0.35">
      <c r="A750">
        <v>11594092</v>
      </c>
      <c r="B750" t="s">
        <v>1893</v>
      </c>
      <c r="C750" t="s">
        <v>101</v>
      </c>
      <c r="D750" t="s">
        <v>33</v>
      </c>
      <c r="E750" s="1">
        <v>0</v>
      </c>
      <c r="F750" s="1">
        <v>0</v>
      </c>
      <c r="G750" t="s">
        <v>27</v>
      </c>
      <c r="H750" t="s">
        <v>317</v>
      </c>
      <c r="I750" t="s">
        <v>318</v>
      </c>
      <c r="J750" t="s">
        <v>317</v>
      </c>
      <c r="O750" t="s">
        <v>319</v>
      </c>
      <c r="P750" t="s">
        <v>318</v>
      </c>
      <c r="Q750" t="s">
        <v>636</v>
      </c>
      <c r="R750" t="s">
        <v>85</v>
      </c>
      <c r="S750" t="s">
        <v>4861</v>
      </c>
      <c r="T750" t="str">
        <f>VLOOKUP(A750,'[1]Data (2)'!$C:$AS,43,0)</f>
        <v>Other</v>
      </c>
      <c r="U750" t="s">
        <v>4856</v>
      </c>
    </row>
    <row r="751" spans="1:21" x14ac:dyDescent="0.35">
      <c r="A751">
        <v>11594215</v>
      </c>
      <c r="B751" t="s">
        <v>1894</v>
      </c>
      <c r="C751" t="s">
        <v>17</v>
      </c>
      <c r="D751" t="s">
        <v>1895</v>
      </c>
      <c r="E751" s="1">
        <v>0.42</v>
      </c>
      <c r="F751" s="1">
        <v>1</v>
      </c>
      <c r="G751" t="s">
        <v>108</v>
      </c>
      <c r="H751" t="s">
        <v>1896</v>
      </c>
      <c r="I751" t="s">
        <v>21</v>
      </c>
      <c r="J751" t="s">
        <v>22</v>
      </c>
      <c r="K751" t="s">
        <v>455</v>
      </c>
      <c r="L751" t="s">
        <v>1896</v>
      </c>
      <c r="O751" t="s">
        <v>1897</v>
      </c>
      <c r="P751" t="s">
        <v>455</v>
      </c>
      <c r="Q751" t="s">
        <v>636</v>
      </c>
      <c r="R751" t="s">
        <v>25</v>
      </c>
      <c r="S751" t="s">
        <v>4858</v>
      </c>
      <c r="T751" t="s">
        <v>4854</v>
      </c>
      <c r="U751" t="s">
        <v>4856</v>
      </c>
    </row>
    <row r="752" spans="1:21" x14ac:dyDescent="0.35">
      <c r="A752">
        <v>11594572</v>
      </c>
      <c r="B752" t="s">
        <v>1898</v>
      </c>
      <c r="C752" t="s">
        <v>182</v>
      </c>
      <c r="D752" t="s">
        <v>1899</v>
      </c>
      <c r="E752" s="1">
        <v>0.64</v>
      </c>
      <c r="F752" s="1">
        <v>0.68</v>
      </c>
      <c r="G752" t="s">
        <v>27</v>
      </c>
      <c r="H752" t="s">
        <v>1900</v>
      </c>
      <c r="I752" t="s">
        <v>21</v>
      </c>
      <c r="J752" t="s">
        <v>22</v>
      </c>
      <c r="K752" t="s">
        <v>1002</v>
      </c>
      <c r="L752" t="s">
        <v>1003</v>
      </c>
      <c r="M752" t="s">
        <v>1900</v>
      </c>
      <c r="O752" t="s">
        <v>1901</v>
      </c>
      <c r="P752" t="s">
        <v>1003</v>
      </c>
      <c r="Q752" t="s">
        <v>636</v>
      </c>
      <c r="R752" t="s">
        <v>25</v>
      </c>
      <c r="S752" t="s">
        <v>4858</v>
      </c>
      <c r="T752" t="s">
        <v>4854</v>
      </c>
      <c r="U752" t="s">
        <v>4856</v>
      </c>
    </row>
    <row r="753" spans="1:21" x14ac:dyDescent="0.35">
      <c r="A753">
        <v>11594795</v>
      </c>
      <c r="B753" t="s">
        <v>1902</v>
      </c>
      <c r="C753" t="s">
        <v>309</v>
      </c>
      <c r="D753" t="s">
        <v>1903</v>
      </c>
      <c r="E753" s="1">
        <v>0.69</v>
      </c>
      <c r="F753" s="1">
        <v>1.1299999999999999</v>
      </c>
      <c r="G753" t="s">
        <v>27</v>
      </c>
      <c r="H753" t="s">
        <v>435</v>
      </c>
      <c r="I753" t="s">
        <v>436</v>
      </c>
      <c r="J753" t="s">
        <v>435</v>
      </c>
      <c r="O753" t="s">
        <v>437</v>
      </c>
      <c r="P753" t="s">
        <v>436</v>
      </c>
      <c r="Q753" t="s">
        <v>636</v>
      </c>
      <c r="R753" t="s">
        <v>85</v>
      </c>
      <c r="S753" t="s">
        <v>4864</v>
      </c>
      <c r="T753" t="str">
        <f>VLOOKUP(A753,'[1]Data (2)'!$C:$AS,43,0)</f>
        <v>Security</v>
      </c>
      <c r="U753" t="s">
        <v>4856</v>
      </c>
    </row>
    <row r="754" spans="1:21" x14ac:dyDescent="0.35">
      <c r="A754">
        <v>11595145</v>
      </c>
      <c r="B754" t="s">
        <v>1904</v>
      </c>
      <c r="C754" t="s">
        <v>158</v>
      </c>
      <c r="D754" t="s">
        <v>232</v>
      </c>
      <c r="E754" s="1">
        <v>0.75</v>
      </c>
      <c r="F754" s="1">
        <v>0.75</v>
      </c>
      <c r="G754" t="s">
        <v>27</v>
      </c>
      <c r="H754" t="s">
        <v>238</v>
      </c>
      <c r="I754" t="s">
        <v>21</v>
      </c>
      <c r="J754" t="s">
        <v>22</v>
      </c>
      <c r="K754" t="s">
        <v>239</v>
      </c>
      <c r="L754" t="s">
        <v>238</v>
      </c>
      <c r="O754" t="s">
        <v>240</v>
      </c>
      <c r="P754" t="s">
        <v>239</v>
      </c>
      <c r="Q754" t="s">
        <v>636</v>
      </c>
      <c r="R754" t="s">
        <v>25</v>
      </c>
      <c r="S754" t="s">
        <v>4858</v>
      </c>
      <c r="T754" t="s">
        <v>4854</v>
      </c>
      <c r="U754" t="s">
        <v>4856</v>
      </c>
    </row>
    <row r="755" spans="1:21" x14ac:dyDescent="0.35">
      <c r="A755">
        <v>11595350</v>
      </c>
      <c r="B755" t="s">
        <v>1905</v>
      </c>
      <c r="C755" t="s">
        <v>79</v>
      </c>
      <c r="D755" t="s">
        <v>827</v>
      </c>
      <c r="E755" s="1">
        <v>0.74</v>
      </c>
      <c r="F755" s="1">
        <v>0.8</v>
      </c>
      <c r="G755" t="s">
        <v>27</v>
      </c>
      <c r="H755" t="s">
        <v>717</v>
      </c>
      <c r="I755" t="s">
        <v>21</v>
      </c>
      <c r="J755" t="s">
        <v>82</v>
      </c>
      <c r="K755" t="s">
        <v>81</v>
      </c>
      <c r="L755" t="s">
        <v>717</v>
      </c>
      <c r="O755" t="s">
        <v>718</v>
      </c>
      <c r="P755" t="s">
        <v>81</v>
      </c>
      <c r="Q755" t="s">
        <v>636</v>
      </c>
      <c r="R755" t="s">
        <v>85</v>
      </c>
      <c r="S755" t="s">
        <v>4858</v>
      </c>
      <c r="T755" t="s">
        <v>4854</v>
      </c>
      <c r="U755" t="s">
        <v>4856</v>
      </c>
    </row>
    <row r="756" spans="1:21" x14ac:dyDescent="0.35">
      <c r="A756">
        <v>11595440</v>
      </c>
      <c r="B756" t="s">
        <v>1906</v>
      </c>
      <c r="C756" t="s">
        <v>182</v>
      </c>
      <c r="E756" s="1">
        <v>0</v>
      </c>
      <c r="F756" s="1">
        <v>0</v>
      </c>
      <c r="G756" t="s">
        <v>27</v>
      </c>
      <c r="H756" t="s">
        <v>1222</v>
      </c>
      <c r="I756" t="s">
        <v>276</v>
      </c>
      <c r="J756" t="s">
        <v>277</v>
      </c>
      <c r="K756" t="s">
        <v>1135</v>
      </c>
      <c r="L756" t="s">
        <v>1222</v>
      </c>
      <c r="O756" t="s">
        <v>1223</v>
      </c>
      <c r="P756" t="s">
        <v>1135</v>
      </c>
      <c r="Q756" t="s">
        <v>636</v>
      </c>
      <c r="R756" t="s">
        <v>25</v>
      </c>
      <c r="S756" t="s">
        <v>4866</v>
      </c>
      <c r="T756" t="str">
        <f>VLOOKUP(A756,'[1]Data (2)'!$C:$AS,43,0)</f>
        <v>BPS</v>
      </c>
      <c r="U756" t="s">
        <v>4856</v>
      </c>
    </row>
    <row r="757" spans="1:21" x14ac:dyDescent="0.35">
      <c r="A757">
        <v>11595443</v>
      </c>
      <c r="B757" t="s">
        <v>1907</v>
      </c>
      <c r="C757" t="s">
        <v>182</v>
      </c>
      <c r="D757" t="s">
        <v>33</v>
      </c>
      <c r="E757" s="1">
        <v>0</v>
      </c>
      <c r="F757" s="1">
        <v>0</v>
      </c>
      <c r="G757" t="s">
        <v>27</v>
      </c>
      <c r="H757" t="s">
        <v>1222</v>
      </c>
      <c r="I757" t="s">
        <v>276</v>
      </c>
      <c r="J757" t="s">
        <v>277</v>
      </c>
      <c r="K757" t="s">
        <v>1135</v>
      </c>
      <c r="L757" t="s">
        <v>1222</v>
      </c>
      <c r="O757" t="s">
        <v>1223</v>
      </c>
      <c r="P757" t="s">
        <v>1135</v>
      </c>
      <c r="Q757" t="s">
        <v>636</v>
      </c>
      <c r="R757" t="s">
        <v>25</v>
      </c>
      <c r="S757" t="s">
        <v>4866</v>
      </c>
      <c r="T757" t="str">
        <f>VLOOKUP(A757,'[1]Data (2)'!$C:$AS,43,0)</f>
        <v>BPS</v>
      </c>
      <c r="U757" t="s">
        <v>4856</v>
      </c>
    </row>
    <row r="758" spans="1:21" x14ac:dyDescent="0.35">
      <c r="A758">
        <v>11595811</v>
      </c>
      <c r="B758" t="s">
        <v>1908</v>
      </c>
      <c r="C758" t="s">
        <v>17</v>
      </c>
      <c r="D758" t="s">
        <v>1909</v>
      </c>
      <c r="E758" s="1">
        <v>0.14000000000000001</v>
      </c>
      <c r="F758" s="1">
        <v>1</v>
      </c>
      <c r="G758" t="s">
        <v>27</v>
      </c>
      <c r="H758" t="s">
        <v>1466</v>
      </c>
      <c r="I758" t="s">
        <v>38</v>
      </c>
      <c r="J758" t="s">
        <v>110</v>
      </c>
      <c r="K758" t="s">
        <v>216</v>
      </c>
      <c r="L758" t="s">
        <v>1466</v>
      </c>
      <c r="O758" t="s">
        <v>1467</v>
      </c>
      <c r="P758" t="s">
        <v>216</v>
      </c>
      <c r="Q758" t="s">
        <v>636</v>
      </c>
      <c r="R758" t="s">
        <v>25</v>
      </c>
      <c r="S758" t="s">
        <v>4859</v>
      </c>
      <c r="T758" t="str">
        <f>VLOOKUP(A758,'[1]Data (2)'!$C:$AS,43,0)</f>
        <v>Applications</v>
      </c>
      <c r="U758" t="s">
        <v>4856</v>
      </c>
    </row>
    <row r="759" spans="1:21" x14ac:dyDescent="0.35">
      <c r="A759">
        <v>11596008</v>
      </c>
      <c r="B759" t="s">
        <v>1910</v>
      </c>
      <c r="C759" t="s">
        <v>1183</v>
      </c>
      <c r="E759" s="1">
        <v>0</v>
      </c>
      <c r="F759" s="1">
        <v>0</v>
      </c>
      <c r="G759" t="s">
        <v>27</v>
      </c>
      <c r="H759" t="s">
        <v>622</v>
      </c>
      <c r="I759" t="s">
        <v>38</v>
      </c>
      <c r="J759" t="s">
        <v>623</v>
      </c>
      <c r="K759" t="s">
        <v>623</v>
      </c>
      <c r="L759" t="s">
        <v>622</v>
      </c>
      <c r="O759" t="s">
        <v>624</v>
      </c>
      <c r="P759" t="s">
        <v>623</v>
      </c>
      <c r="Q759" t="s">
        <v>636</v>
      </c>
      <c r="R759" t="s">
        <v>25</v>
      </c>
      <c r="S759" t="s">
        <v>4859</v>
      </c>
      <c r="T759" t="str">
        <f>VLOOKUP(A759,'[1]Data (2)'!$C:$AS,43,0)</f>
        <v>Applications</v>
      </c>
      <c r="U759" t="s">
        <v>4856</v>
      </c>
    </row>
    <row r="760" spans="1:21" x14ac:dyDescent="0.35">
      <c r="A760">
        <v>11596272</v>
      </c>
      <c r="B760" t="s">
        <v>1911</v>
      </c>
      <c r="C760" t="s">
        <v>182</v>
      </c>
      <c r="D760" t="s">
        <v>33</v>
      </c>
      <c r="E760" s="1">
        <v>0</v>
      </c>
      <c r="F760" s="1">
        <v>0</v>
      </c>
      <c r="G760" t="s">
        <v>27</v>
      </c>
      <c r="H760" t="s">
        <v>1222</v>
      </c>
      <c r="I760" t="s">
        <v>276</v>
      </c>
      <c r="J760" t="s">
        <v>277</v>
      </c>
      <c r="K760" t="s">
        <v>1135</v>
      </c>
      <c r="L760" t="s">
        <v>1222</v>
      </c>
      <c r="O760" t="s">
        <v>1223</v>
      </c>
      <c r="P760" t="s">
        <v>1135</v>
      </c>
      <c r="Q760" t="s">
        <v>636</v>
      </c>
      <c r="R760" t="s">
        <v>25</v>
      </c>
      <c r="S760" t="s">
        <v>4866</v>
      </c>
      <c r="T760" t="str">
        <f>VLOOKUP(A760,'[1]Data (2)'!$C:$AS,43,0)</f>
        <v>BPS</v>
      </c>
      <c r="U760" t="s">
        <v>4856</v>
      </c>
    </row>
    <row r="761" spans="1:21" x14ac:dyDescent="0.35">
      <c r="A761">
        <v>11596277</v>
      </c>
      <c r="B761" t="s">
        <v>1912</v>
      </c>
      <c r="C761" t="s">
        <v>182</v>
      </c>
      <c r="D761" t="s">
        <v>1913</v>
      </c>
      <c r="E761" s="1">
        <v>0.48</v>
      </c>
      <c r="F761" s="1">
        <v>0.75</v>
      </c>
      <c r="G761" t="s">
        <v>27</v>
      </c>
      <c r="H761" t="s">
        <v>1914</v>
      </c>
      <c r="I761" t="s">
        <v>21</v>
      </c>
      <c r="J761" t="s">
        <v>22</v>
      </c>
      <c r="K761" t="s">
        <v>1002</v>
      </c>
      <c r="L761" t="s">
        <v>1914</v>
      </c>
      <c r="O761" t="s">
        <v>1915</v>
      </c>
      <c r="P761" t="s">
        <v>1002</v>
      </c>
      <c r="Q761" t="s">
        <v>636</v>
      </c>
      <c r="R761" t="s">
        <v>25</v>
      </c>
      <c r="S761" t="s">
        <v>4858</v>
      </c>
      <c r="T761" t="s">
        <v>4854</v>
      </c>
      <c r="U761" t="s">
        <v>4856</v>
      </c>
    </row>
    <row r="762" spans="1:21" x14ac:dyDescent="0.35">
      <c r="A762">
        <v>11596282</v>
      </c>
      <c r="B762" t="s">
        <v>1916</v>
      </c>
      <c r="C762" t="s">
        <v>413</v>
      </c>
      <c r="D762" t="s">
        <v>33</v>
      </c>
      <c r="E762" s="1">
        <v>0</v>
      </c>
      <c r="F762" s="1">
        <v>0</v>
      </c>
      <c r="G762" t="s">
        <v>27</v>
      </c>
      <c r="H762" t="s">
        <v>258</v>
      </c>
      <c r="I762" t="s">
        <v>21</v>
      </c>
      <c r="J762" t="s">
        <v>259</v>
      </c>
      <c r="K762" t="s">
        <v>260</v>
      </c>
      <c r="L762" t="s">
        <v>261</v>
      </c>
      <c r="M762" t="s">
        <v>258</v>
      </c>
      <c r="O762" t="s">
        <v>262</v>
      </c>
      <c r="P762" t="s">
        <v>261</v>
      </c>
      <c r="Q762" t="s">
        <v>636</v>
      </c>
      <c r="R762" t="s">
        <v>25</v>
      </c>
      <c r="S762" t="s">
        <v>4858</v>
      </c>
      <c r="T762" t="s">
        <v>4854</v>
      </c>
      <c r="U762" t="s">
        <v>4856</v>
      </c>
    </row>
    <row r="763" spans="1:21" x14ac:dyDescent="0.35">
      <c r="A763">
        <v>11596308</v>
      </c>
      <c r="B763" t="s">
        <v>1917</v>
      </c>
      <c r="C763" t="s">
        <v>79</v>
      </c>
      <c r="D763" t="s">
        <v>1570</v>
      </c>
      <c r="E763" s="1">
        <v>0.52</v>
      </c>
      <c r="F763" s="1">
        <v>0.5</v>
      </c>
      <c r="G763" t="s">
        <v>27</v>
      </c>
      <c r="H763" t="s">
        <v>688</v>
      </c>
      <c r="I763" t="s">
        <v>96</v>
      </c>
      <c r="J763" t="s">
        <v>97</v>
      </c>
      <c r="K763" t="s">
        <v>689</v>
      </c>
      <c r="L763" t="s">
        <v>688</v>
      </c>
      <c r="O763" t="s">
        <v>690</v>
      </c>
      <c r="P763" t="s">
        <v>689</v>
      </c>
      <c r="Q763" t="s">
        <v>636</v>
      </c>
      <c r="R763" t="s">
        <v>85</v>
      </c>
      <c r="S763" t="s">
        <v>4858</v>
      </c>
      <c r="T763" t="s">
        <v>4854</v>
      </c>
      <c r="U763" t="s">
        <v>4856</v>
      </c>
    </row>
    <row r="764" spans="1:21" x14ac:dyDescent="0.35">
      <c r="A764">
        <v>11596414</v>
      </c>
      <c r="B764" t="s">
        <v>1918</v>
      </c>
      <c r="C764" t="s">
        <v>17</v>
      </c>
      <c r="D764" t="s">
        <v>1881</v>
      </c>
      <c r="E764" s="1">
        <v>0.69</v>
      </c>
      <c r="F764" s="1">
        <v>0.56999999999999995</v>
      </c>
      <c r="G764" t="s">
        <v>19</v>
      </c>
      <c r="H764" t="s">
        <v>1882</v>
      </c>
      <c r="I764" t="s">
        <v>38</v>
      </c>
      <c r="J764" t="s">
        <v>110</v>
      </c>
      <c r="K764" t="s">
        <v>1747</v>
      </c>
      <c r="L764" t="s">
        <v>1882</v>
      </c>
      <c r="O764" t="s">
        <v>1883</v>
      </c>
      <c r="P764" t="s">
        <v>1747</v>
      </c>
      <c r="Q764" t="s">
        <v>636</v>
      </c>
      <c r="R764" t="s">
        <v>25</v>
      </c>
      <c r="S764" t="s">
        <v>4859</v>
      </c>
      <c r="T764" t="str">
        <f>VLOOKUP(A764,'[1]Data (2)'!$C:$AS,43,0)</f>
        <v>Applications</v>
      </c>
      <c r="U764" t="s">
        <v>4856</v>
      </c>
    </row>
    <row r="765" spans="1:21" x14ac:dyDescent="0.35">
      <c r="A765">
        <v>11596449</v>
      </c>
      <c r="B765" t="s">
        <v>1919</v>
      </c>
      <c r="C765" t="s">
        <v>158</v>
      </c>
      <c r="D765" t="s">
        <v>232</v>
      </c>
      <c r="E765" s="1">
        <v>0.65</v>
      </c>
      <c r="F765" s="1">
        <v>0.62</v>
      </c>
      <c r="G765" t="s">
        <v>27</v>
      </c>
      <c r="H765" t="s">
        <v>243</v>
      </c>
      <c r="I765" t="s">
        <v>21</v>
      </c>
      <c r="J765" t="s">
        <v>22</v>
      </c>
      <c r="K765" t="s">
        <v>239</v>
      </c>
      <c r="L765" t="s">
        <v>244</v>
      </c>
      <c r="M765" t="s">
        <v>243</v>
      </c>
      <c r="O765" t="s">
        <v>245</v>
      </c>
      <c r="P765" t="s">
        <v>244</v>
      </c>
      <c r="Q765" t="s">
        <v>636</v>
      </c>
      <c r="R765" t="s">
        <v>25</v>
      </c>
      <c r="S765" t="s">
        <v>4858</v>
      </c>
      <c r="T765" t="s">
        <v>4854</v>
      </c>
      <c r="U765" t="s">
        <v>4856</v>
      </c>
    </row>
    <row r="766" spans="1:21" x14ac:dyDescent="0.35">
      <c r="A766">
        <v>11596464</v>
      </c>
      <c r="B766" t="s">
        <v>1920</v>
      </c>
      <c r="C766" t="s">
        <v>79</v>
      </c>
      <c r="D766" t="s">
        <v>221</v>
      </c>
      <c r="E766" s="1">
        <v>0.05</v>
      </c>
      <c r="F766" s="1">
        <v>0.45</v>
      </c>
      <c r="G766" t="s">
        <v>19</v>
      </c>
      <c r="H766" t="s">
        <v>641</v>
      </c>
      <c r="I766" t="s">
        <v>188</v>
      </c>
      <c r="J766" t="s">
        <v>640</v>
      </c>
      <c r="K766" t="s">
        <v>641</v>
      </c>
      <c r="O766" t="s">
        <v>643</v>
      </c>
      <c r="P766" t="s">
        <v>640</v>
      </c>
      <c r="Q766" t="s">
        <v>636</v>
      </c>
      <c r="R766" t="s">
        <v>25</v>
      </c>
      <c r="S766" t="s">
        <v>4863</v>
      </c>
      <c r="T766" t="str">
        <f>VLOOKUP(A766,'[1]Data (2)'!$C:$AS,43,0)</f>
        <v>Modern Workplace</v>
      </c>
      <c r="U766" t="s">
        <v>4856</v>
      </c>
    </row>
    <row r="767" spans="1:21" x14ac:dyDescent="0.35">
      <c r="A767">
        <v>11596465</v>
      </c>
      <c r="B767" t="s">
        <v>1921</v>
      </c>
      <c r="C767" t="s">
        <v>309</v>
      </c>
      <c r="D767" t="s">
        <v>333</v>
      </c>
      <c r="E767" s="1">
        <v>0</v>
      </c>
      <c r="F767" s="1">
        <v>0</v>
      </c>
      <c r="G767" t="s">
        <v>108</v>
      </c>
      <c r="H767" t="s">
        <v>1922</v>
      </c>
      <c r="I767" t="s">
        <v>188</v>
      </c>
      <c r="J767" t="s">
        <v>350</v>
      </c>
      <c r="K767" t="s">
        <v>584</v>
      </c>
      <c r="L767" t="s">
        <v>584</v>
      </c>
      <c r="M767" t="s">
        <v>1923</v>
      </c>
      <c r="N767" t="s">
        <v>1922</v>
      </c>
      <c r="O767" t="s">
        <v>1924</v>
      </c>
      <c r="P767" t="s">
        <v>1925</v>
      </c>
      <c r="Q767" t="s">
        <v>636</v>
      </c>
      <c r="R767" t="s">
        <v>25</v>
      </c>
      <c r="S767" t="s">
        <v>4863</v>
      </c>
      <c r="T767" t="str">
        <f>VLOOKUP(A767,'[1]Data (2)'!$C:$AS,43,0)</f>
        <v>Modern Workplace</v>
      </c>
      <c r="U767" t="s">
        <v>4856</v>
      </c>
    </row>
    <row r="768" spans="1:21" x14ac:dyDescent="0.35">
      <c r="A768">
        <v>11596607</v>
      </c>
      <c r="B768" t="s">
        <v>1926</v>
      </c>
      <c r="C768" t="s">
        <v>17</v>
      </c>
      <c r="D768" t="s">
        <v>1927</v>
      </c>
      <c r="E768" s="1">
        <v>0.22</v>
      </c>
      <c r="F768" s="1">
        <v>0.23</v>
      </c>
      <c r="G768" t="s">
        <v>27</v>
      </c>
      <c r="H768" t="s">
        <v>1928</v>
      </c>
      <c r="I768" t="s">
        <v>276</v>
      </c>
      <c r="J768" t="s">
        <v>277</v>
      </c>
      <c r="K768" t="s">
        <v>1928</v>
      </c>
      <c r="O768" t="s">
        <v>1929</v>
      </c>
      <c r="P768" t="s">
        <v>277</v>
      </c>
      <c r="Q768" t="s">
        <v>636</v>
      </c>
      <c r="R768" t="s">
        <v>25</v>
      </c>
      <c r="S768" t="s">
        <v>4869</v>
      </c>
      <c r="T768" t="str">
        <f>VLOOKUP(A768,'[1]Data (2)'!$C:$AS,43,0)</f>
        <v>BPS</v>
      </c>
      <c r="U768" t="s">
        <v>4856</v>
      </c>
    </row>
    <row r="769" spans="1:21" x14ac:dyDescent="0.35">
      <c r="A769">
        <v>11596671</v>
      </c>
      <c r="B769" t="s">
        <v>1930</v>
      </c>
      <c r="C769" t="s">
        <v>123</v>
      </c>
      <c r="E769" s="1">
        <v>0</v>
      </c>
      <c r="F769" s="1">
        <v>0</v>
      </c>
      <c r="G769" t="s">
        <v>27</v>
      </c>
      <c r="H769" t="s">
        <v>1429</v>
      </c>
      <c r="I769" t="s">
        <v>38</v>
      </c>
      <c r="J769" t="s">
        <v>420</v>
      </c>
      <c r="K769" t="s">
        <v>1430</v>
      </c>
      <c r="L769" t="s">
        <v>1429</v>
      </c>
      <c r="O769" t="s">
        <v>1431</v>
      </c>
      <c r="P769" t="s">
        <v>1430</v>
      </c>
      <c r="Q769" t="s">
        <v>636</v>
      </c>
      <c r="R769" t="s">
        <v>85</v>
      </c>
      <c r="S769" t="s">
        <v>4859</v>
      </c>
      <c r="T769" t="str">
        <f>VLOOKUP(A769,'[1]Data (2)'!$C:$AS,43,0)</f>
        <v>Applications</v>
      </c>
      <c r="U769" t="s">
        <v>4856</v>
      </c>
    </row>
    <row r="770" spans="1:21" x14ac:dyDescent="0.35">
      <c r="A770">
        <v>11596840</v>
      </c>
      <c r="B770" t="s">
        <v>1931</v>
      </c>
      <c r="C770" t="s">
        <v>123</v>
      </c>
      <c r="E770" s="1">
        <v>0</v>
      </c>
      <c r="F770" s="1">
        <v>0</v>
      </c>
      <c r="G770" t="s">
        <v>27</v>
      </c>
      <c r="H770" t="s">
        <v>1334</v>
      </c>
      <c r="I770" t="s">
        <v>234</v>
      </c>
      <c r="J770" t="s">
        <v>1335</v>
      </c>
      <c r="K770" t="s">
        <v>1335</v>
      </c>
      <c r="L770" t="s">
        <v>1336</v>
      </c>
      <c r="M770" t="s">
        <v>1334</v>
      </c>
      <c r="O770" t="s">
        <v>1337</v>
      </c>
      <c r="P770" t="s">
        <v>1336</v>
      </c>
      <c r="Q770" t="s">
        <v>636</v>
      </c>
      <c r="R770" t="s">
        <v>25</v>
      </c>
      <c r="S770" t="s">
        <v>4865</v>
      </c>
      <c r="T770" t="str">
        <f>VLOOKUP(A770,'[1]Data (2)'!$C:$AS,43,0)</f>
        <v>Other</v>
      </c>
      <c r="U770" t="s">
        <v>4856</v>
      </c>
    </row>
    <row r="771" spans="1:21" x14ac:dyDescent="0.35">
      <c r="A771">
        <v>11596895</v>
      </c>
      <c r="B771" t="s">
        <v>1932</v>
      </c>
      <c r="C771" t="s">
        <v>309</v>
      </c>
      <c r="D771" t="s">
        <v>333</v>
      </c>
      <c r="E771" s="1">
        <v>0</v>
      </c>
      <c r="F771" s="1">
        <v>0</v>
      </c>
      <c r="G771" t="s">
        <v>108</v>
      </c>
      <c r="H771" t="s">
        <v>583</v>
      </c>
      <c r="I771" t="s">
        <v>188</v>
      </c>
      <c r="J771" t="s">
        <v>350</v>
      </c>
      <c r="K771" t="s">
        <v>584</v>
      </c>
      <c r="L771" t="s">
        <v>583</v>
      </c>
      <c r="O771" t="s">
        <v>585</v>
      </c>
      <c r="P771" t="s">
        <v>584</v>
      </c>
      <c r="Q771" t="s">
        <v>636</v>
      </c>
      <c r="R771" t="s">
        <v>25</v>
      </c>
      <c r="S771" t="s">
        <v>4863</v>
      </c>
      <c r="T771" t="str">
        <f>VLOOKUP(A771,'[1]Data (2)'!$C:$AS,43,0)</f>
        <v>Modern Workplace</v>
      </c>
      <c r="U771" t="s">
        <v>4856</v>
      </c>
    </row>
    <row r="772" spans="1:21" x14ac:dyDescent="0.35">
      <c r="A772">
        <v>11597177</v>
      </c>
      <c r="B772" t="s">
        <v>1933</v>
      </c>
      <c r="C772" t="s">
        <v>309</v>
      </c>
      <c r="E772" s="1">
        <v>0</v>
      </c>
      <c r="F772" s="1">
        <v>0</v>
      </c>
      <c r="G772" t="s">
        <v>27</v>
      </c>
      <c r="H772" t="s">
        <v>1922</v>
      </c>
      <c r="I772" t="s">
        <v>188</v>
      </c>
      <c r="J772" t="s">
        <v>350</v>
      </c>
      <c r="K772" t="s">
        <v>584</v>
      </c>
      <c r="L772" t="s">
        <v>584</v>
      </c>
      <c r="M772" t="s">
        <v>1923</v>
      </c>
      <c r="N772" t="s">
        <v>1922</v>
      </c>
      <c r="O772" t="s">
        <v>1924</v>
      </c>
      <c r="P772" t="s">
        <v>1925</v>
      </c>
      <c r="Q772" t="s">
        <v>636</v>
      </c>
      <c r="R772" t="s">
        <v>85</v>
      </c>
      <c r="S772" t="s">
        <v>4863</v>
      </c>
      <c r="T772" t="str">
        <f>VLOOKUP(A772,'[1]Data (2)'!$C:$AS,43,0)</f>
        <v>Modern Workplace</v>
      </c>
      <c r="U772" t="s">
        <v>4856</v>
      </c>
    </row>
    <row r="773" spans="1:21" x14ac:dyDescent="0.35">
      <c r="A773">
        <v>11597296</v>
      </c>
      <c r="B773" t="s">
        <v>1934</v>
      </c>
      <c r="C773" t="s">
        <v>158</v>
      </c>
      <c r="D773" t="s">
        <v>1935</v>
      </c>
      <c r="E773" s="1">
        <v>0.74</v>
      </c>
      <c r="F773" s="1">
        <v>0.52</v>
      </c>
      <c r="G773" t="s">
        <v>27</v>
      </c>
      <c r="H773" t="s">
        <v>1936</v>
      </c>
      <c r="I773" t="s">
        <v>188</v>
      </c>
      <c r="J773" t="s">
        <v>404</v>
      </c>
      <c r="K773" t="s">
        <v>405</v>
      </c>
      <c r="L773" t="s">
        <v>1936</v>
      </c>
      <c r="O773" t="s">
        <v>1937</v>
      </c>
      <c r="P773" t="s">
        <v>405</v>
      </c>
      <c r="Q773" t="s">
        <v>636</v>
      </c>
      <c r="R773" t="s">
        <v>25</v>
      </c>
      <c r="S773" t="s">
        <v>4863</v>
      </c>
      <c r="T773" t="str">
        <f>VLOOKUP(A773,'[1]Data (2)'!$C:$AS,43,0)</f>
        <v>Modern Workplace</v>
      </c>
      <c r="U773" t="s">
        <v>4856</v>
      </c>
    </row>
    <row r="774" spans="1:21" x14ac:dyDescent="0.35">
      <c r="A774">
        <v>11597341</v>
      </c>
      <c r="B774" t="s">
        <v>1938</v>
      </c>
      <c r="C774" t="s">
        <v>79</v>
      </c>
      <c r="D774" t="s">
        <v>33</v>
      </c>
      <c r="E774" s="1">
        <v>0</v>
      </c>
      <c r="F774" s="1">
        <v>0</v>
      </c>
      <c r="G774" t="s">
        <v>27</v>
      </c>
      <c r="H774" t="s">
        <v>916</v>
      </c>
      <c r="I774" t="s">
        <v>96</v>
      </c>
      <c r="J774" t="s">
        <v>97</v>
      </c>
      <c r="K774" t="s">
        <v>689</v>
      </c>
      <c r="L774" t="s">
        <v>916</v>
      </c>
      <c r="O774" t="s">
        <v>917</v>
      </c>
      <c r="P774" t="s">
        <v>689</v>
      </c>
      <c r="Q774" t="s">
        <v>636</v>
      </c>
      <c r="R774" t="s">
        <v>85</v>
      </c>
      <c r="S774" t="s">
        <v>4858</v>
      </c>
      <c r="T774" t="s">
        <v>4854</v>
      </c>
      <c r="U774" t="s">
        <v>4856</v>
      </c>
    </row>
    <row r="775" spans="1:21" x14ac:dyDescent="0.35">
      <c r="A775">
        <v>11597345</v>
      </c>
      <c r="B775" t="s">
        <v>1939</v>
      </c>
      <c r="C775" t="s">
        <v>79</v>
      </c>
      <c r="D775" t="s">
        <v>1570</v>
      </c>
      <c r="E775" s="1">
        <v>0.67</v>
      </c>
      <c r="F775" s="1">
        <v>0.12</v>
      </c>
      <c r="G775" t="s">
        <v>108</v>
      </c>
      <c r="H775" t="s">
        <v>916</v>
      </c>
      <c r="I775" t="s">
        <v>96</v>
      </c>
      <c r="J775" t="s">
        <v>97</v>
      </c>
      <c r="K775" t="s">
        <v>689</v>
      </c>
      <c r="L775" t="s">
        <v>916</v>
      </c>
      <c r="O775" t="s">
        <v>917</v>
      </c>
      <c r="P775" t="s">
        <v>689</v>
      </c>
      <c r="Q775" t="s">
        <v>636</v>
      </c>
      <c r="R775" t="s">
        <v>85</v>
      </c>
      <c r="S775" t="s">
        <v>4858</v>
      </c>
      <c r="T775" t="s">
        <v>4854</v>
      </c>
      <c r="U775" t="s">
        <v>4856</v>
      </c>
    </row>
    <row r="776" spans="1:21" x14ac:dyDescent="0.35">
      <c r="A776">
        <v>11597484</v>
      </c>
      <c r="B776" t="s">
        <v>1940</v>
      </c>
      <c r="C776" t="s">
        <v>17</v>
      </c>
      <c r="D776" t="s">
        <v>1941</v>
      </c>
      <c r="E776" s="1">
        <v>0.74</v>
      </c>
      <c r="F776" s="1">
        <v>0.73</v>
      </c>
      <c r="G776" t="s">
        <v>27</v>
      </c>
      <c r="H776" t="s">
        <v>1304</v>
      </c>
      <c r="I776" t="s">
        <v>38</v>
      </c>
      <c r="J776" t="s">
        <v>110</v>
      </c>
      <c r="K776" t="s">
        <v>267</v>
      </c>
      <c r="L776" t="s">
        <v>1304</v>
      </c>
      <c r="O776" t="s">
        <v>1305</v>
      </c>
      <c r="P776" t="s">
        <v>267</v>
      </c>
      <c r="Q776" t="s">
        <v>636</v>
      </c>
      <c r="R776" t="s">
        <v>25</v>
      </c>
      <c r="S776" t="s">
        <v>4859</v>
      </c>
      <c r="T776" t="str">
        <f>VLOOKUP(A776,'[1]Data (2)'!$C:$AS,43,0)</f>
        <v>Applications</v>
      </c>
      <c r="U776" t="s">
        <v>4856</v>
      </c>
    </row>
    <row r="777" spans="1:21" x14ac:dyDescent="0.35">
      <c r="A777">
        <v>11597693</v>
      </c>
      <c r="B777" t="s">
        <v>1942</v>
      </c>
      <c r="C777" t="s">
        <v>182</v>
      </c>
      <c r="D777" t="s">
        <v>1943</v>
      </c>
      <c r="E777" s="1">
        <v>0.28000000000000003</v>
      </c>
      <c r="F777" s="1">
        <v>0.46</v>
      </c>
      <c r="G777" t="s">
        <v>27</v>
      </c>
      <c r="H777" t="s">
        <v>1001</v>
      </c>
      <c r="I777" t="s">
        <v>21</v>
      </c>
      <c r="J777" t="s">
        <v>22</v>
      </c>
      <c r="K777" t="s">
        <v>1002</v>
      </c>
      <c r="L777" t="s">
        <v>1003</v>
      </c>
      <c r="M777" t="s">
        <v>1001</v>
      </c>
      <c r="O777" t="s">
        <v>1004</v>
      </c>
      <c r="P777" t="s">
        <v>1003</v>
      </c>
      <c r="Q777" t="s">
        <v>636</v>
      </c>
      <c r="R777" t="s">
        <v>25</v>
      </c>
      <c r="S777" t="s">
        <v>4858</v>
      </c>
      <c r="T777" t="s">
        <v>4854</v>
      </c>
      <c r="U777" t="s">
        <v>4856</v>
      </c>
    </row>
    <row r="778" spans="1:21" x14ac:dyDescent="0.35">
      <c r="A778">
        <v>11597739</v>
      </c>
      <c r="B778" t="s">
        <v>1944</v>
      </c>
      <c r="C778" t="s">
        <v>309</v>
      </c>
      <c r="D778" t="s">
        <v>174</v>
      </c>
      <c r="E778" s="1">
        <v>0.51</v>
      </c>
      <c r="F778" s="1">
        <v>0.51</v>
      </c>
      <c r="G778" t="s">
        <v>203</v>
      </c>
      <c r="H778" t="s">
        <v>1132</v>
      </c>
      <c r="I778" t="s">
        <v>188</v>
      </c>
      <c r="J778" t="s">
        <v>350</v>
      </c>
      <c r="K778" t="s">
        <v>584</v>
      </c>
      <c r="L778" t="s">
        <v>1132</v>
      </c>
      <c r="O778" t="s">
        <v>1133</v>
      </c>
      <c r="P778" t="s">
        <v>584</v>
      </c>
      <c r="Q778" t="s">
        <v>636</v>
      </c>
      <c r="R778" t="s">
        <v>25</v>
      </c>
      <c r="S778" t="s">
        <v>4863</v>
      </c>
      <c r="T778" t="str">
        <f>VLOOKUP(A778,'[1]Data (2)'!$C:$AS,43,0)</f>
        <v>Modern Workplace</v>
      </c>
      <c r="U778" t="s">
        <v>4856</v>
      </c>
    </row>
    <row r="779" spans="1:21" x14ac:dyDescent="0.35">
      <c r="A779">
        <v>11598130</v>
      </c>
      <c r="B779" t="s">
        <v>1945</v>
      </c>
      <c r="C779" t="s">
        <v>17</v>
      </c>
      <c r="D779" t="s">
        <v>1946</v>
      </c>
      <c r="E779" s="1">
        <v>0.71</v>
      </c>
      <c r="F779" s="1">
        <v>1.03</v>
      </c>
      <c r="G779" t="s">
        <v>27</v>
      </c>
      <c r="H779" t="s">
        <v>887</v>
      </c>
      <c r="I779" t="s">
        <v>188</v>
      </c>
      <c r="J779" t="s">
        <v>404</v>
      </c>
      <c r="K779" t="s">
        <v>405</v>
      </c>
      <c r="L779" t="s">
        <v>888</v>
      </c>
      <c r="M779" t="s">
        <v>887</v>
      </c>
      <c r="O779" t="s">
        <v>889</v>
      </c>
      <c r="P779" t="s">
        <v>888</v>
      </c>
      <c r="Q779" t="s">
        <v>636</v>
      </c>
      <c r="R779" t="s">
        <v>25</v>
      </c>
      <c r="S779" t="s">
        <v>4863</v>
      </c>
      <c r="T779" t="str">
        <f>VLOOKUP(A779,'[1]Data (2)'!$C:$AS,43,0)</f>
        <v>Modern Workplace</v>
      </c>
      <c r="U779" t="s">
        <v>4856</v>
      </c>
    </row>
    <row r="780" spans="1:21" x14ac:dyDescent="0.35">
      <c r="A780">
        <v>11598186</v>
      </c>
      <c r="B780" t="s">
        <v>1947</v>
      </c>
      <c r="C780" t="s">
        <v>17</v>
      </c>
      <c r="D780" t="s">
        <v>1948</v>
      </c>
      <c r="E780" s="1">
        <v>0.08</v>
      </c>
      <c r="F780" s="1">
        <v>0.51</v>
      </c>
      <c r="G780" t="s">
        <v>27</v>
      </c>
      <c r="H780" t="s">
        <v>1949</v>
      </c>
      <c r="I780" t="s">
        <v>188</v>
      </c>
      <c r="J780" t="s">
        <v>404</v>
      </c>
      <c r="K780" t="s">
        <v>405</v>
      </c>
      <c r="L780" t="s">
        <v>1084</v>
      </c>
      <c r="M780" t="s">
        <v>1949</v>
      </c>
      <c r="O780" t="s">
        <v>1950</v>
      </c>
      <c r="P780" t="s">
        <v>1084</v>
      </c>
      <c r="Q780" t="s">
        <v>636</v>
      </c>
      <c r="R780" t="s">
        <v>25</v>
      </c>
      <c r="S780" t="s">
        <v>4863</v>
      </c>
      <c r="T780" t="str">
        <f>VLOOKUP(A780,'[1]Data (2)'!$C:$AS,43,0)</f>
        <v>Modern Workplace</v>
      </c>
      <c r="U780" t="s">
        <v>4856</v>
      </c>
    </row>
    <row r="781" spans="1:21" x14ac:dyDescent="0.35">
      <c r="A781">
        <v>11598262</v>
      </c>
      <c r="B781" t="s">
        <v>1951</v>
      </c>
      <c r="C781" t="s">
        <v>123</v>
      </c>
      <c r="D781" t="s">
        <v>458</v>
      </c>
      <c r="E781" s="1">
        <v>0</v>
      </c>
      <c r="F781" s="1">
        <v>0</v>
      </c>
      <c r="G781" t="s">
        <v>19</v>
      </c>
      <c r="H781" t="s">
        <v>1952</v>
      </c>
      <c r="I781" t="s">
        <v>21</v>
      </c>
      <c r="J781" t="s">
        <v>628</v>
      </c>
      <c r="K781" t="s">
        <v>627</v>
      </c>
      <c r="L781" t="s">
        <v>1952</v>
      </c>
      <c r="O781" t="s">
        <v>1953</v>
      </c>
      <c r="P781" t="s">
        <v>627</v>
      </c>
      <c r="Q781" t="s">
        <v>636</v>
      </c>
      <c r="R781" t="s">
        <v>25</v>
      </c>
      <c r="S781" t="s">
        <v>4858</v>
      </c>
      <c r="T781" t="s">
        <v>4854</v>
      </c>
      <c r="U781" t="s">
        <v>4856</v>
      </c>
    </row>
    <row r="782" spans="1:21" x14ac:dyDescent="0.35">
      <c r="A782">
        <v>11598303</v>
      </c>
      <c r="B782" t="s">
        <v>1954</v>
      </c>
      <c r="C782" t="s">
        <v>182</v>
      </c>
      <c r="D782" t="s">
        <v>33</v>
      </c>
      <c r="E782" s="1">
        <v>0</v>
      </c>
      <c r="F782" s="1">
        <v>0</v>
      </c>
      <c r="G782" t="s">
        <v>27</v>
      </c>
      <c r="H782" t="s">
        <v>258</v>
      </c>
      <c r="I782" t="s">
        <v>21</v>
      </c>
      <c r="J782" t="s">
        <v>259</v>
      </c>
      <c r="K782" t="s">
        <v>260</v>
      </c>
      <c r="L782" t="s">
        <v>261</v>
      </c>
      <c r="M782" t="s">
        <v>258</v>
      </c>
      <c r="O782" t="s">
        <v>262</v>
      </c>
      <c r="P782" t="s">
        <v>261</v>
      </c>
      <c r="Q782" t="s">
        <v>636</v>
      </c>
      <c r="R782" t="s">
        <v>25</v>
      </c>
      <c r="S782" t="s">
        <v>4858</v>
      </c>
      <c r="T782" t="s">
        <v>4854</v>
      </c>
      <c r="U782" t="s">
        <v>4856</v>
      </c>
    </row>
    <row r="783" spans="1:21" x14ac:dyDescent="0.35">
      <c r="A783">
        <v>11598319</v>
      </c>
      <c r="B783" t="s">
        <v>1955</v>
      </c>
      <c r="C783" t="s">
        <v>182</v>
      </c>
      <c r="D783" t="s">
        <v>1956</v>
      </c>
      <c r="E783" s="1">
        <v>0.55000000000000004</v>
      </c>
      <c r="F783" s="1">
        <v>0</v>
      </c>
      <c r="G783" t="s">
        <v>27</v>
      </c>
      <c r="H783" t="s">
        <v>1872</v>
      </c>
      <c r="I783" t="s">
        <v>276</v>
      </c>
      <c r="J783" t="s">
        <v>277</v>
      </c>
      <c r="K783" t="s">
        <v>1135</v>
      </c>
      <c r="L783" t="s">
        <v>1872</v>
      </c>
      <c r="O783" t="s">
        <v>1873</v>
      </c>
      <c r="P783" t="s">
        <v>1135</v>
      </c>
      <c r="Q783" t="s">
        <v>636</v>
      </c>
      <c r="R783" t="s">
        <v>25</v>
      </c>
      <c r="S783" t="s">
        <v>4866</v>
      </c>
      <c r="T783" t="str">
        <f>VLOOKUP(A783,'[1]Data (2)'!$C:$AS,43,0)</f>
        <v>BPS</v>
      </c>
      <c r="U783" t="s">
        <v>4856</v>
      </c>
    </row>
    <row r="784" spans="1:21" x14ac:dyDescent="0.35">
      <c r="A784">
        <v>11598446</v>
      </c>
      <c r="B784" t="s">
        <v>1957</v>
      </c>
      <c r="C784" t="s">
        <v>1958</v>
      </c>
      <c r="E784" s="1">
        <v>0</v>
      </c>
      <c r="F784" s="1">
        <v>1</v>
      </c>
      <c r="G784" t="s">
        <v>27</v>
      </c>
      <c r="H784" t="s">
        <v>1959</v>
      </c>
      <c r="I784" t="s">
        <v>188</v>
      </c>
      <c r="J784" t="s">
        <v>1960</v>
      </c>
      <c r="K784" t="s">
        <v>1959</v>
      </c>
      <c r="O784" t="s">
        <v>1961</v>
      </c>
      <c r="P784" t="s">
        <v>1960</v>
      </c>
      <c r="Q784" t="s">
        <v>636</v>
      </c>
      <c r="R784" t="s">
        <v>25</v>
      </c>
      <c r="S784" t="s">
        <v>4863</v>
      </c>
      <c r="T784" t="str">
        <f>VLOOKUP(A784,'[1]Data (2)'!$C:$AS,43,0)</f>
        <v>Modern Workplace</v>
      </c>
      <c r="U784" t="s">
        <v>4856</v>
      </c>
    </row>
    <row r="785" spans="1:21" x14ac:dyDescent="0.35">
      <c r="A785">
        <v>11598578</v>
      </c>
      <c r="B785" t="s">
        <v>1962</v>
      </c>
      <c r="C785" t="s">
        <v>1198</v>
      </c>
      <c r="D785" t="s">
        <v>1055</v>
      </c>
      <c r="E785" s="1">
        <v>0.74</v>
      </c>
      <c r="F785" s="1">
        <v>0.82</v>
      </c>
      <c r="G785" t="s">
        <v>27</v>
      </c>
      <c r="H785" t="s">
        <v>1963</v>
      </c>
      <c r="I785" t="s">
        <v>21</v>
      </c>
      <c r="J785" t="s">
        <v>22</v>
      </c>
      <c r="K785" t="s">
        <v>1002</v>
      </c>
      <c r="L785" t="s">
        <v>1964</v>
      </c>
      <c r="M785" t="s">
        <v>1963</v>
      </c>
      <c r="O785" t="s">
        <v>1965</v>
      </c>
      <c r="P785" t="s">
        <v>1964</v>
      </c>
      <c r="Q785" t="s">
        <v>636</v>
      </c>
      <c r="R785" t="s">
        <v>25</v>
      </c>
      <c r="S785" t="s">
        <v>4858</v>
      </c>
      <c r="T785" t="s">
        <v>4854</v>
      </c>
      <c r="U785" t="s">
        <v>4856</v>
      </c>
    </row>
    <row r="786" spans="1:21" x14ac:dyDescent="0.35">
      <c r="A786">
        <v>11598643</v>
      </c>
      <c r="B786" t="s">
        <v>1966</v>
      </c>
      <c r="C786" t="s">
        <v>309</v>
      </c>
      <c r="D786" t="s">
        <v>117</v>
      </c>
      <c r="E786" s="1">
        <v>0.75</v>
      </c>
      <c r="F786" s="1">
        <v>0.92</v>
      </c>
      <c r="G786" t="s">
        <v>203</v>
      </c>
      <c r="H786" t="s">
        <v>761</v>
      </c>
      <c r="I786" t="s">
        <v>21</v>
      </c>
      <c r="J786" t="s">
        <v>428</v>
      </c>
      <c r="K786" t="s">
        <v>761</v>
      </c>
      <c r="O786" t="s">
        <v>763</v>
      </c>
      <c r="P786" t="s">
        <v>428</v>
      </c>
      <c r="Q786" t="s">
        <v>636</v>
      </c>
      <c r="R786" t="s">
        <v>85</v>
      </c>
      <c r="S786" t="s">
        <v>4858</v>
      </c>
      <c r="T786" t="s">
        <v>4854</v>
      </c>
      <c r="U786" t="s">
        <v>4856</v>
      </c>
    </row>
    <row r="787" spans="1:21" x14ac:dyDescent="0.35">
      <c r="A787">
        <v>11598899</v>
      </c>
      <c r="B787" t="s">
        <v>1967</v>
      </c>
      <c r="C787" t="s">
        <v>182</v>
      </c>
      <c r="D787" t="s">
        <v>1859</v>
      </c>
      <c r="E787" s="1">
        <v>0.42</v>
      </c>
      <c r="F787" s="1">
        <v>0.42</v>
      </c>
      <c r="G787" t="s">
        <v>27</v>
      </c>
      <c r="H787" t="s">
        <v>1968</v>
      </c>
      <c r="I787" t="s">
        <v>21</v>
      </c>
      <c r="J787" t="s">
        <v>22</v>
      </c>
      <c r="K787" t="s">
        <v>1002</v>
      </c>
      <c r="L787" t="s">
        <v>1003</v>
      </c>
      <c r="M787" t="s">
        <v>1968</v>
      </c>
      <c r="O787" t="s">
        <v>1969</v>
      </c>
      <c r="P787" t="s">
        <v>1003</v>
      </c>
      <c r="Q787" t="s">
        <v>636</v>
      </c>
      <c r="R787" t="s">
        <v>25</v>
      </c>
      <c r="S787" t="s">
        <v>4858</v>
      </c>
      <c r="T787" t="s">
        <v>4854</v>
      </c>
      <c r="U787" t="s">
        <v>4856</v>
      </c>
    </row>
    <row r="788" spans="1:21" x14ac:dyDescent="0.35">
      <c r="A788">
        <v>11598908</v>
      </c>
      <c r="B788" t="s">
        <v>1970</v>
      </c>
      <c r="C788" t="s">
        <v>182</v>
      </c>
      <c r="D788" t="s">
        <v>33</v>
      </c>
      <c r="E788" s="1">
        <v>0</v>
      </c>
      <c r="F788" s="1">
        <v>0</v>
      </c>
      <c r="G788" t="s">
        <v>27</v>
      </c>
      <c r="H788" t="s">
        <v>258</v>
      </c>
      <c r="I788" t="s">
        <v>21</v>
      </c>
      <c r="J788" t="s">
        <v>259</v>
      </c>
      <c r="K788" t="s">
        <v>260</v>
      </c>
      <c r="L788" t="s">
        <v>261</v>
      </c>
      <c r="M788" t="s">
        <v>258</v>
      </c>
      <c r="O788" t="s">
        <v>262</v>
      </c>
      <c r="P788" t="s">
        <v>261</v>
      </c>
      <c r="Q788" t="s">
        <v>636</v>
      </c>
      <c r="R788" t="s">
        <v>25</v>
      </c>
      <c r="S788" t="s">
        <v>4858</v>
      </c>
      <c r="T788" t="s">
        <v>4854</v>
      </c>
      <c r="U788" t="s">
        <v>4856</v>
      </c>
    </row>
    <row r="789" spans="1:21" x14ac:dyDescent="0.35">
      <c r="A789">
        <v>11599127</v>
      </c>
      <c r="B789" t="s">
        <v>1971</v>
      </c>
      <c r="C789" t="s">
        <v>17</v>
      </c>
      <c r="D789" t="s">
        <v>1972</v>
      </c>
      <c r="E789" s="1">
        <v>0.05</v>
      </c>
      <c r="F789" s="1">
        <v>1</v>
      </c>
      <c r="G789" t="s">
        <v>27</v>
      </c>
      <c r="H789" t="s">
        <v>1973</v>
      </c>
      <c r="I789" t="s">
        <v>38</v>
      </c>
      <c r="J789" t="s">
        <v>110</v>
      </c>
      <c r="K789" t="s">
        <v>111</v>
      </c>
      <c r="L789" t="s">
        <v>499</v>
      </c>
      <c r="M789" t="s">
        <v>1973</v>
      </c>
      <c r="O789" t="s">
        <v>1974</v>
      </c>
      <c r="P789" t="s">
        <v>499</v>
      </c>
      <c r="Q789" t="s">
        <v>636</v>
      </c>
      <c r="R789" t="s">
        <v>25</v>
      </c>
      <c r="S789" t="s">
        <v>4859</v>
      </c>
      <c r="T789" t="str">
        <f>VLOOKUP(A789,'[1]Data (2)'!$C:$AS,43,0)</f>
        <v>Applications</v>
      </c>
      <c r="U789" t="s">
        <v>4856</v>
      </c>
    </row>
    <row r="790" spans="1:21" x14ac:dyDescent="0.35">
      <c r="A790">
        <v>11599161</v>
      </c>
      <c r="B790" t="s">
        <v>1975</v>
      </c>
      <c r="C790" t="s">
        <v>182</v>
      </c>
      <c r="D790" t="s">
        <v>33</v>
      </c>
      <c r="E790" s="1">
        <v>0</v>
      </c>
      <c r="F790" s="1">
        <v>0</v>
      </c>
      <c r="G790" t="s">
        <v>27</v>
      </c>
      <c r="H790" t="s">
        <v>258</v>
      </c>
      <c r="I790" t="s">
        <v>21</v>
      </c>
      <c r="J790" t="s">
        <v>259</v>
      </c>
      <c r="K790" t="s">
        <v>260</v>
      </c>
      <c r="L790" t="s">
        <v>261</v>
      </c>
      <c r="M790" t="s">
        <v>258</v>
      </c>
      <c r="O790" t="s">
        <v>262</v>
      </c>
      <c r="P790" t="s">
        <v>261</v>
      </c>
      <c r="Q790" t="s">
        <v>636</v>
      </c>
      <c r="R790" t="s">
        <v>25</v>
      </c>
      <c r="S790" t="s">
        <v>4858</v>
      </c>
      <c r="T790" t="s">
        <v>4854</v>
      </c>
      <c r="U790" t="s">
        <v>4856</v>
      </c>
    </row>
    <row r="791" spans="1:21" x14ac:dyDescent="0.35">
      <c r="A791">
        <v>11599257</v>
      </c>
      <c r="B791" t="s">
        <v>1976</v>
      </c>
      <c r="C791" t="s">
        <v>17</v>
      </c>
      <c r="E791" s="1">
        <v>0</v>
      </c>
      <c r="F791" s="1">
        <v>0</v>
      </c>
      <c r="G791" t="s">
        <v>27</v>
      </c>
      <c r="H791" t="s">
        <v>1466</v>
      </c>
      <c r="I791" t="s">
        <v>38</v>
      </c>
      <c r="J791" t="s">
        <v>110</v>
      </c>
      <c r="K791" t="s">
        <v>216</v>
      </c>
      <c r="L791" t="s">
        <v>1466</v>
      </c>
      <c r="O791" t="s">
        <v>1467</v>
      </c>
      <c r="P791" t="s">
        <v>216</v>
      </c>
      <c r="Q791" t="s">
        <v>636</v>
      </c>
      <c r="R791" t="s">
        <v>25</v>
      </c>
      <c r="S791" t="s">
        <v>4859</v>
      </c>
      <c r="T791" t="str">
        <f>VLOOKUP(A791,'[1]Data (2)'!$C:$AS,43,0)</f>
        <v>Applications</v>
      </c>
      <c r="U791" t="s">
        <v>4856</v>
      </c>
    </row>
    <row r="792" spans="1:21" x14ac:dyDescent="0.35">
      <c r="A792">
        <v>11599411</v>
      </c>
      <c r="B792" t="s">
        <v>1977</v>
      </c>
      <c r="C792" t="s">
        <v>116</v>
      </c>
      <c r="D792" t="s">
        <v>33</v>
      </c>
      <c r="E792" s="1">
        <v>0</v>
      </c>
      <c r="F792" s="1">
        <v>0</v>
      </c>
      <c r="G792" t="s">
        <v>27</v>
      </c>
      <c r="H792" t="s">
        <v>139</v>
      </c>
      <c r="I792" t="s">
        <v>140</v>
      </c>
      <c r="J792" t="s">
        <v>139</v>
      </c>
      <c r="O792" t="s">
        <v>141</v>
      </c>
      <c r="P792" t="s">
        <v>140</v>
      </c>
      <c r="Q792" t="s">
        <v>636</v>
      </c>
      <c r="R792" t="s">
        <v>85</v>
      </c>
      <c r="S792" t="s">
        <v>4859</v>
      </c>
      <c r="T792" t="str">
        <f>VLOOKUP(A792,'[1]Data (2)'!$C:$AS,43,0)</f>
        <v>Applications</v>
      </c>
      <c r="U792" t="s">
        <v>4856</v>
      </c>
    </row>
    <row r="793" spans="1:21" x14ac:dyDescent="0.35">
      <c r="A793">
        <v>11599647</v>
      </c>
      <c r="B793" t="s">
        <v>1978</v>
      </c>
      <c r="C793" t="s">
        <v>17</v>
      </c>
      <c r="D793" t="s">
        <v>33</v>
      </c>
      <c r="E793" s="1">
        <v>0</v>
      </c>
      <c r="F793" s="1">
        <v>0</v>
      </c>
      <c r="G793" t="s">
        <v>108</v>
      </c>
      <c r="H793" t="s">
        <v>1466</v>
      </c>
      <c r="I793" t="s">
        <v>38</v>
      </c>
      <c r="J793" t="s">
        <v>110</v>
      </c>
      <c r="K793" t="s">
        <v>216</v>
      </c>
      <c r="L793" t="s">
        <v>1466</v>
      </c>
      <c r="O793" t="s">
        <v>1467</v>
      </c>
      <c r="P793" t="s">
        <v>216</v>
      </c>
      <c r="Q793" t="s">
        <v>636</v>
      </c>
      <c r="R793" t="s">
        <v>25</v>
      </c>
      <c r="S793" t="s">
        <v>4859</v>
      </c>
      <c r="T793" t="str">
        <f>VLOOKUP(A793,'[1]Data (2)'!$C:$AS,43,0)</f>
        <v>Applications</v>
      </c>
      <c r="U793" t="s">
        <v>4856</v>
      </c>
    </row>
    <row r="794" spans="1:21" x14ac:dyDescent="0.35">
      <c r="A794">
        <v>11599683</v>
      </c>
      <c r="B794" t="s">
        <v>1979</v>
      </c>
      <c r="C794" t="s">
        <v>101</v>
      </c>
      <c r="D794" t="s">
        <v>33</v>
      </c>
      <c r="E794" s="1">
        <v>0</v>
      </c>
      <c r="F794" s="1">
        <v>0</v>
      </c>
      <c r="G794" t="s">
        <v>27</v>
      </c>
      <c r="H794" t="s">
        <v>317</v>
      </c>
      <c r="I794" t="s">
        <v>318</v>
      </c>
      <c r="J794" t="s">
        <v>317</v>
      </c>
      <c r="O794" t="s">
        <v>319</v>
      </c>
      <c r="P794" t="s">
        <v>318</v>
      </c>
      <c r="Q794" t="s">
        <v>636</v>
      </c>
      <c r="R794" t="s">
        <v>85</v>
      </c>
      <c r="S794" t="s">
        <v>4861</v>
      </c>
      <c r="T794" t="str">
        <f>VLOOKUP(A794,'[1]Data (2)'!$C:$AS,43,0)</f>
        <v>Other</v>
      </c>
      <c r="U794" t="s">
        <v>4856</v>
      </c>
    </row>
    <row r="795" spans="1:21" x14ac:dyDescent="0.35">
      <c r="A795">
        <v>11599698</v>
      </c>
      <c r="B795" t="s">
        <v>1980</v>
      </c>
      <c r="C795" t="s">
        <v>101</v>
      </c>
      <c r="D795" t="s">
        <v>1055</v>
      </c>
      <c r="E795" s="1">
        <v>0.45</v>
      </c>
      <c r="F795" s="1">
        <v>0</v>
      </c>
      <c r="G795" t="s">
        <v>27</v>
      </c>
      <c r="H795" t="s">
        <v>317</v>
      </c>
      <c r="I795" t="s">
        <v>318</v>
      </c>
      <c r="J795" t="s">
        <v>317</v>
      </c>
      <c r="O795" t="s">
        <v>319</v>
      </c>
      <c r="P795" t="s">
        <v>318</v>
      </c>
      <c r="Q795" t="s">
        <v>636</v>
      </c>
      <c r="R795" t="s">
        <v>85</v>
      </c>
      <c r="S795" t="s">
        <v>4861</v>
      </c>
      <c r="T795" t="str">
        <f>VLOOKUP(A795,'[1]Data (2)'!$C:$AS,43,0)</f>
        <v>Other</v>
      </c>
      <c r="U795" t="s">
        <v>4856</v>
      </c>
    </row>
    <row r="796" spans="1:21" x14ac:dyDescent="0.35">
      <c r="A796">
        <v>11599762</v>
      </c>
      <c r="B796" t="s">
        <v>1981</v>
      </c>
      <c r="C796" t="s">
        <v>1289</v>
      </c>
      <c r="D796" t="s">
        <v>232</v>
      </c>
      <c r="E796" s="1">
        <v>0</v>
      </c>
      <c r="F796" s="1">
        <v>0</v>
      </c>
      <c r="G796" t="s">
        <v>27</v>
      </c>
      <c r="H796" t="s">
        <v>1982</v>
      </c>
      <c r="I796" t="s">
        <v>234</v>
      </c>
      <c r="J796" t="s">
        <v>1983</v>
      </c>
      <c r="K796" t="s">
        <v>1982</v>
      </c>
      <c r="O796" t="s">
        <v>1984</v>
      </c>
      <c r="P796" t="s">
        <v>1983</v>
      </c>
      <c r="Q796" t="s">
        <v>636</v>
      </c>
      <c r="R796" t="s">
        <v>25</v>
      </c>
      <c r="S796" t="s">
        <v>4865</v>
      </c>
      <c r="T796" t="str">
        <f>VLOOKUP(A796,'[1]Data (2)'!$C:$AS,43,0)</f>
        <v>Other</v>
      </c>
      <c r="U796" t="s">
        <v>4856</v>
      </c>
    </row>
    <row r="797" spans="1:21" x14ac:dyDescent="0.35">
      <c r="A797">
        <v>11599766</v>
      </c>
      <c r="B797" t="s">
        <v>1985</v>
      </c>
      <c r="C797" t="s">
        <v>158</v>
      </c>
      <c r="D797" t="s">
        <v>458</v>
      </c>
      <c r="E797" s="1">
        <v>0</v>
      </c>
      <c r="F797" s="1">
        <v>0</v>
      </c>
      <c r="G797" t="s">
        <v>27</v>
      </c>
      <c r="H797" t="s">
        <v>1986</v>
      </c>
      <c r="I797" t="s">
        <v>38</v>
      </c>
      <c r="J797" t="s">
        <v>110</v>
      </c>
      <c r="K797" t="s">
        <v>267</v>
      </c>
      <c r="L797" t="s">
        <v>1986</v>
      </c>
      <c r="O797" t="s">
        <v>1987</v>
      </c>
      <c r="P797" t="s">
        <v>267</v>
      </c>
      <c r="Q797" t="s">
        <v>636</v>
      </c>
      <c r="R797" t="s">
        <v>25</v>
      </c>
      <c r="S797" t="s">
        <v>4859</v>
      </c>
      <c r="T797" t="str">
        <f>VLOOKUP(A797,'[1]Data (2)'!$C:$AS,43,0)</f>
        <v>Applications</v>
      </c>
      <c r="U797" t="s">
        <v>4856</v>
      </c>
    </row>
    <row r="798" spans="1:21" x14ac:dyDescent="0.35">
      <c r="A798">
        <v>11600119</v>
      </c>
      <c r="B798" t="s">
        <v>1988</v>
      </c>
      <c r="C798" t="s">
        <v>123</v>
      </c>
      <c r="E798" s="1">
        <v>0</v>
      </c>
      <c r="F798" s="1">
        <v>0</v>
      </c>
      <c r="G798" t="s">
        <v>19</v>
      </c>
      <c r="H798" t="s">
        <v>1430</v>
      </c>
      <c r="I798" t="s">
        <v>38</v>
      </c>
      <c r="J798" t="s">
        <v>420</v>
      </c>
      <c r="K798" t="s">
        <v>1430</v>
      </c>
      <c r="O798" t="s">
        <v>1595</v>
      </c>
      <c r="P798" t="s">
        <v>420</v>
      </c>
      <c r="Q798" t="s">
        <v>636</v>
      </c>
      <c r="R798" t="s">
        <v>85</v>
      </c>
      <c r="S798" t="s">
        <v>4859</v>
      </c>
      <c r="T798" t="str">
        <f>VLOOKUP(A798,'[1]Data (2)'!$C:$AS,43,0)</f>
        <v>Applications</v>
      </c>
      <c r="U798" t="s">
        <v>4856</v>
      </c>
    </row>
    <row r="799" spans="1:21" x14ac:dyDescent="0.35">
      <c r="A799">
        <v>11600169</v>
      </c>
      <c r="B799" t="s">
        <v>1989</v>
      </c>
      <c r="C799" t="s">
        <v>158</v>
      </c>
      <c r="E799" s="1">
        <v>0</v>
      </c>
      <c r="F799" s="1">
        <v>0.77</v>
      </c>
      <c r="G799" t="s">
        <v>27</v>
      </c>
      <c r="H799" t="s">
        <v>1990</v>
      </c>
      <c r="I799" t="s">
        <v>312</v>
      </c>
      <c r="J799" t="s">
        <v>481</v>
      </c>
      <c r="K799" t="s">
        <v>1991</v>
      </c>
      <c r="L799" t="s">
        <v>1990</v>
      </c>
      <c r="O799" t="s">
        <v>1992</v>
      </c>
      <c r="P799" t="s">
        <v>1991</v>
      </c>
      <c r="Q799" t="s">
        <v>636</v>
      </c>
      <c r="R799" t="s">
        <v>25</v>
      </c>
      <c r="S799" t="s">
        <v>4867</v>
      </c>
      <c r="T799" t="str">
        <f>VLOOKUP(A799,'[1]Data (2)'!$C:$AS,43,0)</f>
        <v>Insurance</v>
      </c>
      <c r="U799" t="s">
        <v>4856</v>
      </c>
    </row>
    <row r="800" spans="1:21" x14ac:dyDescent="0.35">
      <c r="A800">
        <v>11600184</v>
      </c>
      <c r="B800" t="s">
        <v>1993</v>
      </c>
      <c r="C800" t="s">
        <v>17</v>
      </c>
      <c r="D800" t="s">
        <v>458</v>
      </c>
      <c r="E800" s="1">
        <v>0.6</v>
      </c>
      <c r="F800" s="1">
        <v>0.74</v>
      </c>
      <c r="G800" t="s">
        <v>27</v>
      </c>
      <c r="H800" t="s">
        <v>1994</v>
      </c>
      <c r="I800" t="s">
        <v>188</v>
      </c>
      <c r="J800" t="s">
        <v>404</v>
      </c>
      <c r="K800" t="s">
        <v>405</v>
      </c>
      <c r="L800" t="s">
        <v>1994</v>
      </c>
      <c r="O800" t="s">
        <v>1995</v>
      </c>
      <c r="P800" t="s">
        <v>405</v>
      </c>
      <c r="Q800" t="s">
        <v>636</v>
      </c>
      <c r="R800" t="s">
        <v>25</v>
      </c>
      <c r="S800" t="s">
        <v>4863</v>
      </c>
      <c r="T800" t="str">
        <f>VLOOKUP(A800,'[1]Data (2)'!$C:$AS,43,0)</f>
        <v>Modern Workplace</v>
      </c>
      <c r="U800" t="s">
        <v>4856</v>
      </c>
    </row>
    <row r="801" spans="1:21" x14ac:dyDescent="0.35">
      <c r="A801">
        <v>11600185</v>
      </c>
      <c r="B801" t="s">
        <v>1996</v>
      </c>
      <c r="C801" t="s">
        <v>17</v>
      </c>
      <c r="D801" t="s">
        <v>458</v>
      </c>
      <c r="E801" s="1">
        <v>0.56999999999999995</v>
      </c>
      <c r="F801" s="1">
        <v>0.37</v>
      </c>
      <c r="G801" t="s">
        <v>27</v>
      </c>
      <c r="H801" t="s">
        <v>1994</v>
      </c>
      <c r="I801" t="s">
        <v>188</v>
      </c>
      <c r="J801" t="s">
        <v>404</v>
      </c>
      <c r="K801" t="s">
        <v>405</v>
      </c>
      <c r="L801" t="s">
        <v>1994</v>
      </c>
      <c r="O801" t="s">
        <v>1995</v>
      </c>
      <c r="P801" t="s">
        <v>405</v>
      </c>
      <c r="Q801" t="s">
        <v>636</v>
      </c>
      <c r="R801" t="s">
        <v>25</v>
      </c>
      <c r="S801" t="s">
        <v>4863</v>
      </c>
      <c r="T801" t="str">
        <f>VLOOKUP(A801,'[1]Data (2)'!$C:$AS,43,0)</f>
        <v>Modern Workplace</v>
      </c>
      <c r="U801" t="s">
        <v>4856</v>
      </c>
    </row>
    <row r="802" spans="1:21" x14ac:dyDescent="0.35">
      <c r="A802">
        <v>11600473</v>
      </c>
      <c r="B802" t="s">
        <v>1997</v>
      </c>
      <c r="C802" t="s">
        <v>101</v>
      </c>
      <c r="D802" t="s">
        <v>33</v>
      </c>
      <c r="E802" s="1">
        <v>0</v>
      </c>
      <c r="F802" s="1">
        <v>0</v>
      </c>
      <c r="G802" t="s">
        <v>27</v>
      </c>
      <c r="H802" t="s">
        <v>317</v>
      </c>
      <c r="I802" t="s">
        <v>318</v>
      </c>
      <c r="J802" t="s">
        <v>317</v>
      </c>
      <c r="O802" t="s">
        <v>319</v>
      </c>
      <c r="P802" t="s">
        <v>318</v>
      </c>
      <c r="Q802" t="s">
        <v>636</v>
      </c>
      <c r="R802" t="s">
        <v>85</v>
      </c>
      <c r="S802" t="s">
        <v>4861</v>
      </c>
      <c r="T802" t="str">
        <f>VLOOKUP(A802,'[1]Data (2)'!$C:$AS,43,0)</f>
        <v>Other</v>
      </c>
      <c r="U802" t="s">
        <v>4856</v>
      </c>
    </row>
    <row r="803" spans="1:21" x14ac:dyDescent="0.35">
      <c r="A803">
        <v>11600530</v>
      </c>
      <c r="B803" t="s">
        <v>1998</v>
      </c>
      <c r="C803" t="s">
        <v>182</v>
      </c>
      <c r="E803" s="1">
        <v>0</v>
      </c>
      <c r="F803" s="1">
        <v>0</v>
      </c>
      <c r="G803" t="s">
        <v>27</v>
      </c>
      <c r="H803" t="s">
        <v>1876</v>
      </c>
      <c r="I803" t="s">
        <v>188</v>
      </c>
      <c r="J803" t="s">
        <v>404</v>
      </c>
      <c r="K803" t="s">
        <v>405</v>
      </c>
      <c r="L803" t="s">
        <v>1876</v>
      </c>
      <c r="O803" t="s">
        <v>1999</v>
      </c>
      <c r="P803" t="s">
        <v>405</v>
      </c>
      <c r="Q803" t="s">
        <v>636</v>
      </c>
      <c r="R803" t="s">
        <v>25</v>
      </c>
      <c r="S803" t="s">
        <v>4863</v>
      </c>
      <c r="T803" t="str">
        <f>VLOOKUP(A803,'[1]Data (2)'!$C:$AS,43,0)</f>
        <v>Modern Workplace</v>
      </c>
      <c r="U803" t="s">
        <v>4856</v>
      </c>
    </row>
    <row r="804" spans="1:21" x14ac:dyDescent="0.35">
      <c r="A804">
        <v>11600709</v>
      </c>
      <c r="B804" t="s">
        <v>2000</v>
      </c>
      <c r="C804" t="s">
        <v>17</v>
      </c>
      <c r="D804" t="s">
        <v>33</v>
      </c>
      <c r="E804" s="1">
        <v>0.75</v>
      </c>
      <c r="F804" s="1">
        <v>0.69</v>
      </c>
      <c r="G804" t="s">
        <v>27</v>
      </c>
      <c r="H804" t="s">
        <v>2001</v>
      </c>
      <c r="I804" t="s">
        <v>392</v>
      </c>
      <c r="J804" t="s">
        <v>393</v>
      </c>
      <c r="K804" t="s">
        <v>2002</v>
      </c>
      <c r="L804" t="s">
        <v>2001</v>
      </c>
      <c r="O804" t="s">
        <v>2003</v>
      </c>
      <c r="P804" t="s">
        <v>2002</v>
      </c>
      <c r="Q804" t="s">
        <v>636</v>
      </c>
      <c r="R804" t="s">
        <v>25</v>
      </c>
      <c r="S804" t="s">
        <v>4864</v>
      </c>
      <c r="T804" t="str">
        <f>VLOOKUP(A804,'[1]Data (2)'!$C:$AS,43,0)</f>
        <v>Security</v>
      </c>
      <c r="U804" t="s">
        <v>4856</v>
      </c>
    </row>
    <row r="805" spans="1:21" x14ac:dyDescent="0.35">
      <c r="A805">
        <v>11601020</v>
      </c>
      <c r="B805" t="s">
        <v>2004</v>
      </c>
      <c r="C805" t="s">
        <v>182</v>
      </c>
      <c r="E805" s="1">
        <v>0</v>
      </c>
      <c r="F805" s="1">
        <v>0</v>
      </c>
      <c r="G805" t="s">
        <v>27</v>
      </c>
      <c r="H805" t="s">
        <v>1369</v>
      </c>
      <c r="I805" t="s">
        <v>21</v>
      </c>
      <c r="J805" t="s">
        <v>22</v>
      </c>
      <c r="K805" t="s">
        <v>1002</v>
      </c>
      <c r="L805" t="s">
        <v>1003</v>
      </c>
      <c r="M805" t="s">
        <v>1369</v>
      </c>
      <c r="O805" t="s">
        <v>1370</v>
      </c>
      <c r="P805" t="s">
        <v>1003</v>
      </c>
      <c r="Q805" t="s">
        <v>636</v>
      </c>
      <c r="R805" t="s">
        <v>25</v>
      </c>
      <c r="S805" t="s">
        <v>4858</v>
      </c>
      <c r="T805" t="s">
        <v>4854</v>
      </c>
      <c r="U805" t="s">
        <v>4856</v>
      </c>
    </row>
    <row r="806" spans="1:21" x14ac:dyDescent="0.35">
      <c r="A806">
        <v>11601036</v>
      </c>
      <c r="B806" t="s">
        <v>2005</v>
      </c>
      <c r="C806" t="s">
        <v>1289</v>
      </c>
      <c r="D806" t="s">
        <v>33</v>
      </c>
      <c r="E806" s="1">
        <v>0</v>
      </c>
      <c r="F806" s="1">
        <v>0</v>
      </c>
      <c r="G806" t="s">
        <v>27</v>
      </c>
      <c r="H806" t="s">
        <v>1668</v>
      </c>
      <c r="I806" t="s">
        <v>188</v>
      </c>
      <c r="J806" t="s">
        <v>404</v>
      </c>
      <c r="K806" t="s">
        <v>405</v>
      </c>
      <c r="L806" t="s">
        <v>1292</v>
      </c>
      <c r="M806" t="s">
        <v>1668</v>
      </c>
      <c r="O806" t="s">
        <v>1669</v>
      </c>
      <c r="P806" t="s">
        <v>1292</v>
      </c>
      <c r="Q806" t="s">
        <v>636</v>
      </c>
      <c r="R806" t="s">
        <v>25</v>
      </c>
      <c r="S806" t="s">
        <v>4863</v>
      </c>
      <c r="T806" t="str">
        <f>VLOOKUP(A806,'[1]Data (2)'!$C:$AS,43,0)</f>
        <v>Modern Workplace</v>
      </c>
      <c r="U806" t="s">
        <v>4856</v>
      </c>
    </row>
    <row r="807" spans="1:21" x14ac:dyDescent="0.35">
      <c r="A807">
        <v>11601037</v>
      </c>
      <c r="B807" t="s">
        <v>2006</v>
      </c>
      <c r="C807" t="s">
        <v>1289</v>
      </c>
      <c r="D807" t="s">
        <v>33</v>
      </c>
      <c r="E807" s="1">
        <v>0</v>
      </c>
      <c r="F807" s="1">
        <v>0</v>
      </c>
      <c r="G807" t="s">
        <v>27</v>
      </c>
      <c r="H807" t="s">
        <v>1668</v>
      </c>
      <c r="I807" t="s">
        <v>188</v>
      </c>
      <c r="J807" t="s">
        <v>404</v>
      </c>
      <c r="K807" t="s">
        <v>405</v>
      </c>
      <c r="L807" t="s">
        <v>1292</v>
      </c>
      <c r="M807" t="s">
        <v>1668</v>
      </c>
      <c r="O807" t="s">
        <v>1669</v>
      </c>
      <c r="P807" t="s">
        <v>1292</v>
      </c>
      <c r="Q807" t="s">
        <v>636</v>
      </c>
      <c r="R807" t="s">
        <v>25</v>
      </c>
      <c r="S807" t="s">
        <v>4863</v>
      </c>
      <c r="T807" t="str">
        <f>VLOOKUP(A807,'[1]Data (2)'!$C:$AS,43,0)</f>
        <v>Modern Workplace</v>
      </c>
      <c r="U807" t="s">
        <v>4856</v>
      </c>
    </row>
    <row r="808" spans="1:21" x14ac:dyDescent="0.35">
      <c r="A808">
        <v>11601286</v>
      </c>
      <c r="B808" t="s">
        <v>2007</v>
      </c>
      <c r="C808" t="s">
        <v>101</v>
      </c>
      <c r="D808" t="s">
        <v>33</v>
      </c>
      <c r="E808" s="1">
        <v>0</v>
      </c>
      <c r="F808" s="1">
        <v>0</v>
      </c>
      <c r="G808" t="s">
        <v>27</v>
      </c>
      <c r="H808" t="s">
        <v>317</v>
      </c>
      <c r="I808" t="s">
        <v>318</v>
      </c>
      <c r="J808" t="s">
        <v>317</v>
      </c>
      <c r="O808" t="s">
        <v>319</v>
      </c>
      <c r="P808" t="s">
        <v>318</v>
      </c>
      <c r="Q808" t="s">
        <v>636</v>
      </c>
      <c r="R808" t="s">
        <v>85</v>
      </c>
      <c r="S808" t="s">
        <v>4861</v>
      </c>
      <c r="T808" t="str">
        <f>VLOOKUP(A808,'[1]Data (2)'!$C:$AS,43,0)</f>
        <v>Other</v>
      </c>
      <c r="U808" t="s">
        <v>4856</v>
      </c>
    </row>
    <row r="809" spans="1:21" x14ac:dyDescent="0.35">
      <c r="A809">
        <v>11601290</v>
      </c>
      <c r="B809" t="s">
        <v>2008</v>
      </c>
      <c r="C809" t="s">
        <v>17</v>
      </c>
      <c r="E809" s="1">
        <v>0</v>
      </c>
      <c r="F809" s="1">
        <v>0</v>
      </c>
      <c r="G809" t="s">
        <v>27</v>
      </c>
      <c r="H809" t="s">
        <v>2009</v>
      </c>
      <c r="I809" t="s">
        <v>392</v>
      </c>
      <c r="J809" t="s">
        <v>393</v>
      </c>
      <c r="K809" t="s">
        <v>2010</v>
      </c>
      <c r="L809" t="s">
        <v>2009</v>
      </c>
      <c r="M809" t="s">
        <v>2009</v>
      </c>
      <c r="O809" t="s">
        <v>2011</v>
      </c>
      <c r="P809" t="s">
        <v>2010</v>
      </c>
      <c r="Q809" t="s">
        <v>636</v>
      </c>
      <c r="R809" t="s">
        <v>25</v>
      </c>
      <c r="S809" t="s">
        <v>4864</v>
      </c>
      <c r="T809" t="str">
        <f>VLOOKUP(A809,'[1]Data (2)'!$C:$AS,43,0)</f>
        <v>Security</v>
      </c>
      <c r="U809" t="s">
        <v>4856</v>
      </c>
    </row>
    <row r="810" spans="1:21" x14ac:dyDescent="0.35">
      <c r="A810">
        <v>11601323</v>
      </c>
      <c r="B810" t="s">
        <v>2012</v>
      </c>
      <c r="C810" t="s">
        <v>116</v>
      </c>
      <c r="D810" t="s">
        <v>310</v>
      </c>
      <c r="E810" s="1">
        <v>0.56000000000000005</v>
      </c>
      <c r="F810" s="1">
        <v>0.81</v>
      </c>
      <c r="G810" t="s">
        <v>27</v>
      </c>
      <c r="H810" t="s">
        <v>345</v>
      </c>
      <c r="I810" t="s">
        <v>312</v>
      </c>
      <c r="J810" t="s">
        <v>311</v>
      </c>
      <c r="K810" t="s">
        <v>334</v>
      </c>
      <c r="L810" t="s">
        <v>345</v>
      </c>
      <c r="O810" t="s">
        <v>346</v>
      </c>
      <c r="P810" t="s">
        <v>334</v>
      </c>
      <c r="Q810" t="s">
        <v>636</v>
      </c>
      <c r="R810" t="s">
        <v>85</v>
      </c>
      <c r="S810" t="s">
        <v>4867</v>
      </c>
      <c r="T810" t="str">
        <f>VLOOKUP(A810,'[1]Data (2)'!$C:$AS,43,0)</f>
        <v>Insurance</v>
      </c>
      <c r="U810" t="s">
        <v>4856</v>
      </c>
    </row>
    <row r="811" spans="1:21" x14ac:dyDescent="0.35">
      <c r="A811">
        <v>11601356</v>
      </c>
      <c r="B811" t="s">
        <v>2013</v>
      </c>
      <c r="C811" t="s">
        <v>123</v>
      </c>
      <c r="D811" t="s">
        <v>33</v>
      </c>
      <c r="E811" s="1">
        <v>0</v>
      </c>
      <c r="F811" s="1">
        <v>0</v>
      </c>
      <c r="G811" t="s">
        <v>27</v>
      </c>
      <c r="H811" t="s">
        <v>2014</v>
      </c>
      <c r="I811" t="s">
        <v>469</v>
      </c>
      <c r="J811" t="s">
        <v>470</v>
      </c>
      <c r="K811" t="s">
        <v>2015</v>
      </c>
      <c r="L811" t="s">
        <v>2014</v>
      </c>
      <c r="O811" t="s">
        <v>2016</v>
      </c>
      <c r="P811" t="s">
        <v>2015</v>
      </c>
      <c r="Q811" t="s">
        <v>636</v>
      </c>
      <c r="R811" t="s">
        <v>25</v>
      </c>
      <c r="S811" t="s">
        <v>4860</v>
      </c>
      <c r="T811" t="str">
        <f>VLOOKUP(A811,'[1]Data (2)'!$C:$AS,43,0)</f>
        <v>Other</v>
      </c>
      <c r="U811" t="s">
        <v>4856</v>
      </c>
    </row>
    <row r="812" spans="1:21" x14ac:dyDescent="0.35">
      <c r="A812">
        <v>11601430</v>
      </c>
      <c r="B812" t="s">
        <v>2017</v>
      </c>
      <c r="C812" t="s">
        <v>309</v>
      </c>
      <c r="D812" t="s">
        <v>36</v>
      </c>
      <c r="E812" s="1">
        <v>0.51</v>
      </c>
      <c r="F812" s="1">
        <v>0.51</v>
      </c>
      <c r="G812" t="s">
        <v>203</v>
      </c>
      <c r="H812" t="s">
        <v>1132</v>
      </c>
      <c r="I812" t="s">
        <v>188</v>
      </c>
      <c r="J812" t="s">
        <v>350</v>
      </c>
      <c r="K812" t="s">
        <v>584</v>
      </c>
      <c r="L812" t="s">
        <v>1132</v>
      </c>
      <c r="O812" t="s">
        <v>1133</v>
      </c>
      <c r="P812" t="s">
        <v>584</v>
      </c>
      <c r="Q812" t="s">
        <v>636</v>
      </c>
      <c r="R812" t="s">
        <v>25</v>
      </c>
      <c r="S812" t="s">
        <v>4863</v>
      </c>
      <c r="T812" t="str">
        <f>VLOOKUP(A812,'[1]Data (2)'!$C:$AS,43,0)</f>
        <v>Modern Workplace</v>
      </c>
      <c r="U812" t="s">
        <v>4856</v>
      </c>
    </row>
    <row r="813" spans="1:21" x14ac:dyDescent="0.35">
      <c r="A813">
        <v>11601510</v>
      </c>
      <c r="B813" t="s">
        <v>2018</v>
      </c>
      <c r="C813" t="s">
        <v>413</v>
      </c>
      <c r="D813" t="s">
        <v>18</v>
      </c>
      <c r="E813" s="1">
        <v>0.52</v>
      </c>
      <c r="F813" s="1">
        <v>1.01</v>
      </c>
      <c r="G813" t="s">
        <v>19</v>
      </c>
      <c r="H813" t="s">
        <v>403</v>
      </c>
      <c r="I813" t="s">
        <v>188</v>
      </c>
      <c r="J813" t="s">
        <v>404</v>
      </c>
      <c r="K813" t="s">
        <v>405</v>
      </c>
      <c r="L813" t="s">
        <v>403</v>
      </c>
      <c r="O813" t="s">
        <v>406</v>
      </c>
      <c r="P813" t="s">
        <v>405</v>
      </c>
      <c r="Q813" t="s">
        <v>636</v>
      </c>
      <c r="R813" t="s">
        <v>25</v>
      </c>
      <c r="S813" t="s">
        <v>4863</v>
      </c>
      <c r="T813" t="str">
        <f>VLOOKUP(A813,'[1]Data (2)'!$C:$AS,43,0)</f>
        <v>Modern Workplace</v>
      </c>
      <c r="U813" t="s">
        <v>4856</v>
      </c>
    </row>
    <row r="814" spans="1:21" x14ac:dyDescent="0.35">
      <c r="A814">
        <v>11601558</v>
      </c>
      <c r="B814" t="s">
        <v>2019</v>
      </c>
      <c r="C814" t="s">
        <v>79</v>
      </c>
      <c r="D814" t="s">
        <v>1480</v>
      </c>
      <c r="E814" s="1">
        <v>0.64</v>
      </c>
      <c r="F814" s="1">
        <v>1.07</v>
      </c>
      <c r="G814" t="s">
        <v>27</v>
      </c>
      <c r="H814" t="s">
        <v>1481</v>
      </c>
      <c r="I814" t="s">
        <v>38</v>
      </c>
      <c r="J814" t="s">
        <v>710</v>
      </c>
      <c r="K814" t="s">
        <v>1481</v>
      </c>
      <c r="O814" t="s">
        <v>1482</v>
      </c>
      <c r="P814" t="s">
        <v>710</v>
      </c>
      <c r="Q814" t="s">
        <v>636</v>
      </c>
      <c r="R814" t="s">
        <v>85</v>
      </c>
      <c r="S814" t="s">
        <v>4859</v>
      </c>
      <c r="T814" t="str">
        <f>VLOOKUP(A814,'[1]Data (2)'!$C:$AS,43,0)</f>
        <v>Applications</v>
      </c>
      <c r="U814" t="s">
        <v>4856</v>
      </c>
    </row>
    <row r="815" spans="1:21" x14ac:dyDescent="0.35">
      <c r="A815">
        <v>11601818</v>
      </c>
      <c r="B815" t="s">
        <v>2020</v>
      </c>
      <c r="C815" t="s">
        <v>2021</v>
      </c>
      <c r="D815" t="s">
        <v>1903</v>
      </c>
      <c r="E815" s="1">
        <v>0.36</v>
      </c>
      <c r="F815" s="1">
        <v>0.95</v>
      </c>
      <c r="G815" t="s">
        <v>27</v>
      </c>
      <c r="H815" t="s">
        <v>350</v>
      </c>
      <c r="I815" t="s">
        <v>188</v>
      </c>
      <c r="J815" t="s">
        <v>350</v>
      </c>
      <c r="O815" t="s">
        <v>351</v>
      </c>
      <c r="P815" t="s">
        <v>188</v>
      </c>
      <c r="Q815" t="s">
        <v>636</v>
      </c>
      <c r="R815" t="s">
        <v>85</v>
      </c>
      <c r="S815" t="s">
        <v>4863</v>
      </c>
      <c r="T815" t="str">
        <f>VLOOKUP(A815,'[1]Data (2)'!$C:$AS,43,0)</f>
        <v>Modern Workplace</v>
      </c>
      <c r="U815" t="s">
        <v>4856</v>
      </c>
    </row>
    <row r="816" spans="1:21" x14ac:dyDescent="0.35">
      <c r="A816">
        <v>11602092</v>
      </c>
      <c r="B816" t="s">
        <v>2022</v>
      </c>
      <c r="C816" t="s">
        <v>1289</v>
      </c>
      <c r="D816" t="s">
        <v>33</v>
      </c>
      <c r="E816" s="1">
        <v>0</v>
      </c>
      <c r="F816" s="1">
        <v>0</v>
      </c>
      <c r="G816" t="s">
        <v>27</v>
      </c>
      <c r="H816" t="s">
        <v>1668</v>
      </c>
      <c r="I816" t="s">
        <v>188</v>
      </c>
      <c r="J816" t="s">
        <v>404</v>
      </c>
      <c r="K816" t="s">
        <v>405</v>
      </c>
      <c r="L816" t="s">
        <v>1292</v>
      </c>
      <c r="M816" t="s">
        <v>1668</v>
      </c>
      <c r="O816" t="s">
        <v>1669</v>
      </c>
      <c r="P816" t="s">
        <v>1292</v>
      </c>
      <c r="Q816" t="s">
        <v>636</v>
      </c>
      <c r="R816" t="s">
        <v>25</v>
      </c>
      <c r="S816" t="s">
        <v>4863</v>
      </c>
      <c r="T816" t="str">
        <f>VLOOKUP(A816,'[1]Data (2)'!$C:$AS,43,0)</f>
        <v>Modern Workplace</v>
      </c>
      <c r="U816" t="s">
        <v>4856</v>
      </c>
    </row>
    <row r="817" spans="1:21" x14ac:dyDescent="0.35">
      <c r="A817">
        <v>11602095</v>
      </c>
      <c r="B817" t="s">
        <v>2023</v>
      </c>
      <c r="C817" t="s">
        <v>17</v>
      </c>
      <c r="E817" s="1">
        <v>0</v>
      </c>
      <c r="F817" s="1">
        <v>0</v>
      </c>
      <c r="G817" t="s">
        <v>27</v>
      </c>
      <c r="H817" t="s">
        <v>1508</v>
      </c>
      <c r="I817" t="s">
        <v>276</v>
      </c>
      <c r="J817" t="s">
        <v>277</v>
      </c>
      <c r="K817" t="s">
        <v>278</v>
      </c>
      <c r="L817" t="s">
        <v>1508</v>
      </c>
      <c r="O817" t="s">
        <v>2024</v>
      </c>
      <c r="P817" t="s">
        <v>278</v>
      </c>
      <c r="Q817" t="s">
        <v>636</v>
      </c>
      <c r="R817" t="s">
        <v>25</v>
      </c>
      <c r="S817" t="s">
        <v>4866</v>
      </c>
      <c r="T817" t="str">
        <f>VLOOKUP(A817,'[1]Data (2)'!$C:$AS,43,0)</f>
        <v>BPS</v>
      </c>
      <c r="U817" t="s">
        <v>4856</v>
      </c>
    </row>
    <row r="818" spans="1:21" x14ac:dyDescent="0.35">
      <c r="A818">
        <v>11602133</v>
      </c>
      <c r="B818" t="s">
        <v>2025</v>
      </c>
      <c r="C818" t="s">
        <v>1198</v>
      </c>
      <c r="E818" s="1">
        <v>0</v>
      </c>
      <c r="F818" s="1">
        <v>0</v>
      </c>
      <c r="G818" t="s">
        <v>27</v>
      </c>
      <c r="H818" t="s">
        <v>258</v>
      </c>
      <c r="I818" t="s">
        <v>21</v>
      </c>
      <c r="J818" t="s">
        <v>259</v>
      </c>
      <c r="K818" t="s">
        <v>260</v>
      </c>
      <c r="L818" t="s">
        <v>261</v>
      </c>
      <c r="M818" t="s">
        <v>258</v>
      </c>
      <c r="O818" t="s">
        <v>262</v>
      </c>
      <c r="P818" t="s">
        <v>261</v>
      </c>
      <c r="Q818" t="s">
        <v>636</v>
      </c>
      <c r="R818" t="s">
        <v>25</v>
      </c>
      <c r="S818" t="s">
        <v>4858</v>
      </c>
      <c r="T818" t="s">
        <v>4854</v>
      </c>
      <c r="U818" t="s">
        <v>4856</v>
      </c>
    </row>
    <row r="819" spans="1:21" x14ac:dyDescent="0.35">
      <c r="A819">
        <v>11602140</v>
      </c>
      <c r="B819" t="s">
        <v>2026</v>
      </c>
      <c r="C819" t="s">
        <v>17</v>
      </c>
      <c r="E819" s="1">
        <v>0</v>
      </c>
      <c r="F819" s="1">
        <v>0.83</v>
      </c>
      <c r="G819" t="s">
        <v>27</v>
      </c>
      <c r="H819" t="s">
        <v>2027</v>
      </c>
      <c r="I819" t="s">
        <v>21</v>
      </c>
      <c r="J819" t="s">
        <v>22</v>
      </c>
      <c r="K819" t="s">
        <v>742</v>
      </c>
      <c r="L819" t="s">
        <v>2027</v>
      </c>
      <c r="O819" t="s">
        <v>2028</v>
      </c>
      <c r="P819" t="s">
        <v>742</v>
      </c>
      <c r="Q819" t="s">
        <v>636</v>
      </c>
      <c r="R819" t="s">
        <v>25</v>
      </c>
      <c r="S819" t="s">
        <v>4858</v>
      </c>
      <c r="T819" t="s">
        <v>4854</v>
      </c>
      <c r="U819" t="s">
        <v>4856</v>
      </c>
    </row>
    <row r="820" spans="1:21" x14ac:dyDescent="0.35">
      <c r="A820">
        <v>11602182</v>
      </c>
      <c r="B820" t="s">
        <v>2029</v>
      </c>
      <c r="C820" t="s">
        <v>309</v>
      </c>
      <c r="D820" t="s">
        <v>2030</v>
      </c>
      <c r="E820" s="1">
        <v>7.0000000000000007E-2</v>
      </c>
      <c r="F820" s="1">
        <v>0.16</v>
      </c>
      <c r="G820" t="s">
        <v>27</v>
      </c>
      <c r="H820" t="s">
        <v>2031</v>
      </c>
      <c r="I820" t="s">
        <v>312</v>
      </c>
      <c r="J820" t="s">
        <v>311</v>
      </c>
      <c r="K820" t="s">
        <v>311</v>
      </c>
      <c r="L820" t="s">
        <v>2031</v>
      </c>
      <c r="O820" t="s">
        <v>2032</v>
      </c>
      <c r="P820" t="s">
        <v>311</v>
      </c>
      <c r="Q820" t="s">
        <v>636</v>
      </c>
      <c r="R820" t="s">
        <v>85</v>
      </c>
      <c r="S820" t="s">
        <v>4867</v>
      </c>
      <c r="T820" t="str">
        <f>VLOOKUP(A820,'[1]Data (2)'!$C:$AS,43,0)</f>
        <v>Insurance</v>
      </c>
      <c r="U820" t="s">
        <v>4856</v>
      </c>
    </row>
    <row r="821" spans="1:21" x14ac:dyDescent="0.35">
      <c r="A821">
        <v>11602566</v>
      </c>
      <c r="B821" t="s">
        <v>2033</v>
      </c>
      <c r="C821" t="s">
        <v>17</v>
      </c>
      <c r="E821" s="1">
        <v>0</v>
      </c>
      <c r="F821" s="1">
        <v>0</v>
      </c>
      <c r="G821" t="s">
        <v>27</v>
      </c>
      <c r="H821" t="s">
        <v>2034</v>
      </c>
      <c r="I821" t="s">
        <v>392</v>
      </c>
      <c r="J821" t="s">
        <v>393</v>
      </c>
      <c r="K821" t="s">
        <v>2010</v>
      </c>
      <c r="L821" t="s">
        <v>2034</v>
      </c>
      <c r="O821" t="s">
        <v>2035</v>
      </c>
      <c r="P821" t="s">
        <v>2010</v>
      </c>
      <c r="Q821" t="s">
        <v>636</v>
      </c>
      <c r="R821" t="s">
        <v>25</v>
      </c>
      <c r="S821" t="s">
        <v>4864</v>
      </c>
      <c r="T821" t="str">
        <f>VLOOKUP(A821,'[1]Data (2)'!$C:$AS,43,0)</f>
        <v>Security</v>
      </c>
      <c r="U821" t="s">
        <v>4856</v>
      </c>
    </row>
    <row r="822" spans="1:21" x14ac:dyDescent="0.35">
      <c r="A822">
        <v>11602645</v>
      </c>
      <c r="B822" t="s">
        <v>2036</v>
      </c>
      <c r="C822" t="s">
        <v>1958</v>
      </c>
      <c r="E822" s="1">
        <v>0</v>
      </c>
      <c r="F822" s="1">
        <v>1</v>
      </c>
      <c r="G822" t="s">
        <v>27</v>
      </c>
      <c r="H822" t="s">
        <v>1959</v>
      </c>
      <c r="I822" t="s">
        <v>188</v>
      </c>
      <c r="J822" t="s">
        <v>1960</v>
      </c>
      <c r="K822" t="s">
        <v>1959</v>
      </c>
      <c r="O822" t="s">
        <v>1961</v>
      </c>
      <c r="P822" t="s">
        <v>1960</v>
      </c>
      <c r="Q822" t="s">
        <v>636</v>
      </c>
      <c r="R822" t="s">
        <v>25</v>
      </c>
      <c r="S822" t="s">
        <v>4863</v>
      </c>
      <c r="T822" t="str">
        <f>VLOOKUP(A822,'[1]Data (2)'!$C:$AS,43,0)</f>
        <v>Modern Workplace</v>
      </c>
      <c r="U822" t="s">
        <v>4856</v>
      </c>
    </row>
    <row r="823" spans="1:21" x14ac:dyDescent="0.35">
      <c r="A823">
        <v>11602650</v>
      </c>
      <c r="B823" t="s">
        <v>2037</v>
      </c>
      <c r="C823" t="s">
        <v>158</v>
      </c>
      <c r="E823" s="1">
        <v>0</v>
      </c>
      <c r="F823" s="1">
        <v>0.31</v>
      </c>
      <c r="G823" t="s">
        <v>27</v>
      </c>
      <c r="H823" t="s">
        <v>977</v>
      </c>
      <c r="I823" t="s">
        <v>188</v>
      </c>
      <c r="J823" t="s">
        <v>404</v>
      </c>
      <c r="K823" t="s">
        <v>405</v>
      </c>
      <c r="L823" t="s">
        <v>977</v>
      </c>
      <c r="O823" t="s">
        <v>978</v>
      </c>
      <c r="P823" t="s">
        <v>405</v>
      </c>
      <c r="Q823" t="s">
        <v>636</v>
      </c>
      <c r="R823" t="s">
        <v>25</v>
      </c>
      <c r="S823" t="s">
        <v>4863</v>
      </c>
      <c r="T823" t="str">
        <f>VLOOKUP(A823,'[1]Data (2)'!$C:$AS,43,0)</f>
        <v>Modern Workplace</v>
      </c>
      <c r="U823" t="s">
        <v>4856</v>
      </c>
    </row>
    <row r="824" spans="1:21" x14ac:dyDescent="0.35">
      <c r="A824">
        <v>11602899</v>
      </c>
      <c r="B824" t="s">
        <v>2038</v>
      </c>
      <c r="C824" t="s">
        <v>123</v>
      </c>
      <c r="D824" t="s">
        <v>1653</v>
      </c>
      <c r="E824" s="1">
        <v>0</v>
      </c>
      <c r="F824" s="1">
        <v>0</v>
      </c>
      <c r="G824" t="s">
        <v>19</v>
      </c>
      <c r="H824" t="s">
        <v>2039</v>
      </c>
      <c r="I824" t="s">
        <v>188</v>
      </c>
      <c r="J824" t="s">
        <v>363</v>
      </c>
      <c r="K824" t="s">
        <v>2040</v>
      </c>
      <c r="L824" t="s">
        <v>2039</v>
      </c>
      <c r="O824" t="s">
        <v>2041</v>
      </c>
      <c r="P824" t="s">
        <v>2040</v>
      </c>
      <c r="Q824" t="s">
        <v>636</v>
      </c>
      <c r="R824" t="s">
        <v>85</v>
      </c>
      <c r="S824" t="s">
        <v>4863</v>
      </c>
      <c r="T824" t="str">
        <f>VLOOKUP(A824,'[1]Data (2)'!$C:$AS,43,0)</f>
        <v>Modern Workplace</v>
      </c>
      <c r="U824" t="s">
        <v>4856</v>
      </c>
    </row>
    <row r="825" spans="1:21" x14ac:dyDescent="0.35">
      <c r="A825">
        <v>11602936</v>
      </c>
      <c r="B825" t="s">
        <v>2042</v>
      </c>
      <c r="C825" t="s">
        <v>17</v>
      </c>
      <c r="D825" t="s">
        <v>193</v>
      </c>
      <c r="E825" s="1">
        <v>0.05</v>
      </c>
      <c r="F825" s="1">
        <v>7.0000000000000007E-2</v>
      </c>
      <c r="G825" t="s">
        <v>27</v>
      </c>
      <c r="H825" t="s">
        <v>768</v>
      </c>
      <c r="I825" t="s">
        <v>276</v>
      </c>
      <c r="J825" t="s">
        <v>752</v>
      </c>
      <c r="K825" t="s">
        <v>753</v>
      </c>
      <c r="L825" t="s">
        <v>768</v>
      </c>
      <c r="M825" t="s">
        <v>768</v>
      </c>
      <c r="O825" t="s">
        <v>769</v>
      </c>
      <c r="P825" t="s">
        <v>753</v>
      </c>
      <c r="Q825" t="s">
        <v>636</v>
      </c>
      <c r="R825" t="s">
        <v>25</v>
      </c>
      <c r="S825" t="s">
        <v>4869</v>
      </c>
      <c r="T825" t="str">
        <f>VLOOKUP(A825,'[1]Data (2)'!$C:$AS,43,0)</f>
        <v>BPS</v>
      </c>
      <c r="U825" t="s">
        <v>4856</v>
      </c>
    </row>
    <row r="826" spans="1:21" x14ac:dyDescent="0.35">
      <c r="A826">
        <v>11603088</v>
      </c>
      <c r="B826" t="s">
        <v>2043</v>
      </c>
      <c r="C826" t="s">
        <v>17</v>
      </c>
      <c r="D826" t="s">
        <v>33</v>
      </c>
      <c r="E826" s="1">
        <v>0.73</v>
      </c>
      <c r="F826" s="1">
        <v>1</v>
      </c>
      <c r="G826" t="s">
        <v>27</v>
      </c>
      <c r="H826" t="s">
        <v>2044</v>
      </c>
      <c r="I826" t="s">
        <v>21</v>
      </c>
      <c r="J826" t="s">
        <v>22</v>
      </c>
      <c r="K826" t="s">
        <v>20</v>
      </c>
      <c r="L826" t="s">
        <v>2044</v>
      </c>
      <c r="O826" t="s">
        <v>2045</v>
      </c>
      <c r="P826" t="s">
        <v>20</v>
      </c>
      <c r="Q826" t="s">
        <v>636</v>
      </c>
      <c r="R826" t="s">
        <v>25</v>
      </c>
      <c r="S826" t="s">
        <v>4858</v>
      </c>
      <c r="T826" t="s">
        <v>4854</v>
      </c>
      <c r="U826" t="s">
        <v>4856</v>
      </c>
    </row>
    <row r="827" spans="1:21" x14ac:dyDescent="0.35">
      <c r="A827">
        <v>11603095</v>
      </c>
      <c r="B827" t="s">
        <v>2046</v>
      </c>
      <c r="C827" t="s">
        <v>1183</v>
      </c>
      <c r="D827" t="s">
        <v>2047</v>
      </c>
      <c r="E827" s="1">
        <v>0.57999999999999996</v>
      </c>
      <c r="F827" s="1">
        <v>0.86</v>
      </c>
      <c r="G827" t="s">
        <v>27</v>
      </c>
      <c r="H827" t="s">
        <v>1699</v>
      </c>
      <c r="I827" t="s">
        <v>634</v>
      </c>
      <c r="J827" t="s">
        <v>1700</v>
      </c>
      <c r="K827" t="s">
        <v>1699</v>
      </c>
      <c r="O827" t="s">
        <v>1701</v>
      </c>
      <c r="P827" t="s">
        <v>634</v>
      </c>
      <c r="Q827" t="s">
        <v>636</v>
      </c>
      <c r="R827" t="s">
        <v>85</v>
      </c>
      <c r="S827" t="s">
        <v>4861</v>
      </c>
      <c r="T827" t="str">
        <f>VLOOKUP(A827,'[1]Data (2)'!$C:$AS,43,0)</f>
        <v>Other</v>
      </c>
      <c r="U827" t="s">
        <v>4856</v>
      </c>
    </row>
    <row r="828" spans="1:21" x14ac:dyDescent="0.35">
      <c r="A828">
        <v>11603336</v>
      </c>
      <c r="B828" t="s">
        <v>2048</v>
      </c>
      <c r="C828" t="s">
        <v>116</v>
      </c>
      <c r="D828" t="s">
        <v>759</v>
      </c>
      <c r="E828" s="1">
        <v>0.48</v>
      </c>
      <c r="F828" s="1">
        <v>0.48</v>
      </c>
      <c r="G828" t="s">
        <v>108</v>
      </c>
      <c r="H828" t="s">
        <v>1605</v>
      </c>
      <c r="I828" t="s">
        <v>96</v>
      </c>
      <c r="J828" t="s">
        <v>119</v>
      </c>
      <c r="K828" t="s">
        <v>1605</v>
      </c>
      <c r="O828" t="s">
        <v>1606</v>
      </c>
      <c r="P828" t="s">
        <v>119</v>
      </c>
      <c r="Q828" t="s">
        <v>636</v>
      </c>
      <c r="R828" t="s">
        <v>85</v>
      </c>
      <c r="S828" t="s">
        <v>4864</v>
      </c>
      <c r="T828" t="str">
        <f>VLOOKUP(A828,'[1]Data (2)'!$C:$AS,43,0)</f>
        <v>Security</v>
      </c>
      <c r="U828" t="s">
        <v>4856</v>
      </c>
    </row>
    <row r="829" spans="1:21" x14ac:dyDescent="0.35">
      <c r="A829">
        <v>11603382</v>
      </c>
      <c r="B829" t="s">
        <v>2049</v>
      </c>
      <c r="C829" t="s">
        <v>17</v>
      </c>
      <c r="D829" t="s">
        <v>33</v>
      </c>
      <c r="E829" s="1">
        <v>0.75</v>
      </c>
      <c r="F829" s="1">
        <v>1</v>
      </c>
      <c r="G829" t="s">
        <v>27</v>
      </c>
      <c r="H829" t="s">
        <v>2050</v>
      </c>
      <c r="I829" t="s">
        <v>392</v>
      </c>
      <c r="J829" t="s">
        <v>393</v>
      </c>
      <c r="K829" t="s">
        <v>2002</v>
      </c>
      <c r="L829" t="s">
        <v>2050</v>
      </c>
      <c r="O829" t="s">
        <v>2051</v>
      </c>
      <c r="P829" t="s">
        <v>2002</v>
      </c>
      <c r="Q829" t="s">
        <v>636</v>
      </c>
      <c r="R829" t="s">
        <v>25</v>
      </c>
      <c r="S829" t="s">
        <v>4864</v>
      </c>
      <c r="T829" t="str">
        <f>VLOOKUP(A829,'[1]Data (2)'!$C:$AS,43,0)</f>
        <v>Security</v>
      </c>
      <c r="U829" t="s">
        <v>4856</v>
      </c>
    </row>
    <row r="830" spans="1:21" x14ac:dyDescent="0.35">
      <c r="A830">
        <v>11603916</v>
      </c>
      <c r="B830" t="s">
        <v>2052</v>
      </c>
      <c r="C830" t="s">
        <v>17</v>
      </c>
      <c r="D830" t="s">
        <v>193</v>
      </c>
      <c r="E830" s="1">
        <v>0.68</v>
      </c>
      <c r="F830" s="1">
        <v>1</v>
      </c>
      <c r="G830" t="s">
        <v>27</v>
      </c>
      <c r="H830" t="s">
        <v>2053</v>
      </c>
      <c r="I830" t="s">
        <v>276</v>
      </c>
      <c r="J830" t="s">
        <v>752</v>
      </c>
      <c r="K830" t="s">
        <v>853</v>
      </c>
      <c r="L830" t="s">
        <v>854</v>
      </c>
      <c r="M830" t="s">
        <v>2053</v>
      </c>
      <c r="O830" t="s">
        <v>2054</v>
      </c>
      <c r="P830" t="s">
        <v>854</v>
      </c>
      <c r="Q830" t="s">
        <v>636</v>
      </c>
      <c r="R830" t="s">
        <v>25</v>
      </c>
      <c r="S830" t="s">
        <v>4869</v>
      </c>
      <c r="T830" t="str">
        <f>VLOOKUP(A830,'[1]Data (2)'!$C:$AS,43,0)</f>
        <v>BPS</v>
      </c>
      <c r="U830" t="s">
        <v>4856</v>
      </c>
    </row>
    <row r="831" spans="1:21" x14ac:dyDescent="0.35">
      <c r="A831">
        <v>11604862</v>
      </c>
      <c r="B831" t="s">
        <v>2055</v>
      </c>
      <c r="C831" t="s">
        <v>182</v>
      </c>
      <c r="D831" t="s">
        <v>1956</v>
      </c>
      <c r="E831" s="1">
        <v>0.5</v>
      </c>
      <c r="F831" s="1">
        <v>0</v>
      </c>
      <c r="G831" t="s">
        <v>27</v>
      </c>
      <c r="H831" t="s">
        <v>1872</v>
      </c>
      <c r="I831" t="s">
        <v>276</v>
      </c>
      <c r="J831" t="s">
        <v>277</v>
      </c>
      <c r="K831" t="s">
        <v>1135</v>
      </c>
      <c r="L831" t="s">
        <v>1872</v>
      </c>
      <c r="O831" t="s">
        <v>1873</v>
      </c>
      <c r="P831" t="s">
        <v>1135</v>
      </c>
      <c r="Q831" t="s">
        <v>636</v>
      </c>
      <c r="R831" t="s">
        <v>25</v>
      </c>
      <c r="S831" t="s">
        <v>4866</v>
      </c>
      <c r="T831" t="str">
        <f>VLOOKUP(A831,'[1]Data (2)'!$C:$AS,43,0)</f>
        <v>BPS</v>
      </c>
      <c r="U831" t="s">
        <v>4856</v>
      </c>
    </row>
    <row r="832" spans="1:21" x14ac:dyDescent="0.35">
      <c r="A832">
        <v>11604981</v>
      </c>
      <c r="B832" t="s">
        <v>2056</v>
      </c>
      <c r="C832" t="s">
        <v>79</v>
      </c>
      <c r="D832" t="s">
        <v>333</v>
      </c>
      <c r="E832" s="1">
        <v>0</v>
      </c>
      <c r="F832" s="1">
        <v>0.16</v>
      </c>
      <c r="G832" t="s">
        <v>27</v>
      </c>
      <c r="H832" t="s">
        <v>720</v>
      </c>
      <c r="I832" t="s">
        <v>38</v>
      </c>
      <c r="J832" t="s">
        <v>710</v>
      </c>
      <c r="K832" t="s">
        <v>720</v>
      </c>
      <c r="O832" t="s">
        <v>721</v>
      </c>
      <c r="P832" t="s">
        <v>710</v>
      </c>
      <c r="Q832" t="s">
        <v>636</v>
      </c>
      <c r="R832" t="s">
        <v>85</v>
      </c>
      <c r="S832" t="s">
        <v>4860</v>
      </c>
      <c r="T832" t="str">
        <f>VLOOKUP(A832,'[1]Data (2)'!$C:$AS,43,0)</f>
        <v>Other</v>
      </c>
      <c r="U832" t="s">
        <v>4856</v>
      </c>
    </row>
    <row r="833" spans="1:21" x14ac:dyDescent="0.35">
      <c r="A833">
        <v>11605083</v>
      </c>
      <c r="B833" t="s">
        <v>2057</v>
      </c>
      <c r="C833" t="s">
        <v>1198</v>
      </c>
      <c r="E833" s="1">
        <v>0</v>
      </c>
      <c r="F833" s="1">
        <v>0</v>
      </c>
      <c r="G833" t="s">
        <v>27</v>
      </c>
      <c r="H833" t="s">
        <v>2058</v>
      </c>
      <c r="I833" t="s">
        <v>21</v>
      </c>
      <c r="J833" t="s">
        <v>22</v>
      </c>
      <c r="K833" t="s">
        <v>1002</v>
      </c>
      <c r="L833" t="s">
        <v>1914</v>
      </c>
      <c r="M833" t="s">
        <v>2058</v>
      </c>
      <c r="O833" t="s">
        <v>2059</v>
      </c>
      <c r="P833" t="s">
        <v>1914</v>
      </c>
      <c r="Q833" t="s">
        <v>636</v>
      </c>
      <c r="R833" t="s">
        <v>25</v>
      </c>
      <c r="S833" t="s">
        <v>4858</v>
      </c>
      <c r="T833" t="s">
        <v>4854</v>
      </c>
      <c r="U833" t="s">
        <v>4856</v>
      </c>
    </row>
    <row r="834" spans="1:21" x14ac:dyDescent="0.35">
      <c r="A834">
        <v>11605355</v>
      </c>
      <c r="B834" t="s">
        <v>2060</v>
      </c>
      <c r="C834" t="s">
        <v>123</v>
      </c>
      <c r="D834" t="s">
        <v>33</v>
      </c>
      <c r="E834" s="1">
        <v>0</v>
      </c>
      <c r="F834" s="1">
        <v>0</v>
      </c>
      <c r="G834" t="s">
        <v>27</v>
      </c>
      <c r="H834" t="s">
        <v>1629</v>
      </c>
      <c r="I834" t="s">
        <v>38</v>
      </c>
      <c r="J834" t="s">
        <v>420</v>
      </c>
      <c r="K834" t="s">
        <v>1430</v>
      </c>
      <c r="L834" t="s">
        <v>1629</v>
      </c>
      <c r="O834" t="s">
        <v>1630</v>
      </c>
      <c r="P834" t="s">
        <v>1430</v>
      </c>
      <c r="Q834" t="s">
        <v>636</v>
      </c>
      <c r="R834" t="s">
        <v>85</v>
      </c>
      <c r="S834" t="s">
        <v>4859</v>
      </c>
      <c r="T834" t="str">
        <f>VLOOKUP(A834,'[1]Data (2)'!$C:$AS,43,0)</f>
        <v>Applications</v>
      </c>
      <c r="U834" t="s">
        <v>4856</v>
      </c>
    </row>
    <row r="835" spans="1:21" x14ac:dyDescent="0.35">
      <c r="A835">
        <v>11606005</v>
      </c>
      <c r="B835" t="s">
        <v>2061</v>
      </c>
      <c r="C835" t="s">
        <v>79</v>
      </c>
      <c r="D835" t="s">
        <v>372</v>
      </c>
      <c r="E835" s="1">
        <v>0.64</v>
      </c>
      <c r="F835" s="1">
        <v>1</v>
      </c>
      <c r="G835" t="s">
        <v>27</v>
      </c>
      <c r="H835" t="s">
        <v>255</v>
      </c>
      <c r="I835" t="s">
        <v>96</v>
      </c>
      <c r="J835" t="s">
        <v>97</v>
      </c>
      <c r="K835" t="s">
        <v>255</v>
      </c>
      <c r="L835" t="s">
        <v>255</v>
      </c>
      <c r="M835" t="s">
        <v>255</v>
      </c>
      <c r="O835" t="s">
        <v>256</v>
      </c>
      <c r="P835" t="s">
        <v>97</v>
      </c>
      <c r="Q835" t="s">
        <v>636</v>
      </c>
      <c r="R835" t="s">
        <v>85</v>
      </c>
      <c r="S835" t="s">
        <v>4860</v>
      </c>
      <c r="T835" t="str">
        <f>VLOOKUP(A835,'[1]Data (2)'!$C:$AS,43,0)</f>
        <v>Other</v>
      </c>
      <c r="U835" t="s">
        <v>4856</v>
      </c>
    </row>
    <row r="836" spans="1:21" x14ac:dyDescent="0.35">
      <c r="A836">
        <v>11606579</v>
      </c>
      <c r="B836" t="s">
        <v>2062</v>
      </c>
      <c r="C836" t="s">
        <v>123</v>
      </c>
      <c r="E836" s="1">
        <v>0</v>
      </c>
      <c r="F836" s="1">
        <v>0</v>
      </c>
      <c r="G836" t="s">
        <v>27</v>
      </c>
      <c r="H836" t="s">
        <v>2063</v>
      </c>
      <c r="I836" t="s">
        <v>96</v>
      </c>
      <c r="J836" t="s">
        <v>2063</v>
      </c>
      <c r="O836" t="s">
        <v>2064</v>
      </c>
      <c r="P836" t="s">
        <v>96</v>
      </c>
      <c r="Q836" t="s">
        <v>636</v>
      </c>
      <c r="R836" t="s">
        <v>85</v>
      </c>
      <c r="S836" t="s">
        <v>4858</v>
      </c>
      <c r="T836" t="s">
        <v>4854</v>
      </c>
      <c r="U836" t="s">
        <v>4856</v>
      </c>
    </row>
    <row r="837" spans="1:21" x14ac:dyDescent="0.35">
      <c r="A837">
        <v>11606766</v>
      </c>
      <c r="B837" t="s">
        <v>2065</v>
      </c>
      <c r="C837" t="s">
        <v>123</v>
      </c>
      <c r="D837" t="s">
        <v>2066</v>
      </c>
      <c r="E837" s="1">
        <v>0.56000000000000005</v>
      </c>
      <c r="F837" s="1">
        <v>0</v>
      </c>
      <c r="G837" t="s">
        <v>27</v>
      </c>
      <c r="H837" t="s">
        <v>1425</v>
      </c>
      <c r="I837" t="s">
        <v>188</v>
      </c>
      <c r="J837" t="s">
        <v>1426</v>
      </c>
      <c r="K837" t="s">
        <v>1426</v>
      </c>
      <c r="L837" t="s">
        <v>1425</v>
      </c>
      <c r="O837" t="s">
        <v>1427</v>
      </c>
      <c r="P837" t="s">
        <v>1426</v>
      </c>
      <c r="Q837" t="s">
        <v>636</v>
      </c>
      <c r="R837" t="s">
        <v>85</v>
      </c>
      <c r="S837" t="s">
        <v>4858</v>
      </c>
      <c r="T837" t="s">
        <v>4854</v>
      </c>
      <c r="U837" t="s">
        <v>4856</v>
      </c>
    </row>
    <row r="838" spans="1:21" x14ac:dyDescent="0.35">
      <c r="A838">
        <v>11606799</v>
      </c>
      <c r="B838" t="s">
        <v>2067</v>
      </c>
      <c r="C838" t="s">
        <v>17</v>
      </c>
      <c r="E838" s="1">
        <v>0</v>
      </c>
      <c r="F838" s="1">
        <v>0.91</v>
      </c>
      <c r="G838" t="s">
        <v>27</v>
      </c>
      <c r="H838" t="s">
        <v>980</v>
      </c>
      <c r="I838" t="s">
        <v>38</v>
      </c>
      <c r="J838" t="s">
        <v>110</v>
      </c>
      <c r="K838" t="s">
        <v>111</v>
      </c>
      <c r="L838" t="s">
        <v>920</v>
      </c>
      <c r="M838" t="s">
        <v>980</v>
      </c>
      <c r="O838" t="s">
        <v>981</v>
      </c>
      <c r="P838" t="s">
        <v>920</v>
      </c>
      <c r="Q838" t="s">
        <v>636</v>
      </c>
      <c r="R838" t="s">
        <v>25</v>
      </c>
      <c r="S838" t="s">
        <v>4859</v>
      </c>
      <c r="T838" t="str">
        <f>VLOOKUP(A838,'[1]Data (2)'!$C:$AS,43,0)</f>
        <v>Applications</v>
      </c>
      <c r="U838" t="s">
        <v>4856</v>
      </c>
    </row>
    <row r="839" spans="1:21" x14ac:dyDescent="0.35">
      <c r="A839">
        <v>11606817</v>
      </c>
      <c r="B839" t="s">
        <v>2068</v>
      </c>
      <c r="C839" t="s">
        <v>17</v>
      </c>
      <c r="D839" t="s">
        <v>2069</v>
      </c>
      <c r="E839" s="1">
        <v>0.24</v>
      </c>
      <c r="F839" s="1">
        <v>1</v>
      </c>
      <c r="G839" t="s">
        <v>19</v>
      </c>
      <c r="H839" t="s">
        <v>1099</v>
      </c>
      <c r="I839" t="s">
        <v>38</v>
      </c>
      <c r="J839" t="s">
        <v>110</v>
      </c>
      <c r="K839" t="s">
        <v>475</v>
      </c>
      <c r="L839" t="s">
        <v>1099</v>
      </c>
      <c r="O839" t="s">
        <v>1100</v>
      </c>
      <c r="P839" t="s">
        <v>475</v>
      </c>
      <c r="Q839" t="s">
        <v>636</v>
      </c>
      <c r="R839" t="s">
        <v>25</v>
      </c>
      <c r="S839" t="s">
        <v>4859</v>
      </c>
      <c r="T839" t="str">
        <f>VLOOKUP(A839,'[1]Data (2)'!$C:$AS,43,0)</f>
        <v>Applications</v>
      </c>
      <c r="U839" t="s">
        <v>4856</v>
      </c>
    </row>
    <row r="840" spans="1:21" x14ac:dyDescent="0.35">
      <c r="A840">
        <v>11606836</v>
      </c>
      <c r="B840" t="s">
        <v>2070</v>
      </c>
      <c r="C840" t="s">
        <v>1183</v>
      </c>
      <c r="E840" s="1">
        <v>0</v>
      </c>
      <c r="F840" s="1">
        <v>0</v>
      </c>
      <c r="G840" t="s">
        <v>108</v>
      </c>
      <c r="H840" t="s">
        <v>623</v>
      </c>
      <c r="I840" t="s">
        <v>38</v>
      </c>
      <c r="J840" t="s">
        <v>623</v>
      </c>
      <c r="O840" t="s">
        <v>625</v>
      </c>
      <c r="P840" t="s">
        <v>38</v>
      </c>
      <c r="Q840" t="s">
        <v>636</v>
      </c>
      <c r="R840" t="s">
        <v>25</v>
      </c>
      <c r="S840" t="s">
        <v>4859</v>
      </c>
      <c r="T840" t="str">
        <f>VLOOKUP(A840,'[1]Data (2)'!$C:$AS,43,0)</f>
        <v>Applications</v>
      </c>
      <c r="U840" t="s">
        <v>4856</v>
      </c>
    </row>
    <row r="841" spans="1:21" x14ac:dyDescent="0.35">
      <c r="A841">
        <v>11607417</v>
      </c>
      <c r="B841" t="s">
        <v>2071</v>
      </c>
      <c r="C841" t="s">
        <v>123</v>
      </c>
      <c r="D841" t="s">
        <v>1050</v>
      </c>
      <c r="E841" s="1">
        <v>0.03</v>
      </c>
      <c r="F841" s="1">
        <v>0.05</v>
      </c>
      <c r="G841" t="s">
        <v>27</v>
      </c>
      <c r="H841" t="s">
        <v>2072</v>
      </c>
      <c r="I841" t="s">
        <v>38</v>
      </c>
      <c r="J841" t="s">
        <v>420</v>
      </c>
      <c r="K841" t="s">
        <v>1430</v>
      </c>
      <c r="L841" t="s">
        <v>2072</v>
      </c>
      <c r="O841" t="s">
        <v>2073</v>
      </c>
      <c r="P841" t="s">
        <v>1430</v>
      </c>
      <c r="Q841" t="s">
        <v>636</v>
      </c>
      <c r="R841" t="s">
        <v>85</v>
      </c>
      <c r="S841" t="s">
        <v>4859</v>
      </c>
      <c r="T841" t="str">
        <f>VLOOKUP(A841,'[1]Data (2)'!$C:$AS,43,0)</f>
        <v>Applications</v>
      </c>
      <c r="U841" t="s">
        <v>4856</v>
      </c>
    </row>
    <row r="842" spans="1:21" x14ac:dyDescent="0.35">
      <c r="A842">
        <v>11607418</v>
      </c>
      <c r="B842" t="s">
        <v>2074</v>
      </c>
      <c r="C842" t="s">
        <v>123</v>
      </c>
      <c r="E842" s="1">
        <v>0</v>
      </c>
      <c r="F842" s="1">
        <v>0</v>
      </c>
      <c r="G842" t="s">
        <v>27</v>
      </c>
      <c r="H842" t="s">
        <v>2075</v>
      </c>
      <c r="I842" t="s">
        <v>21</v>
      </c>
      <c r="J842" t="s">
        <v>428</v>
      </c>
      <c r="K842" t="s">
        <v>1323</v>
      </c>
      <c r="L842" t="s">
        <v>2075</v>
      </c>
      <c r="O842" t="s">
        <v>2076</v>
      </c>
      <c r="P842" t="s">
        <v>1323</v>
      </c>
      <c r="Q842" t="s">
        <v>636</v>
      </c>
      <c r="R842" t="s">
        <v>85</v>
      </c>
      <c r="S842" t="s">
        <v>4858</v>
      </c>
      <c r="T842" t="s">
        <v>4854</v>
      </c>
      <c r="U842" t="s">
        <v>4856</v>
      </c>
    </row>
    <row r="843" spans="1:21" x14ac:dyDescent="0.35">
      <c r="A843">
        <v>11608251</v>
      </c>
      <c r="B843" t="s">
        <v>2077</v>
      </c>
      <c r="C843" t="s">
        <v>123</v>
      </c>
      <c r="D843" t="s">
        <v>1863</v>
      </c>
      <c r="E843" s="1">
        <v>0</v>
      </c>
      <c r="F843" s="1">
        <v>0</v>
      </c>
      <c r="G843" t="s">
        <v>108</v>
      </c>
      <c r="H843" t="s">
        <v>2078</v>
      </c>
      <c r="I843" t="s">
        <v>38</v>
      </c>
      <c r="J843" t="s">
        <v>1541</v>
      </c>
      <c r="K843" t="s">
        <v>1540</v>
      </c>
      <c r="L843" t="s">
        <v>2078</v>
      </c>
      <c r="O843" t="s">
        <v>2079</v>
      </c>
      <c r="P843" t="s">
        <v>1540</v>
      </c>
      <c r="Q843" t="s">
        <v>636</v>
      </c>
      <c r="R843" t="s">
        <v>25</v>
      </c>
      <c r="S843" t="s">
        <v>4859</v>
      </c>
      <c r="T843" t="str">
        <f>VLOOKUP(A843,'[1]Data (2)'!$C:$AS,43,0)</f>
        <v>Applications</v>
      </c>
      <c r="U843" t="s">
        <v>4856</v>
      </c>
    </row>
    <row r="844" spans="1:21" x14ac:dyDescent="0.35">
      <c r="A844">
        <v>11608531</v>
      </c>
      <c r="B844" t="s">
        <v>2080</v>
      </c>
      <c r="C844" t="s">
        <v>309</v>
      </c>
      <c r="D844" t="s">
        <v>33</v>
      </c>
      <c r="E844" s="1">
        <v>0</v>
      </c>
      <c r="F844" s="1">
        <v>0</v>
      </c>
      <c r="G844" t="s">
        <v>27</v>
      </c>
      <c r="H844" t="s">
        <v>489</v>
      </c>
      <c r="I844" t="s">
        <v>436</v>
      </c>
      <c r="J844" t="s">
        <v>489</v>
      </c>
      <c r="O844" t="s">
        <v>490</v>
      </c>
      <c r="P844" t="s">
        <v>436</v>
      </c>
      <c r="Q844" t="s">
        <v>636</v>
      </c>
      <c r="R844" t="s">
        <v>85</v>
      </c>
      <c r="S844" t="s">
        <v>4864</v>
      </c>
      <c r="T844" t="str">
        <f>VLOOKUP(A844,'[1]Data (2)'!$C:$AS,43,0)</f>
        <v>Security</v>
      </c>
      <c r="U844" t="s">
        <v>4856</v>
      </c>
    </row>
    <row r="845" spans="1:21" x14ac:dyDescent="0.35">
      <c r="A845">
        <v>11608701</v>
      </c>
      <c r="B845" t="s">
        <v>2081</v>
      </c>
      <c r="C845" t="s">
        <v>123</v>
      </c>
      <c r="E845" s="1">
        <v>0</v>
      </c>
      <c r="F845" s="1">
        <v>0.3</v>
      </c>
      <c r="G845" t="s">
        <v>108</v>
      </c>
      <c r="H845" t="s">
        <v>1429</v>
      </c>
      <c r="I845" t="s">
        <v>38</v>
      </c>
      <c r="J845" t="s">
        <v>420</v>
      </c>
      <c r="K845" t="s">
        <v>1430</v>
      </c>
      <c r="L845" t="s">
        <v>1429</v>
      </c>
      <c r="O845" t="s">
        <v>1431</v>
      </c>
      <c r="P845" t="s">
        <v>1430</v>
      </c>
      <c r="Q845" t="s">
        <v>636</v>
      </c>
      <c r="R845" t="s">
        <v>85</v>
      </c>
      <c r="S845" t="s">
        <v>4859</v>
      </c>
      <c r="T845" t="str">
        <f>VLOOKUP(A845,'[1]Data (2)'!$C:$AS,43,0)</f>
        <v>Applications</v>
      </c>
      <c r="U845" t="s">
        <v>4856</v>
      </c>
    </row>
    <row r="846" spans="1:21" x14ac:dyDescent="0.35">
      <c r="A846">
        <v>11608947</v>
      </c>
      <c r="B846" t="s">
        <v>2082</v>
      </c>
      <c r="C846" t="s">
        <v>176</v>
      </c>
      <c r="E846" s="1">
        <v>0</v>
      </c>
      <c r="F846" s="1">
        <v>0.85</v>
      </c>
      <c r="G846" t="s">
        <v>108</v>
      </c>
      <c r="H846" t="s">
        <v>1190</v>
      </c>
      <c r="I846" t="s">
        <v>96</v>
      </c>
      <c r="J846" t="s">
        <v>167</v>
      </c>
      <c r="K846" t="s">
        <v>564</v>
      </c>
      <c r="L846" t="s">
        <v>1190</v>
      </c>
      <c r="O846" t="s">
        <v>1191</v>
      </c>
      <c r="P846" t="s">
        <v>564</v>
      </c>
      <c r="Q846" t="s">
        <v>636</v>
      </c>
      <c r="R846" t="s">
        <v>85</v>
      </c>
      <c r="S846" t="s">
        <v>4859</v>
      </c>
      <c r="T846" t="str">
        <f>VLOOKUP(A846,'[1]Data (2)'!$C:$AS,43,0)</f>
        <v>Applications</v>
      </c>
      <c r="U846" t="s">
        <v>4856</v>
      </c>
    </row>
    <row r="847" spans="1:21" x14ac:dyDescent="0.35">
      <c r="A847">
        <v>11609716</v>
      </c>
      <c r="B847" t="s">
        <v>2083</v>
      </c>
      <c r="C847" t="s">
        <v>17</v>
      </c>
      <c r="D847" t="s">
        <v>1695</v>
      </c>
      <c r="E847" s="1">
        <v>0.5</v>
      </c>
      <c r="F847" s="1">
        <v>1</v>
      </c>
      <c r="G847" t="s">
        <v>27</v>
      </c>
      <c r="H847" t="s">
        <v>2084</v>
      </c>
      <c r="I847" t="s">
        <v>276</v>
      </c>
      <c r="J847" t="s">
        <v>752</v>
      </c>
      <c r="K847" t="s">
        <v>753</v>
      </c>
      <c r="L847" t="s">
        <v>768</v>
      </c>
      <c r="M847" t="s">
        <v>2084</v>
      </c>
      <c r="O847" t="s">
        <v>2085</v>
      </c>
      <c r="P847" t="s">
        <v>768</v>
      </c>
      <c r="Q847" t="s">
        <v>636</v>
      </c>
      <c r="R847" t="s">
        <v>25</v>
      </c>
      <c r="S847" t="s">
        <v>4869</v>
      </c>
      <c r="T847" t="str">
        <f>VLOOKUP(A847,'[1]Data (2)'!$C:$AS,43,0)</f>
        <v>BPS</v>
      </c>
      <c r="U847" t="s">
        <v>4856</v>
      </c>
    </row>
    <row r="848" spans="1:21" x14ac:dyDescent="0.35">
      <c r="A848">
        <v>11610119</v>
      </c>
      <c r="B848" t="s">
        <v>2086</v>
      </c>
      <c r="C848" t="s">
        <v>413</v>
      </c>
      <c r="D848" t="s">
        <v>36</v>
      </c>
      <c r="E848" s="1">
        <v>0.46</v>
      </c>
      <c r="F848" s="1">
        <v>0.84</v>
      </c>
      <c r="G848" t="s">
        <v>203</v>
      </c>
      <c r="H848" t="s">
        <v>1275</v>
      </c>
      <c r="I848" t="s">
        <v>38</v>
      </c>
      <c r="J848" t="s">
        <v>110</v>
      </c>
      <c r="K848" t="s">
        <v>1276</v>
      </c>
      <c r="L848" t="s">
        <v>1275</v>
      </c>
      <c r="O848" t="s">
        <v>1277</v>
      </c>
      <c r="P848" t="s">
        <v>1276</v>
      </c>
      <c r="Q848" t="s">
        <v>636</v>
      </c>
      <c r="R848" t="s">
        <v>25</v>
      </c>
      <c r="S848" t="s">
        <v>4859</v>
      </c>
      <c r="T848" t="str">
        <f>VLOOKUP(A848,'[1]Data (2)'!$C:$AS,43,0)</f>
        <v>Applications</v>
      </c>
      <c r="U848" t="s">
        <v>4856</v>
      </c>
    </row>
    <row r="849" spans="1:21" x14ac:dyDescent="0.35">
      <c r="A849">
        <v>11610132</v>
      </c>
      <c r="B849" t="s">
        <v>2087</v>
      </c>
      <c r="C849" t="s">
        <v>1289</v>
      </c>
      <c r="D849" t="s">
        <v>33</v>
      </c>
      <c r="E849" s="1">
        <v>0</v>
      </c>
      <c r="F849" s="1">
        <v>0</v>
      </c>
      <c r="G849" t="s">
        <v>27</v>
      </c>
      <c r="H849" t="s">
        <v>1684</v>
      </c>
      <c r="I849" t="s">
        <v>188</v>
      </c>
      <c r="J849" t="s">
        <v>404</v>
      </c>
      <c r="K849" t="s">
        <v>405</v>
      </c>
      <c r="L849" t="s">
        <v>1292</v>
      </c>
      <c r="M849" t="s">
        <v>1684</v>
      </c>
      <c r="O849" t="s">
        <v>1685</v>
      </c>
      <c r="P849" t="s">
        <v>1292</v>
      </c>
      <c r="Q849" t="s">
        <v>636</v>
      </c>
      <c r="R849" t="s">
        <v>25</v>
      </c>
      <c r="S849" t="s">
        <v>4863</v>
      </c>
      <c r="T849" t="str">
        <f>VLOOKUP(A849,'[1]Data (2)'!$C:$AS,43,0)</f>
        <v>Modern Workplace</v>
      </c>
      <c r="U849" t="s">
        <v>4856</v>
      </c>
    </row>
    <row r="850" spans="1:21" x14ac:dyDescent="0.35">
      <c r="A850">
        <v>11610133</v>
      </c>
      <c r="B850" t="s">
        <v>2088</v>
      </c>
      <c r="C850" t="s">
        <v>1289</v>
      </c>
      <c r="D850" t="s">
        <v>33</v>
      </c>
      <c r="E850" s="1">
        <v>0</v>
      </c>
      <c r="F850" s="1">
        <v>0</v>
      </c>
      <c r="G850" t="s">
        <v>27</v>
      </c>
      <c r="H850" t="s">
        <v>1668</v>
      </c>
      <c r="I850" t="s">
        <v>188</v>
      </c>
      <c r="J850" t="s">
        <v>404</v>
      </c>
      <c r="K850" t="s">
        <v>405</v>
      </c>
      <c r="L850" t="s">
        <v>1292</v>
      </c>
      <c r="M850" t="s">
        <v>1668</v>
      </c>
      <c r="O850" t="s">
        <v>1669</v>
      </c>
      <c r="P850" t="s">
        <v>1292</v>
      </c>
      <c r="Q850" t="s">
        <v>636</v>
      </c>
      <c r="R850" t="s">
        <v>25</v>
      </c>
      <c r="S850" t="s">
        <v>4863</v>
      </c>
      <c r="T850" t="str">
        <f>VLOOKUP(A850,'[1]Data (2)'!$C:$AS,43,0)</f>
        <v>Modern Workplace</v>
      </c>
      <c r="U850" t="s">
        <v>4856</v>
      </c>
    </row>
    <row r="851" spans="1:21" x14ac:dyDescent="0.35">
      <c r="A851">
        <v>11610154</v>
      </c>
      <c r="B851" t="s">
        <v>2089</v>
      </c>
      <c r="C851" t="s">
        <v>164</v>
      </c>
      <c r="D851" t="s">
        <v>165</v>
      </c>
      <c r="E851" s="1">
        <v>0.62</v>
      </c>
      <c r="F851" s="1">
        <v>0.85</v>
      </c>
      <c r="G851" t="s">
        <v>27</v>
      </c>
      <c r="H851" t="s">
        <v>2090</v>
      </c>
      <c r="I851" t="s">
        <v>96</v>
      </c>
      <c r="J851" t="s">
        <v>167</v>
      </c>
      <c r="K851" t="s">
        <v>166</v>
      </c>
      <c r="L851" t="s">
        <v>2090</v>
      </c>
      <c r="O851" t="s">
        <v>2091</v>
      </c>
      <c r="P851" t="s">
        <v>166</v>
      </c>
      <c r="Q851" t="s">
        <v>636</v>
      </c>
      <c r="R851" t="s">
        <v>85</v>
      </c>
      <c r="S851" t="s">
        <v>4859</v>
      </c>
      <c r="T851" t="str">
        <f>VLOOKUP(A851,'[1]Data (2)'!$C:$AS,43,0)</f>
        <v>Applications</v>
      </c>
      <c r="U851" t="s">
        <v>4856</v>
      </c>
    </row>
    <row r="852" spans="1:21" x14ac:dyDescent="0.35">
      <c r="A852">
        <v>11610401</v>
      </c>
      <c r="B852" t="s">
        <v>2092</v>
      </c>
      <c r="C852" t="s">
        <v>182</v>
      </c>
      <c r="D852" t="s">
        <v>1885</v>
      </c>
      <c r="E852" s="1">
        <v>0.39</v>
      </c>
      <c r="F852" s="1">
        <v>0.56999999999999995</v>
      </c>
      <c r="G852" t="s">
        <v>27</v>
      </c>
      <c r="H852" t="s">
        <v>215</v>
      </c>
      <c r="I852" t="s">
        <v>38</v>
      </c>
      <c r="J852" t="s">
        <v>110</v>
      </c>
      <c r="K852" t="s">
        <v>216</v>
      </c>
      <c r="L852" t="s">
        <v>215</v>
      </c>
      <c r="O852" t="s">
        <v>217</v>
      </c>
      <c r="P852" t="s">
        <v>216</v>
      </c>
      <c r="Q852" t="s">
        <v>636</v>
      </c>
      <c r="R852" t="s">
        <v>25</v>
      </c>
      <c r="S852" t="s">
        <v>4859</v>
      </c>
      <c r="T852" t="str">
        <f>VLOOKUP(A852,'[1]Data (2)'!$C:$AS,43,0)</f>
        <v>Applications</v>
      </c>
      <c r="U852" t="s">
        <v>4856</v>
      </c>
    </row>
    <row r="853" spans="1:21" x14ac:dyDescent="0.35">
      <c r="A853">
        <v>11610500</v>
      </c>
      <c r="B853" t="s">
        <v>2093</v>
      </c>
      <c r="C853" t="s">
        <v>17</v>
      </c>
      <c r="D853" t="s">
        <v>458</v>
      </c>
      <c r="E853" s="1">
        <v>0.46</v>
      </c>
      <c r="F853" s="1">
        <v>0.91</v>
      </c>
      <c r="G853" t="s">
        <v>27</v>
      </c>
      <c r="H853" t="s">
        <v>1994</v>
      </c>
      <c r="I853" t="s">
        <v>188</v>
      </c>
      <c r="J853" t="s">
        <v>404</v>
      </c>
      <c r="K853" t="s">
        <v>405</v>
      </c>
      <c r="L853" t="s">
        <v>1994</v>
      </c>
      <c r="O853" t="s">
        <v>1995</v>
      </c>
      <c r="P853" t="s">
        <v>405</v>
      </c>
      <c r="Q853" t="s">
        <v>636</v>
      </c>
      <c r="R853" t="s">
        <v>25</v>
      </c>
      <c r="S853" t="s">
        <v>4863</v>
      </c>
      <c r="T853" t="str">
        <f>VLOOKUP(A853,'[1]Data (2)'!$C:$AS,43,0)</f>
        <v>Modern Workplace</v>
      </c>
      <c r="U853" t="s">
        <v>4856</v>
      </c>
    </row>
    <row r="854" spans="1:21" x14ac:dyDescent="0.35">
      <c r="A854">
        <v>11610562</v>
      </c>
      <c r="B854" t="s">
        <v>2094</v>
      </c>
      <c r="C854" t="s">
        <v>1289</v>
      </c>
      <c r="D854" t="s">
        <v>33</v>
      </c>
      <c r="E854" s="1">
        <v>0</v>
      </c>
      <c r="F854" s="1">
        <v>0</v>
      </c>
      <c r="G854" t="s">
        <v>27</v>
      </c>
      <c r="H854" t="s">
        <v>1684</v>
      </c>
      <c r="I854" t="s">
        <v>188</v>
      </c>
      <c r="J854" t="s">
        <v>404</v>
      </c>
      <c r="K854" t="s">
        <v>405</v>
      </c>
      <c r="L854" t="s">
        <v>1292</v>
      </c>
      <c r="M854" t="s">
        <v>1684</v>
      </c>
      <c r="O854" t="s">
        <v>1685</v>
      </c>
      <c r="P854" t="s">
        <v>1292</v>
      </c>
      <c r="Q854" t="s">
        <v>636</v>
      </c>
      <c r="R854" t="s">
        <v>25</v>
      </c>
      <c r="S854" t="s">
        <v>4863</v>
      </c>
      <c r="T854" t="str">
        <f>VLOOKUP(A854,'[1]Data (2)'!$C:$AS,43,0)</f>
        <v>Modern Workplace</v>
      </c>
      <c r="U854" t="s">
        <v>4856</v>
      </c>
    </row>
    <row r="855" spans="1:21" x14ac:dyDescent="0.35">
      <c r="A855">
        <v>11610586</v>
      </c>
      <c r="B855" t="s">
        <v>2095</v>
      </c>
      <c r="C855" t="s">
        <v>1198</v>
      </c>
      <c r="D855" t="s">
        <v>2096</v>
      </c>
      <c r="E855" s="1">
        <v>0.42</v>
      </c>
      <c r="F855" s="1">
        <v>0.71</v>
      </c>
      <c r="G855" t="s">
        <v>27</v>
      </c>
      <c r="H855" t="s">
        <v>2097</v>
      </c>
      <c r="I855" t="s">
        <v>21</v>
      </c>
      <c r="J855" t="s">
        <v>22</v>
      </c>
      <c r="K855" t="s">
        <v>1002</v>
      </c>
      <c r="L855" t="s">
        <v>2098</v>
      </c>
      <c r="M855" t="s">
        <v>2097</v>
      </c>
      <c r="O855" t="s">
        <v>2099</v>
      </c>
      <c r="P855" t="s">
        <v>2098</v>
      </c>
      <c r="Q855" t="s">
        <v>636</v>
      </c>
      <c r="R855" t="s">
        <v>25</v>
      </c>
      <c r="S855" t="s">
        <v>4858</v>
      </c>
      <c r="T855" t="s">
        <v>4854</v>
      </c>
      <c r="U855" t="s">
        <v>4856</v>
      </c>
    </row>
    <row r="856" spans="1:21" x14ac:dyDescent="0.35">
      <c r="A856">
        <v>11610590</v>
      </c>
      <c r="B856" t="s">
        <v>2100</v>
      </c>
      <c r="C856" t="s">
        <v>1198</v>
      </c>
      <c r="D856" t="s">
        <v>2096</v>
      </c>
      <c r="E856" s="1">
        <v>0.43</v>
      </c>
      <c r="F856" s="1">
        <v>0.68</v>
      </c>
      <c r="G856" t="s">
        <v>27</v>
      </c>
      <c r="H856" t="s">
        <v>2097</v>
      </c>
      <c r="I856" t="s">
        <v>21</v>
      </c>
      <c r="J856" t="s">
        <v>22</v>
      </c>
      <c r="K856" t="s">
        <v>1002</v>
      </c>
      <c r="L856" t="s">
        <v>2098</v>
      </c>
      <c r="M856" t="s">
        <v>2097</v>
      </c>
      <c r="O856" t="s">
        <v>2099</v>
      </c>
      <c r="P856" t="s">
        <v>2098</v>
      </c>
      <c r="Q856" t="s">
        <v>636</v>
      </c>
      <c r="R856" t="s">
        <v>25</v>
      </c>
      <c r="S856" t="s">
        <v>4858</v>
      </c>
      <c r="T856" t="s">
        <v>4854</v>
      </c>
      <c r="U856" t="s">
        <v>4856</v>
      </c>
    </row>
    <row r="857" spans="1:21" x14ac:dyDescent="0.35">
      <c r="A857">
        <v>11610656</v>
      </c>
      <c r="B857" t="s">
        <v>2101</v>
      </c>
      <c r="C857" t="s">
        <v>17</v>
      </c>
      <c r="D857" t="s">
        <v>458</v>
      </c>
      <c r="E857" s="1">
        <v>0.56999999999999995</v>
      </c>
      <c r="F857" s="1">
        <v>0.94</v>
      </c>
      <c r="G857" t="s">
        <v>27</v>
      </c>
      <c r="H857" t="s">
        <v>1994</v>
      </c>
      <c r="I857" t="s">
        <v>188</v>
      </c>
      <c r="J857" t="s">
        <v>404</v>
      </c>
      <c r="K857" t="s">
        <v>405</v>
      </c>
      <c r="L857" t="s">
        <v>1994</v>
      </c>
      <c r="O857" t="s">
        <v>1995</v>
      </c>
      <c r="P857" t="s">
        <v>405</v>
      </c>
      <c r="Q857" t="s">
        <v>636</v>
      </c>
      <c r="R857" t="s">
        <v>25</v>
      </c>
      <c r="S857" t="s">
        <v>4863</v>
      </c>
      <c r="T857" t="str">
        <f>VLOOKUP(A857,'[1]Data (2)'!$C:$AS,43,0)</f>
        <v>Modern Workplace</v>
      </c>
      <c r="U857" t="s">
        <v>4856</v>
      </c>
    </row>
    <row r="858" spans="1:21" x14ac:dyDescent="0.35">
      <c r="A858">
        <v>11610695</v>
      </c>
      <c r="B858" t="s">
        <v>2102</v>
      </c>
      <c r="C858" t="s">
        <v>610</v>
      </c>
      <c r="D858" t="s">
        <v>2103</v>
      </c>
      <c r="E858" s="1">
        <v>0.74</v>
      </c>
      <c r="F858" s="1">
        <v>0.8</v>
      </c>
      <c r="G858" t="s">
        <v>27</v>
      </c>
      <c r="H858" t="s">
        <v>1254</v>
      </c>
      <c r="I858" t="s">
        <v>96</v>
      </c>
      <c r="J858" t="s">
        <v>167</v>
      </c>
      <c r="K858" t="s">
        <v>612</v>
      </c>
      <c r="L858" t="s">
        <v>1254</v>
      </c>
      <c r="O858" t="s">
        <v>1255</v>
      </c>
      <c r="P858" t="s">
        <v>612</v>
      </c>
      <c r="Q858" t="s">
        <v>636</v>
      </c>
      <c r="R858" t="s">
        <v>85</v>
      </c>
      <c r="S858" t="s">
        <v>4859</v>
      </c>
      <c r="T858" t="str">
        <f>VLOOKUP(A858,'[1]Data (2)'!$C:$AS,43,0)</f>
        <v>Applications</v>
      </c>
      <c r="U858" t="s">
        <v>4856</v>
      </c>
    </row>
    <row r="859" spans="1:21" x14ac:dyDescent="0.35">
      <c r="A859">
        <v>11610945</v>
      </c>
      <c r="B859" t="s">
        <v>2104</v>
      </c>
      <c r="C859" t="s">
        <v>17</v>
      </c>
      <c r="D859" t="s">
        <v>65</v>
      </c>
      <c r="E859" s="1">
        <v>0.64</v>
      </c>
      <c r="F859" s="1">
        <v>0.88</v>
      </c>
      <c r="G859" t="s">
        <v>27</v>
      </c>
      <c r="H859" t="s">
        <v>2105</v>
      </c>
      <c r="I859" t="s">
        <v>188</v>
      </c>
      <c r="J859" t="s">
        <v>404</v>
      </c>
      <c r="K859" t="s">
        <v>405</v>
      </c>
      <c r="L859" t="s">
        <v>2106</v>
      </c>
      <c r="M859" t="s">
        <v>2105</v>
      </c>
      <c r="O859" t="s">
        <v>2107</v>
      </c>
      <c r="P859" t="s">
        <v>2106</v>
      </c>
      <c r="Q859" t="s">
        <v>636</v>
      </c>
      <c r="R859" t="s">
        <v>25</v>
      </c>
      <c r="S859" t="s">
        <v>4863</v>
      </c>
      <c r="T859" t="str">
        <f>VLOOKUP(A859,'[1]Data (2)'!$C:$AS,43,0)</f>
        <v>Modern Workplace</v>
      </c>
      <c r="U859" t="s">
        <v>4856</v>
      </c>
    </row>
    <row r="860" spans="1:21" x14ac:dyDescent="0.35">
      <c r="A860">
        <v>11611022</v>
      </c>
      <c r="B860" t="s">
        <v>2108</v>
      </c>
      <c r="C860" t="s">
        <v>79</v>
      </c>
      <c r="D860" t="s">
        <v>33</v>
      </c>
      <c r="E860" s="1">
        <v>0</v>
      </c>
      <c r="F860" s="1">
        <v>0</v>
      </c>
      <c r="G860" t="s">
        <v>27</v>
      </c>
      <c r="H860" t="s">
        <v>1477</v>
      </c>
      <c r="I860" t="s">
        <v>38</v>
      </c>
      <c r="J860" t="s">
        <v>710</v>
      </c>
      <c r="K860" t="s">
        <v>1477</v>
      </c>
      <c r="O860" t="s">
        <v>1478</v>
      </c>
      <c r="P860" t="s">
        <v>710</v>
      </c>
      <c r="Q860" t="s">
        <v>636</v>
      </c>
      <c r="R860" t="s">
        <v>85</v>
      </c>
      <c r="S860" t="s">
        <v>4859</v>
      </c>
      <c r="T860" t="str">
        <f>VLOOKUP(A860,'[1]Data (2)'!$C:$AS,43,0)</f>
        <v>Applications</v>
      </c>
      <c r="U860" t="s">
        <v>4856</v>
      </c>
    </row>
    <row r="861" spans="1:21" x14ac:dyDescent="0.35">
      <c r="A861">
        <v>11611024</v>
      </c>
      <c r="B861" t="s">
        <v>2109</v>
      </c>
      <c r="C861" t="s">
        <v>79</v>
      </c>
      <c r="D861" t="s">
        <v>678</v>
      </c>
      <c r="E861" s="1">
        <v>0.75</v>
      </c>
      <c r="F861" s="1">
        <v>1</v>
      </c>
      <c r="G861" t="s">
        <v>27</v>
      </c>
      <c r="H861" t="s">
        <v>1017</v>
      </c>
      <c r="I861" t="s">
        <v>96</v>
      </c>
      <c r="J861" t="s">
        <v>97</v>
      </c>
      <c r="K861" t="s">
        <v>689</v>
      </c>
      <c r="L861" t="s">
        <v>1018</v>
      </c>
      <c r="M861" t="s">
        <v>1018</v>
      </c>
      <c r="N861" t="s">
        <v>1017</v>
      </c>
      <c r="O861" t="s">
        <v>1019</v>
      </c>
      <c r="P861" t="s">
        <v>1018</v>
      </c>
      <c r="Q861" t="s">
        <v>636</v>
      </c>
      <c r="R861" t="s">
        <v>85</v>
      </c>
      <c r="S861" t="s">
        <v>4858</v>
      </c>
      <c r="T861" t="s">
        <v>4854</v>
      </c>
      <c r="U861" t="s">
        <v>4856</v>
      </c>
    </row>
    <row r="862" spans="1:21" x14ac:dyDescent="0.35">
      <c r="A862">
        <v>11611027</v>
      </c>
      <c r="B862" t="s">
        <v>2110</v>
      </c>
      <c r="C862" t="s">
        <v>79</v>
      </c>
      <c r="D862" t="s">
        <v>33</v>
      </c>
      <c r="E862" s="1">
        <v>0</v>
      </c>
      <c r="F862" s="1">
        <v>0</v>
      </c>
      <c r="G862" t="s">
        <v>27</v>
      </c>
      <c r="H862" t="s">
        <v>1477</v>
      </c>
      <c r="I862" t="s">
        <v>38</v>
      </c>
      <c r="J862" t="s">
        <v>710</v>
      </c>
      <c r="K862" t="s">
        <v>1477</v>
      </c>
      <c r="O862" t="s">
        <v>1478</v>
      </c>
      <c r="P862" t="s">
        <v>710</v>
      </c>
      <c r="Q862" t="s">
        <v>636</v>
      </c>
      <c r="R862" t="s">
        <v>85</v>
      </c>
      <c r="S862" t="s">
        <v>4859</v>
      </c>
      <c r="T862" t="str">
        <f>VLOOKUP(A862,'[1]Data (2)'!$C:$AS,43,0)</f>
        <v>Applications</v>
      </c>
      <c r="U862" t="s">
        <v>4856</v>
      </c>
    </row>
    <row r="863" spans="1:21" x14ac:dyDescent="0.35">
      <c r="A863">
        <v>11611028</v>
      </c>
      <c r="B863" t="s">
        <v>2111</v>
      </c>
      <c r="C863" t="s">
        <v>79</v>
      </c>
      <c r="D863" t="s">
        <v>832</v>
      </c>
      <c r="E863" s="1">
        <v>0.67</v>
      </c>
      <c r="F863" s="1">
        <v>0.84</v>
      </c>
      <c r="G863" t="s">
        <v>108</v>
      </c>
      <c r="H863" t="s">
        <v>1477</v>
      </c>
      <c r="I863" t="s">
        <v>38</v>
      </c>
      <c r="J863" t="s">
        <v>710</v>
      </c>
      <c r="K863" t="s">
        <v>1477</v>
      </c>
      <c r="O863" t="s">
        <v>1478</v>
      </c>
      <c r="P863" t="s">
        <v>710</v>
      </c>
      <c r="Q863" t="s">
        <v>636</v>
      </c>
      <c r="R863" t="s">
        <v>85</v>
      </c>
      <c r="S863" t="s">
        <v>4859</v>
      </c>
      <c r="T863" t="str">
        <f>VLOOKUP(A863,'[1]Data (2)'!$C:$AS,43,0)</f>
        <v>Applications</v>
      </c>
      <c r="U863" t="s">
        <v>4856</v>
      </c>
    </row>
    <row r="864" spans="1:21" x14ac:dyDescent="0.35">
      <c r="A864">
        <v>11611029</v>
      </c>
      <c r="B864" t="s">
        <v>2112</v>
      </c>
      <c r="C864" t="s">
        <v>79</v>
      </c>
      <c r="D864" t="s">
        <v>33</v>
      </c>
      <c r="E864" s="1">
        <v>0</v>
      </c>
      <c r="F864" s="1">
        <v>0</v>
      </c>
      <c r="G864" t="s">
        <v>27</v>
      </c>
      <c r="H864" t="s">
        <v>1477</v>
      </c>
      <c r="I864" t="s">
        <v>38</v>
      </c>
      <c r="J864" t="s">
        <v>710</v>
      </c>
      <c r="K864" t="s">
        <v>1477</v>
      </c>
      <c r="O864" t="s">
        <v>1478</v>
      </c>
      <c r="P864" t="s">
        <v>710</v>
      </c>
      <c r="Q864" t="s">
        <v>636</v>
      </c>
      <c r="R864" t="s">
        <v>85</v>
      </c>
      <c r="S864" t="s">
        <v>4859</v>
      </c>
      <c r="T864" t="str">
        <f>VLOOKUP(A864,'[1]Data (2)'!$C:$AS,43,0)</f>
        <v>Applications</v>
      </c>
      <c r="U864" t="s">
        <v>4856</v>
      </c>
    </row>
    <row r="865" spans="1:21" x14ac:dyDescent="0.35">
      <c r="A865">
        <v>11611143</v>
      </c>
      <c r="B865" t="s">
        <v>2113</v>
      </c>
      <c r="C865" t="s">
        <v>1289</v>
      </c>
      <c r="D865" t="s">
        <v>33</v>
      </c>
      <c r="E865" s="1">
        <v>0</v>
      </c>
      <c r="F865" s="1">
        <v>0</v>
      </c>
      <c r="G865" t="s">
        <v>27</v>
      </c>
      <c r="H865" t="s">
        <v>1684</v>
      </c>
      <c r="I865" t="s">
        <v>188</v>
      </c>
      <c r="J865" t="s">
        <v>404</v>
      </c>
      <c r="K865" t="s">
        <v>405</v>
      </c>
      <c r="L865" t="s">
        <v>1292</v>
      </c>
      <c r="M865" t="s">
        <v>1684</v>
      </c>
      <c r="O865" t="s">
        <v>1685</v>
      </c>
      <c r="P865" t="s">
        <v>1292</v>
      </c>
      <c r="Q865" t="s">
        <v>636</v>
      </c>
      <c r="R865" t="s">
        <v>25</v>
      </c>
      <c r="S865" t="s">
        <v>4863</v>
      </c>
      <c r="T865" t="str">
        <f>VLOOKUP(A865,'[1]Data (2)'!$C:$AS,43,0)</f>
        <v>Modern Workplace</v>
      </c>
      <c r="U865" t="s">
        <v>4856</v>
      </c>
    </row>
    <row r="866" spans="1:21" x14ac:dyDescent="0.35">
      <c r="A866">
        <v>11611193</v>
      </c>
      <c r="B866" t="s">
        <v>2114</v>
      </c>
      <c r="C866" t="s">
        <v>17</v>
      </c>
      <c r="D866" t="s">
        <v>36</v>
      </c>
      <c r="E866" s="1">
        <v>0.35</v>
      </c>
      <c r="F866" s="1">
        <v>0.28999999999999998</v>
      </c>
      <c r="G866" t="s">
        <v>27</v>
      </c>
      <c r="H866" t="s">
        <v>2115</v>
      </c>
      <c r="I866" t="s">
        <v>21</v>
      </c>
      <c r="J866" t="s">
        <v>22</v>
      </c>
      <c r="K866" t="s">
        <v>20</v>
      </c>
      <c r="L866" t="s">
        <v>2115</v>
      </c>
      <c r="O866" t="s">
        <v>2116</v>
      </c>
      <c r="P866" t="s">
        <v>20</v>
      </c>
      <c r="Q866" t="s">
        <v>636</v>
      </c>
      <c r="R866" t="s">
        <v>25</v>
      </c>
      <c r="S866" t="s">
        <v>4858</v>
      </c>
      <c r="T866" t="s">
        <v>4854</v>
      </c>
      <c r="U866" t="s">
        <v>4856</v>
      </c>
    </row>
    <row r="867" spans="1:21" x14ac:dyDescent="0.35">
      <c r="A867">
        <v>11611205</v>
      </c>
      <c r="B867" t="s">
        <v>2117</v>
      </c>
      <c r="C867" t="s">
        <v>17</v>
      </c>
      <c r="D867" t="s">
        <v>36</v>
      </c>
      <c r="E867" s="1">
        <v>0.6</v>
      </c>
      <c r="F867" s="1">
        <v>0.82</v>
      </c>
      <c r="G867" t="s">
        <v>27</v>
      </c>
      <c r="H867" t="s">
        <v>2115</v>
      </c>
      <c r="I867" t="s">
        <v>21</v>
      </c>
      <c r="J867" t="s">
        <v>22</v>
      </c>
      <c r="K867" t="s">
        <v>20</v>
      </c>
      <c r="L867" t="s">
        <v>2115</v>
      </c>
      <c r="O867" t="s">
        <v>2116</v>
      </c>
      <c r="P867" t="s">
        <v>20</v>
      </c>
      <c r="Q867" t="s">
        <v>636</v>
      </c>
      <c r="R867" t="s">
        <v>25</v>
      </c>
      <c r="S867" t="s">
        <v>4858</v>
      </c>
      <c r="T867" t="s">
        <v>4854</v>
      </c>
      <c r="U867" t="s">
        <v>4856</v>
      </c>
    </row>
    <row r="868" spans="1:21" x14ac:dyDescent="0.35">
      <c r="A868">
        <v>11611212</v>
      </c>
      <c r="B868" t="s">
        <v>2118</v>
      </c>
      <c r="C868" t="s">
        <v>17</v>
      </c>
      <c r="D868" t="s">
        <v>18</v>
      </c>
      <c r="E868" s="1">
        <v>0.69</v>
      </c>
      <c r="F868" s="1">
        <v>0.7</v>
      </c>
      <c r="G868" t="s">
        <v>27</v>
      </c>
      <c r="H868" t="s">
        <v>2115</v>
      </c>
      <c r="I868" t="s">
        <v>21</v>
      </c>
      <c r="J868" t="s">
        <v>22</v>
      </c>
      <c r="K868" t="s">
        <v>20</v>
      </c>
      <c r="L868" t="s">
        <v>2115</v>
      </c>
      <c r="O868" t="s">
        <v>2116</v>
      </c>
      <c r="P868" t="s">
        <v>20</v>
      </c>
      <c r="Q868" t="s">
        <v>636</v>
      </c>
      <c r="R868" t="s">
        <v>25</v>
      </c>
      <c r="S868" t="s">
        <v>4858</v>
      </c>
      <c r="T868" t="s">
        <v>4854</v>
      </c>
      <c r="U868" t="s">
        <v>4856</v>
      </c>
    </row>
    <row r="869" spans="1:21" x14ac:dyDescent="0.35">
      <c r="A869">
        <v>11611214</v>
      </c>
      <c r="B869" t="s">
        <v>2119</v>
      </c>
      <c r="C869" t="s">
        <v>17</v>
      </c>
      <c r="D869" t="s">
        <v>36</v>
      </c>
      <c r="E869" s="1">
        <v>0.64</v>
      </c>
      <c r="F869" s="1">
        <v>0.66</v>
      </c>
      <c r="G869" t="s">
        <v>27</v>
      </c>
      <c r="H869" t="s">
        <v>2115</v>
      </c>
      <c r="I869" t="s">
        <v>21</v>
      </c>
      <c r="J869" t="s">
        <v>22</v>
      </c>
      <c r="K869" t="s">
        <v>20</v>
      </c>
      <c r="L869" t="s">
        <v>2115</v>
      </c>
      <c r="O869" t="s">
        <v>2116</v>
      </c>
      <c r="P869" t="s">
        <v>20</v>
      </c>
      <c r="Q869" t="s">
        <v>636</v>
      </c>
      <c r="R869" t="s">
        <v>25</v>
      </c>
      <c r="S869" t="s">
        <v>4858</v>
      </c>
      <c r="T869" t="s">
        <v>4854</v>
      </c>
      <c r="U869" t="s">
        <v>4856</v>
      </c>
    </row>
    <row r="870" spans="1:21" x14ac:dyDescent="0.35">
      <c r="A870">
        <v>11611215</v>
      </c>
      <c r="B870" t="s">
        <v>2120</v>
      </c>
      <c r="C870" t="s">
        <v>17</v>
      </c>
      <c r="D870" t="s">
        <v>18</v>
      </c>
      <c r="E870" s="1">
        <v>0.74</v>
      </c>
      <c r="F870" s="1">
        <v>0.76</v>
      </c>
      <c r="G870" t="s">
        <v>27</v>
      </c>
      <c r="H870" t="s">
        <v>2115</v>
      </c>
      <c r="I870" t="s">
        <v>21</v>
      </c>
      <c r="J870" t="s">
        <v>22</v>
      </c>
      <c r="K870" t="s">
        <v>20</v>
      </c>
      <c r="L870" t="s">
        <v>2115</v>
      </c>
      <c r="O870" t="s">
        <v>2116</v>
      </c>
      <c r="P870" t="s">
        <v>20</v>
      </c>
      <c r="Q870" t="s">
        <v>636</v>
      </c>
      <c r="R870" t="s">
        <v>25</v>
      </c>
      <c r="S870" t="s">
        <v>4858</v>
      </c>
      <c r="T870" t="s">
        <v>4854</v>
      </c>
      <c r="U870" t="s">
        <v>4856</v>
      </c>
    </row>
    <row r="871" spans="1:21" x14ac:dyDescent="0.35">
      <c r="A871">
        <v>11611240</v>
      </c>
      <c r="B871" t="s">
        <v>2121</v>
      </c>
      <c r="C871" t="s">
        <v>17</v>
      </c>
      <c r="D871" t="s">
        <v>18</v>
      </c>
      <c r="E871" s="1">
        <v>0.72</v>
      </c>
      <c r="F871" s="1">
        <v>0.66</v>
      </c>
      <c r="G871" t="s">
        <v>27</v>
      </c>
      <c r="H871" t="s">
        <v>2115</v>
      </c>
      <c r="I871" t="s">
        <v>21</v>
      </c>
      <c r="J871" t="s">
        <v>22</v>
      </c>
      <c r="K871" t="s">
        <v>20</v>
      </c>
      <c r="L871" t="s">
        <v>2115</v>
      </c>
      <c r="O871" t="s">
        <v>2116</v>
      </c>
      <c r="P871" t="s">
        <v>20</v>
      </c>
      <c r="Q871" t="s">
        <v>636</v>
      </c>
      <c r="R871" t="s">
        <v>25</v>
      </c>
      <c r="S871" t="s">
        <v>4858</v>
      </c>
      <c r="T871" t="s">
        <v>4854</v>
      </c>
      <c r="U871" t="s">
        <v>4856</v>
      </c>
    </row>
    <row r="872" spans="1:21" x14ac:dyDescent="0.35">
      <c r="A872">
        <v>11611243</v>
      </c>
      <c r="B872" t="s">
        <v>2122</v>
      </c>
      <c r="C872" t="s">
        <v>17</v>
      </c>
      <c r="D872" t="s">
        <v>36</v>
      </c>
      <c r="E872" s="1">
        <v>0.53</v>
      </c>
      <c r="F872" s="1">
        <v>0</v>
      </c>
      <c r="G872" t="s">
        <v>27</v>
      </c>
      <c r="H872" t="s">
        <v>2115</v>
      </c>
      <c r="I872" t="s">
        <v>21</v>
      </c>
      <c r="J872" t="s">
        <v>22</v>
      </c>
      <c r="K872" t="s">
        <v>20</v>
      </c>
      <c r="L872" t="s">
        <v>2115</v>
      </c>
      <c r="O872" t="s">
        <v>2116</v>
      </c>
      <c r="P872" t="s">
        <v>20</v>
      </c>
      <c r="Q872" t="s">
        <v>636</v>
      </c>
      <c r="R872" t="s">
        <v>25</v>
      </c>
      <c r="S872" t="s">
        <v>4858</v>
      </c>
      <c r="T872" t="s">
        <v>4854</v>
      </c>
      <c r="U872" t="s">
        <v>4856</v>
      </c>
    </row>
    <row r="873" spans="1:21" x14ac:dyDescent="0.35">
      <c r="A873">
        <v>11611296</v>
      </c>
      <c r="B873" t="s">
        <v>2123</v>
      </c>
      <c r="C873" t="s">
        <v>17</v>
      </c>
      <c r="D873" t="s">
        <v>18</v>
      </c>
      <c r="E873" s="1">
        <v>0.55000000000000004</v>
      </c>
      <c r="F873" s="1">
        <v>0.44</v>
      </c>
      <c r="G873" t="s">
        <v>27</v>
      </c>
      <c r="H873" t="s">
        <v>2115</v>
      </c>
      <c r="I873" t="s">
        <v>21</v>
      </c>
      <c r="J873" t="s">
        <v>22</v>
      </c>
      <c r="K873" t="s">
        <v>20</v>
      </c>
      <c r="L873" t="s">
        <v>2115</v>
      </c>
      <c r="O873" t="s">
        <v>2116</v>
      </c>
      <c r="P873" t="s">
        <v>20</v>
      </c>
      <c r="Q873" t="s">
        <v>636</v>
      </c>
      <c r="R873" t="s">
        <v>25</v>
      </c>
      <c r="S873" t="s">
        <v>4858</v>
      </c>
      <c r="T873" t="s">
        <v>4854</v>
      </c>
      <c r="U873" t="s">
        <v>4856</v>
      </c>
    </row>
    <row r="874" spans="1:21" x14ac:dyDescent="0.35">
      <c r="A874">
        <v>11611304</v>
      </c>
      <c r="B874" t="s">
        <v>2124</v>
      </c>
      <c r="C874" t="s">
        <v>17</v>
      </c>
      <c r="D874" t="s">
        <v>36</v>
      </c>
      <c r="E874" s="1">
        <v>0.35</v>
      </c>
      <c r="F874" s="1">
        <v>0.86</v>
      </c>
      <c r="G874" t="s">
        <v>19</v>
      </c>
      <c r="H874" t="s">
        <v>28</v>
      </c>
      <c r="I874" t="s">
        <v>21</v>
      </c>
      <c r="J874" t="s">
        <v>22</v>
      </c>
      <c r="K874" t="s">
        <v>29</v>
      </c>
      <c r="L874" t="s">
        <v>28</v>
      </c>
      <c r="O874" t="s">
        <v>30</v>
      </c>
      <c r="P874" t="s">
        <v>29</v>
      </c>
      <c r="Q874" t="s">
        <v>636</v>
      </c>
      <c r="R874" t="s">
        <v>25</v>
      </c>
      <c r="S874" t="s">
        <v>4858</v>
      </c>
      <c r="T874" t="s">
        <v>4854</v>
      </c>
      <c r="U874" t="s">
        <v>4856</v>
      </c>
    </row>
    <row r="875" spans="1:21" x14ac:dyDescent="0.35">
      <c r="A875">
        <v>11611495</v>
      </c>
      <c r="B875" t="s">
        <v>2125</v>
      </c>
      <c r="C875" t="s">
        <v>1289</v>
      </c>
      <c r="E875" s="1">
        <v>0</v>
      </c>
      <c r="F875" s="1">
        <v>1</v>
      </c>
      <c r="G875" t="s">
        <v>27</v>
      </c>
      <c r="H875" t="s">
        <v>1291</v>
      </c>
      <c r="I875" t="s">
        <v>188</v>
      </c>
      <c r="J875" t="s">
        <v>404</v>
      </c>
      <c r="K875" t="s">
        <v>405</v>
      </c>
      <c r="L875" t="s">
        <v>1292</v>
      </c>
      <c r="M875" t="s">
        <v>1291</v>
      </c>
      <c r="O875" t="s">
        <v>1293</v>
      </c>
      <c r="P875" t="s">
        <v>1292</v>
      </c>
      <c r="Q875" t="s">
        <v>636</v>
      </c>
      <c r="R875" t="s">
        <v>25</v>
      </c>
      <c r="S875" t="s">
        <v>4863</v>
      </c>
      <c r="T875" t="str">
        <f>VLOOKUP(A875,'[1]Data (2)'!$C:$AS,43,0)</f>
        <v>Modern Workplace</v>
      </c>
      <c r="U875" t="s">
        <v>4856</v>
      </c>
    </row>
    <row r="876" spans="1:21" x14ac:dyDescent="0.35">
      <c r="A876">
        <v>11611525</v>
      </c>
      <c r="B876" t="s">
        <v>2126</v>
      </c>
      <c r="C876" t="s">
        <v>1289</v>
      </c>
      <c r="D876" t="s">
        <v>33</v>
      </c>
      <c r="E876" s="1">
        <v>0</v>
      </c>
      <c r="F876" s="1">
        <v>0</v>
      </c>
      <c r="G876" t="s">
        <v>27</v>
      </c>
      <c r="H876" t="s">
        <v>1684</v>
      </c>
      <c r="I876" t="s">
        <v>188</v>
      </c>
      <c r="J876" t="s">
        <v>404</v>
      </c>
      <c r="K876" t="s">
        <v>405</v>
      </c>
      <c r="L876" t="s">
        <v>1292</v>
      </c>
      <c r="M876" t="s">
        <v>1684</v>
      </c>
      <c r="O876" t="s">
        <v>1685</v>
      </c>
      <c r="P876" t="s">
        <v>1292</v>
      </c>
      <c r="Q876" t="s">
        <v>636</v>
      </c>
      <c r="R876" t="s">
        <v>25</v>
      </c>
      <c r="S876" t="s">
        <v>4863</v>
      </c>
      <c r="T876" t="str">
        <f>VLOOKUP(A876,'[1]Data (2)'!$C:$AS,43,0)</f>
        <v>Modern Workplace</v>
      </c>
      <c r="U876" t="s">
        <v>4856</v>
      </c>
    </row>
    <row r="877" spans="1:21" x14ac:dyDescent="0.35">
      <c r="A877">
        <v>11611571</v>
      </c>
      <c r="B877" t="s">
        <v>2127</v>
      </c>
      <c r="C877" t="s">
        <v>17</v>
      </c>
      <c r="D877" t="s">
        <v>174</v>
      </c>
      <c r="E877" s="1">
        <v>0.6</v>
      </c>
      <c r="F877" s="1">
        <v>0.67</v>
      </c>
      <c r="G877" t="s">
        <v>27</v>
      </c>
      <c r="H877" t="s">
        <v>2115</v>
      </c>
      <c r="I877" t="s">
        <v>21</v>
      </c>
      <c r="J877" t="s">
        <v>22</v>
      </c>
      <c r="K877" t="s">
        <v>20</v>
      </c>
      <c r="L877" t="s">
        <v>2115</v>
      </c>
      <c r="O877" t="s">
        <v>2116</v>
      </c>
      <c r="P877" t="s">
        <v>20</v>
      </c>
      <c r="Q877" t="s">
        <v>636</v>
      </c>
      <c r="R877" t="s">
        <v>25</v>
      </c>
      <c r="S877" t="s">
        <v>4858</v>
      </c>
      <c r="T877" t="s">
        <v>4854</v>
      </c>
      <c r="U877" t="s">
        <v>4856</v>
      </c>
    </row>
    <row r="878" spans="1:21" x14ac:dyDescent="0.35">
      <c r="A878">
        <v>11611698</v>
      </c>
      <c r="B878" t="s">
        <v>2128</v>
      </c>
      <c r="C878" t="s">
        <v>123</v>
      </c>
      <c r="E878" s="1">
        <v>0</v>
      </c>
      <c r="F878" s="1">
        <v>1</v>
      </c>
      <c r="G878" t="s">
        <v>27</v>
      </c>
      <c r="H878" t="s">
        <v>2129</v>
      </c>
      <c r="I878" t="s">
        <v>38</v>
      </c>
      <c r="J878" t="s">
        <v>420</v>
      </c>
      <c r="K878" t="s">
        <v>1430</v>
      </c>
      <c r="L878" t="s">
        <v>1730</v>
      </c>
      <c r="M878" t="s">
        <v>2129</v>
      </c>
      <c r="O878" t="s">
        <v>2130</v>
      </c>
      <c r="P878" t="s">
        <v>1730</v>
      </c>
      <c r="Q878" t="s">
        <v>636</v>
      </c>
      <c r="R878" t="s">
        <v>85</v>
      </c>
      <c r="S878" t="s">
        <v>4859</v>
      </c>
      <c r="T878" t="str">
        <f>VLOOKUP(A878,'[1]Data (2)'!$C:$AS,43,0)</f>
        <v>Applications</v>
      </c>
      <c r="U878" t="s">
        <v>4856</v>
      </c>
    </row>
    <row r="879" spans="1:21" x14ac:dyDescent="0.35">
      <c r="A879">
        <v>11612498</v>
      </c>
      <c r="B879" t="s">
        <v>2131</v>
      </c>
      <c r="C879" t="s">
        <v>17</v>
      </c>
      <c r="E879" s="1">
        <v>0</v>
      </c>
      <c r="F879" s="1">
        <v>0</v>
      </c>
      <c r="G879" t="s">
        <v>27</v>
      </c>
      <c r="H879" t="s">
        <v>1896</v>
      </c>
      <c r="I879" t="s">
        <v>21</v>
      </c>
      <c r="J879" t="s">
        <v>22</v>
      </c>
      <c r="K879" t="s">
        <v>455</v>
      </c>
      <c r="L879" t="s">
        <v>1896</v>
      </c>
      <c r="O879" t="s">
        <v>1897</v>
      </c>
      <c r="P879" t="s">
        <v>455</v>
      </c>
      <c r="Q879" t="s">
        <v>636</v>
      </c>
      <c r="R879" t="s">
        <v>25</v>
      </c>
      <c r="S879" t="s">
        <v>4858</v>
      </c>
      <c r="T879" t="s">
        <v>4854</v>
      </c>
      <c r="U879" t="s">
        <v>4856</v>
      </c>
    </row>
    <row r="880" spans="1:21" x14ac:dyDescent="0.35">
      <c r="A880">
        <v>11612520</v>
      </c>
      <c r="B880" t="s">
        <v>2132</v>
      </c>
      <c r="C880" t="s">
        <v>17</v>
      </c>
      <c r="D880" t="s">
        <v>88</v>
      </c>
      <c r="E880" s="1">
        <v>0.66</v>
      </c>
      <c r="F880" s="1">
        <v>0.14000000000000001</v>
      </c>
      <c r="G880" t="s">
        <v>27</v>
      </c>
      <c r="H880" t="s">
        <v>1896</v>
      </c>
      <c r="I880" t="s">
        <v>21</v>
      </c>
      <c r="J880" t="s">
        <v>22</v>
      </c>
      <c r="K880" t="s">
        <v>455</v>
      </c>
      <c r="L880" t="s">
        <v>1896</v>
      </c>
      <c r="O880" t="s">
        <v>1897</v>
      </c>
      <c r="P880" t="s">
        <v>455</v>
      </c>
      <c r="Q880" t="s">
        <v>636</v>
      </c>
      <c r="R880" t="s">
        <v>25</v>
      </c>
      <c r="S880" t="s">
        <v>4858</v>
      </c>
      <c r="T880" t="s">
        <v>4854</v>
      </c>
      <c r="U880" t="s">
        <v>4856</v>
      </c>
    </row>
    <row r="881" spans="1:21" x14ac:dyDescent="0.35">
      <c r="A881">
        <v>11612552</v>
      </c>
      <c r="B881" t="s">
        <v>2133</v>
      </c>
      <c r="C881" t="s">
        <v>17</v>
      </c>
      <c r="E881" s="1">
        <v>0</v>
      </c>
      <c r="F881" s="1">
        <v>0.11</v>
      </c>
      <c r="G881" t="s">
        <v>27</v>
      </c>
      <c r="H881" t="s">
        <v>2115</v>
      </c>
      <c r="I881" t="s">
        <v>21</v>
      </c>
      <c r="J881" t="s">
        <v>22</v>
      </c>
      <c r="K881" t="s">
        <v>20</v>
      </c>
      <c r="L881" t="s">
        <v>2115</v>
      </c>
      <c r="O881" t="s">
        <v>2116</v>
      </c>
      <c r="P881" t="s">
        <v>20</v>
      </c>
      <c r="Q881" t="s">
        <v>636</v>
      </c>
      <c r="R881" t="s">
        <v>25</v>
      </c>
      <c r="S881" t="s">
        <v>4858</v>
      </c>
      <c r="T881" t="s">
        <v>4854</v>
      </c>
      <c r="U881" t="s">
        <v>4856</v>
      </c>
    </row>
    <row r="882" spans="1:21" x14ac:dyDescent="0.35">
      <c r="A882">
        <v>11612763</v>
      </c>
      <c r="B882" t="s">
        <v>2134</v>
      </c>
      <c r="C882" t="s">
        <v>158</v>
      </c>
      <c r="D882" t="s">
        <v>798</v>
      </c>
      <c r="E882" s="1">
        <v>0.55000000000000004</v>
      </c>
      <c r="F882" s="1">
        <v>1</v>
      </c>
      <c r="G882" t="s">
        <v>27</v>
      </c>
      <c r="H882" t="s">
        <v>2135</v>
      </c>
      <c r="I882" t="s">
        <v>276</v>
      </c>
      <c r="J882" t="s">
        <v>752</v>
      </c>
      <c r="K882" t="s">
        <v>2136</v>
      </c>
      <c r="L882" t="s">
        <v>2137</v>
      </c>
      <c r="M882" t="s">
        <v>2135</v>
      </c>
      <c r="O882" t="s">
        <v>2138</v>
      </c>
      <c r="P882" t="s">
        <v>2137</v>
      </c>
      <c r="Q882" t="s">
        <v>636</v>
      </c>
      <c r="R882" t="s">
        <v>25</v>
      </c>
      <c r="S882" t="s">
        <v>4869</v>
      </c>
      <c r="T882" t="str">
        <f>VLOOKUP(A882,'[1]Data (2)'!$C:$AS,43,0)</f>
        <v>BPS</v>
      </c>
      <c r="U882" t="s">
        <v>4856</v>
      </c>
    </row>
    <row r="883" spans="1:21" x14ac:dyDescent="0.35">
      <c r="A883">
        <v>11612859</v>
      </c>
      <c r="B883" t="s">
        <v>2139</v>
      </c>
      <c r="C883" t="s">
        <v>158</v>
      </c>
      <c r="E883" s="1">
        <v>0</v>
      </c>
      <c r="F883" s="1">
        <v>0</v>
      </c>
      <c r="G883" t="s">
        <v>27</v>
      </c>
      <c r="H883" t="s">
        <v>2140</v>
      </c>
      <c r="I883" t="s">
        <v>276</v>
      </c>
      <c r="J883" t="s">
        <v>752</v>
      </c>
      <c r="K883" t="s">
        <v>2136</v>
      </c>
      <c r="L883" t="s">
        <v>2141</v>
      </c>
      <c r="M883" t="s">
        <v>2142</v>
      </c>
      <c r="N883" t="s">
        <v>2140</v>
      </c>
      <c r="O883" t="s">
        <v>2143</v>
      </c>
      <c r="P883" t="s">
        <v>2142</v>
      </c>
      <c r="Q883" t="s">
        <v>636</v>
      </c>
      <c r="R883" t="s">
        <v>25</v>
      </c>
      <c r="S883" t="s">
        <v>4869</v>
      </c>
      <c r="T883" t="str">
        <f>VLOOKUP(A883,'[1]Data (2)'!$C:$AS,43,0)</f>
        <v>BPS</v>
      </c>
      <c r="U883" t="s">
        <v>4856</v>
      </c>
    </row>
    <row r="884" spans="1:21" x14ac:dyDescent="0.35">
      <c r="A884">
        <v>11613192</v>
      </c>
      <c r="B884" t="s">
        <v>2144</v>
      </c>
      <c r="C884" t="s">
        <v>1289</v>
      </c>
      <c r="D884" t="s">
        <v>33</v>
      </c>
      <c r="E884" s="1">
        <v>0</v>
      </c>
      <c r="F884" s="1">
        <v>0</v>
      </c>
      <c r="G884" t="s">
        <v>27</v>
      </c>
      <c r="H884" t="s">
        <v>1684</v>
      </c>
      <c r="I884" t="s">
        <v>188</v>
      </c>
      <c r="J884" t="s">
        <v>404</v>
      </c>
      <c r="K884" t="s">
        <v>405</v>
      </c>
      <c r="L884" t="s">
        <v>1292</v>
      </c>
      <c r="M884" t="s">
        <v>1684</v>
      </c>
      <c r="O884" t="s">
        <v>1685</v>
      </c>
      <c r="P884" t="s">
        <v>1292</v>
      </c>
      <c r="Q884" t="s">
        <v>636</v>
      </c>
      <c r="R884" t="s">
        <v>25</v>
      </c>
      <c r="S884" t="s">
        <v>4863</v>
      </c>
      <c r="T884" t="str">
        <f>VLOOKUP(A884,'[1]Data (2)'!$C:$AS,43,0)</f>
        <v>Modern Workplace</v>
      </c>
      <c r="U884" t="s">
        <v>4856</v>
      </c>
    </row>
    <row r="885" spans="1:21" x14ac:dyDescent="0.35">
      <c r="A885">
        <v>11613195</v>
      </c>
      <c r="B885" t="s">
        <v>2145</v>
      </c>
      <c r="C885" t="s">
        <v>1289</v>
      </c>
      <c r="D885" t="s">
        <v>33</v>
      </c>
      <c r="E885" s="1">
        <v>0</v>
      </c>
      <c r="F885" s="1">
        <v>0</v>
      </c>
      <c r="G885" t="s">
        <v>27</v>
      </c>
      <c r="H885" t="s">
        <v>1684</v>
      </c>
      <c r="I885" t="s">
        <v>188</v>
      </c>
      <c r="J885" t="s">
        <v>404</v>
      </c>
      <c r="K885" t="s">
        <v>405</v>
      </c>
      <c r="L885" t="s">
        <v>1292</v>
      </c>
      <c r="M885" t="s">
        <v>1684</v>
      </c>
      <c r="O885" t="s">
        <v>1685</v>
      </c>
      <c r="P885" t="s">
        <v>1292</v>
      </c>
      <c r="Q885" t="s">
        <v>636</v>
      </c>
      <c r="R885" t="s">
        <v>25</v>
      </c>
      <c r="S885" t="s">
        <v>4863</v>
      </c>
      <c r="T885" t="str">
        <f>VLOOKUP(A885,'[1]Data (2)'!$C:$AS,43,0)</f>
        <v>Modern Workplace</v>
      </c>
      <c r="U885" t="s">
        <v>4856</v>
      </c>
    </row>
    <row r="886" spans="1:21" x14ac:dyDescent="0.35">
      <c r="A886">
        <v>11613272</v>
      </c>
      <c r="B886" t="s">
        <v>2146</v>
      </c>
      <c r="C886" t="s">
        <v>17</v>
      </c>
      <c r="D886" t="s">
        <v>695</v>
      </c>
      <c r="E886" s="1">
        <v>0.75</v>
      </c>
      <c r="F886" s="1">
        <v>0.82</v>
      </c>
      <c r="G886" t="s">
        <v>27</v>
      </c>
      <c r="H886" t="s">
        <v>277</v>
      </c>
      <c r="I886" t="s">
        <v>276</v>
      </c>
      <c r="J886" t="s">
        <v>277</v>
      </c>
      <c r="O886" t="s">
        <v>698</v>
      </c>
      <c r="P886" t="s">
        <v>276</v>
      </c>
      <c r="Q886" t="s">
        <v>636</v>
      </c>
      <c r="R886" t="s">
        <v>25</v>
      </c>
      <c r="S886" t="s">
        <v>4869</v>
      </c>
      <c r="T886" t="str">
        <f>VLOOKUP(A886,'[1]Data (2)'!$C:$AS,43,0)</f>
        <v>BPS</v>
      </c>
      <c r="U886" t="s">
        <v>4856</v>
      </c>
    </row>
    <row r="887" spans="1:21" x14ac:dyDescent="0.35">
      <c r="A887">
        <v>11613417</v>
      </c>
      <c r="B887" t="s">
        <v>2147</v>
      </c>
      <c r="C887" t="s">
        <v>1198</v>
      </c>
      <c r="D887" t="s">
        <v>2148</v>
      </c>
      <c r="E887" s="1">
        <v>0.62</v>
      </c>
      <c r="F887" s="1">
        <v>0.78</v>
      </c>
      <c r="G887" t="s">
        <v>27</v>
      </c>
      <c r="H887" t="s">
        <v>2149</v>
      </c>
      <c r="I887" t="s">
        <v>21</v>
      </c>
      <c r="J887" t="s">
        <v>22</v>
      </c>
      <c r="K887" t="s">
        <v>1002</v>
      </c>
      <c r="L887" t="s">
        <v>2098</v>
      </c>
      <c r="M887" t="s">
        <v>2149</v>
      </c>
      <c r="O887" t="s">
        <v>2150</v>
      </c>
      <c r="P887" t="s">
        <v>2098</v>
      </c>
      <c r="Q887" t="s">
        <v>636</v>
      </c>
      <c r="R887" t="s">
        <v>25</v>
      </c>
      <c r="S887" t="s">
        <v>4858</v>
      </c>
      <c r="T887" t="s">
        <v>4854</v>
      </c>
      <c r="U887" t="s">
        <v>4856</v>
      </c>
    </row>
    <row r="888" spans="1:21" x14ac:dyDescent="0.35">
      <c r="A888">
        <v>11613545</v>
      </c>
      <c r="B888" t="s">
        <v>2151</v>
      </c>
      <c r="C888" t="s">
        <v>123</v>
      </c>
      <c r="E888" s="1">
        <v>0</v>
      </c>
      <c r="F888" s="1">
        <v>0</v>
      </c>
      <c r="G888" t="s">
        <v>27</v>
      </c>
      <c r="H888" t="s">
        <v>2152</v>
      </c>
      <c r="I888" t="s">
        <v>38</v>
      </c>
      <c r="J888" t="s">
        <v>420</v>
      </c>
      <c r="K888" t="s">
        <v>1430</v>
      </c>
      <c r="L888" t="s">
        <v>2152</v>
      </c>
      <c r="O888" t="s">
        <v>2153</v>
      </c>
      <c r="P888" t="s">
        <v>1430</v>
      </c>
      <c r="Q888" t="s">
        <v>636</v>
      </c>
      <c r="R888" t="s">
        <v>85</v>
      </c>
      <c r="S888" t="s">
        <v>4859</v>
      </c>
      <c r="T888" t="str">
        <f>VLOOKUP(A888,'[1]Data (2)'!$C:$AS,43,0)</f>
        <v>Applications</v>
      </c>
      <c r="U888" t="s">
        <v>4856</v>
      </c>
    </row>
    <row r="889" spans="1:21" x14ac:dyDescent="0.35">
      <c r="A889">
        <v>11613611</v>
      </c>
      <c r="B889" t="s">
        <v>2154</v>
      </c>
      <c r="C889" t="s">
        <v>413</v>
      </c>
      <c r="D889" t="s">
        <v>36</v>
      </c>
      <c r="E889" s="1">
        <v>0.71</v>
      </c>
      <c r="F889" s="1">
        <v>0.57999999999999996</v>
      </c>
      <c r="G889" t="s">
        <v>108</v>
      </c>
      <c r="H889" t="s">
        <v>1275</v>
      </c>
      <c r="I889" t="s">
        <v>38</v>
      </c>
      <c r="J889" t="s">
        <v>110</v>
      </c>
      <c r="K889" t="s">
        <v>1276</v>
      </c>
      <c r="L889" t="s">
        <v>1275</v>
      </c>
      <c r="O889" t="s">
        <v>1277</v>
      </c>
      <c r="P889" t="s">
        <v>1276</v>
      </c>
      <c r="Q889" t="s">
        <v>636</v>
      </c>
      <c r="R889" t="s">
        <v>25</v>
      </c>
      <c r="S889" t="s">
        <v>4859</v>
      </c>
      <c r="T889" t="str">
        <f>VLOOKUP(A889,'[1]Data (2)'!$C:$AS,43,0)</f>
        <v>Applications</v>
      </c>
      <c r="U889" t="s">
        <v>4856</v>
      </c>
    </row>
    <row r="890" spans="1:21" x14ac:dyDescent="0.35">
      <c r="A890">
        <v>11613724</v>
      </c>
      <c r="B890" t="s">
        <v>2155</v>
      </c>
      <c r="C890" t="s">
        <v>79</v>
      </c>
      <c r="D890" t="s">
        <v>1457</v>
      </c>
      <c r="E890" s="1">
        <v>0.75</v>
      </c>
      <c r="F890" s="1">
        <v>1</v>
      </c>
      <c r="G890" t="s">
        <v>19</v>
      </c>
      <c r="H890" t="s">
        <v>1458</v>
      </c>
      <c r="I890" t="s">
        <v>96</v>
      </c>
      <c r="J890" t="s">
        <v>97</v>
      </c>
      <c r="K890" t="s">
        <v>689</v>
      </c>
      <c r="L890" t="s">
        <v>1458</v>
      </c>
      <c r="O890" t="s">
        <v>1459</v>
      </c>
      <c r="P890" t="s">
        <v>689</v>
      </c>
      <c r="Q890" t="s">
        <v>636</v>
      </c>
      <c r="R890" t="s">
        <v>85</v>
      </c>
      <c r="S890" t="s">
        <v>4858</v>
      </c>
      <c r="T890" t="s">
        <v>4854</v>
      </c>
      <c r="U890" t="s">
        <v>4856</v>
      </c>
    </row>
    <row r="891" spans="1:21" x14ac:dyDescent="0.35">
      <c r="A891">
        <v>11613834</v>
      </c>
      <c r="B891" t="s">
        <v>2156</v>
      </c>
      <c r="C891" t="s">
        <v>79</v>
      </c>
      <c r="D891" t="s">
        <v>994</v>
      </c>
      <c r="E891" s="1">
        <v>0</v>
      </c>
      <c r="F891" s="1">
        <v>0</v>
      </c>
      <c r="G891" t="s">
        <v>27</v>
      </c>
      <c r="H891" t="s">
        <v>1007</v>
      </c>
      <c r="I891" t="s">
        <v>21</v>
      </c>
      <c r="J891" t="s">
        <v>82</v>
      </c>
      <c r="K891" t="s">
        <v>1007</v>
      </c>
      <c r="O891" t="s">
        <v>1008</v>
      </c>
      <c r="P891" t="s">
        <v>82</v>
      </c>
      <c r="Q891" t="s">
        <v>636</v>
      </c>
      <c r="R891" t="s">
        <v>85</v>
      </c>
      <c r="S891" t="s">
        <v>4858</v>
      </c>
      <c r="T891" t="s">
        <v>4854</v>
      </c>
      <c r="U891" t="s">
        <v>4856</v>
      </c>
    </row>
    <row r="892" spans="1:21" x14ac:dyDescent="0.35">
      <c r="A892">
        <v>11613874</v>
      </c>
      <c r="B892" t="s">
        <v>2157</v>
      </c>
      <c r="C892" t="s">
        <v>17</v>
      </c>
      <c r="D892" t="s">
        <v>33</v>
      </c>
      <c r="E892" s="1">
        <v>0.66</v>
      </c>
      <c r="F892" s="1">
        <v>1.08</v>
      </c>
      <c r="G892" t="s">
        <v>27</v>
      </c>
      <c r="H892" t="s">
        <v>261</v>
      </c>
      <c r="I892" t="s">
        <v>21</v>
      </c>
      <c r="J892" t="s">
        <v>259</v>
      </c>
      <c r="K892" t="s">
        <v>260</v>
      </c>
      <c r="L892" t="s">
        <v>261</v>
      </c>
      <c r="O892" t="s">
        <v>263</v>
      </c>
      <c r="P892" t="s">
        <v>260</v>
      </c>
      <c r="Q892" t="s">
        <v>636</v>
      </c>
      <c r="R892" t="s">
        <v>25</v>
      </c>
      <c r="S892" t="s">
        <v>4858</v>
      </c>
      <c r="T892" t="s">
        <v>4854</v>
      </c>
      <c r="U892" t="s">
        <v>4856</v>
      </c>
    </row>
    <row r="893" spans="1:21" x14ac:dyDescent="0.35">
      <c r="A893">
        <v>11613902</v>
      </c>
      <c r="B893" t="s">
        <v>2158</v>
      </c>
      <c r="C893" t="s">
        <v>17</v>
      </c>
      <c r="D893" t="s">
        <v>33</v>
      </c>
      <c r="E893" s="1">
        <v>0.45</v>
      </c>
      <c r="F893" s="1">
        <v>0.49</v>
      </c>
      <c r="G893" t="s">
        <v>27</v>
      </c>
      <c r="H893" t="s">
        <v>2159</v>
      </c>
      <c r="I893" t="s">
        <v>21</v>
      </c>
      <c r="J893" t="s">
        <v>259</v>
      </c>
      <c r="K893" t="s">
        <v>260</v>
      </c>
      <c r="L893" t="s">
        <v>261</v>
      </c>
      <c r="M893" t="s">
        <v>2160</v>
      </c>
      <c r="N893" t="s">
        <v>2159</v>
      </c>
      <c r="O893" t="s">
        <v>2161</v>
      </c>
      <c r="P893" t="s">
        <v>2160</v>
      </c>
      <c r="Q893" t="s">
        <v>636</v>
      </c>
      <c r="R893" t="s">
        <v>25</v>
      </c>
      <c r="S893" t="s">
        <v>4858</v>
      </c>
      <c r="T893" t="s">
        <v>4854</v>
      </c>
      <c r="U893" t="s">
        <v>4856</v>
      </c>
    </row>
    <row r="894" spans="1:21" x14ac:dyDescent="0.35">
      <c r="A894">
        <v>11614174</v>
      </c>
      <c r="B894" t="s">
        <v>2162</v>
      </c>
      <c r="C894" t="s">
        <v>79</v>
      </c>
      <c r="D894" t="s">
        <v>2163</v>
      </c>
      <c r="E894" s="1">
        <v>0.27</v>
      </c>
      <c r="F894" s="1">
        <v>1</v>
      </c>
      <c r="G894" t="s">
        <v>108</v>
      </c>
      <c r="H894" t="s">
        <v>916</v>
      </c>
      <c r="I894" t="s">
        <v>96</v>
      </c>
      <c r="J894" t="s">
        <v>97</v>
      </c>
      <c r="K894" t="s">
        <v>689</v>
      </c>
      <c r="L894" t="s">
        <v>916</v>
      </c>
      <c r="O894" t="s">
        <v>917</v>
      </c>
      <c r="P894" t="s">
        <v>689</v>
      </c>
      <c r="Q894" t="s">
        <v>636</v>
      </c>
      <c r="R894" t="s">
        <v>85</v>
      </c>
      <c r="S894" t="s">
        <v>4858</v>
      </c>
      <c r="T894" t="s">
        <v>4854</v>
      </c>
      <c r="U894" t="s">
        <v>4856</v>
      </c>
    </row>
    <row r="895" spans="1:21" x14ac:dyDescent="0.35">
      <c r="A895">
        <v>11614282</v>
      </c>
      <c r="B895" t="s">
        <v>2164</v>
      </c>
      <c r="C895" t="s">
        <v>17</v>
      </c>
      <c r="D895" t="s">
        <v>36</v>
      </c>
      <c r="E895" s="1">
        <v>0.64</v>
      </c>
      <c r="F895" s="1">
        <v>0.56999999999999995</v>
      </c>
      <c r="G895" t="s">
        <v>27</v>
      </c>
      <c r="H895" t="s">
        <v>2115</v>
      </c>
      <c r="I895" t="s">
        <v>21</v>
      </c>
      <c r="J895" t="s">
        <v>22</v>
      </c>
      <c r="K895" t="s">
        <v>20</v>
      </c>
      <c r="L895" t="s">
        <v>2115</v>
      </c>
      <c r="O895" t="s">
        <v>2116</v>
      </c>
      <c r="P895" t="s">
        <v>20</v>
      </c>
      <c r="Q895" t="s">
        <v>636</v>
      </c>
      <c r="R895" t="s">
        <v>25</v>
      </c>
      <c r="S895" t="s">
        <v>4858</v>
      </c>
      <c r="T895" t="s">
        <v>4854</v>
      </c>
      <c r="U895" t="s">
        <v>4856</v>
      </c>
    </row>
    <row r="896" spans="1:21" x14ac:dyDescent="0.35">
      <c r="A896">
        <v>11614306</v>
      </c>
      <c r="B896" t="s">
        <v>2165</v>
      </c>
      <c r="C896" t="s">
        <v>79</v>
      </c>
      <c r="D896" t="s">
        <v>832</v>
      </c>
      <c r="E896" s="1">
        <v>0.45</v>
      </c>
      <c r="F896" s="1">
        <v>0.05</v>
      </c>
      <c r="G896" t="s">
        <v>27</v>
      </c>
      <c r="H896" t="s">
        <v>1481</v>
      </c>
      <c r="I896" t="s">
        <v>38</v>
      </c>
      <c r="J896" t="s">
        <v>710</v>
      </c>
      <c r="K896" t="s">
        <v>1481</v>
      </c>
      <c r="O896" t="s">
        <v>1482</v>
      </c>
      <c r="P896" t="s">
        <v>710</v>
      </c>
      <c r="Q896" t="s">
        <v>636</v>
      </c>
      <c r="R896" t="s">
        <v>85</v>
      </c>
      <c r="S896" t="s">
        <v>4859</v>
      </c>
      <c r="T896" t="str">
        <f>VLOOKUP(A896,'[1]Data (2)'!$C:$AS,43,0)</f>
        <v>Applications</v>
      </c>
      <c r="U896" t="s">
        <v>4856</v>
      </c>
    </row>
    <row r="897" spans="1:21" x14ac:dyDescent="0.35">
      <c r="A897">
        <v>11614350</v>
      </c>
      <c r="B897" t="s">
        <v>2166</v>
      </c>
      <c r="C897" t="s">
        <v>1289</v>
      </c>
      <c r="D897" t="s">
        <v>33</v>
      </c>
      <c r="E897" s="1">
        <v>0</v>
      </c>
      <c r="F897" s="1">
        <v>0</v>
      </c>
      <c r="G897" t="s">
        <v>27</v>
      </c>
      <c r="H897" t="s">
        <v>1684</v>
      </c>
      <c r="I897" t="s">
        <v>188</v>
      </c>
      <c r="J897" t="s">
        <v>404</v>
      </c>
      <c r="K897" t="s">
        <v>405</v>
      </c>
      <c r="L897" t="s">
        <v>1292</v>
      </c>
      <c r="M897" t="s">
        <v>1684</v>
      </c>
      <c r="O897" t="s">
        <v>1685</v>
      </c>
      <c r="P897" t="s">
        <v>1292</v>
      </c>
      <c r="Q897" t="s">
        <v>636</v>
      </c>
      <c r="R897" t="s">
        <v>25</v>
      </c>
      <c r="S897" t="s">
        <v>4863</v>
      </c>
      <c r="T897" t="str">
        <f>VLOOKUP(A897,'[1]Data (2)'!$C:$AS,43,0)</f>
        <v>Modern Workplace</v>
      </c>
      <c r="U897" t="s">
        <v>4856</v>
      </c>
    </row>
    <row r="898" spans="1:21" x14ac:dyDescent="0.35">
      <c r="A898">
        <v>11614351</v>
      </c>
      <c r="B898" t="s">
        <v>2167</v>
      </c>
      <c r="C898" t="s">
        <v>1289</v>
      </c>
      <c r="D898" t="s">
        <v>33</v>
      </c>
      <c r="E898" s="1">
        <v>0</v>
      </c>
      <c r="F898" s="1">
        <v>0</v>
      </c>
      <c r="G898" t="s">
        <v>27</v>
      </c>
      <c r="H898" t="s">
        <v>1668</v>
      </c>
      <c r="I898" t="s">
        <v>188</v>
      </c>
      <c r="J898" t="s">
        <v>404</v>
      </c>
      <c r="K898" t="s">
        <v>405</v>
      </c>
      <c r="L898" t="s">
        <v>1292</v>
      </c>
      <c r="M898" t="s">
        <v>1668</v>
      </c>
      <c r="O898" t="s">
        <v>1669</v>
      </c>
      <c r="P898" t="s">
        <v>1292</v>
      </c>
      <c r="Q898" t="s">
        <v>636</v>
      </c>
      <c r="R898" t="s">
        <v>25</v>
      </c>
      <c r="S898" t="s">
        <v>4863</v>
      </c>
      <c r="T898" t="str">
        <f>VLOOKUP(A898,'[1]Data (2)'!$C:$AS,43,0)</f>
        <v>Modern Workplace</v>
      </c>
      <c r="U898" t="s">
        <v>4856</v>
      </c>
    </row>
    <row r="899" spans="1:21" x14ac:dyDescent="0.35">
      <c r="A899">
        <v>11614382</v>
      </c>
      <c r="B899" t="s">
        <v>2168</v>
      </c>
      <c r="C899" t="s">
        <v>79</v>
      </c>
      <c r="D899" t="s">
        <v>892</v>
      </c>
      <c r="E899" s="1">
        <v>0.33</v>
      </c>
      <c r="F899" s="1">
        <v>0.94</v>
      </c>
      <c r="G899" t="s">
        <v>27</v>
      </c>
      <c r="H899" t="s">
        <v>2169</v>
      </c>
      <c r="I899" t="s">
        <v>38</v>
      </c>
      <c r="J899" t="s">
        <v>710</v>
      </c>
      <c r="K899" t="s">
        <v>2169</v>
      </c>
      <c r="O899" t="s">
        <v>2170</v>
      </c>
      <c r="P899" t="s">
        <v>710</v>
      </c>
      <c r="Q899" t="s">
        <v>636</v>
      </c>
      <c r="R899" t="s">
        <v>85</v>
      </c>
      <c r="S899" t="s">
        <v>4859</v>
      </c>
      <c r="T899" t="str">
        <f>VLOOKUP(A899,'[1]Data (2)'!$C:$AS,43,0)</f>
        <v>Applications</v>
      </c>
      <c r="U899" t="s">
        <v>4856</v>
      </c>
    </row>
    <row r="900" spans="1:21" x14ac:dyDescent="0.35">
      <c r="A900">
        <v>11614423</v>
      </c>
      <c r="B900" t="s">
        <v>2171</v>
      </c>
      <c r="C900" t="s">
        <v>79</v>
      </c>
      <c r="D900" t="s">
        <v>678</v>
      </c>
      <c r="E900" s="1">
        <v>0.7</v>
      </c>
      <c r="F900" s="1">
        <v>1</v>
      </c>
      <c r="G900" t="s">
        <v>27</v>
      </c>
      <c r="H900" t="s">
        <v>2172</v>
      </c>
      <c r="I900" t="s">
        <v>38</v>
      </c>
      <c r="J900" t="s">
        <v>710</v>
      </c>
      <c r="K900" t="s">
        <v>2172</v>
      </c>
      <c r="O900" t="s">
        <v>2173</v>
      </c>
      <c r="P900" t="s">
        <v>710</v>
      </c>
      <c r="Q900" t="s">
        <v>636</v>
      </c>
      <c r="R900" t="s">
        <v>85</v>
      </c>
      <c r="S900" t="s">
        <v>4859</v>
      </c>
      <c r="T900" t="str">
        <f>VLOOKUP(A900,'[1]Data (2)'!$C:$AS,43,0)</f>
        <v>Applications</v>
      </c>
      <c r="U900" t="s">
        <v>4856</v>
      </c>
    </row>
    <row r="901" spans="1:21" x14ac:dyDescent="0.35">
      <c r="A901">
        <v>11614560</v>
      </c>
      <c r="B901" t="s">
        <v>2174</v>
      </c>
      <c r="C901" t="s">
        <v>17</v>
      </c>
      <c r="D901" t="s">
        <v>36</v>
      </c>
      <c r="E901" s="1">
        <v>0.56999999999999995</v>
      </c>
      <c r="F901" s="1">
        <v>0.53</v>
      </c>
      <c r="G901" t="s">
        <v>108</v>
      </c>
      <c r="H901" t="s">
        <v>403</v>
      </c>
      <c r="I901" t="s">
        <v>188</v>
      </c>
      <c r="J901" t="s">
        <v>404</v>
      </c>
      <c r="K901" t="s">
        <v>405</v>
      </c>
      <c r="L901" t="s">
        <v>403</v>
      </c>
      <c r="O901" t="s">
        <v>406</v>
      </c>
      <c r="P901" t="s">
        <v>405</v>
      </c>
      <c r="Q901" t="s">
        <v>636</v>
      </c>
      <c r="R901" t="s">
        <v>25</v>
      </c>
      <c r="S901" t="s">
        <v>4863</v>
      </c>
      <c r="T901" t="str">
        <f>VLOOKUP(A901,'[1]Data (2)'!$C:$AS,43,0)</f>
        <v>Modern Workplace</v>
      </c>
      <c r="U901" t="s">
        <v>4856</v>
      </c>
    </row>
    <row r="902" spans="1:21" x14ac:dyDescent="0.35">
      <c r="A902">
        <v>11614565</v>
      </c>
      <c r="B902" t="s">
        <v>2175</v>
      </c>
      <c r="C902" t="s">
        <v>17</v>
      </c>
      <c r="D902" t="s">
        <v>36</v>
      </c>
      <c r="E902" s="1">
        <v>0.63</v>
      </c>
      <c r="F902" s="1">
        <v>0.63</v>
      </c>
      <c r="G902" t="s">
        <v>108</v>
      </c>
      <c r="H902" t="s">
        <v>403</v>
      </c>
      <c r="I902" t="s">
        <v>188</v>
      </c>
      <c r="J902" t="s">
        <v>404</v>
      </c>
      <c r="K902" t="s">
        <v>405</v>
      </c>
      <c r="L902" t="s">
        <v>403</v>
      </c>
      <c r="O902" t="s">
        <v>406</v>
      </c>
      <c r="P902" t="s">
        <v>405</v>
      </c>
      <c r="Q902" t="s">
        <v>636</v>
      </c>
      <c r="R902" t="s">
        <v>25</v>
      </c>
      <c r="S902" t="s">
        <v>4863</v>
      </c>
      <c r="T902" t="str">
        <f>VLOOKUP(A902,'[1]Data (2)'!$C:$AS,43,0)</f>
        <v>Modern Workplace</v>
      </c>
      <c r="U902" t="s">
        <v>4856</v>
      </c>
    </row>
    <row r="903" spans="1:21" x14ac:dyDescent="0.35">
      <c r="A903">
        <v>11614630</v>
      </c>
      <c r="B903" t="s">
        <v>2176</v>
      </c>
      <c r="C903" t="s">
        <v>123</v>
      </c>
      <c r="D903" t="s">
        <v>2177</v>
      </c>
      <c r="E903" s="1">
        <v>0.41</v>
      </c>
      <c r="F903" s="1">
        <v>0</v>
      </c>
      <c r="G903" t="s">
        <v>27</v>
      </c>
      <c r="H903" t="s">
        <v>1493</v>
      </c>
      <c r="I903" t="s">
        <v>436</v>
      </c>
      <c r="J903" t="s">
        <v>1494</v>
      </c>
      <c r="K903" t="s">
        <v>1493</v>
      </c>
      <c r="O903" t="s">
        <v>1495</v>
      </c>
      <c r="P903" t="s">
        <v>1494</v>
      </c>
      <c r="Q903" t="s">
        <v>636</v>
      </c>
      <c r="R903" t="s">
        <v>85</v>
      </c>
      <c r="S903" t="s">
        <v>4858</v>
      </c>
      <c r="T903" t="s">
        <v>4854</v>
      </c>
      <c r="U903" t="s">
        <v>4856</v>
      </c>
    </row>
    <row r="904" spans="1:21" x14ac:dyDescent="0.35">
      <c r="A904">
        <v>11614804</v>
      </c>
      <c r="B904" t="s">
        <v>2178</v>
      </c>
      <c r="C904" t="s">
        <v>17</v>
      </c>
      <c r="D904" t="s">
        <v>458</v>
      </c>
      <c r="E904" s="1">
        <v>0</v>
      </c>
      <c r="F904" s="1">
        <v>1</v>
      </c>
      <c r="G904" t="s">
        <v>27</v>
      </c>
      <c r="H904" t="s">
        <v>1099</v>
      </c>
      <c r="I904" t="s">
        <v>38</v>
      </c>
      <c r="J904" t="s">
        <v>110</v>
      </c>
      <c r="K904" t="s">
        <v>475</v>
      </c>
      <c r="L904" t="s">
        <v>1099</v>
      </c>
      <c r="O904" t="s">
        <v>1100</v>
      </c>
      <c r="P904" t="s">
        <v>475</v>
      </c>
      <c r="Q904" t="s">
        <v>636</v>
      </c>
      <c r="R904" t="s">
        <v>25</v>
      </c>
      <c r="S904" t="s">
        <v>4859</v>
      </c>
      <c r="T904" t="str">
        <f>VLOOKUP(A904,'[1]Data (2)'!$C:$AS,43,0)</f>
        <v>Applications</v>
      </c>
      <c r="U904" t="s">
        <v>4856</v>
      </c>
    </row>
    <row r="905" spans="1:21" x14ac:dyDescent="0.35">
      <c r="A905">
        <v>11614940</v>
      </c>
      <c r="B905" t="s">
        <v>2179</v>
      </c>
      <c r="C905" t="s">
        <v>182</v>
      </c>
      <c r="D905" t="s">
        <v>1532</v>
      </c>
      <c r="E905" s="1">
        <v>0.64</v>
      </c>
      <c r="F905" s="1">
        <v>0.56000000000000005</v>
      </c>
      <c r="G905" t="s">
        <v>27</v>
      </c>
      <c r="H905" t="s">
        <v>1204</v>
      </c>
      <c r="I905" t="s">
        <v>276</v>
      </c>
      <c r="J905" t="s">
        <v>277</v>
      </c>
      <c r="K905" t="s">
        <v>1135</v>
      </c>
      <c r="L905" t="s">
        <v>1204</v>
      </c>
      <c r="O905" t="s">
        <v>1205</v>
      </c>
      <c r="P905" t="s">
        <v>1135</v>
      </c>
      <c r="Q905" t="s">
        <v>636</v>
      </c>
      <c r="R905" t="s">
        <v>25</v>
      </c>
      <c r="S905" t="s">
        <v>4866</v>
      </c>
      <c r="T905" t="str">
        <f>VLOOKUP(A905,'[1]Data (2)'!$C:$AS,43,0)</f>
        <v>BPS</v>
      </c>
      <c r="U905" t="s">
        <v>4856</v>
      </c>
    </row>
    <row r="906" spans="1:21" x14ac:dyDescent="0.35">
      <c r="A906">
        <v>11615172</v>
      </c>
      <c r="B906" t="s">
        <v>2180</v>
      </c>
      <c r="C906" t="s">
        <v>309</v>
      </c>
      <c r="D906" t="s">
        <v>2181</v>
      </c>
      <c r="E906" s="1">
        <v>0.62</v>
      </c>
      <c r="F906" s="1">
        <v>0.75</v>
      </c>
      <c r="G906" t="s">
        <v>27</v>
      </c>
      <c r="H906" t="s">
        <v>2031</v>
      </c>
      <c r="I906" t="s">
        <v>312</v>
      </c>
      <c r="J906" t="s">
        <v>311</v>
      </c>
      <c r="K906" t="s">
        <v>311</v>
      </c>
      <c r="L906" t="s">
        <v>2031</v>
      </c>
      <c r="O906" t="s">
        <v>2032</v>
      </c>
      <c r="P906" t="s">
        <v>311</v>
      </c>
      <c r="Q906" t="s">
        <v>636</v>
      </c>
      <c r="R906" t="s">
        <v>85</v>
      </c>
      <c r="S906" t="s">
        <v>4867</v>
      </c>
      <c r="T906" t="str">
        <f>VLOOKUP(A906,'[1]Data (2)'!$C:$AS,43,0)</f>
        <v>Insurance</v>
      </c>
      <c r="U906" t="s">
        <v>4856</v>
      </c>
    </row>
    <row r="907" spans="1:21" x14ac:dyDescent="0.35">
      <c r="A907">
        <v>11615287</v>
      </c>
      <c r="B907" t="s">
        <v>2182</v>
      </c>
      <c r="C907" t="s">
        <v>309</v>
      </c>
      <c r="D907" t="s">
        <v>36</v>
      </c>
      <c r="E907" s="1">
        <v>0.5</v>
      </c>
      <c r="F907" s="1">
        <v>0.5</v>
      </c>
      <c r="G907" t="s">
        <v>27</v>
      </c>
      <c r="H907" t="s">
        <v>1258</v>
      </c>
      <c r="I907" t="s">
        <v>38</v>
      </c>
      <c r="J907" t="s">
        <v>420</v>
      </c>
      <c r="K907" t="s">
        <v>1259</v>
      </c>
      <c r="L907" t="s">
        <v>1260</v>
      </c>
      <c r="M907" t="s">
        <v>1258</v>
      </c>
      <c r="O907" t="s">
        <v>1261</v>
      </c>
      <c r="P907" t="s">
        <v>1260</v>
      </c>
      <c r="Q907" t="s">
        <v>636</v>
      </c>
      <c r="R907" t="s">
        <v>25</v>
      </c>
      <c r="S907" t="s">
        <v>4859</v>
      </c>
      <c r="T907" t="str">
        <f>VLOOKUP(A907,'[1]Data (2)'!$C:$AS,43,0)</f>
        <v>Applications</v>
      </c>
      <c r="U907" t="s">
        <v>4856</v>
      </c>
    </row>
    <row r="908" spans="1:21" x14ac:dyDescent="0.35">
      <c r="A908">
        <v>11615359</v>
      </c>
      <c r="B908" t="s">
        <v>2183</v>
      </c>
      <c r="C908" t="s">
        <v>79</v>
      </c>
      <c r="D908" t="s">
        <v>2184</v>
      </c>
      <c r="E908" s="1">
        <v>0.51</v>
      </c>
      <c r="F908" s="1">
        <v>0.48</v>
      </c>
      <c r="G908" t="s">
        <v>27</v>
      </c>
      <c r="H908" t="s">
        <v>923</v>
      </c>
      <c r="I908" t="s">
        <v>436</v>
      </c>
      <c r="J908" t="s">
        <v>923</v>
      </c>
      <c r="O908" t="s">
        <v>924</v>
      </c>
      <c r="P908" t="s">
        <v>436</v>
      </c>
      <c r="Q908" t="s">
        <v>636</v>
      </c>
      <c r="R908" t="s">
        <v>85</v>
      </c>
      <c r="S908" t="s">
        <v>4864</v>
      </c>
      <c r="T908" t="str">
        <f>VLOOKUP(A908,'[1]Data (2)'!$C:$AS,43,0)</f>
        <v>Security</v>
      </c>
      <c r="U908" t="s">
        <v>4856</v>
      </c>
    </row>
    <row r="909" spans="1:21" x14ac:dyDescent="0.35">
      <c r="A909">
        <v>11615396</v>
      </c>
      <c r="B909" t="s">
        <v>2185</v>
      </c>
      <c r="C909" t="s">
        <v>309</v>
      </c>
      <c r="D909" t="s">
        <v>36</v>
      </c>
      <c r="E909" s="1">
        <v>0.5</v>
      </c>
      <c r="F909" s="1">
        <v>0.5</v>
      </c>
      <c r="G909" t="s">
        <v>108</v>
      </c>
      <c r="H909" t="s">
        <v>1258</v>
      </c>
      <c r="I909" t="s">
        <v>38</v>
      </c>
      <c r="J909" t="s">
        <v>420</v>
      </c>
      <c r="K909" t="s">
        <v>1259</v>
      </c>
      <c r="L909" t="s">
        <v>1260</v>
      </c>
      <c r="M909" t="s">
        <v>1258</v>
      </c>
      <c r="O909" t="s">
        <v>1261</v>
      </c>
      <c r="P909" t="s">
        <v>1260</v>
      </c>
      <c r="Q909" t="s">
        <v>636</v>
      </c>
      <c r="R909" t="s">
        <v>25</v>
      </c>
      <c r="S909" t="s">
        <v>4859</v>
      </c>
      <c r="T909" t="str">
        <f>VLOOKUP(A909,'[1]Data (2)'!$C:$AS,43,0)</f>
        <v>Applications</v>
      </c>
      <c r="U909" t="s">
        <v>4856</v>
      </c>
    </row>
    <row r="910" spans="1:21" x14ac:dyDescent="0.35">
      <c r="A910">
        <v>11615512</v>
      </c>
      <c r="B910" t="s">
        <v>2186</v>
      </c>
      <c r="C910" t="s">
        <v>17</v>
      </c>
      <c r="D910" t="s">
        <v>2187</v>
      </c>
      <c r="E910" s="1">
        <v>0.53</v>
      </c>
      <c r="F910" s="1">
        <v>0.35</v>
      </c>
      <c r="G910" t="s">
        <v>27</v>
      </c>
      <c r="H910" t="s">
        <v>1073</v>
      </c>
      <c r="I910" t="s">
        <v>38</v>
      </c>
      <c r="J910" t="s">
        <v>110</v>
      </c>
      <c r="K910" t="s">
        <v>934</v>
      </c>
      <c r="L910" t="s">
        <v>1073</v>
      </c>
      <c r="O910" t="s">
        <v>1074</v>
      </c>
      <c r="P910" t="s">
        <v>934</v>
      </c>
      <c r="Q910" t="s">
        <v>636</v>
      </c>
      <c r="R910" t="s">
        <v>25</v>
      </c>
      <c r="S910" t="s">
        <v>4859</v>
      </c>
      <c r="T910" t="str">
        <f>VLOOKUP(A910,'[1]Data (2)'!$C:$AS,43,0)</f>
        <v>Applications</v>
      </c>
      <c r="U910" t="s">
        <v>4856</v>
      </c>
    </row>
    <row r="911" spans="1:21" x14ac:dyDescent="0.35">
      <c r="A911">
        <v>11615514</v>
      </c>
      <c r="B911" t="s">
        <v>2188</v>
      </c>
      <c r="C911" t="s">
        <v>182</v>
      </c>
      <c r="E911" s="1">
        <v>0</v>
      </c>
      <c r="F911" s="1">
        <v>0</v>
      </c>
      <c r="G911" t="s">
        <v>27</v>
      </c>
      <c r="H911" t="s">
        <v>1875</v>
      </c>
      <c r="I911" t="s">
        <v>188</v>
      </c>
      <c r="J911" t="s">
        <v>404</v>
      </c>
      <c r="K911" t="s">
        <v>405</v>
      </c>
      <c r="L911" t="s">
        <v>1876</v>
      </c>
      <c r="M911" t="s">
        <v>1875</v>
      </c>
      <c r="O911" t="s">
        <v>1877</v>
      </c>
      <c r="P911" t="s">
        <v>1876</v>
      </c>
      <c r="Q911" t="s">
        <v>636</v>
      </c>
      <c r="R911" t="s">
        <v>25</v>
      </c>
      <c r="S911" t="s">
        <v>4863</v>
      </c>
      <c r="T911" t="str">
        <f>VLOOKUP(A911,'[1]Data (2)'!$C:$AS,43,0)</f>
        <v>Modern Workplace</v>
      </c>
      <c r="U911" t="s">
        <v>4856</v>
      </c>
    </row>
    <row r="912" spans="1:21" x14ac:dyDescent="0.35">
      <c r="A912">
        <v>11615562</v>
      </c>
      <c r="B912" t="s">
        <v>2189</v>
      </c>
      <c r="C912" t="s">
        <v>116</v>
      </c>
      <c r="D912" t="s">
        <v>310</v>
      </c>
      <c r="E912" s="1">
        <v>0.75</v>
      </c>
      <c r="F912" s="1">
        <v>0.41</v>
      </c>
      <c r="G912" t="s">
        <v>27</v>
      </c>
      <c r="H912" t="s">
        <v>139</v>
      </c>
      <c r="I912" t="s">
        <v>140</v>
      </c>
      <c r="J912" t="s">
        <v>139</v>
      </c>
      <c r="O912" t="s">
        <v>141</v>
      </c>
      <c r="P912" t="s">
        <v>140</v>
      </c>
      <c r="Q912" t="s">
        <v>636</v>
      </c>
      <c r="R912" t="s">
        <v>85</v>
      </c>
      <c r="S912" t="s">
        <v>4859</v>
      </c>
      <c r="T912" t="str">
        <f>VLOOKUP(A912,'[1]Data (2)'!$C:$AS,43,0)</f>
        <v>Applications</v>
      </c>
      <c r="U912" t="s">
        <v>4856</v>
      </c>
    </row>
    <row r="913" spans="1:21" x14ac:dyDescent="0.35">
      <c r="A913">
        <v>11615657</v>
      </c>
      <c r="B913" t="s">
        <v>2190</v>
      </c>
      <c r="C913" t="s">
        <v>1289</v>
      </c>
      <c r="D913" t="s">
        <v>33</v>
      </c>
      <c r="E913" s="1">
        <v>0</v>
      </c>
      <c r="F913" s="1">
        <v>0</v>
      </c>
      <c r="G913" t="s">
        <v>27</v>
      </c>
      <c r="H913" t="s">
        <v>1684</v>
      </c>
      <c r="I913" t="s">
        <v>188</v>
      </c>
      <c r="J913" t="s">
        <v>404</v>
      </c>
      <c r="K913" t="s">
        <v>405</v>
      </c>
      <c r="L913" t="s">
        <v>1292</v>
      </c>
      <c r="M913" t="s">
        <v>1684</v>
      </c>
      <c r="O913" t="s">
        <v>1685</v>
      </c>
      <c r="P913" t="s">
        <v>1292</v>
      </c>
      <c r="Q913" t="s">
        <v>636</v>
      </c>
      <c r="R913" t="s">
        <v>25</v>
      </c>
      <c r="S913" t="s">
        <v>4863</v>
      </c>
      <c r="T913" t="str">
        <f>VLOOKUP(A913,'[1]Data (2)'!$C:$AS,43,0)</f>
        <v>Modern Workplace</v>
      </c>
      <c r="U913" t="s">
        <v>4856</v>
      </c>
    </row>
    <row r="914" spans="1:21" x14ac:dyDescent="0.35">
      <c r="A914">
        <v>11615902</v>
      </c>
      <c r="B914" t="s">
        <v>2191</v>
      </c>
      <c r="C914" t="s">
        <v>123</v>
      </c>
      <c r="D914" t="s">
        <v>2192</v>
      </c>
      <c r="E914" s="1">
        <v>0.41</v>
      </c>
      <c r="F914" s="1">
        <v>1</v>
      </c>
      <c r="G914" t="s">
        <v>27</v>
      </c>
      <c r="H914" t="s">
        <v>2152</v>
      </c>
      <c r="I914" t="s">
        <v>38</v>
      </c>
      <c r="J914" t="s">
        <v>420</v>
      </c>
      <c r="K914" t="s">
        <v>1430</v>
      </c>
      <c r="L914" t="s">
        <v>2152</v>
      </c>
      <c r="O914" t="s">
        <v>2153</v>
      </c>
      <c r="P914" t="s">
        <v>1430</v>
      </c>
      <c r="Q914" t="s">
        <v>636</v>
      </c>
      <c r="R914" t="s">
        <v>85</v>
      </c>
      <c r="S914" t="s">
        <v>4859</v>
      </c>
      <c r="T914" t="str">
        <f>VLOOKUP(A914,'[1]Data (2)'!$C:$AS,43,0)</f>
        <v>Applications</v>
      </c>
      <c r="U914" t="s">
        <v>4856</v>
      </c>
    </row>
    <row r="915" spans="1:21" x14ac:dyDescent="0.35">
      <c r="A915">
        <v>11615959</v>
      </c>
      <c r="B915" t="s">
        <v>2193</v>
      </c>
      <c r="C915" t="s">
        <v>610</v>
      </c>
      <c r="D915" t="s">
        <v>1264</v>
      </c>
      <c r="E915" s="1">
        <v>0.75</v>
      </c>
      <c r="F915" s="1">
        <v>0.53</v>
      </c>
      <c r="G915" t="s">
        <v>27</v>
      </c>
      <c r="H915" t="s">
        <v>1254</v>
      </c>
      <c r="I915" t="s">
        <v>96</v>
      </c>
      <c r="J915" t="s">
        <v>167</v>
      </c>
      <c r="K915" t="s">
        <v>612</v>
      </c>
      <c r="L915" t="s">
        <v>1254</v>
      </c>
      <c r="O915" t="s">
        <v>1255</v>
      </c>
      <c r="P915" t="s">
        <v>612</v>
      </c>
      <c r="Q915" t="s">
        <v>636</v>
      </c>
      <c r="R915" t="s">
        <v>85</v>
      </c>
      <c r="S915" t="s">
        <v>4859</v>
      </c>
      <c r="T915" t="str">
        <f>VLOOKUP(A915,'[1]Data (2)'!$C:$AS,43,0)</f>
        <v>Applications</v>
      </c>
      <c r="U915" t="s">
        <v>4856</v>
      </c>
    </row>
    <row r="916" spans="1:21" x14ac:dyDescent="0.35">
      <c r="A916">
        <v>11615977</v>
      </c>
      <c r="B916" t="s">
        <v>2194</v>
      </c>
      <c r="C916" t="s">
        <v>413</v>
      </c>
      <c r="E916" s="1">
        <v>0</v>
      </c>
      <c r="F916" s="1">
        <v>0.04</v>
      </c>
      <c r="G916" t="s">
        <v>27</v>
      </c>
      <c r="H916" t="s">
        <v>1037</v>
      </c>
      <c r="I916" t="s">
        <v>38</v>
      </c>
      <c r="J916" t="s">
        <v>110</v>
      </c>
      <c r="K916" t="s">
        <v>1038</v>
      </c>
      <c r="L916" t="s">
        <v>1037</v>
      </c>
      <c r="O916" t="s">
        <v>1039</v>
      </c>
      <c r="P916" t="s">
        <v>1038</v>
      </c>
      <c r="Q916" t="s">
        <v>636</v>
      </c>
      <c r="R916" t="s">
        <v>25</v>
      </c>
      <c r="S916" t="s">
        <v>4859</v>
      </c>
      <c r="T916" t="str">
        <f>VLOOKUP(A916,'[1]Data (2)'!$C:$AS,43,0)</f>
        <v>Applications</v>
      </c>
      <c r="U916" t="s">
        <v>4856</v>
      </c>
    </row>
    <row r="917" spans="1:21" x14ac:dyDescent="0.35">
      <c r="A917">
        <v>11616040</v>
      </c>
      <c r="B917" t="s">
        <v>2195</v>
      </c>
      <c r="C917" t="s">
        <v>17</v>
      </c>
      <c r="E917" s="1">
        <v>0</v>
      </c>
      <c r="F917" s="1">
        <v>1</v>
      </c>
      <c r="G917" t="s">
        <v>27</v>
      </c>
      <c r="H917" t="s">
        <v>2034</v>
      </c>
      <c r="I917" t="s">
        <v>392</v>
      </c>
      <c r="J917" t="s">
        <v>393</v>
      </c>
      <c r="K917" t="s">
        <v>2010</v>
      </c>
      <c r="L917" t="s">
        <v>2034</v>
      </c>
      <c r="M917" t="s">
        <v>2034</v>
      </c>
      <c r="O917" t="s">
        <v>2035</v>
      </c>
      <c r="P917" t="s">
        <v>2010</v>
      </c>
      <c r="Q917" t="s">
        <v>636</v>
      </c>
      <c r="R917" t="s">
        <v>25</v>
      </c>
      <c r="S917" t="s">
        <v>4864</v>
      </c>
      <c r="T917" t="str">
        <f>VLOOKUP(A917,'[1]Data (2)'!$C:$AS,43,0)</f>
        <v>Security</v>
      </c>
      <c r="U917" t="s">
        <v>4856</v>
      </c>
    </row>
    <row r="918" spans="1:21" x14ac:dyDescent="0.35">
      <c r="A918">
        <v>11616233</v>
      </c>
      <c r="B918" t="s">
        <v>2196</v>
      </c>
      <c r="C918" t="s">
        <v>17</v>
      </c>
      <c r="D918" t="s">
        <v>1881</v>
      </c>
      <c r="E918" s="1">
        <v>0.14000000000000001</v>
      </c>
      <c r="F918" s="1">
        <v>0.77</v>
      </c>
      <c r="G918" t="s">
        <v>27</v>
      </c>
      <c r="H918" t="s">
        <v>2034</v>
      </c>
      <c r="I918" t="s">
        <v>392</v>
      </c>
      <c r="J918" t="s">
        <v>393</v>
      </c>
      <c r="K918" t="s">
        <v>2010</v>
      </c>
      <c r="L918" t="s">
        <v>2034</v>
      </c>
      <c r="M918" t="s">
        <v>2034</v>
      </c>
      <c r="O918" t="s">
        <v>2035</v>
      </c>
      <c r="P918" t="s">
        <v>2010</v>
      </c>
      <c r="Q918" t="s">
        <v>636</v>
      </c>
      <c r="R918" t="s">
        <v>25</v>
      </c>
      <c r="S918" t="s">
        <v>4864</v>
      </c>
      <c r="T918" t="str">
        <f>VLOOKUP(A918,'[1]Data (2)'!$C:$AS,43,0)</f>
        <v>Security</v>
      </c>
      <c r="U918" t="s">
        <v>4856</v>
      </c>
    </row>
    <row r="919" spans="1:21" x14ac:dyDescent="0.35">
      <c r="A919">
        <v>11616239</v>
      </c>
      <c r="B919" t="s">
        <v>2197</v>
      </c>
      <c r="C919" t="s">
        <v>17</v>
      </c>
      <c r="E919" s="1">
        <v>0</v>
      </c>
      <c r="F919" s="1">
        <v>0</v>
      </c>
      <c r="G919" t="s">
        <v>27</v>
      </c>
      <c r="H919" t="s">
        <v>985</v>
      </c>
      <c r="I919" t="s">
        <v>276</v>
      </c>
      <c r="J919" t="s">
        <v>277</v>
      </c>
      <c r="K919" t="s">
        <v>278</v>
      </c>
      <c r="L919" t="s">
        <v>985</v>
      </c>
      <c r="O919" t="s">
        <v>986</v>
      </c>
      <c r="P919" t="s">
        <v>278</v>
      </c>
      <c r="Q919" t="s">
        <v>636</v>
      </c>
      <c r="R919" t="s">
        <v>25</v>
      </c>
      <c r="S919" t="s">
        <v>4866</v>
      </c>
      <c r="T919" t="str">
        <f>VLOOKUP(A919,'[1]Data (2)'!$C:$AS,43,0)</f>
        <v>BPS</v>
      </c>
      <c r="U919" t="s">
        <v>4856</v>
      </c>
    </row>
    <row r="920" spans="1:21" x14ac:dyDescent="0.35">
      <c r="A920">
        <v>11616323</v>
      </c>
      <c r="B920" t="s">
        <v>2198</v>
      </c>
      <c r="C920" t="s">
        <v>17</v>
      </c>
      <c r="D920" t="s">
        <v>1746</v>
      </c>
      <c r="E920" s="1">
        <v>0.68</v>
      </c>
      <c r="F920" s="1">
        <v>0.75</v>
      </c>
      <c r="G920" t="s">
        <v>203</v>
      </c>
      <c r="H920" t="s">
        <v>1882</v>
      </c>
      <c r="I920" t="s">
        <v>38</v>
      </c>
      <c r="J920" t="s">
        <v>110</v>
      </c>
      <c r="K920" t="s">
        <v>1747</v>
      </c>
      <c r="L920" t="s">
        <v>1882</v>
      </c>
      <c r="O920" t="s">
        <v>1883</v>
      </c>
      <c r="P920" t="s">
        <v>1747</v>
      </c>
      <c r="Q920" t="s">
        <v>636</v>
      </c>
      <c r="R920" t="s">
        <v>25</v>
      </c>
      <c r="S920" t="s">
        <v>4859</v>
      </c>
      <c r="T920" t="str">
        <f>VLOOKUP(A920,'[1]Data (2)'!$C:$AS,43,0)</f>
        <v>Applications</v>
      </c>
      <c r="U920" t="s">
        <v>4856</v>
      </c>
    </row>
    <row r="921" spans="1:21" x14ac:dyDescent="0.35">
      <c r="A921">
        <v>11616329</v>
      </c>
      <c r="B921" t="s">
        <v>2199</v>
      </c>
      <c r="C921" t="s">
        <v>1289</v>
      </c>
      <c r="E921" s="1">
        <v>0</v>
      </c>
      <c r="F921" s="1">
        <v>0</v>
      </c>
      <c r="G921" t="s">
        <v>27</v>
      </c>
      <c r="H921" t="s">
        <v>2200</v>
      </c>
      <c r="I921" t="s">
        <v>276</v>
      </c>
      <c r="J921" t="s">
        <v>752</v>
      </c>
      <c r="K921" t="s">
        <v>753</v>
      </c>
      <c r="L921" t="s">
        <v>754</v>
      </c>
      <c r="M921" t="s">
        <v>2201</v>
      </c>
      <c r="N921" t="s">
        <v>2200</v>
      </c>
      <c r="O921" t="s">
        <v>2202</v>
      </c>
      <c r="P921" t="s">
        <v>2201</v>
      </c>
      <c r="Q921" t="s">
        <v>636</v>
      </c>
      <c r="R921" t="s">
        <v>25</v>
      </c>
      <c r="S921" t="s">
        <v>4869</v>
      </c>
      <c r="T921" t="str">
        <f>VLOOKUP(A921,'[1]Data (2)'!$C:$AS,43,0)</f>
        <v>BPS</v>
      </c>
      <c r="U921" t="s">
        <v>4856</v>
      </c>
    </row>
    <row r="922" spans="1:21" x14ac:dyDescent="0.35">
      <c r="A922">
        <v>11616342</v>
      </c>
      <c r="B922" t="s">
        <v>2203</v>
      </c>
      <c r="C922" t="s">
        <v>1289</v>
      </c>
      <c r="D922" t="s">
        <v>33</v>
      </c>
      <c r="E922" s="1">
        <v>0</v>
      </c>
      <c r="F922" s="1">
        <v>0</v>
      </c>
      <c r="G922" t="s">
        <v>27</v>
      </c>
      <c r="H922" t="s">
        <v>1684</v>
      </c>
      <c r="I922" t="s">
        <v>188</v>
      </c>
      <c r="J922" t="s">
        <v>404</v>
      </c>
      <c r="K922" t="s">
        <v>405</v>
      </c>
      <c r="L922" t="s">
        <v>1292</v>
      </c>
      <c r="M922" t="s">
        <v>1684</v>
      </c>
      <c r="O922" t="s">
        <v>1685</v>
      </c>
      <c r="P922" t="s">
        <v>1292</v>
      </c>
      <c r="Q922" t="s">
        <v>636</v>
      </c>
      <c r="R922" t="s">
        <v>25</v>
      </c>
      <c r="S922" t="s">
        <v>4863</v>
      </c>
      <c r="T922" t="str">
        <f>VLOOKUP(A922,'[1]Data (2)'!$C:$AS,43,0)</f>
        <v>Modern Workplace</v>
      </c>
      <c r="U922" t="s">
        <v>4856</v>
      </c>
    </row>
    <row r="923" spans="1:21" x14ac:dyDescent="0.35">
      <c r="A923">
        <v>11616352</v>
      </c>
      <c r="B923" t="s">
        <v>2204</v>
      </c>
      <c r="C923" t="s">
        <v>610</v>
      </c>
      <c r="D923" t="s">
        <v>1848</v>
      </c>
      <c r="E923" s="1">
        <v>0.73</v>
      </c>
      <c r="F923" s="1">
        <v>0.53</v>
      </c>
      <c r="G923" t="s">
        <v>27</v>
      </c>
      <c r="H923" t="s">
        <v>1254</v>
      </c>
      <c r="I923" t="s">
        <v>96</v>
      </c>
      <c r="J923" t="s">
        <v>167</v>
      </c>
      <c r="K923" t="s">
        <v>612</v>
      </c>
      <c r="L923" t="s">
        <v>1254</v>
      </c>
      <c r="O923" t="s">
        <v>1255</v>
      </c>
      <c r="P923" t="s">
        <v>612</v>
      </c>
      <c r="Q923" t="s">
        <v>636</v>
      </c>
      <c r="R923" t="s">
        <v>85</v>
      </c>
      <c r="S923" t="s">
        <v>4859</v>
      </c>
      <c r="T923" t="str">
        <f>VLOOKUP(A923,'[1]Data (2)'!$C:$AS,43,0)</f>
        <v>Applications</v>
      </c>
      <c r="U923" t="s">
        <v>4856</v>
      </c>
    </row>
    <row r="924" spans="1:21" x14ac:dyDescent="0.35">
      <c r="A924">
        <v>11616519</v>
      </c>
      <c r="B924" t="s">
        <v>2205</v>
      </c>
      <c r="C924" t="s">
        <v>116</v>
      </c>
      <c r="E924" s="1">
        <v>0</v>
      </c>
      <c r="F924" s="1">
        <v>0</v>
      </c>
      <c r="G924" t="s">
        <v>27</v>
      </c>
      <c r="H924" t="s">
        <v>139</v>
      </c>
      <c r="I924" t="s">
        <v>140</v>
      </c>
      <c r="J924" t="s">
        <v>139</v>
      </c>
      <c r="O924" t="s">
        <v>141</v>
      </c>
      <c r="P924" t="s">
        <v>140</v>
      </c>
      <c r="Q924" t="s">
        <v>636</v>
      </c>
      <c r="R924" t="s">
        <v>85</v>
      </c>
      <c r="S924" t="s">
        <v>4859</v>
      </c>
      <c r="T924" t="str">
        <f>VLOOKUP(A924,'[1]Data (2)'!$C:$AS,43,0)</f>
        <v>Applications</v>
      </c>
      <c r="U924" t="s">
        <v>4856</v>
      </c>
    </row>
    <row r="925" spans="1:21" x14ac:dyDescent="0.35">
      <c r="A925">
        <v>11616635</v>
      </c>
      <c r="B925" t="s">
        <v>2206</v>
      </c>
      <c r="C925" t="s">
        <v>158</v>
      </c>
      <c r="D925" t="s">
        <v>2187</v>
      </c>
      <c r="E925" s="1">
        <v>0.02</v>
      </c>
      <c r="F925" s="1">
        <v>0.04</v>
      </c>
      <c r="G925" t="s">
        <v>27</v>
      </c>
      <c r="H925" t="s">
        <v>2207</v>
      </c>
      <c r="I925" t="s">
        <v>38</v>
      </c>
      <c r="J925" t="s">
        <v>110</v>
      </c>
      <c r="K925" t="s">
        <v>934</v>
      </c>
      <c r="L925" t="s">
        <v>934</v>
      </c>
      <c r="M925" t="s">
        <v>2207</v>
      </c>
      <c r="O925" t="s">
        <v>2208</v>
      </c>
      <c r="P925" t="s">
        <v>934</v>
      </c>
      <c r="Q925" t="s">
        <v>636</v>
      </c>
      <c r="R925" t="s">
        <v>25</v>
      </c>
      <c r="S925" t="s">
        <v>4859</v>
      </c>
      <c r="T925" t="str">
        <f>VLOOKUP(A925,'[1]Data (2)'!$C:$AS,43,0)</f>
        <v>Applications</v>
      </c>
      <c r="U925" t="s">
        <v>4856</v>
      </c>
    </row>
    <row r="926" spans="1:21" x14ac:dyDescent="0.35">
      <c r="A926">
        <v>11616698</v>
      </c>
      <c r="B926" t="s">
        <v>2209</v>
      </c>
      <c r="C926" t="s">
        <v>123</v>
      </c>
      <c r="E926" s="1">
        <v>0</v>
      </c>
      <c r="F926" s="1">
        <v>0.82</v>
      </c>
      <c r="G926" t="s">
        <v>27</v>
      </c>
      <c r="H926" t="s">
        <v>2210</v>
      </c>
      <c r="I926" t="s">
        <v>38</v>
      </c>
      <c r="J926" t="s">
        <v>420</v>
      </c>
      <c r="K926" t="s">
        <v>1430</v>
      </c>
      <c r="L926" t="s">
        <v>2210</v>
      </c>
      <c r="O926" t="s">
        <v>2211</v>
      </c>
      <c r="P926" t="s">
        <v>1430</v>
      </c>
      <c r="Q926" t="s">
        <v>636</v>
      </c>
      <c r="R926" t="s">
        <v>85</v>
      </c>
      <c r="S926" t="s">
        <v>4859</v>
      </c>
      <c r="T926" t="str">
        <f>VLOOKUP(A926,'[1]Data (2)'!$C:$AS,43,0)</f>
        <v>Applications</v>
      </c>
      <c r="U926" t="s">
        <v>4856</v>
      </c>
    </row>
    <row r="927" spans="1:21" x14ac:dyDescent="0.35">
      <c r="A927">
        <v>11616836</v>
      </c>
      <c r="B927" t="s">
        <v>2212</v>
      </c>
      <c r="C927" t="s">
        <v>1289</v>
      </c>
      <c r="E927" s="1">
        <v>0</v>
      </c>
      <c r="F927" s="1">
        <v>0</v>
      </c>
      <c r="G927" t="s">
        <v>108</v>
      </c>
      <c r="H927" t="s">
        <v>1356</v>
      </c>
      <c r="I927" t="s">
        <v>38</v>
      </c>
      <c r="J927" t="s">
        <v>110</v>
      </c>
      <c r="K927" t="s">
        <v>1276</v>
      </c>
      <c r="L927" t="s">
        <v>1356</v>
      </c>
      <c r="O927" t="s">
        <v>1357</v>
      </c>
      <c r="P927" t="s">
        <v>1276</v>
      </c>
      <c r="Q927" t="s">
        <v>636</v>
      </c>
      <c r="R927" t="s">
        <v>25</v>
      </c>
      <c r="S927" t="s">
        <v>4859</v>
      </c>
      <c r="T927" t="str">
        <f>VLOOKUP(A927,'[1]Data (2)'!$C:$AS,43,0)</f>
        <v>Applications</v>
      </c>
      <c r="U927" t="s">
        <v>4856</v>
      </c>
    </row>
    <row r="928" spans="1:21" x14ac:dyDescent="0.35">
      <c r="A928">
        <v>11616844</v>
      </c>
      <c r="B928" t="s">
        <v>2213</v>
      </c>
      <c r="C928" t="s">
        <v>1289</v>
      </c>
      <c r="D928" t="s">
        <v>33</v>
      </c>
      <c r="E928" s="1">
        <v>0</v>
      </c>
      <c r="F928" s="1">
        <v>0</v>
      </c>
      <c r="G928" t="s">
        <v>27</v>
      </c>
      <c r="H928" t="s">
        <v>1684</v>
      </c>
      <c r="I928" t="s">
        <v>188</v>
      </c>
      <c r="J928" t="s">
        <v>404</v>
      </c>
      <c r="K928" t="s">
        <v>405</v>
      </c>
      <c r="L928" t="s">
        <v>1292</v>
      </c>
      <c r="M928" t="s">
        <v>1684</v>
      </c>
      <c r="O928" t="s">
        <v>1685</v>
      </c>
      <c r="P928" t="s">
        <v>1292</v>
      </c>
      <c r="Q928" t="s">
        <v>636</v>
      </c>
      <c r="R928" t="s">
        <v>25</v>
      </c>
      <c r="S928" t="s">
        <v>4863</v>
      </c>
      <c r="T928" t="str">
        <f>VLOOKUP(A928,'[1]Data (2)'!$C:$AS,43,0)</f>
        <v>Modern Workplace</v>
      </c>
      <c r="U928" t="s">
        <v>4856</v>
      </c>
    </row>
    <row r="929" spans="1:21" x14ac:dyDescent="0.35">
      <c r="A929">
        <v>11616915</v>
      </c>
      <c r="B929" t="s">
        <v>2214</v>
      </c>
      <c r="C929" t="s">
        <v>17</v>
      </c>
      <c r="D929" t="s">
        <v>1881</v>
      </c>
      <c r="E929" s="1">
        <v>0.09</v>
      </c>
      <c r="F929" s="1">
        <v>0.04</v>
      </c>
      <c r="G929" t="s">
        <v>27</v>
      </c>
      <c r="H929" t="s">
        <v>1747</v>
      </c>
      <c r="I929" t="s">
        <v>38</v>
      </c>
      <c r="J929" t="s">
        <v>110</v>
      </c>
      <c r="K929" t="s">
        <v>1747</v>
      </c>
      <c r="O929" t="s">
        <v>1748</v>
      </c>
      <c r="P929" t="s">
        <v>110</v>
      </c>
      <c r="Q929" t="s">
        <v>636</v>
      </c>
      <c r="R929" t="s">
        <v>25</v>
      </c>
      <c r="S929" t="s">
        <v>4859</v>
      </c>
      <c r="T929" t="str">
        <f>VLOOKUP(A929,'[1]Data (2)'!$C:$AS,43,0)</f>
        <v>Applications</v>
      </c>
      <c r="U929" t="s">
        <v>4856</v>
      </c>
    </row>
    <row r="930" spans="1:21" x14ac:dyDescent="0.35">
      <c r="A930">
        <v>11616980</v>
      </c>
      <c r="B930" t="s">
        <v>2215</v>
      </c>
      <c r="C930" t="s">
        <v>79</v>
      </c>
      <c r="D930" t="s">
        <v>678</v>
      </c>
      <c r="E930" s="1">
        <v>0.39</v>
      </c>
      <c r="F930" s="1">
        <v>1.07</v>
      </c>
      <c r="G930" t="s">
        <v>27</v>
      </c>
      <c r="H930" t="s">
        <v>1781</v>
      </c>
      <c r="I930" t="s">
        <v>96</v>
      </c>
      <c r="J930" t="s">
        <v>97</v>
      </c>
      <c r="K930" t="s">
        <v>689</v>
      </c>
      <c r="L930" t="s">
        <v>1781</v>
      </c>
      <c r="O930" t="s">
        <v>1782</v>
      </c>
      <c r="P930" t="s">
        <v>1018</v>
      </c>
      <c r="Q930" t="s">
        <v>636</v>
      </c>
      <c r="R930" t="s">
        <v>85</v>
      </c>
      <c r="S930" t="s">
        <v>4858</v>
      </c>
      <c r="T930" t="s">
        <v>4854</v>
      </c>
      <c r="U930" t="s">
        <v>4856</v>
      </c>
    </row>
    <row r="931" spans="1:21" x14ac:dyDescent="0.35">
      <c r="A931">
        <v>11617059</v>
      </c>
      <c r="B931" t="s">
        <v>2216</v>
      </c>
      <c r="C931" t="s">
        <v>1198</v>
      </c>
      <c r="D931" t="s">
        <v>36</v>
      </c>
      <c r="E931" s="1">
        <v>0.51</v>
      </c>
      <c r="F931" s="1">
        <v>0.46</v>
      </c>
      <c r="G931" t="s">
        <v>108</v>
      </c>
      <c r="H931" t="s">
        <v>403</v>
      </c>
      <c r="I931" t="s">
        <v>188</v>
      </c>
      <c r="J931" t="s">
        <v>404</v>
      </c>
      <c r="K931" t="s">
        <v>405</v>
      </c>
      <c r="L931" t="s">
        <v>403</v>
      </c>
      <c r="O931" t="s">
        <v>406</v>
      </c>
      <c r="P931" t="s">
        <v>405</v>
      </c>
      <c r="Q931" t="s">
        <v>636</v>
      </c>
      <c r="R931" t="s">
        <v>25</v>
      </c>
      <c r="S931" t="s">
        <v>4863</v>
      </c>
      <c r="T931" t="str">
        <f>VLOOKUP(A931,'[1]Data (2)'!$C:$AS,43,0)</f>
        <v>Modern Workplace</v>
      </c>
      <c r="U931" t="s">
        <v>4856</v>
      </c>
    </row>
    <row r="932" spans="1:21" x14ac:dyDescent="0.35">
      <c r="A932">
        <v>11617116</v>
      </c>
      <c r="B932" t="s">
        <v>2217</v>
      </c>
      <c r="C932" t="s">
        <v>1289</v>
      </c>
      <c r="D932" t="s">
        <v>33</v>
      </c>
      <c r="E932" s="1">
        <v>0</v>
      </c>
      <c r="F932" s="1">
        <v>0</v>
      </c>
      <c r="G932" t="s">
        <v>27</v>
      </c>
      <c r="H932" t="s">
        <v>1684</v>
      </c>
      <c r="I932" t="s">
        <v>188</v>
      </c>
      <c r="J932" t="s">
        <v>404</v>
      </c>
      <c r="K932" t="s">
        <v>405</v>
      </c>
      <c r="L932" t="s">
        <v>1292</v>
      </c>
      <c r="M932" t="s">
        <v>1684</v>
      </c>
      <c r="O932" t="s">
        <v>1685</v>
      </c>
      <c r="P932" t="s">
        <v>1292</v>
      </c>
      <c r="Q932" t="s">
        <v>636</v>
      </c>
      <c r="R932" t="s">
        <v>25</v>
      </c>
      <c r="S932" t="s">
        <v>4863</v>
      </c>
      <c r="T932" t="str">
        <f>VLOOKUP(A932,'[1]Data (2)'!$C:$AS,43,0)</f>
        <v>Modern Workplace</v>
      </c>
      <c r="U932" t="s">
        <v>4856</v>
      </c>
    </row>
    <row r="933" spans="1:21" x14ac:dyDescent="0.35">
      <c r="A933">
        <v>11617128</v>
      </c>
      <c r="B933" t="s">
        <v>2218</v>
      </c>
      <c r="C933" t="s">
        <v>1289</v>
      </c>
      <c r="D933" t="s">
        <v>33</v>
      </c>
      <c r="E933" s="1">
        <v>0</v>
      </c>
      <c r="F933" s="1">
        <v>0</v>
      </c>
      <c r="G933" t="s">
        <v>27</v>
      </c>
      <c r="H933" t="s">
        <v>1668</v>
      </c>
      <c r="I933" t="s">
        <v>188</v>
      </c>
      <c r="J933" t="s">
        <v>404</v>
      </c>
      <c r="K933" t="s">
        <v>405</v>
      </c>
      <c r="L933" t="s">
        <v>1292</v>
      </c>
      <c r="M933" t="s">
        <v>1668</v>
      </c>
      <c r="O933" t="s">
        <v>1669</v>
      </c>
      <c r="P933" t="s">
        <v>1292</v>
      </c>
      <c r="Q933" t="s">
        <v>636</v>
      </c>
      <c r="R933" t="s">
        <v>25</v>
      </c>
      <c r="S933" t="s">
        <v>4863</v>
      </c>
      <c r="T933" t="str">
        <f>VLOOKUP(A933,'[1]Data (2)'!$C:$AS,43,0)</f>
        <v>Modern Workplace</v>
      </c>
      <c r="U933" t="s">
        <v>4856</v>
      </c>
    </row>
    <row r="934" spans="1:21" x14ac:dyDescent="0.35">
      <c r="A934">
        <v>11617222</v>
      </c>
      <c r="B934" t="s">
        <v>2219</v>
      </c>
      <c r="C934" t="s">
        <v>182</v>
      </c>
      <c r="D934" t="s">
        <v>1885</v>
      </c>
      <c r="E934" s="1">
        <v>0.52</v>
      </c>
      <c r="F934" s="1">
        <v>0.91</v>
      </c>
      <c r="G934" t="s">
        <v>27</v>
      </c>
      <c r="H934" t="s">
        <v>1982</v>
      </c>
      <c r="I934" t="s">
        <v>234</v>
      </c>
      <c r="J934" t="s">
        <v>1983</v>
      </c>
      <c r="K934" t="s">
        <v>1982</v>
      </c>
      <c r="O934" t="s">
        <v>1984</v>
      </c>
      <c r="P934" t="s">
        <v>1983</v>
      </c>
      <c r="Q934" t="s">
        <v>636</v>
      </c>
      <c r="R934" t="s">
        <v>25</v>
      </c>
      <c r="S934" t="s">
        <v>4865</v>
      </c>
      <c r="T934" t="str">
        <f>VLOOKUP(A934,'[1]Data (2)'!$C:$AS,43,0)</f>
        <v>Other</v>
      </c>
      <c r="U934" t="s">
        <v>4856</v>
      </c>
    </row>
    <row r="935" spans="1:21" x14ac:dyDescent="0.35">
      <c r="A935">
        <v>11617227</v>
      </c>
      <c r="B935" t="s">
        <v>2220</v>
      </c>
      <c r="C935" t="s">
        <v>17</v>
      </c>
      <c r="D935" t="s">
        <v>458</v>
      </c>
      <c r="E935" s="1">
        <v>0</v>
      </c>
      <c r="F935" s="1">
        <v>0</v>
      </c>
      <c r="G935" t="s">
        <v>27</v>
      </c>
      <c r="H935" t="s">
        <v>616</v>
      </c>
      <c r="I935" t="s">
        <v>276</v>
      </c>
      <c r="J935" t="s">
        <v>277</v>
      </c>
      <c r="K935" t="s">
        <v>278</v>
      </c>
      <c r="L935" t="s">
        <v>616</v>
      </c>
      <c r="O935" t="s">
        <v>617</v>
      </c>
      <c r="P935" t="s">
        <v>278</v>
      </c>
      <c r="Q935" t="s">
        <v>636</v>
      </c>
      <c r="R935" t="s">
        <v>25</v>
      </c>
      <c r="S935" t="s">
        <v>4866</v>
      </c>
      <c r="T935" t="str">
        <f>VLOOKUP(A935,'[1]Data (2)'!$C:$AS,43,0)</f>
        <v>BPS</v>
      </c>
      <c r="U935" t="s">
        <v>4856</v>
      </c>
    </row>
    <row r="936" spans="1:21" x14ac:dyDescent="0.35">
      <c r="A936">
        <v>11617234</v>
      </c>
      <c r="B936" t="s">
        <v>2221</v>
      </c>
      <c r="C936" t="s">
        <v>309</v>
      </c>
      <c r="D936" t="s">
        <v>2222</v>
      </c>
      <c r="E936" s="1">
        <v>0.5</v>
      </c>
      <c r="F936" s="1">
        <v>0.5</v>
      </c>
      <c r="G936" t="s">
        <v>203</v>
      </c>
      <c r="H936" t="s">
        <v>2223</v>
      </c>
      <c r="I936" t="s">
        <v>188</v>
      </c>
      <c r="J936" t="s">
        <v>350</v>
      </c>
      <c r="K936" t="s">
        <v>2224</v>
      </c>
      <c r="L936" t="s">
        <v>2223</v>
      </c>
      <c r="M936" t="s">
        <v>2223</v>
      </c>
      <c r="O936" t="s">
        <v>2225</v>
      </c>
      <c r="P936" t="s">
        <v>2224</v>
      </c>
      <c r="Q936" t="s">
        <v>636</v>
      </c>
      <c r="R936" t="s">
        <v>85</v>
      </c>
      <c r="S936" t="s">
        <v>4863</v>
      </c>
      <c r="T936" t="str">
        <f>VLOOKUP(A936,'[1]Data (2)'!$C:$AS,43,0)</f>
        <v>Modern Workplace</v>
      </c>
      <c r="U936" t="s">
        <v>4856</v>
      </c>
    </row>
    <row r="937" spans="1:21" x14ac:dyDescent="0.35">
      <c r="A937">
        <v>11617239</v>
      </c>
      <c r="B937" t="s">
        <v>2226</v>
      </c>
      <c r="C937" t="s">
        <v>79</v>
      </c>
      <c r="E937" s="1">
        <v>0</v>
      </c>
      <c r="F937" s="1">
        <v>0</v>
      </c>
      <c r="G937" t="s">
        <v>27</v>
      </c>
      <c r="H937" t="s">
        <v>2227</v>
      </c>
      <c r="I937" t="s">
        <v>96</v>
      </c>
      <c r="J937" t="s">
        <v>97</v>
      </c>
      <c r="K937" t="s">
        <v>689</v>
      </c>
      <c r="L937" t="s">
        <v>1018</v>
      </c>
      <c r="M937" t="s">
        <v>1018</v>
      </c>
      <c r="N937" t="s">
        <v>2227</v>
      </c>
      <c r="O937" t="s">
        <v>2228</v>
      </c>
      <c r="P937" t="s">
        <v>1018</v>
      </c>
      <c r="Q937" t="s">
        <v>636</v>
      </c>
      <c r="R937" t="s">
        <v>85</v>
      </c>
      <c r="S937" t="s">
        <v>4858</v>
      </c>
      <c r="T937" t="s">
        <v>4854</v>
      </c>
      <c r="U937" t="s">
        <v>4856</v>
      </c>
    </row>
    <row r="938" spans="1:21" x14ac:dyDescent="0.35">
      <c r="A938">
        <v>11617255</v>
      </c>
      <c r="B938" t="s">
        <v>2229</v>
      </c>
      <c r="C938" t="s">
        <v>123</v>
      </c>
      <c r="D938" t="s">
        <v>1728</v>
      </c>
      <c r="E938" s="1">
        <v>0.56999999999999995</v>
      </c>
      <c r="F938" s="1">
        <v>1</v>
      </c>
      <c r="G938" t="s">
        <v>27</v>
      </c>
      <c r="H938" t="s">
        <v>1342</v>
      </c>
      <c r="I938" t="s">
        <v>96</v>
      </c>
      <c r="J938" t="s">
        <v>1343</v>
      </c>
      <c r="K938" t="s">
        <v>1342</v>
      </c>
      <c r="O938" t="s">
        <v>1344</v>
      </c>
      <c r="P938" t="s">
        <v>1343</v>
      </c>
      <c r="Q938" t="s">
        <v>636</v>
      </c>
      <c r="R938" t="s">
        <v>85</v>
      </c>
      <c r="S938" t="s">
        <v>4858</v>
      </c>
      <c r="T938" t="s">
        <v>4854</v>
      </c>
      <c r="U938" t="s">
        <v>4856</v>
      </c>
    </row>
    <row r="939" spans="1:21" x14ac:dyDescent="0.35">
      <c r="A939">
        <v>11617452</v>
      </c>
      <c r="B939" t="s">
        <v>2230</v>
      </c>
      <c r="C939" t="s">
        <v>116</v>
      </c>
      <c r="D939" t="s">
        <v>528</v>
      </c>
      <c r="E939" s="1">
        <v>0.54</v>
      </c>
      <c r="F939" s="1">
        <v>7.0000000000000007E-2</v>
      </c>
      <c r="G939" t="s">
        <v>27</v>
      </c>
      <c r="H939" t="s">
        <v>135</v>
      </c>
      <c r="I939" t="s">
        <v>96</v>
      </c>
      <c r="J939" t="s">
        <v>119</v>
      </c>
      <c r="K939" t="s">
        <v>135</v>
      </c>
      <c r="O939" t="s">
        <v>136</v>
      </c>
      <c r="P939" t="s">
        <v>119</v>
      </c>
      <c r="Q939" t="s">
        <v>636</v>
      </c>
      <c r="R939" t="s">
        <v>85</v>
      </c>
      <c r="S939" t="s">
        <v>4858</v>
      </c>
      <c r="T939" t="s">
        <v>4854</v>
      </c>
      <c r="U939" t="s">
        <v>4856</v>
      </c>
    </row>
    <row r="940" spans="1:21" x14ac:dyDescent="0.35">
      <c r="A940">
        <v>11617484</v>
      </c>
      <c r="B940" t="s">
        <v>2231</v>
      </c>
      <c r="C940" t="s">
        <v>17</v>
      </c>
      <c r="D940" t="s">
        <v>298</v>
      </c>
      <c r="E940" s="1">
        <v>0.36</v>
      </c>
      <c r="F940" s="1">
        <v>0.68</v>
      </c>
      <c r="G940" t="s">
        <v>27</v>
      </c>
      <c r="H940" t="s">
        <v>2232</v>
      </c>
      <c r="I940" t="s">
        <v>38</v>
      </c>
      <c r="J940" t="s">
        <v>110</v>
      </c>
      <c r="K940" t="s">
        <v>111</v>
      </c>
      <c r="L940" t="s">
        <v>920</v>
      </c>
      <c r="M940" t="s">
        <v>2232</v>
      </c>
      <c r="O940" t="s">
        <v>2233</v>
      </c>
      <c r="P940" t="s">
        <v>920</v>
      </c>
      <c r="Q940" t="s">
        <v>636</v>
      </c>
      <c r="R940" t="s">
        <v>25</v>
      </c>
      <c r="S940" t="s">
        <v>4859</v>
      </c>
      <c r="T940" t="str">
        <f>VLOOKUP(A940,'[1]Data (2)'!$C:$AS,43,0)</f>
        <v>Applications</v>
      </c>
      <c r="U940" t="s">
        <v>4856</v>
      </c>
    </row>
    <row r="941" spans="1:21" x14ac:dyDescent="0.35">
      <c r="A941">
        <v>11617552</v>
      </c>
      <c r="B941" t="s">
        <v>2234</v>
      </c>
      <c r="C941" t="s">
        <v>17</v>
      </c>
      <c r="E941" s="1">
        <v>0</v>
      </c>
      <c r="F941" s="1">
        <v>0</v>
      </c>
      <c r="G941" t="s">
        <v>27</v>
      </c>
      <c r="H941" t="s">
        <v>2034</v>
      </c>
      <c r="I941" t="s">
        <v>392</v>
      </c>
      <c r="J941" t="s">
        <v>393</v>
      </c>
      <c r="K941" t="s">
        <v>2010</v>
      </c>
      <c r="L941" t="s">
        <v>2034</v>
      </c>
      <c r="M941" t="s">
        <v>2034</v>
      </c>
      <c r="O941" t="s">
        <v>2035</v>
      </c>
      <c r="P941" t="s">
        <v>2010</v>
      </c>
      <c r="Q941" t="s">
        <v>636</v>
      </c>
      <c r="R941" t="s">
        <v>25</v>
      </c>
      <c r="S941" t="s">
        <v>4864</v>
      </c>
      <c r="T941" t="str">
        <f>VLOOKUP(A941,'[1]Data (2)'!$C:$AS,43,0)</f>
        <v>Security</v>
      </c>
      <c r="U941" t="s">
        <v>4856</v>
      </c>
    </row>
    <row r="942" spans="1:21" x14ac:dyDescent="0.35">
      <c r="A942">
        <v>11617942</v>
      </c>
      <c r="B942" t="s">
        <v>2235</v>
      </c>
      <c r="C942" t="s">
        <v>1289</v>
      </c>
      <c r="E942" s="1">
        <v>0</v>
      </c>
      <c r="F942" s="1">
        <v>0.5</v>
      </c>
      <c r="G942" t="s">
        <v>19</v>
      </c>
      <c r="H942" t="s">
        <v>2236</v>
      </c>
      <c r="I942" t="s">
        <v>38</v>
      </c>
      <c r="J942" t="s">
        <v>110</v>
      </c>
      <c r="K942" t="s">
        <v>1276</v>
      </c>
      <c r="L942" t="s">
        <v>2236</v>
      </c>
      <c r="O942" t="s">
        <v>2237</v>
      </c>
      <c r="P942" t="s">
        <v>1276</v>
      </c>
      <c r="Q942" t="s">
        <v>636</v>
      </c>
      <c r="R942" t="s">
        <v>25</v>
      </c>
      <c r="S942" t="s">
        <v>4859</v>
      </c>
      <c r="T942" t="str">
        <f>VLOOKUP(A942,'[1]Data (2)'!$C:$AS,43,0)</f>
        <v>Applications</v>
      </c>
      <c r="U942" t="s">
        <v>4856</v>
      </c>
    </row>
    <row r="943" spans="1:21" x14ac:dyDescent="0.35">
      <c r="A943">
        <v>11618185</v>
      </c>
      <c r="B943" t="s">
        <v>2238</v>
      </c>
      <c r="C943" t="s">
        <v>116</v>
      </c>
      <c r="D943" t="s">
        <v>2239</v>
      </c>
      <c r="E943" s="1">
        <v>0.73</v>
      </c>
      <c r="F943" s="1">
        <v>1.52</v>
      </c>
      <c r="G943" t="s">
        <v>27</v>
      </c>
      <c r="H943" t="s">
        <v>358</v>
      </c>
      <c r="I943" t="s">
        <v>96</v>
      </c>
      <c r="J943" t="s">
        <v>119</v>
      </c>
      <c r="K943" t="s">
        <v>358</v>
      </c>
      <c r="O943" t="s">
        <v>359</v>
      </c>
      <c r="P943" t="s">
        <v>119</v>
      </c>
      <c r="Q943" t="s">
        <v>636</v>
      </c>
      <c r="R943" t="s">
        <v>85</v>
      </c>
      <c r="S943" t="s">
        <v>4859</v>
      </c>
      <c r="T943" t="str">
        <f>VLOOKUP(A943,'[1]Data (2)'!$C:$AS,43,0)</f>
        <v>Applications</v>
      </c>
      <c r="U943" t="s">
        <v>4856</v>
      </c>
    </row>
    <row r="944" spans="1:21" x14ac:dyDescent="0.35">
      <c r="A944">
        <v>11618186</v>
      </c>
      <c r="B944" t="s">
        <v>2240</v>
      </c>
      <c r="C944" t="s">
        <v>116</v>
      </c>
      <c r="E944" s="1">
        <v>0</v>
      </c>
      <c r="F944" s="1">
        <v>0</v>
      </c>
      <c r="G944" t="s">
        <v>19</v>
      </c>
      <c r="H944" t="s">
        <v>195</v>
      </c>
      <c r="I944" t="s">
        <v>96</v>
      </c>
      <c r="J944" t="s">
        <v>119</v>
      </c>
      <c r="K944" t="s">
        <v>195</v>
      </c>
      <c r="O944" t="s">
        <v>196</v>
      </c>
      <c r="P944" t="s">
        <v>119</v>
      </c>
      <c r="Q944" t="s">
        <v>636</v>
      </c>
      <c r="R944" t="s">
        <v>85</v>
      </c>
      <c r="S944" t="s">
        <v>4859</v>
      </c>
      <c r="T944" t="str">
        <f>VLOOKUP(A944,'[1]Data (2)'!$C:$AS,43,0)</f>
        <v>Applications</v>
      </c>
      <c r="U944" t="s">
        <v>4856</v>
      </c>
    </row>
    <row r="945" spans="1:21" x14ac:dyDescent="0.35">
      <c r="A945">
        <v>11618264</v>
      </c>
      <c r="B945" t="s">
        <v>2241</v>
      </c>
      <c r="C945" t="s">
        <v>116</v>
      </c>
      <c r="D945" t="s">
        <v>2242</v>
      </c>
      <c r="E945" s="1">
        <v>0</v>
      </c>
      <c r="F945" s="1">
        <v>0</v>
      </c>
      <c r="G945" t="s">
        <v>27</v>
      </c>
      <c r="H945" t="s">
        <v>2040</v>
      </c>
      <c r="I945" t="s">
        <v>188</v>
      </c>
      <c r="J945" t="s">
        <v>363</v>
      </c>
      <c r="K945" t="s">
        <v>2040</v>
      </c>
      <c r="O945" t="s">
        <v>2243</v>
      </c>
      <c r="P945" t="s">
        <v>363</v>
      </c>
      <c r="Q945" t="s">
        <v>636</v>
      </c>
      <c r="R945" t="s">
        <v>85</v>
      </c>
      <c r="S945" t="s">
        <v>4863</v>
      </c>
      <c r="T945" t="str">
        <f>VLOOKUP(A945,'[1]Data (2)'!$C:$AS,43,0)</f>
        <v>Modern Workplace</v>
      </c>
      <c r="U945" t="s">
        <v>4856</v>
      </c>
    </row>
    <row r="946" spans="1:21" x14ac:dyDescent="0.35">
      <c r="A946">
        <v>11618270</v>
      </c>
      <c r="B946" t="s">
        <v>2244</v>
      </c>
      <c r="C946" t="s">
        <v>116</v>
      </c>
      <c r="D946" t="s">
        <v>357</v>
      </c>
      <c r="E946" s="1">
        <v>0.5</v>
      </c>
      <c r="F946" s="1">
        <v>0.5</v>
      </c>
      <c r="G946" t="s">
        <v>108</v>
      </c>
      <c r="H946" t="s">
        <v>358</v>
      </c>
      <c r="I946" t="s">
        <v>96</v>
      </c>
      <c r="J946" t="s">
        <v>119</v>
      </c>
      <c r="K946" t="s">
        <v>358</v>
      </c>
      <c r="O946" t="s">
        <v>359</v>
      </c>
      <c r="P946" t="s">
        <v>119</v>
      </c>
      <c r="Q946" t="s">
        <v>636</v>
      </c>
      <c r="R946" t="s">
        <v>85</v>
      </c>
      <c r="S946" t="s">
        <v>4859</v>
      </c>
      <c r="T946" t="str">
        <f>VLOOKUP(A946,'[1]Data (2)'!$C:$AS,43,0)</f>
        <v>Applications</v>
      </c>
      <c r="U946" t="s">
        <v>4856</v>
      </c>
    </row>
    <row r="947" spans="1:21" x14ac:dyDescent="0.35">
      <c r="A947">
        <v>11618371</v>
      </c>
      <c r="B947" t="s">
        <v>2245</v>
      </c>
      <c r="C947" t="s">
        <v>309</v>
      </c>
      <c r="D947" t="s">
        <v>1207</v>
      </c>
      <c r="E947" s="1">
        <v>0.46</v>
      </c>
      <c r="F947" s="1">
        <v>0.17</v>
      </c>
      <c r="G947" t="s">
        <v>27</v>
      </c>
      <c r="H947" t="s">
        <v>588</v>
      </c>
      <c r="I947" t="s">
        <v>21</v>
      </c>
      <c r="J947" t="s">
        <v>428</v>
      </c>
      <c r="K947" t="s">
        <v>589</v>
      </c>
      <c r="L947" t="s">
        <v>588</v>
      </c>
      <c r="O947" t="s">
        <v>590</v>
      </c>
      <c r="P947" t="s">
        <v>589</v>
      </c>
      <c r="Q947" t="s">
        <v>636</v>
      </c>
      <c r="R947" t="s">
        <v>85</v>
      </c>
      <c r="S947" t="s">
        <v>4858</v>
      </c>
      <c r="T947" t="s">
        <v>4854</v>
      </c>
      <c r="U947" t="s">
        <v>4856</v>
      </c>
    </row>
    <row r="948" spans="1:21" x14ac:dyDescent="0.35">
      <c r="A948">
        <v>11618374</v>
      </c>
      <c r="B948" t="s">
        <v>2246</v>
      </c>
      <c r="C948" t="s">
        <v>309</v>
      </c>
      <c r="D948" t="s">
        <v>442</v>
      </c>
      <c r="E948" s="1">
        <v>0.7</v>
      </c>
      <c r="F948" s="1">
        <v>1</v>
      </c>
      <c r="G948" t="s">
        <v>19</v>
      </c>
      <c r="H948" t="s">
        <v>1559</v>
      </c>
      <c r="I948" t="s">
        <v>21</v>
      </c>
      <c r="J948" t="s">
        <v>428</v>
      </c>
      <c r="K948" t="s">
        <v>1559</v>
      </c>
      <c r="O948" t="s">
        <v>1560</v>
      </c>
      <c r="P948" t="s">
        <v>428</v>
      </c>
      <c r="Q948" t="s">
        <v>636</v>
      </c>
      <c r="R948" t="s">
        <v>85</v>
      </c>
      <c r="S948" t="s">
        <v>4858</v>
      </c>
      <c r="T948" t="s">
        <v>4854</v>
      </c>
      <c r="U948" t="s">
        <v>4856</v>
      </c>
    </row>
    <row r="949" spans="1:21" x14ac:dyDescent="0.35">
      <c r="A949">
        <v>11618390</v>
      </c>
      <c r="B949" t="s">
        <v>2247</v>
      </c>
      <c r="C949" t="s">
        <v>116</v>
      </c>
      <c r="E949" s="1">
        <v>0</v>
      </c>
      <c r="F949" s="1">
        <v>0.11</v>
      </c>
      <c r="G949" t="s">
        <v>27</v>
      </c>
      <c r="H949" t="s">
        <v>135</v>
      </c>
      <c r="I949" t="s">
        <v>96</v>
      </c>
      <c r="J949" t="s">
        <v>119</v>
      </c>
      <c r="K949" t="s">
        <v>135</v>
      </c>
      <c r="O949" t="s">
        <v>136</v>
      </c>
      <c r="P949" t="s">
        <v>119</v>
      </c>
      <c r="Q949" t="s">
        <v>636</v>
      </c>
      <c r="R949" t="s">
        <v>85</v>
      </c>
      <c r="S949" t="s">
        <v>4858</v>
      </c>
      <c r="T949" t="s">
        <v>4854</v>
      </c>
      <c r="U949" t="s">
        <v>4856</v>
      </c>
    </row>
    <row r="950" spans="1:21" x14ac:dyDescent="0.35">
      <c r="A950">
        <v>11618493</v>
      </c>
      <c r="B950" t="s">
        <v>2248</v>
      </c>
      <c r="C950" t="s">
        <v>182</v>
      </c>
      <c r="E950" s="1">
        <v>0</v>
      </c>
      <c r="F950" s="1">
        <v>1</v>
      </c>
      <c r="G950" t="s">
        <v>27</v>
      </c>
      <c r="H950" t="s">
        <v>2249</v>
      </c>
      <c r="I950" t="s">
        <v>38</v>
      </c>
      <c r="J950" t="s">
        <v>110</v>
      </c>
      <c r="K950" t="s">
        <v>415</v>
      </c>
      <c r="L950" t="s">
        <v>2249</v>
      </c>
      <c r="O950" t="s">
        <v>2250</v>
      </c>
      <c r="P950" t="s">
        <v>415</v>
      </c>
      <c r="Q950" t="s">
        <v>636</v>
      </c>
      <c r="R950" t="s">
        <v>25</v>
      </c>
      <c r="S950" t="s">
        <v>4859</v>
      </c>
      <c r="T950" t="str">
        <f>VLOOKUP(A950,'[1]Data (2)'!$C:$AS,43,0)</f>
        <v>Applications</v>
      </c>
      <c r="U950" t="s">
        <v>4856</v>
      </c>
    </row>
    <row r="951" spans="1:21" x14ac:dyDescent="0.35">
      <c r="A951">
        <v>11618688</v>
      </c>
      <c r="B951" t="s">
        <v>2251</v>
      </c>
      <c r="C951" t="s">
        <v>182</v>
      </c>
      <c r="D951" t="s">
        <v>33</v>
      </c>
      <c r="E951" s="1">
        <v>0</v>
      </c>
      <c r="F951" s="1">
        <v>0</v>
      </c>
      <c r="G951" t="s">
        <v>27</v>
      </c>
      <c r="H951" t="s">
        <v>1222</v>
      </c>
      <c r="I951" t="s">
        <v>276</v>
      </c>
      <c r="J951" t="s">
        <v>277</v>
      </c>
      <c r="K951" t="s">
        <v>1135</v>
      </c>
      <c r="L951" t="s">
        <v>1222</v>
      </c>
      <c r="O951" t="s">
        <v>1223</v>
      </c>
      <c r="P951" t="s">
        <v>1135</v>
      </c>
      <c r="Q951" t="s">
        <v>636</v>
      </c>
      <c r="R951" t="s">
        <v>25</v>
      </c>
      <c r="S951" t="s">
        <v>4866</v>
      </c>
      <c r="T951" t="str">
        <f>VLOOKUP(A951,'[1]Data (2)'!$C:$AS,43,0)</f>
        <v>BPS</v>
      </c>
      <c r="U951" t="s">
        <v>4856</v>
      </c>
    </row>
    <row r="952" spans="1:21" x14ac:dyDescent="0.35">
      <c r="A952">
        <v>11619307</v>
      </c>
      <c r="B952" t="s">
        <v>2252</v>
      </c>
      <c r="C952" t="s">
        <v>182</v>
      </c>
      <c r="D952" t="s">
        <v>1885</v>
      </c>
      <c r="E952" s="1">
        <v>0.09</v>
      </c>
      <c r="F952" s="1">
        <v>0.28000000000000003</v>
      </c>
      <c r="G952" t="s">
        <v>27</v>
      </c>
      <c r="H952" t="s">
        <v>1886</v>
      </c>
      <c r="I952" t="s">
        <v>188</v>
      </c>
      <c r="J952" t="s">
        <v>404</v>
      </c>
      <c r="K952" t="s">
        <v>405</v>
      </c>
      <c r="L952" t="s">
        <v>1876</v>
      </c>
      <c r="M952" t="s">
        <v>1886</v>
      </c>
      <c r="O952" t="s">
        <v>1887</v>
      </c>
      <c r="P952" t="s">
        <v>1876</v>
      </c>
      <c r="Q952" t="s">
        <v>636</v>
      </c>
      <c r="R952" t="s">
        <v>25</v>
      </c>
      <c r="S952" t="s">
        <v>4863</v>
      </c>
      <c r="T952" t="str">
        <f>VLOOKUP(A952,'[1]Data (2)'!$C:$AS,43,0)</f>
        <v>Modern Workplace</v>
      </c>
      <c r="U952" t="s">
        <v>4856</v>
      </c>
    </row>
    <row r="953" spans="1:21" x14ac:dyDescent="0.35">
      <c r="A953">
        <v>11619450</v>
      </c>
      <c r="B953" t="s">
        <v>2253</v>
      </c>
      <c r="C953" t="s">
        <v>17</v>
      </c>
      <c r="E953" s="1">
        <v>0</v>
      </c>
      <c r="F953" s="1">
        <v>0</v>
      </c>
      <c r="G953" t="s">
        <v>27</v>
      </c>
      <c r="H953" t="s">
        <v>985</v>
      </c>
      <c r="I953" t="s">
        <v>276</v>
      </c>
      <c r="J953" t="s">
        <v>277</v>
      </c>
      <c r="K953" t="s">
        <v>278</v>
      </c>
      <c r="L953" t="s">
        <v>985</v>
      </c>
      <c r="O953" t="s">
        <v>986</v>
      </c>
      <c r="P953" t="s">
        <v>278</v>
      </c>
      <c r="Q953" t="s">
        <v>636</v>
      </c>
      <c r="R953" t="s">
        <v>25</v>
      </c>
      <c r="S953" t="s">
        <v>4866</v>
      </c>
      <c r="T953" t="str">
        <f>VLOOKUP(A953,'[1]Data (2)'!$C:$AS,43,0)</f>
        <v>BPS</v>
      </c>
      <c r="U953" t="s">
        <v>4856</v>
      </c>
    </row>
    <row r="954" spans="1:21" x14ac:dyDescent="0.35">
      <c r="A954">
        <v>11619468</v>
      </c>
      <c r="B954" t="s">
        <v>2254</v>
      </c>
      <c r="C954" t="s">
        <v>123</v>
      </c>
      <c r="E954" s="1">
        <v>0</v>
      </c>
      <c r="F954" s="1">
        <v>0.25</v>
      </c>
      <c r="G954" t="s">
        <v>27</v>
      </c>
      <c r="H954" t="s">
        <v>1952</v>
      </c>
      <c r="I954" t="s">
        <v>21</v>
      </c>
      <c r="J954" t="s">
        <v>628</v>
      </c>
      <c r="K954" t="s">
        <v>627</v>
      </c>
      <c r="L954" t="s">
        <v>1952</v>
      </c>
      <c r="O954" t="s">
        <v>1953</v>
      </c>
      <c r="P954" t="s">
        <v>627</v>
      </c>
      <c r="Q954" t="s">
        <v>636</v>
      </c>
      <c r="R954" t="s">
        <v>85</v>
      </c>
      <c r="S954" t="s">
        <v>4858</v>
      </c>
      <c r="T954" t="s">
        <v>4854</v>
      </c>
      <c r="U954" t="s">
        <v>4856</v>
      </c>
    </row>
    <row r="955" spans="1:21" x14ac:dyDescent="0.35">
      <c r="A955">
        <v>11619985</v>
      </c>
      <c r="B955" t="s">
        <v>2255</v>
      </c>
      <c r="C955" t="s">
        <v>1289</v>
      </c>
      <c r="E955" s="1">
        <v>0</v>
      </c>
      <c r="F955" s="1">
        <v>0</v>
      </c>
      <c r="G955" t="s">
        <v>27</v>
      </c>
      <c r="H955" t="s">
        <v>2256</v>
      </c>
      <c r="I955" t="s">
        <v>276</v>
      </c>
      <c r="J955" t="s">
        <v>277</v>
      </c>
      <c r="K955" t="s">
        <v>278</v>
      </c>
      <c r="L955" t="s">
        <v>2256</v>
      </c>
      <c r="M955" t="s">
        <v>2256</v>
      </c>
      <c r="O955" t="s">
        <v>2257</v>
      </c>
      <c r="P955" t="s">
        <v>278</v>
      </c>
      <c r="Q955" t="s">
        <v>636</v>
      </c>
      <c r="R955" t="s">
        <v>25</v>
      </c>
      <c r="S955" t="s">
        <v>4866</v>
      </c>
      <c r="T955" t="str">
        <f>VLOOKUP(A955,'[1]Data (2)'!$C:$AS,43,0)</f>
        <v>BPS</v>
      </c>
      <c r="U955" t="s">
        <v>4856</v>
      </c>
    </row>
    <row r="956" spans="1:21" x14ac:dyDescent="0.35">
      <c r="A956">
        <v>11620046</v>
      </c>
      <c r="B956" t="s">
        <v>2258</v>
      </c>
      <c r="C956" t="s">
        <v>116</v>
      </c>
      <c r="D956" t="s">
        <v>357</v>
      </c>
      <c r="E956" s="1">
        <v>0.51</v>
      </c>
      <c r="F956" s="1">
        <v>0.51</v>
      </c>
      <c r="G956" t="s">
        <v>27</v>
      </c>
      <c r="H956" t="s">
        <v>358</v>
      </c>
      <c r="I956" t="s">
        <v>96</v>
      </c>
      <c r="J956" t="s">
        <v>119</v>
      </c>
      <c r="K956" t="s">
        <v>358</v>
      </c>
      <c r="O956" t="s">
        <v>359</v>
      </c>
      <c r="P956" t="s">
        <v>119</v>
      </c>
      <c r="Q956" t="s">
        <v>636</v>
      </c>
      <c r="R956" t="s">
        <v>85</v>
      </c>
      <c r="S956" t="s">
        <v>4859</v>
      </c>
      <c r="T956" t="str">
        <f>VLOOKUP(A956,'[1]Data (2)'!$C:$AS,43,0)</f>
        <v>Applications</v>
      </c>
      <c r="U956" t="s">
        <v>4856</v>
      </c>
    </row>
    <row r="957" spans="1:21" x14ac:dyDescent="0.35">
      <c r="A957">
        <v>11620132</v>
      </c>
      <c r="B957" t="s">
        <v>2259</v>
      </c>
      <c r="C957" t="s">
        <v>17</v>
      </c>
      <c r="D957" t="s">
        <v>2260</v>
      </c>
      <c r="E957" s="1">
        <v>0.55000000000000004</v>
      </c>
      <c r="F957" s="1">
        <v>1.05</v>
      </c>
      <c r="G957" t="s">
        <v>27</v>
      </c>
      <c r="H957" t="s">
        <v>1508</v>
      </c>
      <c r="I957" t="s">
        <v>276</v>
      </c>
      <c r="J957" t="s">
        <v>277</v>
      </c>
      <c r="K957" t="s">
        <v>278</v>
      </c>
      <c r="L957" t="s">
        <v>1508</v>
      </c>
      <c r="O957" t="s">
        <v>2024</v>
      </c>
      <c r="P957" t="s">
        <v>278</v>
      </c>
      <c r="Q957" t="s">
        <v>636</v>
      </c>
      <c r="R957" t="s">
        <v>25</v>
      </c>
      <c r="S957" t="s">
        <v>4866</v>
      </c>
      <c r="T957" t="str">
        <f>VLOOKUP(A957,'[1]Data (2)'!$C:$AS,43,0)</f>
        <v>BPS</v>
      </c>
      <c r="U957" t="s">
        <v>4856</v>
      </c>
    </row>
    <row r="958" spans="1:21" x14ac:dyDescent="0.35">
      <c r="A958">
        <v>11620342</v>
      </c>
      <c r="B958" t="s">
        <v>2261</v>
      </c>
      <c r="C958" t="s">
        <v>182</v>
      </c>
      <c r="D958" t="s">
        <v>2262</v>
      </c>
      <c r="E958" s="1">
        <v>0.24</v>
      </c>
      <c r="F958" s="1">
        <v>2.27</v>
      </c>
      <c r="G958" t="s">
        <v>27</v>
      </c>
      <c r="H958" t="s">
        <v>1369</v>
      </c>
      <c r="I958" t="s">
        <v>21</v>
      </c>
      <c r="J958" t="s">
        <v>22</v>
      </c>
      <c r="K958" t="s">
        <v>1002</v>
      </c>
      <c r="L958" t="s">
        <v>1003</v>
      </c>
      <c r="M958" t="s">
        <v>1369</v>
      </c>
      <c r="O958" t="s">
        <v>1370</v>
      </c>
      <c r="P958" t="s">
        <v>1003</v>
      </c>
      <c r="Q958" t="s">
        <v>636</v>
      </c>
      <c r="R958" t="s">
        <v>25</v>
      </c>
      <c r="S958" t="s">
        <v>4858</v>
      </c>
      <c r="T958" t="s">
        <v>4854</v>
      </c>
      <c r="U958" t="s">
        <v>4856</v>
      </c>
    </row>
    <row r="959" spans="1:21" x14ac:dyDescent="0.35">
      <c r="A959">
        <v>11620493</v>
      </c>
      <c r="B959" t="s">
        <v>2263</v>
      </c>
      <c r="C959" t="s">
        <v>116</v>
      </c>
      <c r="D959" t="s">
        <v>303</v>
      </c>
      <c r="E959" s="1">
        <v>0.36</v>
      </c>
      <c r="F959" s="1">
        <v>0.76</v>
      </c>
      <c r="G959" t="s">
        <v>27</v>
      </c>
      <c r="H959" t="s">
        <v>358</v>
      </c>
      <c r="I959" t="s">
        <v>96</v>
      </c>
      <c r="J959" t="s">
        <v>119</v>
      </c>
      <c r="K959" t="s">
        <v>358</v>
      </c>
      <c r="O959" t="s">
        <v>359</v>
      </c>
      <c r="P959" t="s">
        <v>119</v>
      </c>
      <c r="Q959" t="s">
        <v>636</v>
      </c>
      <c r="R959" t="s">
        <v>85</v>
      </c>
      <c r="S959" t="s">
        <v>4859</v>
      </c>
      <c r="T959" t="str">
        <f>VLOOKUP(A959,'[1]Data (2)'!$C:$AS,43,0)</f>
        <v>Applications</v>
      </c>
      <c r="U959" t="s">
        <v>4856</v>
      </c>
    </row>
    <row r="960" spans="1:21" x14ac:dyDescent="0.35">
      <c r="A960">
        <v>11620640</v>
      </c>
      <c r="B960" t="s">
        <v>2264</v>
      </c>
      <c r="C960" t="s">
        <v>79</v>
      </c>
      <c r="D960" t="s">
        <v>33</v>
      </c>
      <c r="E960" s="1">
        <v>0</v>
      </c>
      <c r="F960" s="1">
        <v>0</v>
      </c>
      <c r="G960" t="s">
        <v>27</v>
      </c>
      <c r="H960" t="s">
        <v>916</v>
      </c>
      <c r="I960" t="s">
        <v>96</v>
      </c>
      <c r="J960" t="s">
        <v>97</v>
      </c>
      <c r="K960" t="s">
        <v>689</v>
      </c>
      <c r="L960" t="s">
        <v>916</v>
      </c>
      <c r="O960" t="s">
        <v>917</v>
      </c>
      <c r="P960" t="s">
        <v>689</v>
      </c>
      <c r="Q960" t="s">
        <v>636</v>
      </c>
      <c r="R960" t="s">
        <v>85</v>
      </c>
      <c r="S960" t="s">
        <v>4859</v>
      </c>
      <c r="T960" t="str">
        <f>VLOOKUP(A960,'[1]Data (2)'!$C:$AS,43,0)</f>
        <v>Applications</v>
      </c>
      <c r="U960" t="s">
        <v>4856</v>
      </c>
    </row>
    <row r="961" spans="1:21" x14ac:dyDescent="0.35">
      <c r="A961">
        <v>11620710</v>
      </c>
      <c r="B961" t="s">
        <v>2265</v>
      </c>
      <c r="C961" t="s">
        <v>79</v>
      </c>
      <c r="D961" t="s">
        <v>700</v>
      </c>
      <c r="E961" s="1">
        <v>0.61</v>
      </c>
      <c r="F961" s="1">
        <v>0</v>
      </c>
      <c r="G961" t="s">
        <v>19</v>
      </c>
      <c r="H961" t="s">
        <v>717</v>
      </c>
      <c r="I961" t="s">
        <v>21</v>
      </c>
      <c r="J961" t="s">
        <v>82</v>
      </c>
      <c r="K961" t="s">
        <v>81</v>
      </c>
      <c r="L961" t="s">
        <v>717</v>
      </c>
      <c r="O961" t="s">
        <v>718</v>
      </c>
      <c r="P961" t="s">
        <v>81</v>
      </c>
      <c r="Q961" t="s">
        <v>636</v>
      </c>
      <c r="R961" t="s">
        <v>85</v>
      </c>
      <c r="S961" t="s">
        <v>4858</v>
      </c>
      <c r="T961" t="s">
        <v>4854</v>
      </c>
      <c r="U961" t="s">
        <v>4856</v>
      </c>
    </row>
    <row r="962" spans="1:21" x14ac:dyDescent="0.35">
      <c r="A962">
        <v>11620736</v>
      </c>
      <c r="B962" t="s">
        <v>2266</v>
      </c>
      <c r="C962" t="s">
        <v>79</v>
      </c>
      <c r="D962" t="s">
        <v>1117</v>
      </c>
      <c r="E962" s="1">
        <v>0.65</v>
      </c>
      <c r="F962" s="1">
        <v>0.53</v>
      </c>
      <c r="G962" t="s">
        <v>19</v>
      </c>
      <c r="H962" t="s">
        <v>717</v>
      </c>
      <c r="I962" t="s">
        <v>21</v>
      </c>
      <c r="J962" t="s">
        <v>82</v>
      </c>
      <c r="K962" t="s">
        <v>81</v>
      </c>
      <c r="L962" t="s">
        <v>717</v>
      </c>
      <c r="O962" t="s">
        <v>718</v>
      </c>
      <c r="P962" t="s">
        <v>81</v>
      </c>
      <c r="Q962" t="s">
        <v>636</v>
      </c>
      <c r="R962" t="s">
        <v>85</v>
      </c>
      <c r="S962" t="s">
        <v>4858</v>
      </c>
      <c r="T962" t="s">
        <v>4854</v>
      </c>
      <c r="U962" t="s">
        <v>4856</v>
      </c>
    </row>
    <row r="963" spans="1:21" x14ac:dyDescent="0.35">
      <c r="A963">
        <v>11620815</v>
      </c>
      <c r="B963" t="s">
        <v>2267</v>
      </c>
      <c r="C963" t="s">
        <v>1484</v>
      </c>
      <c r="D963" t="s">
        <v>2268</v>
      </c>
      <c r="E963" s="1">
        <v>0.73</v>
      </c>
      <c r="F963" s="1">
        <v>0.51</v>
      </c>
      <c r="G963" t="s">
        <v>108</v>
      </c>
      <c r="H963" t="s">
        <v>1802</v>
      </c>
      <c r="I963" t="s">
        <v>38</v>
      </c>
      <c r="J963" t="s">
        <v>710</v>
      </c>
      <c r="K963" t="s">
        <v>1802</v>
      </c>
      <c r="O963" t="s">
        <v>1803</v>
      </c>
      <c r="P963" t="s">
        <v>710</v>
      </c>
      <c r="Q963" t="s">
        <v>636</v>
      </c>
      <c r="R963" t="s">
        <v>85</v>
      </c>
      <c r="S963" t="s">
        <v>4859</v>
      </c>
      <c r="T963" t="str">
        <f>VLOOKUP(A963,'[1]Data (2)'!$C:$AS,43,0)</f>
        <v>Applications</v>
      </c>
      <c r="U963" t="s">
        <v>4856</v>
      </c>
    </row>
    <row r="964" spans="1:21" x14ac:dyDescent="0.35">
      <c r="A964">
        <v>11620817</v>
      </c>
      <c r="B964" t="s">
        <v>2269</v>
      </c>
      <c r="C964" t="s">
        <v>1484</v>
      </c>
      <c r="D964" t="s">
        <v>1819</v>
      </c>
      <c r="E964" s="1">
        <v>0.45</v>
      </c>
      <c r="F964" s="1">
        <v>0.47</v>
      </c>
      <c r="G964" t="s">
        <v>27</v>
      </c>
      <c r="H964" t="s">
        <v>1802</v>
      </c>
      <c r="I964" t="s">
        <v>38</v>
      </c>
      <c r="J964" t="s">
        <v>710</v>
      </c>
      <c r="K964" t="s">
        <v>1802</v>
      </c>
      <c r="O964" t="s">
        <v>1803</v>
      </c>
      <c r="P964" t="s">
        <v>710</v>
      </c>
      <c r="Q964" t="s">
        <v>636</v>
      </c>
      <c r="R964" t="s">
        <v>85</v>
      </c>
      <c r="S964" t="s">
        <v>4859</v>
      </c>
      <c r="T964" t="str">
        <f>VLOOKUP(A964,'[1]Data (2)'!$C:$AS,43,0)</f>
        <v>Applications</v>
      </c>
      <c r="U964" t="s">
        <v>4856</v>
      </c>
    </row>
    <row r="965" spans="1:21" x14ac:dyDescent="0.35">
      <c r="A965">
        <v>11620854</v>
      </c>
      <c r="B965" t="s">
        <v>2270</v>
      </c>
      <c r="C965" t="s">
        <v>79</v>
      </c>
      <c r="D965" t="s">
        <v>817</v>
      </c>
      <c r="E965" s="1">
        <v>0.51</v>
      </c>
      <c r="F965" s="1">
        <v>0.59</v>
      </c>
      <c r="G965" t="s">
        <v>203</v>
      </c>
      <c r="H965" t="s">
        <v>916</v>
      </c>
      <c r="I965" t="s">
        <v>96</v>
      </c>
      <c r="J965" t="s">
        <v>97</v>
      </c>
      <c r="K965" t="s">
        <v>689</v>
      </c>
      <c r="L965" t="s">
        <v>916</v>
      </c>
      <c r="O965" t="s">
        <v>917</v>
      </c>
      <c r="P965" t="s">
        <v>689</v>
      </c>
      <c r="Q965" t="s">
        <v>636</v>
      </c>
      <c r="R965" t="s">
        <v>85</v>
      </c>
      <c r="S965" t="s">
        <v>4859</v>
      </c>
      <c r="T965" t="str">
        <f>VLOOKUP(A965,'[1]Data (2)'!$C:$AS,43,0)</f>
        <v>Applications</v>
      </c>
      <c r="U965" t="s">
        <v>4856</v>
      </c>
    </row>
    <row r="966" spans="1:21" x14ac:dyDescent="0.35">
      <c r="A966">
        <v>11620865</v>
      </c>
      <c r="B966" t="s">
        <v>2271</v>
      </c>
      <c r="C966" t="s">
        <v>164</v>
      </c>
      <c r="D966" t="s">
        <v>165</v>
      </c>
      <c r="E966" s="1">
        <v>0.62</v>
      </c>
      <c r="F966" s="1">
        <v>1.05</v>
      </c>
      <c r="G966" t="s">
        <v>27</v>
      </c>
      <c r="H966" t="s">
        <v>2090</v>
      </c>
      <c r="I966" t="s">
        <v>96</v>
      </c>
      <c r="J966" t="s">
        <v>167</v>
      </c>
      <c r="K966" t="s">
        <v>166</v>
      </c>
      <c r="L966" t="s">
        <v>2090</v>
      </c>
      <c r="O966" t="s">
        <v>2091</v>
      </c>
      <c r="P966" t="s">
        <v>166</v>
      </c>
      <c r="Q966" t="s">
        <v>636</v>
      </c>
      <c r="R966" t="s">
        <v>85</v>
      </c>
      <c r="S966" t="s">
        <v>4859</v>
      </c>
      <c r="T966" t="str">
        <f>VLOOKUP(A966,'[1]Data (2)'!$C:$AS,43,0)</f>
        <v>Applications</v>
      </c>
      <c r="U966" t="s">
        <v>4856</v>
      </c>
    </row>
    <row r="967" spans="1:21" x14ac:dyDescent="0.35">
      <c r="A967">
        <v>11621054</v>
      </c>
      <c r="B967" t="s">
        <v>2272</v>
      </c>
      <c r="C967" t="s">
        <v>17</v>
      </c>
      <c r="D967" t="s">
        <v>33</v>
      </c>
      <c r="E967" s="1">
        <v>0</v>
      </c>
      <c r="F967" s="1">
        <v>0</v>
      </c>
      <c r="G967" t="s">
        <v>27</v>
      </c>
      <c r="H967" t="s">
        <v>2273</v>
      </c>
      <c r="I967" t="s">
        <v>392</v>
      </c>
      <c r="J967" t="s">
        <v>2273</v>
      </c>
      <c r="O967" t="s">
        <v>2274</v>
      </c>
      <c r="P967" t="s">
        <v>392</v>
      </c>
      <c r="Q967" t="s">
        <v>636</v>
      </c>
      <c r="R967" t="s">
        <v>25</v>
      </c>
      <c r="S967" t="s">
        <v>4860</v>
      </c>
      <c r="T967" t="str">
        <f>VLOOKUP(A967,'[1]Data (2)'!$C:$AS,43,0)</f>
        <v>Other</v>
      </c>
      <c r="U967" t="s">
        <v>4856</v>
      </c>
    </row>
    <row r="968" spans="1:21" x14ac:dyDescent="0.35">
      <c r="A968">
        <v>11621075</v>
      </c>
      <c r="B968" t="s">
        <v>2275</v>
      </c>
      <c r="C968" t="s">
        <v>79</v>
      </c>
      <c r="D968" t="s">
        <v>892</v>
      </c>
      <c r="E968" s="1">
        <v>0.75</v>
      </c>
      <c r="F968" s="1">
        <v>0.82</v>
      </c>
      <c r="G968" t="s">
        <v>108</v>
      </c>
      <c r="H968" t="s">
        <v>2169</v>
      </c>
      <c r="I968" t="s">
        <v>38</v>
      </c>
      <c r="J968" t="s">
        <v>710</v>
      </c>
      <c r="K968" t="s">
        <v>2169</v>
      </c>
      <c r="O968" t="s">
        <v>2170</v>
      </c>
      <c r="P968" t="s">
        <v>710</v>
      </c>
      <c r="Q968" t="s">
        <v>636</v>
      </c>
      <c r="R968" t="s">
        <v>85</v>
      </c>
      <c r="S968" t="s">
        <v>4859</v>
      </c>
      <c r="T968" t="str">
        <f>VLOOKUP(A968,'[1]Data (2)'!$C:$AS,43,0)</f>
        <v>Applications</v>
      </c>
      <c r="U968" t="s">
        <v>4856</v>
      </c>
    </row>
    <row r="969" spans="1:21" x14ac:dyDescent="0.35">
      <c r="A969">
        <v>11621144</v>
      </c>
      <c r="B969" t="s">
        <v>2276</v>
      </c>
      <c r="C969" t="s">
        <v>17</v>
      </c>
      <c r="D969" t="s">
        <v>33</v>
      </c>
      <c r="E969" s="1">
        <v>0.34</v>
      </c>
      <c r="F969" s="1">
        <v>1.05</v>
      </c>
      <c r="G969" t="s">
        <v>27</v>
      </c>
      <c r="H969" t="s">
        <v>2001</v>
      </c>
      <c r="I969" t="s">
        <v>392</v>
      </c>
      <c r="J969" t="s">
        <v>393</v>
      </c>
      <c r="K969" t="s">
        <v>2002</v>
      </c>
      <c r="L969" t="s">
        <v>2001</v>
      </c>
      <c r="O969" t="s">
        <v>2003</v>
      </c>
      <c r="P969" t="s">
        <v>2002</v>
      </c>
      <c r="Q969" t="s">
        <v>636</v>
      </c>
      <c r="R969" t="s">
        <v>25</v>
      </c>
      <c r="S969" t="s">
        <v>4864</v>
      </c>
      <c r="T969" t="str">
        <f>VLOOKUP(A969,'[1]Data (2)'!$C:$AS,43,0)</f>
        <v>Security</v>
      </c>
      <c r="U969" t="s">
        <v>4856</v>
      </c>
    </row>
    <row r="970" spans="1:21" x14ac:dyDescent="0.35">
      <c r="A970">
        <v>11621166</v>
      </c>
      <c r="B970" t="s">
        <v>2277</v>
      </c>
      <c r="C970" t="s">
        <v>79</v>
      </c>
      <c r="D970" t="s">
        <v>994</v>
      </c>
      <c r="E970" s="1">
        <v>0.01</v>
      </c>
      <c r="F970" s="1">
        <v>0</v>
      </c>
      <c r="G970" t="s">
        <v>27</v>
      </c>
      <c r="H970" t="s">
        <v>1795</v>
      </c>
      <c r="I970" t="s">
        <v>436</v>
      </c>
      <c r="J970" t="s">
        <v>667</v>
      </c>
      <c r="K970" t="s">
        <v>1033</v>
      </c>
      <c r="L970" t="s">
        <v>1795</v>
      </c>
      <c r="O970" t="s">
        <v>1796</v>
      </c>
      <c r="P970" t="s">
        <v>1033</v>
      </c>
      <c r="Q970" t="s">
        <v>636</v>
      </c>
      <c r="R970" t="s">
        <v>85</v>
      </c>
      <c r="S970" t="s">
        <v>4864</v>
      </c>
      <c r="T970" t="str">
        <f>VLOOKUP(A970,'[1]Data (2)'!$C:$AS,43,0)</f>
        <v>Security</v>
      </c>
      <c r="U970" t="s">
        <v>4856</v>
      </c>
    </row>
    <row r="971" spans="1:21" x14ac:dyDescent="0.35">
      <c r="A971">
        <v>11621171</v>
      </c>
      <c r="B971" t="s">
        <v>2278</v>
      </c>
      <c r="C971" t="s">
        <v>309</v>
      </c>
      <c r="D971" t="s">
        <v>2279</v>
      </c>
      <c r="E971" s="1">
        <v>0.39</v>
      </c>
      <c r="F971" s="1">
        <v>0.35</v>
      </c>
      <c r="G971" t="s">
        <v>27</v>
      </c>
      <c r="H971" t="s">
        <v>1559</v>
      </c>
      <c r="I971" t="s">
        <v>21</v>
      </c>
      <c r="J971" t="s">
        <v>428</v>
      </c>
      <c r="K971" t="s">
        <v>1559</v>
      </c>
      <c r="O971" t="s">
        <v>1560</v>
      </c>
      <c r="P971" t="s">
        <v>428</v>
      </c>
      <c r="Q971" t="s">
        <v>636</v>
      </c>
      <c r="R971" t="s">
        <v>85</v>
      </c>
      <c r="S971" t="s">
        <v>4858</v>
      </c>
      <c r="T971" t="s">
        <v>4854</v>
      </c>
      <c r="U971" t="s">
        <v>4856</v>
      </c>
    </row>
    <row r="972" spans="1:21" x14ac:dyDescent="0.35">
      <c r="A972">
        <v>11621290</v>
      </c>
      <c r="B972" t="s">
        <v>2280</v>
      </c>
      <c r="C972" t="s">
        <v>309</v>
      </c>
      <c r="D972" t="s">
        <v>2279</v>
      </c>
      <c r="E972" s="1">
        <v>0.48</v>
      </c>
      <c r="F972" s="1">
        <v>0.51</v>
      </c>
      <c r="G972" t="s">
        <v>27</v>
      </c>
      <c r="H972" t="s">
        <v>1559</v>
      </c>
      <c r="I972" t="s">
        <v>21</v>
      </c>
      <c r="J972" t="s">
        <v>428</v>
      </c>
      <c r="K972" t="s">
        <v>1559</v>
      </c>
      <c r="O972" t="s">
        <v>1560</v>
      </c>
      <c r="P972" t="s">
        <v>428</v>
      </c>
      <c r="Q972" t="s">
        <v>636</v>
      </c>
      <c r="R972" t="s">
        <v>85</v>
      </c>
      <c r="S972" t="s">
        <v>4858</v>
      </c>
      <c r="T972" t="s">
        <v>4854</v>
      </c>
      <c r="U972" t="s">
        <v>4856</v>
      </c>
    </row>
    <row r="973" spans="1:21" x14ac:dyDescent="0.35">
      <c r="A973">
        <v>11621356</v>
      </c>
      <c r="B973" t="s">
        <v>2281</v>
      </c>
      <c r="C973" t="s">
        <v>79</v>
      </c>
      <c r="D973" t="s">
        <v>892</v>
      </c>
      <c r="E973" s="1">
        <v>0.11</v>
      </c>
      <c r="F973" s="1">
        <v>0.12</v>
      </c>
      <c r="G973" t="s">
        <v>27</v>
      </c>
      <c r="H973" t="s">
        <v>95</v>
      </c>
      <c r="I973" t="s">
        <v>96</v>
      </c>
      <c r="J973" t="s">
        <v>97</v>
      </c>
      <c r="K973" t="s">
        <v>95</v>
      </c>
      <c r="O973" t="s">
        <v>98</v>
      </c>
      <c r="P973" t="s">
        <v>97</v>
      </c>
      <c r="Q973" t="s">
        <v>636</v>
      </c>
      <c r="R973" t="s">
        <v>85</v>
      </c>
      <c r="S973" t="s">
        <v>4859</v>
      </c>
      <c r="T973" t="str">
        <f>VLOOKUP(A973,'[1]Data (2)'!$C:$AS,43,0)</f>
        <v>Applications</v>
      </c>
      <c r="U973" t="s">
        <v>4856</v>
      </c>
    </row>
    <row r="974" spans="1:21" x14ac:dyDescent="0.35">
      <c r="A974">
        <v>11621374</v>
      </c>
      <c r="B974" t="s">
        <v>2282</v>
      </c>
      <c r="C974" t="s">
        <v>309</v>
      </c>
      <c r="D974" t="s">
        <v>134</v>
      </c>
      <c r="E974" s="1">
        <v>0.42</v>
      </c>
      <c r="F974" s="1">
        <v>0.34</v>
      </c>
      <c r="G974" t="s">
        <v>27</v>
      </c>
      <c r="H974" t="s">
        <v>1559</v>
      </c>
      <c r="I974" t="s">
        <v>21</v>
      </c>
      <c r="J974" t="s">
        <v>428</v>
      </c>
      <c r="K974" t="s">
        <v>1559</v>
      </c>
      <c r="O974" t="s">
        <v>1560</v>
      </c>
      <c r="P974" t="s">
        <v>428</v>
      </c>
      <c r="Q974" t="s">
        <v>636</v>
      </c>
      <c r="R974" t="s">
        <v>85</v>
      </c>
      <c r="S974" t="s">
        <v>4858</v>
      </c>
      <c r="T974" t="s">
        <v>4854</v>
      </c>
      <c r="U974" t="s">
        <v>4856</v>
      </c>
    </row>
    <row r="975" spans="1:21" x14ac:dyDescent="0.35">
      <c r="A975">
        <v>11621447</v>
      </c>
      <c r="B975" t="s">
        <v>2283</v>
      </c>
      <c r="C975" t="s">
        <v>2284</v>
      </c>
      <c r="D975" t="s">
        <v>33</v>
      </c>
      <c r="E975" s="1">
        <v>0.23</v>
      </c>
      <c r="F975" s="1">
        <v>0</v>
      </c>
      <c r="G975" t="s">
        <v>108</v>
      </c>
      <c r="H975" t="s">
        <v>2285</v>
      </c>
      <c r="I975" t="s">
        <v>188</v>
      </c>
      <c r="J975" t="s">
        <v>1960</v>
      </c>
      <c r="K975" t="s">
        <v>1959</v>
      </c>
      <c r="L975" t="s">
        <v>2285</v>
      </c>
      <c r="O975" t="s">
        <v>2286</v>
      </c>
      <c r="P975" t="s">
        <v>1959</v>
      </c>
      <c r="Q975" t="s">
        <v>636</v>
      </c>
      <c r="R975" t="s">
        <v>25</v>
      </c>
      <c r="S975" t="s">
        <v>4863</v>
      </c>
      <c r="T975" t="str">
        <f>VLOOKUP(A975,'[1]Data (2)'!$C:$AS,43,0)</f>
        <v>Modern Workplace</v>
      </c>
      <c r="U975" t="s">
        <v>4856</v>
      </c>
    </row>
    <row r="976" spans="1:21" x14ac:dyDescent="0.35">
      <c r="A976">
        <v>11621492</v>
      </c>
      <c r="B976" t="s">
        <v>2287</v>
      </c>
      <c r="C976" t="s">
        <v>17</v>
      </c>
      <c r="D976" t="s">
        <v>458</v>
      </c>
      <c r="E976" s="1">
        <v>0.65</v>
      </c>
      <c r="F976" s="1">
        <v>0</v>
      </c>
      <c r="G976" t="s">
        <v>27</v>
      </c>
      <c r="H976" t="s">
        <v>1994</v>
      </c>
      <c r="I976" t="s">
        <v>188</v>
      </c>
      <c r="J976" t="s">
        <v>404</v>
      </c>
      <c r="K976" t="s">
        <v>405</v>
      </c>
      <c r="L976" t="s">
        <v>1994</v>
      </c>
      <c r="O976" t="s">
        <v>1995</v>
      </c>
      <c r="P976" t="s">
        <v>405</v>
      </c>
      <c r="Q976" t="s">
        <v>636</v>
      </c>
      <c r="R976" t="s">
        <v>25</v>
      </c>
      <c r="S976" t="s">
        <v>4863</v>
      </c>
      <c r="T976" t="str">
        <f>VLOOKUP(A976,'[1]Data (2)'!$C:$AS,43,0)</f>
        <v>Modern Workplace</v>
      </c>
      <c r="U976" t="s">
        <v>4856</v>
      </c>
    </row>
    <row r="977" spans="1:21" x14ac:dyDescent="0.35">
      <c r="A977">
        <v>11621519</v>
      </c>
      <c r="B977" t="s">
        <v>2288</v>
      </c>
      <c r="C977" t="s">
        <v>101</v>
      </c>
      <c r="D977" t="s">
        <v>33</v>
      </c>
      <c r="E977" s="1">
        <v>0</v>
      </c>
      <c r="F977" s="1">
        <v>0</v>
      </c>
      <c r="G977" t="s">
        <v>27</v>
      </c>
      <c r="H977" t="s">
        <v>317</v>
      </c>
      <c r="I977" t="s">
        <v>318</v>
      </c>
      <c r="J977" t="s">
        <v>317</v>
      </c>
      <c r="O977" t="s">
        <v>319</v>
      </c>
      <c r="P977" t="s">
        <v>318</v>
      </c>
      <c r="Q977" t="s">
        <v>636</v>
      </c>
      <c r="R977" t="s">
        <v>85</v>
      </c>
      <c r="S977" t="s">
        <v>4861</v>
      </c>
      <c r="T977" t="str">
        <f>VLOOKUP(A977,'[1]Data (2)'!$C:$AS,43,0)</f>
        <v>Other</v>
      </c>
      <c r="U977" t="s">
        <v>4856</v>
      </c>
    </row>
    <row r="978" spans="1:21" x14ac:dyDescent="0.35">
      <c r="A978">
        <v>11621567</v>
      </c>
      <c r="B978" t="s">
        <v>2289</v>
      </c>
      <c r="C978" t="s">
        <v>79</v>
      </c>
      <c r="D978" t="s">
        <v>337</v>
      </c>
      <c r="E978" s="1">
        <v>0.61</v>
      </c>
      <c r="F978" s="1">
        <v>0.62</v>
      </c>
      <c r="G978" t="s">
        <v>27</v>
      </c>
      <c r="H978" t="s">
        <v>833</v>
      </c>
      <c r="I978" t="s">
        <v>96</v>
      </c>
      <c r="J978" t="s">
        <v>97</v>
      </c>
      <c r="K978" t="s">
        <v>95</v>
      </c>
      <c r="L978" t="s">
        <v>833</v>
      </c>
      <c r="O978" t="s">
        <v>834</v>
      </c>
      <c r="P978" t="s">
        <v>95</v>
      </c>
      <c r="Q978" t="s">
        <v>636</v>
      </c>
      <c r="R978" t="s">
        <v>85</v>
      </c>
      <c r="S978" t="s">
        <v>4859</v>
      </c>
      <c r="T978" t="str">
        <f>VLOOKUP(A978,'[1]Data (2)'!$C:$AS,43,0)</f>
        <v>Applications</v>
      </c>
      <c r="U978" t="s">
        <v>4856</v>
      </c>
    </row>
    <row r="979" spans="1:21" x14ac:dyDescent="0.35">
      <c r="A979">
        <v>11621609</v>
      </c>
      <c r="B979" t="s">
        <v>2290</v>
      </c>
      <c r="C979" t="s">
        <v>101</v>
      </c>
      <c r="D979" t="s">
        <v>33</v>
      </c>
      <c r="E979" s="1">
        <v>0</v>
      </c>
      <c r="F979" s="1">
        <v>0</v>
      </c>
      <c r="G979" t="s">
        <v>27</v>
      </c>
      <c r="H979" t="s">
        <v>317</v>
      </c>
      <c r="I979" t="s">
        <v>318</v>
      </c>
      <c r="J979" t="s">
        <v>317</v>
      </c>
      <c r="O979" t="s">
        <v>319</v>
      </c>
      <c r="P979" t="s">
        <v>318</v>
      </c>
      <c r="Q979" t="s">
        <v>636</v>
      </c>
      <c r="R979" t="s">
        <v>85</v>
      </c>
      <c r="S979" t="s">
        <v>4861</v>
      </c>
      <c r="T979" t="str">
        <f>VLOOKUP(A979,'[1]Data (2)'!$C:$AS,43,0)</f>
        <v>Other</v>
      </c>
      <c r="U979" t="s">
        <v>4856</v>
      </c>
    </row>
    <row r="980" spans="1:21" x14ac:dyDescent="0.35">
      <c r="A980">
        <v>11621718</v>
      </c>
      <c r="B980" t="s">
        <v>2291</v>
      </c>
      <c r="C980" t="s">
        <v>1289</v>
      </c>
      <c r="D980" t="s">
        <v>59</v>
      </c>
      <c r="E980" s="1">
        <v>0.38</v>
      </c>
      <c r="F980" s="1">
        <v>1</v>
      </c>
      <c r="G980" t="s">
        <v>19</v>
      </c>
      <c r="H980" t="s">
        <v>1353</v>
      </c>
      <c r="I980" t="s">
        <v>38</v>
      </c>
      <c r="J980" t="s">
        <v>110</v>
      </c>
      <c r="K980" t="s">
        <v>1276</v>
      </c>
      <c r="L980" t="s">
        <v>1353</v>
      </c>
      <c r="O980" t="s">
        <v>1354</v>
      </c>
      <c r="P980" t="s">
        <v>1276</v>
      </c>
      <c r="Q980" t="s">
        <v>636</v>
      </c>
      <c r="R980" t="s">
        <v>25</v>
      </c>
      <c r="S980" t="s">
        <v>4859</v>
      </c>
      <c r="T980" t="str">
        <f>VLOOKUP(A980,'[1]Data (2)'!$C:$AS,43,0)</f>
        <v>Applications</v>
      </c>
      <c r="U980" t="s">
        <v>4856</v>
      </c>
    </row>
    <row r="981" spans="1:21" x14ac:dyDescent="0.35">
      <c r="A981">
        <v>11622055</v>
      </c>
      <c r="B981" t="s">
        <v>2292</v>
      </c>
      <c r="C981" t="s">
        <v>1198</v>
      </c>
      <c r="D981" t="s">
        <v>2293</v>
      </c>
      <c r="E981" s="1">
        <v>0.41</v>
      </c>
      <c r="F981" s="1">
        <v>1.01</v>
      </c>
      <c r="G981" t="s">
        <v>27</v>
      </c>
      <c r="H981" t="s">
        <v>2058</v>
      </c>
      <c r="I981" t="s">
        <v>21</v>
      </c>
      <c r="J981" t="s">
        <v>22</v>
      </c>
      <c r="K981" t="s">
        <v>1002</v>
      </c>
      <c r="L981" t="s">
        <v>1914</v>
      </c>
      <c r="M981" t="s">
        <v>2058</v>
      </c>
      <c r="O981" t="s">
        <v>2059</v>
      </c>
      <c r="P981" t="s">
        <v>1914</v>
      </c>
      <c r="Q981" t="s">
        <v>636</v>
      </c>
      <c r="R981" t="s">
        <v>25</v>
      </c>
      <c r="S981" t="s">
        <v>4858</v>
      </c>
      <c r="T981" t="s">
        <v>4854</v>
      </c>
      <c r="U981" t="s">
        <v>4856</v>
      </c>
    </row>
    <row r="982" spans="1:21" x14ac:dyDescent="0.35">
      <c r="A982">
        <v>11622073</v>
      </c>
      <c r="B982" t="s">
        <v>2294</v>
      </c>
      <c r="C982" t="s">
        <v>309</v>
      </c>
      <c r="D982" t="s">
        <v>547</v>
      </c>
      <c r="E982" s="1">
        <v>0</v>
      </c>
      <c r="F982" s="1">
        <v>0</v>
      </c>
      <c r="G982" t="s">
        <v>108</v>
      </c>
      <c r="H982" t="s">
        <v>548</v>
      </c>
      <c r="I982" t="s">
        <v>21</v>
      </c>
      <c r="J982" t="s">
        <v>428</v>
      </c>
      <c r="K982" t="s">
        <v>549</v>
      </c>
      <c r="L982" t="s">
        <v>548</v>
      </c>
      <c r="O982" t="s">
        <v>550</v>
      </c>
      <c r="P982" t="s">
        <v>549</v>
      </c>
      <c r="Q982" t="s">
        <v>636</v>
      </c>
      <c r="R982" t="s">
        <v>85</v>
      </c>
      <c r="S982" t="s">
        <v>4858</v>
      </c>
      <c r="T982" t="s">
        <v>4854</v>
      </c>
      <c r="U982" t="s">
        <v>4856</v>
      </c>
    </row>
    <row r="983" spans="1:21" x14ac:dyDescent="0.35">
      <c r="A983">
        <v>11622155</v>
      </c>
      <c r="B983" t="s">
        <v>2295</v>
      </c>
      <c r="C983" t="s">
        <v>309</v>
      </c>
      <c r="D983" t="s">
        <v>2296</v>
      </c>
      <c r="E983" s="1">
        <v>0.19</v>
      </c>
      <c r="F983" s="1">
        <v>0.13</v>
      </c>
      <c r="G983" t="s">
        <v>27</v>
      </c>
      <c r="H983" t="s">
        <v>761</v>
      </c>
      <c r="I983" t="s">
        <v>21</v>
      </c>
      <c r="J983" t="s">
        <v>428</v>
      </c>
      <c r="K983" t="s">
        <v>761</v>
      </c>
      <c r="O983" t="s">
        <v>763</v>
      </c>
      <c r="P983" t="s">
        <v>428</v>
      </c>
      <c r="Q983" t="s">
        <v>636</v>
      </c>
      <c r="R983" t="s">
        <v>85</v>
      </c>
      <c r="S983" t="s">
        <v>4858</v>
      </c>
      <c r="T983" t="s">
        <v>4854</v>
      </c>
      <c r="U983" t="s">
        <v>4856</v>
      </c>
    </row>
    <row r="984" spans="1:21" x14ac:dyDescent="0.35">
      <c r="A984">
        <v>11622207</v>
      </c>
      <c r="B984" t="s">
        <v>2297</v>
      </c>
      <c r="C984" t="s">
        <v>413</v>
      </c>
      <c r="D984" t="s">
        <v>2298</v>
      </c>
      <c r="E984" s="1">
        <v>0.6</v>
      </c>
      <c r="F984" s="1">
        <v>0.98</v>
      </c>
      <c r="G984" t="s">
        <v>27</v>
      </c>
      <c r="H984" t="s">
        <v>2299</v>
      </c>
      <c r="I984" t="s">
        <v>38</v>
      </c>
      <c r="J984" t="s">
        <v>110</v>
      </c>
      <c r="K984" t="s">
        <v>1038</v>
      </c>
      <c r="L984" t="s">
        <v>1038</v>
      </c>
      <c r="M984" t="s">
        <v>2299</v>
      </c>
      <c r="O984" t="s">
        <v>2300</v>
      </c>
      <c r="P984" t="s">
        <v>1038</v>
      </c>
      <c r="Q984" t="s">
        <v>636</v>
      </c>
      <c r="R984" t="s">
        <v>25</v>
      </c>
      <c r="S984" t="s">
        <v>4859</v>
      </c>
      <c r="T984" t="str">
        <f>VLOOKUP(A984,'[1]Data (2)'!$C:$AS,43,0)</f>
        <v>Applications</v>
      </c>
      <c r="U984" t="s">
        <v>4856</v>
      </c>
    </row>
    <row r="985" spans="1:21" x14ac:dyDescent="0.35">
      <c r="A985">
        <v>11622223</v>
      </c>
      <c r="B985" t="s">
        <v>2301</v>
      </c>
      <c r="C985" t="s">
        <v>182</v>
      </c>
      <c r="D985" t="s">
        <v>1885</v>
      </c>
      <c r="E985" s="1">
        <v>0.72</v>
      </c>
      <c r="F985" s="1">
        <v>0.82</v>
      </c>
      <c r="G985" t="s">
        <v>27</v>
      </c>
      <c r="H985" t="s">
        <v>1982</v>
      </c>
      <c r="I985" t="s">
        <v>234</v>
      </c>
      <c r="J985" t="s">
        <v>1983</v>
      </c>
      <c r="K985" t="s">
        <v>1982</v>
      </c>
      <c r="O985" t="s">
        <v>1984</v>
      </c>
      <c r="P985" t="s">
        <v>1983</v>
      </c>
      <c r="Q985" t="s">
        <v>636</v>
      </c>
      <c r="R985" t="s">
        <v>25</v>
      </c>
      <c r="S985" t="s">
        <v>4865</v>
      </c>
      <c r="T985" t="str">
        <f>VLOOKUP(A985,'[1]Data (2)'!$C:$AS,43,0)</f>
        <v>Other</v>
      </c>
      <c r="U985" t="s">
        <v>4856</v>
      </c>
    </row>
    <row r="986" spans="1:21" x14ac:dyDescent="0.35">
      <c r="A986">
        <v>11622250</v>
      </c>
      <c r="B986" t="s">
        <v>2302</v>
      </c>
      <c r="C986" t="s">
        <v>309</v>
      </c>
      <c r="D986" t="s">
        <v>134</v>
      </c>
      <c r="E986" s="1">
        <v>0.43</v>
      </c>
      <c r="F986" s="1">
        <v>0.33</v>
      </c>
      <c r="G986" t="s">
        <v>27</v>
      </c>
      <c r="H986" t="s">
        <v>1559</v>
      </c>
      <c r="I986" t="s">
        <v>21</v>
      </c>
      <c r="J986" t="s">
        <v>428</v>
      </c>
      <c r="K986" t="s">
        <v>1559</v>
      </c>
      <c r="O986" t="s">
        <v>1560</v>
      </c>
      <c r="P986" t="s">
        <v>428</v>
      </c>
      <c r="Q986" t="s">
        <v>636</v>
      </c>
      <c r="R986" t="s">
        <v>85</v>
      </c>
      <c r="S986" t="s">
        <v>4858</v>
      </c>
      <c r="T986" t="s">
        <v>4854</v>
      </c>
      <c r="U986" t="s">
        <v>4856</v>
      </c>
    </row>
    <row r="987" spans="1:21" x14ac:dyDescent="0.35">
      <c r="A987">
        <v>11622373</v>
      </c>
      <c r="B987" t="s">
        <v>2303</v>
      </c>
      <c r="C987" t="s">
        <v>17</v>
      </c>
      <c r="D987" t="s">
        <v>1406</v>
      </c>
      <c r="E987" s="1">
        <v>0.43</v>
      </c>
      <c r="F987" s="1">
        <v>1</v>
      </c>
      <c r="G987" t="s">
        <v>27</v>
      </c>
      <c r="H987" t="s">
        <v>455</v>
      </c>
      <c r="I987" t="s">
        <v>21</v>
      </c>
      <c r="J987" t="s">
        <v>22</v>
      </c>
      <c r="K987" t="s">
        <v>455</v>
      </c>
      <c r="O987" t="s">
        <v>456</v>
      </c>
      <c r="P987" t="s">
        <v>22</v>
      </c>
      <c r="Q987" t="s">
        <v>636</v>
      </c>
      <c r="R987" t="s">
        <v>25</v>
      </c>
      <c r="S987" t="s">
        <v>4858</v>
      </c>
      <c r="T987" t="s">
        <v>4854</v>
      </c>
      <c r="U987" t="s">
        <v>4856</v>
      </c>
    </row>
    <row r="988" spans="1:21" x14ac:dyDescent="0.35">
      <c r="A988">
        <v>11622493</v>
      </c>
      <c r="B988" t="s">
        <v>2304</v>
      </c>
      <c r="C988" t="s">
        <v>1484</v>
      </c>
      <c r="D988" t="s">
        <v>687</v>
      </c>
      <c r="E988" s="1">
        <v>0.72</v>
      </c>
      <c r="F988" s="1">
        <v>0.8</v>
      </c>
      <c r="G988" t="s">
        <v>27</v>
      </c>
      <c r="H988" t="s">
        <v>2305</v>
      </c>
      <c r="I988" t="s">
        <v>38</v>
      </c>
      <c r="J988" t="s">
        <v>710</v>
      </c>
      <c r="K988" t="s">
        <v>2305</v>
      </c>
      <c r="O988" t="s">
        <v>2306</v>
      </c>
      <c r="P988" t="s">
        <v>710</v>
      </c>
      <c r="Q988" t="s">
        <v>636</v>
      </c>
      <c r="R988" t="s">
        <v>85</v>
      </c>
      <c r="S988" t="s">
        <v>4859</v>
      </c>
      <c r="T988" t="str">
        <f>VLOOKUP(A988,'[1]Data (2)'!$C:$AS,43,0)</f>
        <v>Applications</v>
      </c>
      <c r="U988" t="s">
        <v>4856</v>
      </c>
    </row>
    <row r="989" spans="1:21" x14ac:dyDescent="0.35">
      <c r="A989">
        <v>11622568</v>
      </c>
      <c r="B989" t="s">
        <v>2307</v>
      </c>
      <c r="C989" t="s">
        <v>1289</v>
      </c>
      <c r="D989" t="s">
        <v>33</v>
      </c>
      <c r="E989" s="1">
        <v>0</v>
      </c>
      <c r="F989" s="1">
        <v>0</v>
      </c>
      <c r="G989" t="s">
        <v>27</v>
      </c>
      <c r="H989" t="s">
        <v>1668</v>
      </c>
      <c r="I989" t="s">
        <v>188</v>
      </c>
      <c r="J989" t="s">
        <v>404</v>
      </c>
      <c r="K989" t="s">
        <v>405</v>
      </c>
      <c r="L989" t="s">
        <v>1292</v>
      </c>
      <c r="M989" t="s">
        <v>1668</v>
      </c>
      <c r="O989" t="s">
        <v>1669</v>
      </c>
      <c r="P989" t="s">
        <v>1292</v>
      </c>
      <c r="Q989" t="s">
        <v>636</v>
      </c>
      <c r="R989" t="s">
        <v>25</v>
      </c>
      <c r="S989" t="s">
        <v>4863</v>
      </c>
      <c r="T989" t="str">
        <f>VLOOKUP(A989,'[1]Data (2)'!$C:$AS,43,0)</f>
        <v>Modern Workplace</v>
      </c>
      <c r="U989" t="s">
        <v>4856</v>
      </c>
    </row>
    <row r="990" spans="1:21" x14ac:dyDescent="0.35">
      <c r="A990">
        <v>11622649</v>
      </c>
      <c r="B990" t="s">
        <v>2308</v>
      </c>
      <c r="C990" t="s">
        <v>182</v>
      </c>
      <c r="E990" s="1">
        <v>0</v>
      </c>
      <c r="F990" s="1">
        <v>0</v>
      </c>
      <c r="G990" t="s">
        <v>27</v>
      </c>
      <c r="H990" t="s">
        <v>2309</v>
      </c>
      <c r="I990" t="s">
        <v>38</v>
      </c>
      <c r="J990" t="s">
        <v>110</v>
      </c>
      <c r="K990" t="s">
        <v>1038</v>
      </c>
      <c r="L990" t="s">
        <v>1038</v>
      </c>
      <c r="M990" t="s">
        <v>2309</v>
      </c>
      <c r="O990" t="s">
        <v>2310</v>
      </c>
      <c r="P990" t="s">
        <v>1038</v>
      </c>
      <c r="Q990" t="s">
        <v>636</v>
      </c>
      <c r="R990" t="s">
        <v>25</v>
      </c>
      <c r="S990" t="s">
        <v>4859</v>
      </c>
      <c r="T990" t="str">
        <f>VLOOKUP(A990,'[1]Data (2)'!$C:$AS,43,0)</f>
        <v>Applications</v>
      </c>
      <c r="U990" t="s">
        <v>4856</v>
      </c>
    </row>
    <row r="991" spans="1:21" x14ac:dyDescent="0.35">
      <c r="A991">
        <v>11700005</v>
      </c>
      <c r="B991" t="s">
        <v>2311</v>
      </c>
      <c r="C991" t="s">
        <v>2021</v>
      </c>
      <c r="E991" s="1">
        <v>0</v>
      </c>
      <c r="F991" s="1">
        <v>0</v>
      </c>
      <c r="G991" t="s">
        <v>27</v>
      </c>
      <c r="H991" t="s">
        <v>489</v>
      </c>
      <c r="I991" t="s">
        <v>436</v>
      </c>
      <c r="J991" t="s">
        <v>489</v>
      </c>
      <c r="O991" t="s">
        <v>490</v>
      </c>
      <c r="P991" t="s">
        <v>436</v>
      </c>
      <c r="Q991" t="s">
        <v>636</v>
      </c>
      <c r="R991" t="s">
        <v>85</v>
      </c>
      <c r="S991" t="s">
        <v>4864</v>
      </c>
      <c r="T991" t="str">
        <f>VLOOKUP(A991,'[1]Data (2)'!$C:$AS,43,0)</f>
        <v>Security</v>
      </c>
      <c r="U991" t="s">
        <v>4856</v>
      </c>
    </row>
    <row r="992" spans="1:21" x14ac:dyDescent="0.35">
      <c r="A992">
        <v>11700021</v>
      </c>
      <c r="B992" t="s">
        <v>2312</v>
      </c>
      <c r="C992" t="s">
        <v>2021</v>
      </c>
      <c r="E992" s="1">
        <v>0</v>
      </c>
      <c r="F992" s="1">
        <v>0</v>
      </c>
      <c r="G992" t="s">
        <v>27</v>
      </c>
      <c r="H992" t="s">
        <v>489</v>
      </c>
      <c r="I992" t="s">
        <v>436</v>
      </c>
      <c r="J992" t="s">
        <v>489</v>
      </c>
      <c r="O992" t="s">
        <v>490</v>
      </c>
      <c r="P992" t="s">
        <v>436</v>
      </c>
      <c r="Q992" t="s">
        <v>636</v>
      </c>
      <c r="R992" t="s">
        <v>85</v>
      </c>
      <c r="S992" t="s">
        <v>4864</v>
      </c>
      <c r="T992" t="str">
        <f>VLOOKUP(A992,'[1]Data (2)'!$C:$AS,43,0)</f>
        <v>Security</v>
      </c>
      <c r="U992" t="s">
        <v>4856</v>
      </c>
    </row>
    <row r="993" spans="1:21" x14ac:dyDescent="0.35">
      <c r="A993">
        <v>11700052</v>
      </c>
      <c r="B993" t="s">
        <v>2313</v>
      </c>
      <c r="C993" t="s">
        <v>123</v>
      </c>
      <c r="E993" s="1">
        <v>0</v>
      </c>
      <c r="F993" s="1">
        <v>0</v>
      </c>
      <c r="G993" t="s">
        <v>27</v>
      </c>
      <c r="H993" t="s">
        <v>2314</v>
      </c>
      <c r="I993" t="s">
        <v>21</v>
      </c>
      <c r="J993" t="s">
        <v>2314</v>
      </c>
      <c r="O993" t="s">
        <v>2315</v>
      </c>
      <c r="P993" t="s">
        <v>21</v>
      </c>
      <c r="Q993" t="s">
        <v>636</v>
      </c>
      <c r="R993" t="s">
        <v>25</v>
      </c>
      <c r="S993" t="s">
        <v>4868</v>
      </c>
      <c r="T993" t="str">
        <f>VLOOKUP(A993,'[1]Data (2)'!$C:$AS,43,0)</f>
        <v>Other</v>
      </c>
      <c r="U993" t="s">
        <v>4856</v>
      </c>
    </row>
    <row r="994" spans="1:21" x14ac:dyDescent="0.35">
      <c r="A994">
        <v>11700081</v>
      </c>
      <c r="B994" t="s">
        <v>2316</v>
      </c>
      <c r="C994" t="s">
        <v>2021</v>
      </c>
      <c r="E994" s="1">
        <v>0</v>
      </c>
      <c r="F994" s="1">
        <v>0</v>
      </c>
      <c r="G994" t="s">
        <v>27</v>
      </c>
      <c r="H994" t="s">
        <v>489</v>
      </c>
      <c r="I994" t="s">
        <v>436</v>
      </c>
      <c r="J994" t="s">
        <v>489</v>
      </c>
      <c r="O994" t="s">
        <v>490</v>
      </c>
      <c r="P994" t="s">
        <v>436</v>
      </c>
      <c r="Q994" t="s">
        <v>636</v>
      </c>
      <c r="R994" t="s">
        <v>85</v>
      </c>
      <c r="S994" t="s">
        <v>4864</v>
      </c>
      <c r="T994" t="str">
        <f>VLOOKUP(A994,'[1]Data (2)'!$C:$AS,43,0)</f>
        <v>Security</v>
      </c>
      <c r="U994" t="s">
        <v>4856</v>
      </c>
    </row>
    <row r="995" spans="1:21" x14ac:dyDescent="0.35">
      <c r="A995">
        <v>11700375</v>
      </c>
      <c r="B995" t="s">
        <v>2317</v>
      </c>
      <c r="C995" t="s">
        <v>123</v>
      </c>
      <c r="D995" t="s">
        <v>1109</v>
      </c>
      <c r="E995" s="1">
        <v>0.72</v>
      </c>
      <c r="F995" s="1">
        <v>0.51</v>
      </c>
      <c r="G995" t="s">
        <v>27</v>
      </c>
      <c r="H995" t="s">
        <v>2318</v>
      </c>
      <c r="I995" t="s">
        <v>21</v>
      </c>
      <c r="J995" t="s">
        <v>2319</v>
      </c>
      <c r="K995" t="s">
        <v>2320</v>
      </c>
      <c r="L995" t="s">
        <v>2321</v>
      </c>
      <c r="M995" t="s">
        <v>2318</v>
      </c>
      <c r="O995" t="s">
        <v>2322</v>
      </c>
      <c r="P995" t="s">
        <v>2321</v>
      </c>
      <c r="Q995" t="s">
        <v>636</v>
      </c>
      <c r="R995" t="s">
        <v>85</v>
      </c>
      <c r="S995" t="s">
        <v>4858</v>
      </c>
      <c r="T995" t="s">
        <v>4854</v>
      </c>
      <c r="U995" t="s">
        <v>4856</v>
      </c>
    </row>
    <row r="996" spans="1:21" x14ac:dyDescent="0.35">
      <c r="A996">
        <v>11700455</v>
      </c>
      <c r="B996" t="s">
        <v>2323</v>
      </c>
      <c r="C996" t="s">
        <v>17</v>
      </c>
      <c r="D996" t="s">
        <v>458</v>
      </c>
      <c r="E996" s="1">
        <v>0.15</v>
      </c>
      <c r="F996" s="1">
        <v>0.76</v>
      </c>
      <c r="G996" t="s">
        <v>27</v>
      </c>
      <c r="H996" t="s">
        <v>1994</v>
      </c>
      <c r="I996" t="s">
        <v>188</v>
      </c>
      <c r="J996" t="s">
        <v>404</v>
      </c>
      <c r="K996" t="s">
        <v>405</v>
      </c>
      <c r="L996" t="s">
        <v>1994</v>
      </c>
      <c r="O996" t="s">
        <v>1995</v>
      </c>
      <c r="P996" t="s">
        <v>405</v>
      </c>
      <c r="Q996" t="s">
        <v>636</v>
      </c>
      <c r="R996" t="s">
        <v>25</v>
      </c>
      <c r="S996" t="s">
        <v>4863</v>
      </c>
      <c r="T996" t="str">
        <f>VLOOKUP(A996,'[1]Data (2)'!$C:$AS,43,0)</f>
        <v>Modern Workplace</v>
      </c>
      <c r="U996" t="s">
        <v>4856</v>
      </c>
    </row>
    <row r="997" spans="1:21" x14ac:dyDescent="0.35">
      <c r="A997">
        <v>11700542</v>
      </c>
      <c r="B997" t="s">
        <v>2324</v>
      </c>
      <c r="C997" t="s">
        <v>1289</v>
      </c>
      <c r="D997" t="s">
        <v>33</v>
      </c>
      <c r="E997" s="1">
        <v>0</v>
      </c>
      <c r="F997" s="1">
        <v>0</v>
      </c>
      <c r="G997" t="s">
        <v>27</v>
      </c>
      <c r="H997" t="s">
        <v>1668</v>
      </c>
      <c r="I997" t="s">
        <v>188</v>
      </c>
      <c r="J997" t="s">
        <v>404</v>
      </c>
      <c r="K997" t="s">
        <v>405</v>
      </c>
      <c r="L997" t="s">
        <v>1292</v>
      </c>
      <c r="M997" t="s">
        <v>1668</v>
      </c>
      <c r="O997" t="s">
        <v>1669</v>
      </c>
      <c r="P997" t="s">
        <v>1292</v>
      </c>
      <c r="Q997" t="s">
        <v>636</v>
      </c>
      <c r="R997" t="s">
        <v>25</v>
      </c>
      <c r="S997" t="s">
        <v>4863</v>
      </c>
      <c r="T997" t="str">
        <f>VLOOKUP(A997,'[1]Data (2)'!$C:$AS,43,0)</f>
        <v>Modern Workplace</v>
      </c>
      <c r="U997" t="s">
        <v>4856</v>
      </c>
    </row>
    <row r="998" spans="1:21" x14ac:dyDescent="0.35">
      <c r="A998">
        <v>11700551</v>
      </c>
      <c r="B998" t="s">
        <v>2325</v>
      </c>
      <c r="C998" t="s">
        <v>17</v>
      </c>
      <c r="E998" s="1">
        <v>0</v>
      </c>
      <c r="F998" s="1">
        <v>0</v>
      </c>
      <c r="G998" t="s">
        <v>27</v>
      </c>
      <c r="H998" t="s">
        <v>772</v>
      </c>
      <c r="I998" t="s">
        <v>188</v>
      </c>
      <c r="J998" t="s">
        <v>404</v>
      </c>
      <c r="K998" t="s">
        <v>773</v>
      </c>
      <c r="L998" t="s">
        <v>772</v>
      </c>
      <c r="O998" t="s">
        <v>774</v>
      </c>
      <c r="P998" t="s">
        <v>773</v>
      </c>
      <c r="Q998" t="s">
        <v>636</v>
      </c>
      <c r="R998" t="s">
        <v>25</v>
      </c>
      <c r="S998" t="s">
        <v>4863</v>
      </c>
      <c r="T998" t="str">
        <f>VLOOKUP(A998,'[1]Data (2)'!$C:$AS,43,0)</f>
        <v>Modern Workplace</v>
      </c>
      <c r="U998" t="s">
        <v>4856</v>
      </c>
    </row>
    <row r="999" spans="1:21" x14ac:dyDescent="0.35">
      <c r="A999">
        <v>11700623</v>
      </c>
      <c r="B999" t="s">
        <v>2326</v>
      </c>
      <c r="C999" t="s">
        <v>123</v>
      </c>
      <c r="D999" t="s">
        <v>33</v>
      </c>
      <c r="E999" s="1">
        <v>0</v>
      </c>
      <c r="F999" s="1">
        <v>0</v>
      </c>
      <c r="G999" t="s">
        <v>27</v>
      </c>
      <c r="H999" t="s">
        <v>2327</v>
      </c>
      <c r="I999" t="s">
        <v>2328</v>
      </c>
      <c r="J999" t="s">
        <v>2329</v>
      </c>
      <c r="K999" t="s">
        <v>2330</v>
      </c>
      <c r="L999" t="s">
        <v>2327</v>
      </c>
      <c r="O999" t="s">
        <v>2331</v>
      </c>
      <c r="P999" t="s">
        <v>2330</v>
      </c>
      <c r="Q999" t="s">
        <v>636</v>
      </c>
      <c r="R999" t="s">
        <v>85</v>
      </c>
      <c r="S999" t="s">
        <v>4858</v>
      </c>
      <c r="T999" t="s">
        <v>4854</v>
      </c>
      <c r="U999" t="s">
        <v>4856</v>
      </c>
    </row>
    <row r="1000" spans="1:21" x14ac:dyDescent="0.35">
      <c r="A1000">
        <v>11700886</v>
      </c>
      <c r="B1000" t="s">
        <v>2332</v>
      </c>
      <c r="C1000" t="s">
        <v>17</v>
      </c>
      <c r="D1000" t="s">
        <v>2333</v>
      </c>
      <c r="E1000" s="1">
        <v>0.64</v>
      </c>
      <c r="F1000" s="1">
        <v>0.39</v>
      </c>
      <c r="G1000" t="s">
        <v>27</v>
      </c>
      <c r="H1000" t="s">
        <v>1396</v>
      </c>
      <c r="I1000" t="s">
        <v>38</v>
      </c>
      <c r="J1000" t="s">
        <v>110</v>
      </c>
      <c r="K1000" t="s">
        <v>216</v>
      </c>
      <c r="L1000" t="s">
        <v>1396</v>
      </c>
      <c r="O1000" t="s">
        <v>1397</v>
      </c>
      <c r="P1000" t="s">
        <v>216</v>
      </c>
      <c r="Q1000" t="s">
        <v>636</v>
      </c>
      <c r="R1000" t="s">
        <v>25</v>
      </c>
      <c r="S1000" t="s">
        <v>4859</v>
      </c>
      <c r="T1000" t="str">
        <f>VLOOKUP(A1000,'[1]Data (2)'!$C:$AS,43,0)</f>
        <v>Applications</v>
      </c>
      <c r="U1000" t="s">
        <v>4856</v>
      </c>
    </row>
    <row r="1001" spans="1:21" x14ac:dyDescent="0.35">
      <c r="A1001">
        <v>11701052</v>
      </c>
      <c r="B1001" t="s">
        <v>2334</v>
      </c>
      <c r="C1001" t="s">
        <v>79</v>
      </c>
      <c r="D1001" t="s">
        <v>994</v>
      </c>
      <c r="E1001" s="1">
        <v>0.48</v>
      </c>
      <c r="F1001" s="1">
        <v>0.5</v>
      </c>
      <c r="G1001" t="s">
        <v>203</v>
      </c>
      <c r="H1001" t="s">
        <v>1007</v>
      </c>
      <c r="I1001" t="s">
        <v>21</v>
      </c>
      <c r="J1001" t="s">
        <v>82</v>
      </c>
      <c r="K1001" t="s">
        <v>1007</v>
      </c>
      <c r="O1001" t="s">
        <v>1008</v>
      </c>
      <c r="P1001" t="s">
        <v>82</v>
      </c>
      <c r="Q1001" t="s">
        <v>636</v>
      </c>
      <c r="R1001" t="s">
        <v>85</v>
      </c>
      <c r="S1001" t="s">
        <v>4858</v>
      </c>
      <c r="T1001" t="s">
        <v>4854</v>
      </c>
      <c r="U1001" t="s">
        <v>4856</v>
      </c>
    </row>
    <row r="1002" spans="1:21" x14ac:dyDescent="0.35">
      <c r="A1002">
        <v>11701260</v>
      </c>
      <c r="B1002" t="s">
        <v>2335</v>
      </c>
      <c r="C1002" t="s">
        <v>309</v>
      </c>
      <c r="D1002" t="s">
        <v>2296</v>
      </c>
      <c r="E1002" s="1">
        <v>0.5</v>
      </c>
      <c r="F1002" s="1">
        <v>0.5</v>
      </c>
      <c r="G1002" t="s">
        <v>108</v>
      </c>
      <c r="H1002" t="s">
        <v>761</v>
      </c>
      <c r="I1002" t="s">
        <v>21</v>
      </c>
      <c r="J1002" t="s">
        <v>428</v>
      </c>
      <c r="K1002" t="s">
        <v>761</v>
      </c>
      <c r="O1002" t="s">
        <v>763</v>
      </c>
      <c r="P1002" t="s">
        <v>428</v>
      </c>
      <c r="Q1002" t="s">
        <v>636</v>
      </c>
      <c r="R1002" t="s">
        <v>85</v>
      </c>
      <c r="S1002" t="s">
        <v>4858</v>
      </c>
      <c r="T1002" t="s">
        <v>4854</v>
      </c>
      <c r="U1002" t="s">
        <v>4856</v>
      </c>
    </row>
    <row r="1003" spans="1:21" x14ac:dyDescent="0.35">
      <c r="A1003">
        <v>11701619</v>
      </c>
      <c r="B1003" t="s">
        <v>2336</v>
      </c>
      <c r="C1003" t="s">
        <v>182</v>
      </c>
      <c r="E1003" s="1">
        <v>0</v>
      </c>
      <c r="F1003" s="1">
        <v>0</v>
      </c>
      <c r="G1003" t="s">
        <v>27</v>
      </c>
      <c r="H1003" t="s">
        <v>1875</v>
      </c>
      <c r="I1003" t="s">
        <v>188</v>
      </c>
      <c r="J1003" t="s">
        <v>404</v>
      </c>
      <c r="K1003" t="s">
        <v>405</v>
      </c>
      <c r="L1003" t="s">
        <v>1876</v>
      </c>
      <c r="M1003" t="s">
        <v>1875</v>
      </c>
      <c r="O1003" t="s">
        <v>1877</v>
      </c>
      <c r="P1003" t="s">
        <v>1876</v>
      </c>
      <c r="Q1003" t="s">
        <v>636</v>
      </c>
      <c r="R1003" t="s">
        <v>25</v>
      </c>
      <c r="S1003" t="s">
        <v>4863</v>
      </c>
      <c r="T1003" t="str">
        <f>VLOOKUP(A1003,'[1]Data (2)'!$C:$AS,43,0)</f>
        <v>Modern Workplace</v>
      </c>
      <c r="U1003" t="s">
        <v>4856</v>
      </c>
    </row>
    <row r="1004" spans="1:21" x14ac:dyDescent="0.35">
      <c r="A1004">
        <v>11701622</v>
      </c>
      <c r="B1004" t="s">
        <v>2337</v>
      </c>
      <c r="C1004" t="s">
        <v>182</v>
      </c>
      <c r="E1004" s="1">
        <v>0</v>
      </c>
      <c r="F1004" s="1">
        <v>0</v>
      </c>
      <c r="G1004" t="s">
        <v>27</v>
      </c>
      <c r="H1004" t="s">
        <v>1875</v>
      </c>
      <c r="I1004" t="s">
        <v>188</v>
      </c>
      <c r="J1004" t="s">
        <v>404</v>
      </c>
      <c r="K1004" t="s">
        <v>405</v>
      </c>
      <c r="L1004" t="s">
        <v>1876</v>
      </c>
      <c r="M1004" t="s">
        <v>1875</v>
      </c>
      <c r="O1004" t="s">
        <v>1877</v>
      </c>
      <c r="P1004" t="s">
        <v>1876</v>
      </c>
      <c r="Q1004" t="s">
        <v>636</v>
      </c>
      <c r="R1004" t="s">
        <v>25</v>
      </c>
      <c r="S1004" t="s">
        <v>4863</v>
      </c>
      <c r="T1004" t="str">
        <f>VLOOKUP(A1004,'[1]Data (2)'!$C:$AS,43,0)</f>
        <v>Modern Workplace</v>
      </c>
      <c r="U1004" t="s">
        <v>4856</v>
      </c>
    </row>
    <row r="1005" spans="1:21" x14ac:dyDescent="0.35">
      <c r="A1005">
        <v>11701625</v>
      </c>
      <c r="B1005" t="s">
        <v>2338</v>
      </c>
      <c r="C1005" t="s">
        <v>182</v>
      </c>
      <c r="E1005" s="1">
        <v>0</v>
      </c>
      <c r="F1005" s="1">
        <v>0</v>
      </c>
      <c r="G1005" t="s">
        <v>27</v>
      </c>
      <c r="H1005" t="s">
        <v>1875</v>
      </c>
      <c r="I1005" t="s">
        <v>188</v>
      </c>
      <c r="J1005" t="s">
        <v>404</v>
      </c>
      <c r="K1005" t="s">
        <v>405</v>
      </c>
      <c r="L1005" t="s">
        <v>1876</v>
      </c>
      <c r="M1005" t="s">
        <v>1875</v>
      </c>
      <c r="O1005" t="s">
        <v>1877</v>
      </c>
      <c r="P1005" t="s">
        <v>1876</v>
      </c>
      <c r="Q1005" t="s">
        <v>636</v>
      </c>
      <c r="R1005" t="s">
        <v>25</v>
      </c>
      <c r="S1005" t="s">
        <v>4863</v>
      </c>
      <c r="T1005" t="str">
        <f>VLOOKUP(A1005,'[1]Data (2)'!$C:$AS,43,0)</f>
        <v>Modern Workplace</v>
      </c>
      <c r="U1005" t="s">
        <v>4856</v>
      </c>
    </row>
    <row r="1006" spans="1:21" x14ac:dyDescent="0.35">
      <c r="A1006">
        <v>11701626</v>
      </c>
      <c r="B1006" t="s">
        <v>2339</v>
      </c>
      <c r="C1006" t="s">
        <v>182</v>
      </c>
      <c r="E1006" s="1">
        <v>0</v>
      </c>
      <c r="F1006" s="1">
        <v>0</v>
      </c>
      <c r="G1006" t="s">
        <v>27</v>
      </c>
      <c r="H1006" t="s">
        <v>1875</v>
      </c>
      <c r="I1006" t="s">
        <v>188</v>
      </c>
      <c r="J1006" t="s">
        <v>404</v>
      </c>
      <c r="K1006" t="s">
        <v>405</v>
      </c>
      <c r="L1006" t="s">
        <v>1876</v>
      </c>
      <c r="M1006" t="s">
        <v>1875</v>
      </c>
      <c r="O1006" t="s">
        <v>1877</v>
      </c>
      <c r="P1006" t="s">
        <v>1876</v>
      </c>
      <c r="Q1006" t="s">
        <v>636</v>
      </c>
      <c r="R1006" t="s">
        <v>25</v>
      </c>
      <c r="S1006" t="s">
        <v>4863</v>
      </c>
      <c r="T1006" t="str">
        <f>VLOOKUP(A1006,'[1]Data (2)'!$C:$AS,43,0)</f>
        <v>Modern Workplace</v>
      </c>
      <c r="U1006" t="s">
        <v>4856</v>
      </c>
    </row>
    <row r="1007" spans="1:21" x14ac:dyDescent="0.35">
      <c r="A1007">
        <v>11701659</v>
      </c>
      <c r="B1007" t="s">
        <v>2340</v>
      </c>
      <c r="C1007" t="s">
        <v>158</v>
      </c>
      <c r="D1007" t="s">
        <v>1412</v>
      </c>
      <c r="E1007" s="1">
        <v>0</v>
      </c>
      <c r="F1007" s="1">
        <v>0</v>
      </c>
      <c r="G1007" t="s">
        <v>27</v>
      </c>
      <c r="H1007" t="s">
        <v>1414</v>
      </c>
      <c r="I1007" t="s">
        <v>1145</v>
      </c>
      <c r="J1007" t="s">
        <v>1146</v>
      </c>
      <c r="K1007" t="s">
        <v>1147</v>
      </c>
      <c r="L1007" t="s">
        <v>1414</v>
      </c>
      <c r="O1007" t="s">
        <v>1415</v>
      </c>
      <c r="P1007" t="s">
        <v>1147</v>
      </c>
      <c r="Q1007" t="s">
        <v>636</v>
      </c>
      <c r="R1007" t="s">
        <v>25</v>
      </c>
      <c r="S1007" t="s">
        <v>4868</v>
      </c>
      <c r="T1007" t="str">
        <f>VLOOKUP(A1007,'[1]Data (2)'!$C:$AS,43,0)</f>
        <v>Other</v>
      </c>
      <c r="U1007" t="s">
        <v>4856</v>
      </c>
    </row>
    <row r="1008" spans="1:21" x14ac:dyDescent="0.35">
      <c r="A1008">
        <v>11701660</v>
      </c>
      <c r="B1008" t="s">
        <v>2341</v>
      </c>
      <c r="C1008" t="s">
        <v>182</v>
      </c>
      <c r="E1008" s="1">
        <v>0</v>
      </c>
      <c r="F1008" s="1">
        <v>0</v>
      </c>
      <c r="G1008" t="s">
        <v>27</v>
      </c>
      <c r="H1008" t="s">
        <v>1875</v>
      </c>
      <c r="I1008" t="s">
        <v>188</v>
      </c>
      <c r="J1008" t="s">
        <v>404</v>
      </c>
      <c r="K1008" t="s">
        <v>405</v>
      </c>
      <c r="L1008" t="s">
        <v>1876</v>
      </c>
      <c r="M1008" t="s">
        <v>1875</v>
      </c>
      <c r="O1008" t="s">
        <v>1877</v>
      </c>
      <c r="P1008" t="s">
        <v>1876</v>
      </c>
      <c r="Q1008" t="s">
        <v>636</v>
      </c>
      <c r="R1008" t="s">
        <v>25</v>
      </c>
      <c r="S1008" t="s">
        <v>4863</v>
      </c>
      <c r="T1008" t="str">
        <f>VLOOKUP(A1008,'[1]Data (2)'!$C:$AS,43,0)</f>
        <v>Modern Workplace</v>
      </c>
      <c r="U1008" t="s">
        <v>4856</v>
      </c>
    </row>
    <row r="1009" spans="1:21" x14ac:dyDescent="0.35">
      <c r="A1009">
        <v>11701662</v>
      </c>
      <c r="B1009" t="s">
        <v>2342</v>
      </c>
      <c r="C1009" t="s">
        <v>182</v>
      </c>
      <c r="E1009" s="1">
        <v>0</v>
      </c>
      <c r="F1009" s="1">
        <v>0</v>
      </c>
      <c r="G1009" t="s">
        <v>27</v>
      </c>
      <c r="H1009" t="s">
        <v>1875</v>
      </c>
      <c r="I1009" t="s">
        <v>188</v>
      </c>
      <c r="J1009" t="s">
        <v>404</v>
      </c>
      <c r="K1009" t="s">
        <v>405</v>
      </c>
      <c r="L1009" t="s">
        <v>1876</v>
      </c>
      <c r="M1009" t="s">
        <v>1875</v>
      </c>
      <c r="O1009" t="s">
        <v>1877</v>
      </c>
      <c r="P1009" t="s">
        <v>1876</v>
      </c>
      <c r="Q1009" t="s">
        <v>636</v>
      </c>
      <c r="R1009" t="s">
        <v>25</v>
      </c>
      <c r="S1009" t="s">
        <v>4863</v>
      </c>
      <c r="T1009" t="str">
        <f>VLOOKUP(A1009,'[1]Data (2)'!$C:$AS,43,0)</f>
        <v>Modern Workplace</v>
      </c>
      <c r="U1009" t="s">
        <v>4856</v>
      </c>
    </row>
    <row r="1010" spans="1:21" x14ac:dyDescent="0.35">
      <c r="A1010">
        <v>11701688</v>
      </c>
      <c r="B1010" t="s">
        <v>2343</v>
      </c>
      <c r="C1010" t="s">
        <v>1289</v>
      </c>
      <c r="D1010" t="s">
        <v>2344</v>
      </c>
      <c r="E1010" s="1">
        <v>0.75</v>
      </c>
      <c r="F1010" s="1">
        <v>1</v>
      </c>
      <c r="G1010" t="s">
        <v>203</v>
      </c>
      <c r="H1010" t="s">
        <v>2345</v>
      </c>
      <c r="I1010" t="s">
        <v>38</v>
      </c>
      <c r="J1010" t="s">
        <v>110</v>
      </c>
      <c r="K1010" t="s">
        <v>1276</v>
      </c>
      <c r="L1010" t="s">
        <v>2345</v>
      </c>
      <c r="O1010" t="s">
        <v>2346</v>
      </c>
      <c r="P1010" t="s">
        <v>1276</v>
      </c>
      <c r="Q1010" t="s">
        <v>636</v>
      </c>
      <c r="R1010" t="s">
        <v>25</v>
      </c>
      <c r="S1010" t="s">
        <v>4859</v>
      </c>
      <c r="T1010" t="str">
        <f>VLOOKUP(A1010,'[1]Data (2)'!$C:$AS,43,0)</f>
        <v>Applications</v>
      </c>
      <c r="U1010" t="s">
        <v>4856</v>
      </c>
    </row>
    <row r="1011" spans="1:21" x14ac:dyDescent="0.35">
      <c r="A1011">
        <v>11701692</v>
      </c>
      <c r="B1011" t="s">
        <v>2347</v>
      </c>
      <c r="C1011" t="s">
        <v>164</v>
      </c>
      <c r="D1011" t="s">
        <v>165</v>
      </c>
      <c r="E1011" s="1">
        <v>0.62</v>
      </c>
      <c r="F1011" s="1">
        <v>0.89</v>
      </c>
      <c r="G1011" t="s">
        <v>27</v>
      </c>
      <c r="H1011" t="s">
        <v>2090</v>
      </c>
      <c r="I1011" t="s">
        <v>96</v>
      </c>
      <c r="J1011" t="s">
        <v>167</v>
      </c>
      <c r="K1011" t="s">
        <v>166</v>
      </c>
      <c r="L1011" t="s">
        <v>2090</v>
      </c>
      <c r="O1011" t="s">
        <v>2091</v>
      </c>
      <c r="P1011" t="s">
        <v>166</v>
      </c>
      <c r="Q1011" t="s">
        <v>636</v>
      </c>
      <c r="R1011" t="s">
        <v>85</v>
      </c>
      <c r="S1011" t="s">
        <v>4859</v>
      </c>
      <c r="T1011" t="str">
        <f>VLOOKUP(A1011,'[1]Data (2)'!$C:$AS,43,0)</f>
        <v>Applications</v>
      </c>
      <c r="U1011" t="s">
        <v>4856</v>
      </c>
    </row>
    <row r="1012" spans="1:21" x14ac:dyDescent="0.35">
      <c r="A1012">
        <v>11701737</v>
      </c>
      <c r="B1012" t="s">
        <v>2348</v>
      </c>
      <c r="C1012" t="s">
        <v>79</v>
      </c>
      <c r="D1012" t="s">
        <v>2349</v>
      </c>
      <c r="E1012" s="1">
        <v>0.62</v>
      </c>
      <c r="F1012" s="1">
        <v>0.7</v>
      </c>
      <c r="G1012" t="s">
        <v>108</v>
      </c>
      <c r="H1012" t="s">
        <v>1481</v>
      </c>
      <c r="I1012" t="s">
        <v>38</v>
      </c>
      <c r="J1012" t="s">
        <v>710</v>
      </c>
      <c r="K1012" t="s">
        <v>1481</v>
      </c>
      <c r="O1012" t="s">
        <v>1482</v>
      </c>
      <c r="P1012" t="s">
        <v>710</v>
      </c>
      <c r="Q1012" t="s">
        <v>636</v>
      </c>
      <c r="R1012" t="s">
        <v>85</v>
      </c>
      <c r="S1012" t="s">
        <v>4859</v>
      </c>
      <c r="T1012" t="str">
        <f>VLOOKUP(A1012,'[1]Data (2)'!$C:$AS,43,0)</f>
        <v>Applications</v>
      </c>
      <c r="U1012" t="s">
        <v>4856</v>
      </c>
    </row>
    <row r="1013" spans="1:21" x14ac:dyDescent="0.35">
      <c r="A1013">
        <v>11701748</v>
      </c>
      <c r="B1013" t="s">
        <v>2350</v>
      </c>
      <c r="C1013" t="s">
        <v>2351</v>
      </c>
      <c r="E1013" s="1">
        <v>0</v>
      </c>
      <c r="F1013" s="1">
        <v>0</v>
      </c>
      <c r="G1013" t="s">
        <v>27</v>
      </c>
      <c r="H1013" t="s">
        <v>2097</v>
      </c>
      <c r="I1013" t="s">
        <v>21</v>
      </c>
      <c r="J1013" t="s">
        <v>22</v>
      </c>
      <c r="K1013" t="s">
        <v>1002</v>
      </c>
      <c r="L1013" t="s">
        <v>2098</v>
      </c>
      <c r="M1013" t="s">
        <v>2097</v>
      </c>
      <c r="O1013" t="s">
        <v>2099</v>
      </c>
      <c r="P1013" t="s">
        <v>2098</v>
      </c>
      <c r="Q1013" t="s">
        <v>636</v>
      </c>
      <c r="R1013" t="s">
        <v>25</v>
      </c>
      <c r="S1013" t="s">
        <v>4858</v>
      </c>
      <c r="T1013" t="s">
        <v>4854</v>
      </c>
      <c r="U1013" t="s">
        <v>4856</v>
      </c>
    </row>
    <row r="1014" spans="1:21" x14ac:dyDescent="0.35">
      <c r="A1014">
        <v>11701750</v>
      </c>
      <c r="B1014" t="s">
        <v>2352</v>
      </c>
      <c r="C1014" t="s">
        <v>182</v>
      </c>
      <c r="E1014" s="1">
        <v>0</v>
      </c>
      <c r="F1014" s="1">
        <v>0</v>
      </c>
      <c r="G1014" t="s">
        <v>27</v>
      </c>
      <c r="H1014" t="s">
        <v>1875</v>
      </c>
      <c r="I1014" t="s">
        <v>188</v>
      </c>
      <c r="J1014" t="s">
        <v>404</v>
      </c>
      <c r="K1014" t="s">
        <v>405</v>
      </c>
      <c r="L1014" t="s">
        <v>1876</v>
      </c>
      <c r="M1014" t="s">
        <v>1875</v>
      </c>
      <c r="O1014" t="s">
        <v>1877</v>
      </c>
      <c r="P1014" t="s">
        <v>1876</v>
      </c>
      <c r="Q1014" t="s">
        <v>636</v>
      </c>
      <c r="R1014" t="s">
        <v>25</v>
      </c>
      <c r="S1014" t="s">
        <v>4863</v>
      </c>
      <c r="T1014" t="str">
        <f>VLOOKUP(A1014,'[1]Data (2)'!$C:$AS,43,0)</f>
        <v>Modern Workplace</v>
      </c>
      <c r="U1014" t="s">
        <v>4856</v>
      </c>
    </row>
    <row r="1015" spans="1:21" x14ac:dyDescent="0.35">
      <c r="A1015">
        <v>11701754</v>
      </c>
      <c r="B1015" t="s">
        <v>2353</v>
      </c>
      <c r="C1015" t="s">
        <v>17</v>
      </c>
      <c r="E1015" s="1">
        <v>0</v>
      </c>
      <c r="F1015" s="1">
        <v>0</v>
      </c>
      <c r="G1015" t="s">
        <v>27</v>
      </c>
      <c r="H1015" t="s">
        <v>2354</v>
      </c>
      <c r="I1015" t="s">
        <v>21</v>
      </c>
      <c r="J1015" t="s">
        <v>22</v>
      </c>
      <c r="K1015" t="s">
        <v>239</v>
      </c>
      <c r="L1015" t="s">
        <v>2355</v>
      </c>
      <c r="M1015" t="s">
        <v>2354</v>
      </c>
      <c r="O1015" t="s">
        <v>2356</v>
      </c>
      <c r="P1015" t="s">
        <v>2355</v>
      </c>
      <c r="Q1015" t="s">
        <v>636</v>
      </c>
      <c r="R1015" t="s">
        <v>25</v>
      </c>
      <c r="S1015" t="s">
        <v>4858</v>
      </c>
      <c r="T1015" t="s">
        <v>4854</v>
      </c>
      <c r="U1015" t="s">
        <v>4856</v>
      </c>
    </row>
    <row r="1016" spans="1:21" x14ac:dyDescent="0.35">
      <c r="A1016">
        <v>11701776</v>
      </c>
      <c r="B1016" t="s">
        <v>2357</v>
      </c>
      <c r="C1016" t="s">
        <v>17</v>
      </c>
      <c r="D1016" t="s">
        <v>33</v>
      </c>
      <c r="E1016" s="1">
        <v>0</v>
      </c>
      <c r="F1016" s="1">
        <v>0</v>
      </c>
      <c r="G1016" t="s">
        <v>108</v>
      </c>
      <c r="H1016" t="s">
        <v>2358</v>
      </c>
      <c r="I1016" t="s">
        <v>38</v>
      </c>
      <c r="J1016" t="s">
        <v>110</v>
      </c>
      <c r="K1016" t="s">
        <v>216</v>
      </c>
      <c r="L1016" t="s">
        <v>2358</v>
      </c>
      <c r="O1016" t="s">
        <v>2359</v>
      </c>
      <c r="P1016" t="s">
        <v>216</v>
      </c>
      <c r="Q1016" t="s">
        <v>636</v>
      </c>
      <c r="R1016" t="s">
        <v>25</v>
      </c>
      <c r="S1016" t="s">
        <v>4859</v>
      </c>
      <c r="T1016" t="str">
        <f>VLOOKUP(A1016,'[1]Data (2)'!$C:$AS,43,0)</f>
        <v>Applications</v>
      </c>
      <c r="U1016" t="s">
        <v>4856</v>
      </c>
    </row>
    <row r="1017" spans="1:21" x14ac:dyDescent="0.35">
      <c r="A1017">
        <v>11701777</v>
      </c>
      <c r="B1017" t="s">
        <v>2360</v>
      </c>
      <c r="C1017" t="s">
        <v>17</v>
      </c>
      <c r="D1017" t="s">
        <v>33</v>
      </c>
      <c r="E1017" s="1">
        <v>0</v>
      </c>
      <c r="F1017" s="1">
        <v>0</v>
      </c>
      <c r="G1017" t="s">
        <v>108</v>
      </c>
      <c r="H1017" t="s">
        <v>2358</v>
      </c>
      <c r="I1017" t="s">
        <v>38</v>
      </c>
      <c r="J1017" t="s">
        <v>110</v>
      </c>
      <c r="K1017" t="s">
        <v>216</v>
      </c>
      <c r="L1017" t="s">
        <v>2358</v>
      </c>
      <c r="O1017" t="s">
        <v>2359</v>
      </c>
      <c r="P1017" t="s">
        <v>216</v>
      </c>
      <c r="Q1017" t="s">
        <v>636</v>
      </c>
      <c r="R1017" t="s">
        <v>25</v>
      </c>
      <c r="S1017" t="s">
        <v>4859</v>
      </c>
      <c r="T1017" t="str">
        <f>VLOOKUP(A1017,'[1]Data (2)'!$C:$AS,43,0)</f>
        <v>Applications</v>
      </c>
      <c r="U1017" t="s">
        <v>4856</v>
      </c>
    </row>
    <row r="1018" spans="1:21" x14ac:dyDescent="0.35">
      <c r="A1018">
        <v>11701854</v>
      </c>
      <c r="B1018" t="s">
        <v>2361</v>
      </c>
      <c r="C1018" t="s">
        <v>1012</v>
      </c>
      <c r="D1018" t="s">
        <v>2362</v>
      </c>
      <c r="E1018" s="1">
        <v>0.73</v>
      </c>
      <c r="F1018" s="1">
        <v>1</v>
      </c>
      <c r="G1018" t="s">
        <v>27</v>
      </c>
      <c r="H1018" t="s">
        <v>2363</v>
      </c>
      <c r="I1018" t="s">
        <v>188</v>
      </c>
      <c r="J1018" t="s">
        <v>350</v>
      </c>
      <c r="K1018" t="s">
        <v>2363</v>
      </c>
      <c r="O1018" t="s">
        <v>2364</v>
      </c>
      <c r="P1018" t="s">
        <v>350</v>
      </c>
      <c r="Q1018" t="s">
        <v>636</v>
      </c>
      <c r="R1018" t="s">
        <v>85</v>
      </c>
      <c r="S1018" t="s">
        <v>4863</v>
      </c>
      <c r="T1018" t="str">
        <f>VLOOKUP(A1018,'[1]Data (2)'!$C:$AS,43,0)</f>
        <v>Modern Workplace</v>
      </c>
      <c r="U1018" t="s">
        <v>4856</v>
      </c>
    </row>
    <row r="1019" spans="1:21" x14ac:dyDescent="0.35">
      <c r="A1019">
        <v>11701895</v>
      </c>
      <c r="B1019" t="s">
        <v>2365</v>
      </c>
      <c r="C1019" t="s">
        <v>182</v>
      </c>
      <c r="E1019" s="1">
        <v>0</v>
      </c>
      <c r="F1019" s="1">
        <v>0</v>
      </c>
      <c r="G1019" t="s">
        <v>27</v>
      </c>
      <c r="H1019" t="s">
        <v>1875</v>
      </c>
      <c r="I1019" t="s">
        <v>188</v>
      </c>
      <c r="J1019" t="s">
        <v>404</v>
      </c>
      <c r="K1019" t="s">
        <v>405</v>
      </c>
      <c r="L1019" t="s">
        <v>1876</v>
      </c>
      <c r="M1019" t="s">
        <v>1875</v>
      </c>
      <c r="O1019" t="s">
        <v>1877</v>
      </c>
      <c r="P1019" t="s">
        <v>1876</v>
      </c>
      <c r="Q1019" t="s">
        <v>636</v>
      </c>
      <c r="R1019" t="s">
        <v>25</v>
      </c>
      <c r="S1019" t="s">
        <v>4863</v>
      </c>
      <c r="T1019" t="str">
        <f>VLOOKUP(A1019,'[1]Data (2)'!$C:$AS,43,0)</f>
        <v>Modern Workplace</v>
      </c>
      <c r="U1019" t="s">
        <v>4856</v>
      </c>
    </row>
    <row r="1020" spans="1:21" x14ac:dyDescent="0.35">
      <c r="A1020">
        <v>11701976</v>
      </c>
      <c r="B1020" t="s">
        <v>2366</v>
      </c>
      <c r="C1020" t="s">
        <v>182</v>
      </c>
      <c r="E1020" s="1">
        <v>0</v>
      </c>
      <c r="F1020" s="1">
        <v>0</v>
      </c>
      <c r="G1020" t="s">
        <v>27</v>
      </c>
      <c r="H1020" t="s">
        <v>1875</v>
      </c>
      <c r="I1020" t="s">
        <v>188</v>
      </c>
      <c r="J1020" t="s">
        <v>404</v>
      </c>
      <c r="K1020" t="s">
        <v>405</v>
      </c>
      <c r="L1020" t="s">
        <v>1876</v>
      </c>
      <c r="M1020" t="s">
        <v>1875</v>
      </c>
      <c r="O1020" t="s">
        <v>1877</v>
      </c>
      <c r="P1020" t="s">
        <v>1876</v>
      </c>
      <c r="Q1020" t="s">
        <v>636</v>
      </c>
      <c r="R1020" t="s">
        <v>25</v>
      </c>
      <c r="S1020" t="s">
        <v>4863</v>
      </c>
      <c r="T1020" t="str">
        <f>VLOOKUP(A1020,'[1]Data (2)'!$C:$AS,43,0)</f>
        <v>Modern Workplace</v>
      </c>
      <c r="U1020" t="s">
        <v>4856</v>
      </c>
    </row>
    <row r="1021" spans="1:21" x14ac:dyDescent="0.35">
      <c r="A1021">
        <v>11701978</v>
      </c>
      <c r="B1021" t="s">
        <v>2367</v>
      </c>
      <c r="C1021" t="s">
        <v>182</v>
      </c>
      <c r="E1021" s="1">
        <v>0</v>
      </c>
      <c r="F1021" s="1">
        <v>0</v>
      </c>
      <c r="G1021" t="s">
        <v>27</v>
      </c>
      <c r="H1021" t="s">
        <v>1875</v>
      </c>
      <c r="I1021" t="s">
        <v>188</v>
      </c>
      <c r="J1021" t="s">
        <v>404</v>
      </c>
      <c r="K1021" t="s">
        <v>405</v>
      </c>
      <c r="L1021" t="s">
        <v>1876</v>
      </c>
      <c r="M1021" t="s">
        <v>1875</v>
      </c>
      <c r="O1021" t="s">
        <v>1877</v>
      </c>
      <c r="P1021" t="s">
        <v>1876</v>
      </c>
      <c r="Q1021" t="s">
        <v>636</v>
      </c>
      <c r="R1021" t="s">
        <v>25</v>
      </c>
      <c r="S1021" t="s">
        <v>4863</v>
      </c>
      <c r="T1021" t="str">
        <f>VLOOKUP(A1021,'[1]Data (2)'!$C:$AS,43,0)</f>
        <v>Modern Workplace</v>
      </c>
      <c r="U1021" t="s">
        <v>4856</v>
      </c>
    </row>
    <row r="1022" spans="1:21" x14ac:dyDescent="0.35">
      <c r="A1022">
        <v>11701979</v>
      </c>
      <c r="B1022" t="s">
        <v>2368</v>
      </c>
      <c r="C1022" t="s">
        <v>182</v>
      </c>
      <c r="E1022" s="1">
        <v>0</v>
      </c>
      <c r="F1022" s="1">
        <v>0</v>
      </c>
      <c r="G1022" t="s">
        <v>27</v>
      </c>
      <c r="H1022" t="s">
        <v>2369</v>
      </c>
      <c r="I1022" t="s">
        <v>188</v>
      </c>
      <c r="J1022" t="s">
        <v>404</v>
      </c>
      <c r="K1022" t="s">
        <v>405</v>
      </c>
      <c r="L1022" t="s">
        <v>1876</v>
      </c>
      <c r="M1022" t="s">
        <v>2369</v>
      </c>
      <c r="O1022" t="s">
        <v>2370</v>
      </c>
      <c r="P1022" t="s">
        <v>1876</v>
      </c>
      <c r="Q1022" t="s">
        <v>636</v>
      </c>
      <c r="R1022" t="s">
        <v>25</v>
      </c>
      <c r="S1022" t="s">
        <v>4863</v>
      </c>
      <c r="T1022" t="str">
        <f>VLOOKUP(A1022,'[1]Data (2)'!$C:$AS,43,0)</f>
        <v>Modern Workplace</v>
      </c>
      <c r="U1022" t="s">
        <v>4856</v>
      </c>
    </row>
    <row r="1023" spans="1:21" x14ac:dyDescent="0.35">
      <c r="A1023">
        <v>11701980</v>
      </c>
      <c r="B1023" t="s">
        <v>2371</v>
      </c>
      <c r="C1023" t="s">
        <v>182</v>
      </c>
      <c r="E1023" s="1">
        <v>0</v>
      </c>
      <c r="F1023" s="1">
        <v>0</v>
      </c>
      <c r="G1023" t="s">
        <v>27</v>
      </c>
      <c r="H1023" t="s">
        <v>2369</v>
      </c>
      <c r="I1023" t="s">
        <v>188</v>
      </c>
      <c r="J1023" t="s">
        <v>404</v>
      </c>
      <c r="K1023" t="s">
        <v>405</v>
      </c>
      <c r="L1023" t="s">
        <v>1876</v>
      </c>
      <c r="M1023" t="s">
        <v>2369</v>
      </c>
      <c r="O1023" t="s">
        <v>2370</v>
      </c>
      <c r="P1023" t="s">
        <v>1876</v>
      </c>
      <c r="Q1023" t="s">
        <v>636</v>
      </c>
      <c r="R1023" t="s">
        <v>25</v>
      </c>
      <c r="S1023" t="s">
        <v>4863</v>
      </c>
      <c r="T1023" t="str">
        <f>VLOOKUP(A1023,'[1]Data (2)'!$C:$AS,43,0)</f>
        <v>Modern Workplace</v>
      </c>
      <c r="U1023" t="s">
        <v>4856</v>
      </c>
    </row>
    <row r="1024" spans="1:21" x14ac:dyDescent="0.35">
      <c r="A1024">
        <v>11701983</v>
      </c>
      <c r="B1024" t="s">
        <v>2372</v>
      </c>
      <c r="C1024" t="s">
        <v>182</v>
      </c>
      <c r="E1024" s="1">
        <v>0</v>
      </c>
      <c r="F1024" s="1">
        <v>0</v>
      </c>
      <c r="G1024" t="s">
        <v>27</v>
      </c>
      <c r="H1024" t="s">
        <v>2369</v>
      </c>
      <c r="I1024" t="s">
        <v>188</v>
      </c>
      <c r="J1024" t="s">
        <v>404</v>
      </c>
      <c r="K1024" t="s">
        <v>405</v>
      </c>
      <c r="L1024" t="s">
        <v>1876</v>
      </c>
      <c r="M1024" t="s">
        <v>2369</v>
      </c>
      <c r="O1024" t="s">
        <v>2370</v>
      </c>
      <c r="P1024" t="s">
        <v>1876</v>
      </c>
      <c r="Q1024" t="s">
        <v>636</v>
      </c>
      <c r="R1024" t="s">
        <v>25</v>
      </c>
      <c r="S1024" t="s">
        <v>4863</v>
      </c>
      <c r="T1024" t="str">
        <f>VLOOKUP(A1024,'[1]Data (2)'!$C:$AS,43,0)</f>
        <v>Modern Workplace</v>
      </c>
      <c r="U1024" t="s">
        <v>4856</v>
      </c>
    </row>
    <row r="1025" spans="1:21" x14ac:dyDescent="0.35">
      <c r="A1025">
        <v>11701984</v>
      </c>
      <c r="B1025" t="s">
        <v>2373</v>
      </c>
      <c r="C1025" t="s">
        <v>182</v>
      </c>
      <c r="E1025" s="1">
        <v>0</v>
      </c>
      <c r="F1025" s="1">
        <v>0</v>
      </c>
      <c r="G1025" t="s">
        <v>27</v>
      </c>
      <c r="H1025" t="s">
        <v>2369</v>
      </c>
      <c r="I1025" t="s">
        <v>188</v>
      </c>
      <c r="J1025" t="s">
        <v>404</v>
      </c>
      <c r="K1025" t="s">
        <v>405</v>
      </c>
      <c r="L1025" t="s">
        <v>1876</v>
      </c>
      <c r="M1025" t="s">
        <v>2369</v>
      </c>
      <c r="O1025" t="s">
        <v>2370</v>
      </c>
      <c r="P1025" t="s">
        <v>1876</v>
      </c>
      <c r="Q1025" t="s">
        <v>636</v>
      </c>
      <c r="R1025" t="s">
        <v>25</v>
      </c>
      <c r="S1025" t="s">
        <v>4863</v>
      </c>
      <c r="T1025" t="str">
        <f>VLOOKUP(A1025,'[1]Data (2)'!$C:$AS,43,0)</f>
        <v>Modern Workplace</v>
      </c>
      <c r="U1025" t="s">
        <v>4856</v>
      </c>
    </row>
    <row r="1026" spans="1:21" x14ac:dyDescent="0.35">
      <c r="A1026">
        <v>11701986</v>
      </c>
      <c r="B1026" t="s">
        <v>2374</v>
      </c>
      <c r="C1026" t="s">
        <v>182</v>
      </c>
      <c r="E1026" s="1">
        <v>0</v>
      </c>
      <c r="F1026" s="1">
        <v>0</v>
      </c>
      <c r="G1026" t="s">
        <v>27</v>
      </c>
      <c r="H1026" t="s">
        <v>2369</v>
      </c>
      <c r="I1026" t="s">
        <v>188</v>
      </c>
      <c r="J1026" t="s">
        <v>404</v>
      </c>
      <c r="K1026" t="s">
        <v>405</v>
      </c>
      <c r="L1026" t="s">
        <v>1876</v>
      </c>
      <c r="M1026" t="s">
        <v>2369</v>
      </c>
      <c r="O1026" t="s">
        <v>2370</v>
      </c>
      <c r="P1026" t="s">
        <v>1876</v>
      </c>
      <c r="Q1026" t="s">
        <v>636</v>
      </c>
      <c r="R1026" t="s">
        <v>25</v>
      </c>
      <c r="S1026" t="s">
        <v>4863</v>
      </c>
      <c r="T1026" t="str">
        <f>VLOOKUP(A1026,'[1]Data (2)'!$C:$AS,43,0)</f>
        <v>Modern Workplace</v>
      </c>
      <c r="U1026" t="s">
        <v>4856</v>
      </c>
    </row>
    <row r="1027" spans="1:21" x14ac:dyDescent="0.35">
      <c r="A1027">
        <v>11701989</v>
      </c>
      <c r="B1027" t="s">
        <v>2375</v>
      </c>
      <c r="C1027" t="s">
        <v>182</v>
      </c>
      <c r="E1027" s="1">
        <v>0</v>
      </c>
      <c r="F1027" s="1">
        <v>0</v>
      </c>
      <c r="G1027" t="s">
        <v>27</v>
      </c>
      <c r="H1027" t="s">
        <v>2369</v>
      </c>
      <c r="I1027" t="s">
        <v>188</v>
      </c>
      <c r="J1027" t="s">
        <v>404</v>
      </c>
      <c r="K1027" t="s">
        <v>405</v>
      </c>
      <c r="L1027" t="s">
        <v>1876</v>
      </c>
      <c r="M1027" t="s">
        <v>2369</v>
      </c>
      <c r="O1027" t="s">
        <v>2370</v>
      </c>
      <c r="P1027" t="s">
        <v>1876</v>
      </c>
      <c r="Q1027" t="s">
        <v>636</v>
      </c>
      <c r="R1027" t="s">
        <v>25</v>
      </c>
      <c r="S1027" t="s">
        <v>4863</v>
      </c>
      <c r="T1027" t="str">
        <f>VLOOKUP(A1027,'[1]Data (2)'!$C:$AS,43,0)</f>
        <v>Modern Workplace</v>
      </c>
      <c r="U1027" t="s">
        <v>4856</v>
      </c>
    </row>
    <row r="1028" spans="1:21" x14ac:dyDescent="0.35">
      <c r="A1028">
        <v>11701991</v>
      </c>
      <c r="B1028" t="s">
        <v>2376</v>
      </c>
      <c r="C1028" t="s">
        <v>182</v>
      </c>
      <c r="E1028" s="1">
        <v>0</v>
      </c>
      <c r="F1028" s="1">
        <v>0</v>
      </c>
      <c r="G1028" t="s">
        <v>27</v>
      </c>
      <c r="H1028" t="s">
        <v>2369</v>
      </c>
      <c r="I1028" t="s">
        <v>188</v>
      </c>
      <c r="J1028" t="s">
        <v>404</v>
      </c>
      <c r="K1028" t="s">
        <v>405</v>
      </c>
      <c r="L1028" t="s">
        <v>1876</v>
      </c>
      <c r="M1028" t="s">
        <v>2369</v>
      </c>
      <c r="O1028" t="s">
        <v>2370</v>
      </c>
      <c r="P1028" t="s">
        <v>1876</v>
      </c>
      <c r="Q1028" t="s">
        <v>636</v>
      </c>
      <c r="R1028" t="s">
        <v>25</v>
      </c>
      <c r="S1028" t="s">
        <v>4863</v>
      </c>
      <c r="T1028" t="str">
        <f>VLOOKUP(A1028,'[1]Data (2)'!$C:$AS,43,0)</f>
        <v>Modern Workplace</v>
      </c>
      <c r="U1028" t="s">
        <v>4856</v>
      </c>
    </row>
    <row r="1029" spans="1:21" x14ac:dyDescent="0.35">
      <c r="A1029">
        <v>11701995</v>
      </c>
      <c r="B1029" t="s">
        <v>2377</v>
      </c>
      <c r="C1029" t="s">
        <v>182</v>
      </c>
      <c r="E1029" s="1">
        <v>0</v>
      </c>
      <c r="F1029" s="1">
        <v>0</v>
      </c>
      <c r="G1029" t="s">
        <v>27</v>
      </c>
      <c r="H1029" t="s">
        <v>1875</v>
      </c>
      <c r="I1029" t="s">
        <v>188</v>
      </c>
      <c r="J1029" t="s">
        <v>404</v>
      </c>
      <c r="K1029" t="s">
        <v>405</v>
      </c>
      <c r="L1029" t="s">
        <v>1876</v>
      </c>
      <c r="M1029" t="s">
        <v>1875</v>
      </c>
      <c r="O1029" t="s">
        <v>1877</v>
      </c>
      <c r="P1029" t="s">
        <v>1876</v>
      </c>
      <c r="Q1029" t="s">
        <v>636</v>
      </c>
      <c r="R1029" t="s">
        <v>25</v>
      </c>
      <c r="S1029" t="s">
        <v>4863</v>
      </c>
      <c r="T1029" t="str">
        <f>VLOOKUP(A1029,'[1]Data (2)'!$C:$AS,43,0)</f>
        <v>Modern Workplace</v>
      </c>
      <c r="U1029" t="s">
        <v>4856</v>
      </c>
    </row>
    <row r="1030" spans="1:21" x14ac:dyDescent="0.35">
      <c r="A1030">
        <v>11701996</v>
      </c>
      <c r="B1030" t="s">
        <v>2378</v>
      </c>
      <c r="C1030" t="s">
        <v>182</v>
      </c>
      <c r="E1030" s="1">
        <v>0</v>
      </c>
      <c r="F1030" s="1">
        <v>0</v>
      </c>
      <c r="G1030" t="s">
        <v>27</v>
      </c>
      <c r="H1030" t="s">
        <v>1875</v>
      </c>
      <c r="I1030" t="s">
        <v>188</v>
      </c>
      <c r="J1030" t="s">
        <v>404</v>
      </c>
      <c r="K1030" t="s">
        <v>405</v>
      </c>
      <c r="L1030" t="s">
        <v>1876</v>
      </c>
      <c r="M1030" t="s">
        <v>1875</v>
      </c>
      <c r="O1030" t="s">
        <v>1877</v>
      </c>
      <c r="P1030" t="s">
        <v>1876</v>
      </c>
      <c r="Q1030" t="s">
        <v>636</v>
      </c>
      <c r="R1030" t="s">
        <v>25</v>
      </c>
      <c r="S1030" t="s">
        <v>4863</v>
      </c>
      <c r="T1030" t="str">
        <f>VLOOKUP(A1030,'[1]Data (2)'!$C:$AS,43,0)</f>
        <v>Modern Workplace</v>
      </c>
      <c r="U1030" t="s">
        <v>4856</v>
      </c>
    </row>
    <row r="1031" spans="1:21" x14ac:dyDescent="0.35">
      <c r="A1031">
        <v>11702041</v>
      </c>
      <c r="B1031" t="s">
        <v>2379</v>
      </c>
      <c r="C1031" t="s">
        <v>17</v>
      </c>
      <c r="E1031" s="1">
        <v>0</v>
      </c>
      <c r="F1031" s="1">
        <v>0</v>
      </c>
      <c r="G1031" t="s">
        <v>27</v>
      </c>
      <c r="H1031" t="s">
        <v>1073</v>
      </c>
      <c r="I1031" t="s">
        <v>38</v>
      </c>
      <c r="J1031" t="s">
        <v>110</v>
      </c>
      <c r="K1031" t="s">
        <v>934</v>
      </c>
      <c r="L1031" t="s">
        <v>1073</v>
      </c>
      <c r="O1031" t="s">
        <v>1074</v>
      </c>
      <c r="P1031" t="s">
        <v>934</v>
      </c>
      <c r="Q1031" t="s">
        <v>636</v>
      </c>
      <c r="R1031" t="s">
        <v>25</v>
      </c>
      <c r="S1031" t="s">
        <v>4859</v>
      </c>
      <c r="T1031" t="str">
        <f>VLOOKUP(A1031,'[1]Data (2)'!$C:$AS,43,0)</f>
        <v>Applications</v>
      </c>
      <c r="U1031" t="s">
        <v>4856</v>
      </c>
    </row>
    <row r="1032" spans="1:21" x14ac:dyDescent="0.35">
      <c r="A1032">
        <v>11702064</v>
      </c>
      <c r="B1032" t="s">
        <v>2380</v>
      </c>
      <c r="C1032" t="s">
        <v>182</v>
      </c>
      <c r="E1032" s="1">
        <v>0</v>
      </c>
      <c r="F1032" s="1">
        <v>0</v>
      </c>
      <c r="G1032" t="s">
        <v>27</v>
      </c>
      <c r="H1032" t="s">
        <v>1875</v>
      </c>
      <c r="I1032" t="s">
        <v>188</v>
      </c>
      <c r="J1032" t="s">
        <v>404</v>
      </c>
      <c r="K1032" t="s">
        <v>405</v>
      </c>
      <c r="L1032" t="s">
        <v>1876</v>
      </c>
      <c r="M1032" t="s">
        <v>1875</v>
      </c>
      <c r="O1032" t="s">
        <v>1877</v>
      </c>
      <c r="P1032" t="s">
        <v>1876</v>
      </c>
      <c r="Q1032" t="s">
        <v>636</v>
      </c>
      <c r="R1032" t="s">
        <v>25</v>
      </c>
      <c r="S1032" t="s">
        <v>4863</v>
      </c>
      <c r="T1032" t="str">
        <f>VLOOKUP(A1032,'[1]Data (2)'!$C:$AS,43,0)</f>
        <v>Modern Workplace</v>
      </c>
      <c r="U1032" t="s">
        <v>4856</v>
      </c>
    </row>
    <row r="1033" spans="1:21" x14ac:dyDescent="0.35">
      <c r="A1033">
        <v>11702067</v>
      </c>
      <c r="B1033" t="s">
        <v>2381</v>
      </c>
      <c r="C1033" t="s">
        <v>182</v>
      </c>
      <c r="E1033" s="1">
        <v>0</v>
      </c>
      <c r="F1033" s="1">
        <v>0</v>
      </c>
      <c r="G1033" t="s">
        <v>27</v>
      </c>
      <c r="H1033" t="s">
        <v>1875</v>
      </c>
      <c r="I1033" t="s">
        <v>188</v>
      </c>
      <c r="J1033" t="s">
        <v>404</v>
      </c>
      <c r="K1033" t="s">
        <v>405</v>
      </c>
      <c r="L1033" t="s">
        <v>1876</v>
      </c>
      <c r="M1033" t="s">
        <v>1875</v>
      </c>
      <c r="O1033" t="s">
        <v>1877</v>
      </c>
      <c r="P1033" t="s">
        <v>1876</v>
      </c>
      <c r="Q1033" t="s">
        <v>636</v>
      </c>
      <c r="R1033" t="s">
        <v>25</v>
      </c>
      <c r="S1033" t="s">
        <v>4863</v>
      </c>
      <c r="T1033" t="str">
        <f>VLOOKUP(A1033,'[1]Data (2)'!$C:$AS,43,0)</f>
        <v>Modern Workplace</v>
      </c>
      <c r="U1033" t="s">
        <v>4856</v>
      </c>
    </row>
    <row r="1034" spans="1:21" x14ac:dyDescent="0.35">
      <c r="A1034">
        <v>11702068</v>
      </c>
      <c r="B1034" t="s">
        <v>2382</v>
      </c>
      <c r="C1034" t="s">
        <v>182</v>
      </c>
      <c r="E1034" s="1">
        <v>0</v>
      </c>
      <c r="F1034" s="1">
        <v>0</v>
      </c>
      <c r="G1034" t="s">
        <v>27</v>
      </c>
      <c r="H1034" t="s">
        <v>1875</v>
      </c>
      <c r="I1034" t="s">
        <v>188</v>
      </c>
      <c r="J1034" t="s">
        <v>404</v>
      </c>
      <c r="K1034" t="s">
        <v>405</v>
      </c>
      <c r="L1034" t="s">
        <v>1876</v>
      </c>
      <c r="M1034" t="s">
        <v>1875</v>
      </c>
      <c r="O1034" t="s">
        <v>1877</v>
      </c>
      <c r="P1034" t="s">
        <v>1876</v>
      </c>
      <c r="Q1034" t="s">
        <v>636</v>
      </c>
      <c r="R1034" t="s">
        <v>25</v>
      </c>
      <c r="S1034" t="s">
        <v>4863</v>
      </c>
      <c r="T1034" t="str">
        <f>VLOOKUP(A1034,'[1]Data (2)'!$C:$AS,43,0)</f>
        <v>Modern Workplace</v>
      </c>
      <c r="U1034" t="s">
        <v>4856</v>
      </c>
    </row>
    <row r="1035" spans="1:21" x14ac:dyDescent="0.35">
      <c r="A1035">
        <v>11702069</v>
      </c>
      <c r="B1035" t="s">
        <v>2383</v>
      </c>
      <c r="C1035" t="s">
        <v>182</v>
      </c>
      <c r="E1035" s="1">
        <v>0</v>
      </c>
      <c r="F1035" s="1">
        <v>0</v>
      </c>
      <c r="G1035" t="s">
        <v>27</v>
      </c>
      <c r="H1035" t="s">
        <v>1875</v>
      </c>
      <c r="I1035" t="s">
        <v>188</v>
      </c>
      <c r="J1035" t="s">
        <v>404</v>
      </c>
      <c r="K1035" t="s">
        <v>405</v>
      </c>
      <c r="L1035" t="s">
        <v>1876</v>
      </c>
      <c r="M1035" t="s">
        <v>1875</v>
      </c>
      <c r="O1035" t="s">
        <v>1877</v>
      </c>
      <c r="P1035" t="s">
        <v>1876</v>
      </c>
      <c r="Q1035" t="s">
        <v>636</v>
      </c>
      <c r="R1035" t="s">
        <v>25</v>
      </c>
      <c r="S1035" t="s">
        <v>4863</v>
      </c>
      <c r="T1035" t="str">
        <f>VLOOKUP(A1035,'[1]Data (2)'!$C:$AS,43,0)</f>
        <v>Modern Workplace</v>
      </c>
      <c r="U1035" t="s">
        <v>4856</v>
      </c>
    </row>
    <row r="1036" spans="1:21" x14ac:dyDescent="0.35">
      <c r="A1036">
        <v>11702070</v>
      </c>
      <c r="B1036" t="s">
        <v>2384</v>
      </c>
      <c r="C1036" t="s">
        <v>182</v>
      </c>
      <c r="E1036" s="1">
        <v>0</v>
      </c>
      <c r="F1036" s="1">
        <v>0</v>
      </c>
      <c r="G1036" t="s">
        <v>27</v>
      </c>
      <c r="H1036" t="s">
        <v>1875</v>
      </c>
      <c r="I1036" t="s">
        <v>188</v>
      </c>
      <c r="J1036" t="s">
        <v>404</v>
      </c>
      <c r="K1036" t="s">
        <v>405</v>
      </c>
      <c r="L1036" t="s">
        <v>1876</v>
      </c>
      <c r="M1036" t="s">
        <v>1875</v>
      </c>
      <c r="O1036" t="s">
        <v>1877</v>
      </c>
      <c r="P1036" t="s">
        <v>1876</v>
      </c>
      <c r="Q1036" t="s">
        <v>636</v>
      </c>
      <c r="R1036" t="s">
        <v>25</v>
      </c>
      <c r="S1036" t="s">
        <v>4863</v>
      </c>
      <c r="T1036" t="str">
        <f>VLOOKUP(A1036,'[1]Data (2)'!$C:$AS,43,0)</f>
        <v>Modern Workplace</v>
      </c>
      <c r="U1036" t="s">
        <v>4856</v>
      </c>
    </row>
    <row r="1037" spans="1:21" x14ac:dyDescent="0.35">
      <c r="A1037">
        <v>11702072</v>
      </c>
      <c r="B1037" t="s">
        <v>2385</v>
      </c>
      <c r="C1037" t="s">
        <v>182</v>
      </c>
      <c r="E1037" s="1">
        <v>0</v>
      </c>
      <c r="F1037" s="1">
        <v>0</v>
      </c>
      <c r="G1037" t="s">
        <v>27</v>
      </c>
      <c r="H1037" t="s">
        <v>1875</v>
      </c>
      <c r="I1037" t="s">
        <v>188</v>
      </c>
      <c r="J1037" t="s">
        <v>404</v>
      </c>
      <c r="K1037" t="s">
        <v>405</v>
      </c>
      <c r="L1037" t="s">
        <v>1876</v>
      </c>
      <c r="M1037" t="s">
        <v>1875</v>
      </c>
      <c r="O1037" t="s">
        <v>1877</v>
      </c>
      <c r="P1037" t="s">
        <v>1876</v>
      </c>
      <c r="Q1037" t="s">
        <v>636</v>
      </c>
      <c r="R1037" t="s">
        <v>25</v>
      </c>
      <c r="S1037" t="s">
        <v>4863</v>
      </c>
      <c r="T1037" t="str">
        <f>VLOOKUP(A1037,'[1]Data (2)'!$C:$AS,43,0)</f>
        <v>Modern Workplace</v>
      </c>
      <c r="U1037" t="s">
        <v>4856</v>
      </c>
    </row>
    <row r="1038" spans="1:21" x14ac:dyDescent="0.35">
      <c r="A1038">
        <v>11702074</v>
      </c>
      <c r="B1038" t="s">
        <v>2386</v>
      </c>
      <c r="C1038" t="s">
        <v>182</v>
      </c>
      <c r="E1038" s="1">
        <v>0</v>
      </c>
      <c r="F1038" s="1">
        <v>0</v>
      </c>
      <c r="G1038" t="s">
        <v>27</v>
      </c>
      <c r="H1038" t="s">
        <v>1875</v>
      </c>
      <c r="I1038" t="s">
        <v>188</v>
      </c>
      <c r="J1038" t="s">
        <v>404</v>
      </c>
      <c r="K1038" t="s">
        <v>405</v>
      </c>
      <c r="L1038" t="s">
        <v>1876</v>
      </c>
      <c r="M1038" t="s">
        <v>1875</v>
      </c>
      <c r="O1038" t="s">
        <v>1877</v>
      </c>
      <c r="P1038" t="s">
        <v>1876</v>
      </c>
      <c r="Q1038" t="s">
        <v>636</v>
      </c>
      <c r="R1038" t="s">
        <v>25</v>
      </c>
      <c r="S1038" t="s">
        <v>4863</v>
      </c>
      <c r="T1038" t="str">
        <f>VLOOKUP(A1038,'[1]Data (2)'!$C:$AS,43,0)</f>
        <v>Modern Workplace</v>
      </c>
      <c r="U1038" t="s">
        <v>4856</v>
      </c>
    </row>
    <row r="1039" spans="1:21" x14ac:dyDescent="0.35">
      <c r="A1039">
        <v>11702075</v>
      </c>
      <c r="B1039" t="s">
        <v>2387</v>
      </c>
      <c r="C1039" t="s">
        <v>182</v>
      </c>
      <c r="E1039" s="1">
        <v>0</v>
      </c>
      <c r="F1039" s="1">
        <v>0</v>
      </c>
      <c r="G1039" t="s">
        <v>27</v>
      </c>
      <c r="H1039" t="s">
        <v>1875</v>
      </c>
      <c r="I1039" t="s">
        <v>188</v>
      </c>
      <c r="J1039" t="s">
        <v>404</v>
      </c>
      <c r="K1039" t="s">
        <v>405</v>
      </c>
      <c r="L1039" t="s">
        <v>1876</v>
      </c>
      <c r="M1039" t="s">
        <v>1875</v>
      </c>
      <c r="O1039" t="s">
        <v>1877</v>
      </c>
      <c r="P1039" t="s">
        <v>1876</v>
      </c>
      <c r="Q1039" t="s">
        <v>636</v>
      </c>
      <c r="R1039" t="s">
        <v>25</v>
      </c>
      <c r="S1039" t="s">
        <v>4863</v>
      </c>
      <c r="T1039" t="str">
        <f>VLOOKUP(A1039,'[1]Data (2)'!$C:$AS,43,0)</f>
        <v>Modern Workplace</v>
      </c>
      <c r="U1039" t="s">
        <v>4856</v>
      </c>
    </row>
    <row r="1040" spans="1:21" x14ac:dyDescent="0.35">
      <c r="A1040">
        <v>11702078</v>
      </c>
      <c r="B1040" t="s">
        <v>2388</v>
      </c>
      <c r="C1040" t="s">
        <v>182</v>
      </c>
      <c r="E1040" s="1">
        <v>0</v>
      </c>
      <c r="F1040" s="1">
        <v>0</v>
      </c>
      <c r="G1040" t="s">
        <v>27</v>
      </c>
      <c r="H1040" t="s">
        <v>1875</v>
      </c>
      <c r="I1040" t="s">
        <v>188</v>
      </c>
      <c r="J1040" t="s">
        <v>404</v>
      </c>
      <c r="K1040" t="s">
        <v>405</v>
      </c>
      <c r="L1040" t="s">
        <v>1876</v>
      </c>
      <c r="M1040" t="s">
        <v>1875</v>
      </c>
      <c r="O1040" t="s">
        <v>1877</v>
      </c>
      <c r="P1040" t="s">
        <v>1876</v>
      </c>
      <c r="Q1040" t="s">
        <v>636</v>
      </c>
      <c r="R1040" t="s">
        <v>25</v>
      </c>
      <c r="S1040" t="s">
        <v>4863</v>
      </c>
      <c r="T1040" t="str">
        <f>VLOOKUP(A1040,'[1]Data (2)'!$C:$AS,43,0)</f>
        <v>Modern Workplace</v>
      </c>
      <c r="U1040" t="s">
        <v>4856</v>
      </c>
    </row>
    <row r="1041" spans="1:21" x14ac:dyDescent="0.35">
      <c r="A1041">
        <v>11702079</v>
      </c>
      <c r="B1041" t="s">
        <v>2389</v>
      </c>
      <c r="C1041" t="s">
        <v>182</v>
      </c>
      <c r="E1041" s="1">
        <v>0</v>
      </c>
      <c r="F1041" s="1">
        <v>0</v>
      </c>
      <c r="G1041" t="s">
        <v>27</v>
      </c>
      <c r="H1041" t="s">
        <v>1875</v>
      </c>
      <c r="I1041" t="s">
        <v>188</v>
      </c>
      <c r="J1041" t="s">
        <v>404</v>
      </c>
      <c r="K1041" t="s">
        <v>405</v>
      </c>
      <c r="L1041" t="s">
        <v>1876</v>
      </c>
      <c r="M1041" t="s">
        <v>1875</v>
      </c>
      <c r="O1041" t="s">
        <v>1877</v>
      </c>
      <c r="P1041" t="s">
        <v>1876</v>
      </c>
      <c r="Q1041" t="s">
        <v>636</v>
      </c>
      <c r="R1041" t="s">
        <v>25</v>
      </c>
      <c r="S1041" t="s">
        <v>4863</v>
      </c>
      <c r="T1041" t="str">
        <f>VLOOKUP(A1041,'[1]Data (2)'!$C:$AS,43,0)</f>
        <v>Modern Workplace</v>
      </c>
      <c r="U1041" t="s">
        <v>4856</v>
      </c>
    </row>
    <row r="1042" spans="1:21" x14ac:dyDescent="0.35">
      <c r="A1042">
        <v>11702101</v>
      </c>
      <c r="B1042" t="s">
        <v>2390</v>
      </c>
      <c r="C1042" t="s">
        <v>182</v>
      </c>
      <c r="E1042" s="1">
        <v>0</v>
      </c>
      <c r="F1042" s="1">
        <v>0</v>
      </c>
      <c r="G1042" t="s">
        <v>27</v>
      </c>
      <c r="H1042" t="s">
        <v>1875</v>
      </c>
      <c r="I1042" t="s">
        <v>188</v>
      </c>
      <c r="J1042" t="s">
        <v>404</v>
      </c>
      <c r="K1042" t="s">
        <v>405</v>
      </c>
      <c r="L1042" t="s">
        <v>1876</v>
      </c>
      <c r="M1042" t="s">
        <v>1875</v>
      </c>
      <c r="O1042" t="s">
        <v>1877</v>
      </c>
      <c r="P1042" t="s">
        <v>1876</v>
      </c>
      <c r="Q1042" t="s">
        <v>636</v>
      </c>
      <c r="R1042" t="s">
        <v>25</v>
      </c>
      <c r="S1042" t="s">
        <v>4863</v>
      </c>
      <c r="T1042" t="str">
        <f>VLOOKUP(A1042,'[1]Data (2)'!$C:$AS,43,0)</f>
        <v>Modern Workplace</v>
      </c>
      <c r="U1042" t="s">
        <v>4856</v>
      </c>
    </row>
    <row r="1043" spans="1:21" x14ac:dyDescent="0.35">
      <c r="A1043">
        <v>11702102</v>
      </c>
      <c r="B1043" t="s">
        <v>2391</v>
      </c>
      <c r="C1043" t="s">
        <v>182</v>
      </c>
      <c r="E1043" s="1">
        <v>0</v>
      </c>
      <c r="F1043" s="1">
        <v>0</v>
      </c>
      <c r="G1043" t="s">
        <v>27</v>
      </c>
      <c r="H1043" t="s">
        <v>1875</v>
      </c>
      <c r="I1043" t="s">
        <v>188</v>
      </c>
      <c r="J1043" t="s">
        <v>404</v>
      </c>
      <c r="K1043" t="s">
        <v>405</v>
      </c>
      <c r="L1043" t="s">
        <v>1876</v>
      </c>
      <c r="M1043" t="s">
        <v>1875</v>
      </c>
      <c r="O1043" t="s">
        <v>1877</v>
      </c>
      <c r="P1043" t="s">
        <v>1876</v>
      </c>
      <c r="Q1043" t="s">
        <v>636</v>
      </c>
      <c r="R1043" t="s">
        <v>25</v>
      </c>
      <c r="S1043" t="s">
        <v>4863</v>
      </c>
      <c r="T1043" t="str">
        <f>VLOOKUP(A1043,'[1]Data (2)'!$C:$AS,43,0)</f>
        <v>Modern Workplace</v>
      </c>
      <c r="U1043" t="s">
        <v>4856</v>
      </c>
    </row>
    <row r="1044" spans="1:21" x14ac:dyDescent="0.35">
      <c r="A1044">
        <v>11702104</v>
      </c>
      <c r="B1044" t="s">
        <v>2392</v>
      </c>
      <c r="C1044" t="s">
        <v>182</v>
      </c>
      <c r="E1044" s="1">
        <v>0</v>
      </c>
      <c r="F1044" s="1">
        <v>0</v>
      </c>
      <c r="G1044" t="s">
        <v>27</v>
      </c>
      <c r="H1044" t="s">
        <v>1875</v>
      </c>
      <c r="I1044" t="s">
        <v>188</v>
      </c>
      <c r="J1044" t="s">
        <v>404</v>
      </c>
      <c r="K1044" t="s">
        <v>405</v>
      </c>
      <c r="L1044" t="s">
        <v>1876</v>
      </c>
      <c r="M1044" t="s">
        <v>1875</v>
      </c>
      <c r="O1044" t="s">
        <v>1877</v>
      </c>
      <c r="P1044" t="s">
        <v>1876</v>
      </c>
      <c r="Q1044" t="s">
        <v>636</v>
      </c>
      <c r="R1044" t="s">
        <v>25</v>
      </c>
      <c r="S1044" t="s">
        <v>4863</v>
      </c>
      <c r="T1044" t="str">
        <f>VLOOKUP(A1044,'[1]Data (2)'!$C:$AS,43,0)</f>
        <v>Modern Workplace</v>
      </c>
      <c r="U1044" t="s">
        <v>4856</v>
      </c>
    </row>
    <row r="1045" spans="1:21" x14ac:dyDescent="0.35">
      <c r="A1045">
        <v>11702106</v>
      </c>
      <c r="B1045" t="s">
        <v>2393</v>
      </c>
      <c r="C1045" t="s">
        <v>182</v>
      </c>
      <c r="E1045" s="1">
        <v>0</v>
      </c>
      <c r="F1045" s="1">
        <v>0</v>
      </c>
      <c r="G1045" t="s">
        <v>27</v>
      </c>
      <c r="H1045" t="s">
        <v>1875</v>
      </c>
      <c r="I1045" t="s">
        <v>188</v>
      </c>
      <c r="J1045" t="s">
        <v>404</v>
      </c>
      <c r="K1045" t="s">
        <v>405</v>
      </c>
      <c r="L1045" t="s">
        <v>1876</v>
      </c>
      <c r="M1045" t="s">
        <v>1875</v>
      </c>
      <c r="O1045" t="s">
        <v>1877</v>
      </c>
      <c r="P1045" t="s">
        <v>1876</v>
      </c>
      <c r="Q1045" t="s">
        <v>636</v>
      </c>
      <c r="R1045" t="s">
        <v>25</v>
      </c>
      <c r="S1045" t="s">
        <v>4863</v>
      </c>
      <c r="T1045" t="str">
        <f>VLOOKUP(A1045,'[1]Data (2)'!$C:$AS,43,0)</f>
        <v>Modern Workplace</v>
      </c>
      <c r="U1045" t="s">
        <v>4856</v>
      </c>
    </row>
    <row r="1046" spans="1:21" x14ac:dyDescent="0.35">
      <c r="A1046">
        <v>11702107</v>
      </c>
      <c r="B1046" t="s">
        <v>2394</v>
      </c>
      <c r="C1046" t="s">
        <v>182</v>
      </c>
      <c r="E1046" s="1">
        <v>0</v>
      </c>
      <c r="F1046" s="1">
        <v>0</v>
      </c>
      <c r="G1046" t="s">
        <v>27</v>
      </c>
      <c r="H1046" t="s">
        <v>1875</v>
      </c>
      <c r="I1046" t="s">
        <v>188</v>
      </c>
      <c r="J1046" t="s">
        <v>404</v>
      </c>
      <c r="K1046" t="s">
        <v>405</v>
      </c>
      <c r="L1046" t="s">
        <v>1876</v>
      </c>
      <c r="M1046" t="s">
        <v>1875</v>
      </c>
      <c r="O1046" t="s">
        <v>1877</v>
      </c>
      <c r="P1046" t="s">
        <v>1876</v>
      </c>
      <c r="Q1046" t="s">
        <v>636</v>
      </c>
      <c r="R1046" t="s">
        <v>25</v>
      </c>
      <c r="S1046" t="s">
        <v>4863</v>
      </c>
      <c r="T1046" t="str">
        <f>VLOOKUP(A1046,'[1]Data (2)'!$C:$AS,43,0)</f>
        <v>Modern Workplace</v>
      </c>
      <c r="U1046" t="s">
        <v>4856</v>
      </c>
    </row>
    <row r="1047" spans="1:21" x14ac:dyDescent="0.35">
      <c r="A1047">
        <v>11702109</v>
      </c>
      <c r="B1047" t="s">
        <v>2395</v>
      </c>
      <c r="C1047" t="s">
        <v>182</v>
      </c>
      <c r="E1047" s="1">
        <v>0</v>
      </c>
      <c r="F1047" s="1">
        <v>0</v>
      </c>
      <c r="G1047" t="s">
        <v>27</v>
      </c>
      <c r="H1047" t="s">
        <v>1875</v>
      </c>
      <c r="I1047" t="s">
        <v>188</v>
      </c>
      <c r="J1047" t="s">
        <v>404</v>
      </c>
      <c r="K1047" t="s">
        <v>405</v>
      </c>
      <c r="L1047" t="s">
        <v>1876</v>
      </c>
      <c r="M1047" t="s">
        <v>1875</v>
      </c>
      <c r="O1047" t="s">
        <v>1877</v>
      </c>
      <c r="P1047" t="s">
        <v>1876</v>
      </c>
      <c r="Q1047" t="s">
        <v>636</v>
      </c>
      <c r="R1047" t="s">
        <v>25</v>
      </c>
      <c r="S1047" t="s">
        <v>4863</v>
      </c>
      <c r="T1047" t="str">
        <f>VLOOKUP(A1047,'[1]Data (2)'!$C:$AS,43,0)</f>
        <v>Modern Workplace</v>
      </c>
      <c r="U1047" t="s">
        <v>4856</v>
      </c>
    </row>
    <row r="1048" spans="1:21" x14ac:dyDescent="0.35">
      <c r="A1048">
        <v>11702110</v>
      </c>
      <c r="B1048" t="s">
        <v>2396</v>
      </c>
      <c r="C1048" t="s">
        <v>182</v>
      </c>
      <c r="E1048" s="1">
        <v>0</v>
      </c>
      <c r="F1048" s="1">
        <v>0</v>
      </c>
      <c r="G1048" t="s">
        <v>27</v>
      </c>
      <c r="H1048" t="s">
        <v>1875</v>
      </c>
      <c r="I1048" t="s">
        <v>188</v>
      </c>
      <c r="J1048" t="s">
        <v>404</v>
      </c>
      <c r="K1048" t="s">
        <v>405</v>
      </c>
      <c r="L1048" t="s">
        <v>1876</v>
      </c>
      <c r="M1048" t="s">
        <v>1875</v>
      </c>
      <c r="O1048" t="s">
        <v>1877</v>
      </c>
      <c r="P1048" t="s">
        <v>1876</v>
      </c>
      <c r="Q1048" t="s">
        <v>636</v>
      </c>
      <c r="R1048" t="s">
        <v>25</v>
      </c>
      <c r="S1048" t="s">
        <v>4863</v>
      </c>
      <c r="T1048" t="str">
        <f>VLOOKUP(A1048,'[1]Data (2)'!$C:$AS,43,0)</f>
        <v>Modern Workplace</v>
      </c>
      <c r="U1048" t="s">
        <v>4856</v>
      </c>
    </row>
    <row r="1049" spans="1:21" x14ac:dyDescent="0.35">
      <c r="A1049">
        <v>11702111</v>
      </c>
      <c r="B1049" t="s">
        <v>2397</v>
      </c>
      <c r="C1049" t="s">
        <v>182</v>
      </c>
      <c r="E1049" s="1">
        <v>0</v>
      </c>
      <c r="F1049" s="1">
        <v>0</v>
      </c>
      <c r="G1049" t="s">
        <v>27</v>
      </c>
      <c r="H1049" t="s">
        <v>1875</v>
      </c>
      <c r="I1049" t="s">
        <v>188</v>
      </c>
      <c r="J1049" t="s">
        <v>404</v>
      </c>
      <c r="K1049" t="s">
        <v>405</v>
      </c>
      <c r="L1049" t="s">
        <v>1876</v>
      </c>
      <c r="M1049" t="s">
        <v>1875</v>
      </c>
      <c r="O1049" t="s">
        <v>1877</v>
      </c>
      <c r="P1049" t="s">
        <v>1876</v>
      </c>
      <c r="Q1049" t="s">
        <v>636</v>
      </c>
      <c r="R1049" t="s">
        <v>25</v>
      </c>
      <c r="S1049" t="s">
        <v>4863</v>
      </c>
      <c r="T1049" t="str">
        <f>VLOOKUP(A1049,'[1]Data (2)'!$C:$AS,43,0)</f>
        <v>Modern Workplace</v>
      </c>
      <c r="U1049" t="s">
        <v>4856</v>
      </c>
    </row>
    <row r="1050" spans="1:21" x14ac:dyDescent="0.35">
      <c r="A1050">
        <v>11702118</v>
      </c>
      <c r="B1050" t="s">
        <v>2398</v>
      </c>
      <c r="C1050" t="s">
        <v>182</v>
      </c>
      <c r="E1050" s="1">
        <v>0</v>
      </c>
      <c r="F1050" s="1">
        <v>0</v>
      </c>
      <c r="G1050" t="s">
        <v>27</v>
      </c>
      <c r="H1050" t="s">
        <v>2369</v>
      </c>
      <c r="I1050" t="s">
        <v>188</v>
      </c>
      <c r="J1050" t="s">
        <v>404</v>
      </c>
      <c r="K1050" t="s">
        <v>405</v>
      </c>
      <c r="L1050" t="s">
        <v>1876</v>
      </c>
      <c r="M1050" t="s">
        <v>2369</v>
      </c>
      <c r="O1050" t="s">
        <v>2370</v>
      </c>
      <c r="P1050" t="s">
        <v>1876</v>
      </c>
      <c r="Q1050" t="s">
        <v>636</v>
      </c>
      <c r="R1050" t="s">
        <v>25</v>
      </c>
      <c r="S1050" t="s">
        <v>4863</v>
      </c>
      <c r="T1050" t="str">
        <f>VLOOKUP(A1050,'[1]Data (2)'!$C:$AS,43,0)</f>
        <v>Modern Workplace</v>
      </c>
      <c r="U1050" t="s">
        <v>4856</v>
      </c>
    </row>
    <row r="1051" spans="1:21" x14ac:dyDescent="0.35">
      <c r="A1051">
        <v>11702226</v>
      </c>
      <c r="B1051" t="s">
        <v>2399</v>
      </c>
      <c r="C1051" t="s">
        <v>116</v>
      </c>
      <c r="D1051" t="s">
        <v>33</v>
      </c>
      <c r="E1051" s="1">
        <v>0.48</v>
      </c>
      <c r="F1051" s="1">
        <v>0.48</v>
      </c>
      <c r="G1051" t="s">
        <v>108</v>
      </c>
      <c r="H1051" t="s">
        <v>358</v>
      </c>
      <c r="I1051" t="s">
        <v>96</v>
      </c>
      <c r="J1051" t="s">
        <v>119</v>
      </c>
      <c r="K1051" t="s">
        <v>358</v>
      </c>
      <c r="O1051" t="s">
        <v>359</v>
      </c>
      <c r="P1051" t="s">
        <v>119</v>
      </c>
      <c r="Q1051" t="s">
        <v>636</v>
      </c>
      <c r="R1051" t="s">
        <v>85</v>
      </c>
      <c r="S1051" t="s">
        <v>4859</v>
      </c>
      <c r="T1051" t="str">
        <f>VLOOKUP(A1051,'[1]Data (2)'!$C:$AS,43,0)</f>
        <v>Applications</v>
      </c>
      <c r="U1051" t="s">
        <v>4856</v>
      </c>
    </row>
    <row r="1052" spans="1:21" x14ac:dyDescent="0.35">
      <c r="A1052">
        <v>11702228</v>
      </c>
      <c r="B1052" t="s">
        <v>2400</v>
      </c>
      <c r="C1052" t="s">
        <v>101</v>
      </c>
      <c r="D1052" t="s">
        <v>2401</v>
      </c>
      <c r="E1052" s="1">
        <v>0.03</v>
      </c>
      <c r="F1052" s="1">
        <v>0</v>
      </c>
      <c r="G1052" t="s">
        <v>27</v>
      </c>
      <c r="H1052" t="s">
        <v>317</v>
      </c>
      <c r="I1052" t="s">
        <v>318</v>
      </c>
      <c r="J1052" t="s">
        <v>317</v>
      </c>
      <c r="O1052" t="s">
        <v>319</v>
      </c>
      <c r="P1052" t="s">
        <v>318</v>
      </c>
      <c r="Q1052" t="s">
        <v>636</v>
      </c>
      <c r="R1052" t="s">
        <v>85</v>
      </c>
      <c r="S1052" t="s">
        <v>4861</v>
      </c>
      <c r="T1052" t="str">
        <f>VLOOKUP(A1052,'[1]Data (2)'!$C:$AS,43,0)</f>
        <v>Other</v>
      </c>
      <c r="U1052" t="s">
        <v>4856</v>
      </c>
    </row>
    <row r="1053" spans="1:21" x14ac:dyDescent="0.35">
      <c r="A1053">
        <v>11702243</v>
      </c>
      <c r="B1053" t="s">
        <v>2402</v>
      </c>
      <c r="C1053" t="s">
        <v>158</v>
      </c>
      <c r="E1053" s="1">
        <v>0</v>
      </c>
      <c r="F1053" s="1">
        <v>0</v>
      </c>
      <c r="G1053" t="s">
        <v>27</v>
      </c>
      <c r="H1053" t="s">
        <v>2403</v>
      </c>
      <c r="I1053" t="s">
        <v>21</v>
      </c>
      <c r="J1053" t="s">
        <v>22</v>
      </c>
      <c r="K1053" t="s">
        <v>455</v>
      </c>
      <c r="L1053" t="s">
        <v>2404</v>
      </c>
      <c r="M1053" t="s">
        <v>2403</v>
      </c>
      <c r="O1053" t="s">
        <v>2405</v>
      </c>
      <c r="P1053" t="s">
        <v>2404</v>
      </c>
      <c r="Q1053" t="s">
        <v>636</v>
      </c>
      <c r="R1053" t="s">
        <v>25</v>
      </c>
      <c r="S1053" t="s">
        <v>4858</v>
      </c>
      <c r="T1053" t="s">
        <v>4854</v>
      </c>
      <c r="U1053" t="s">
        <v>4856</v>
      </c>
    </row>
    <row r="1054" spans="1:21" x14ac:dyDescent="0.35">
      <c r="A1054">
        <v>11702249</v>
      </c>
      <c r="B1054" t="s">
        <v>2406</v>
      </c>
      <c r="C1054" t="s">
        <v>309</v>
      </c>
      <c r="D1054" t="s">
        <v>36</v>
      </c>
      <c r="E1054" s="1">
        <v>0.53</v>
      </c>
      <c r="F1054" s="1">
        <v>0.57999999999999996</v>
      </c>
      <c r="G1054" t="s">
        <v>27</v>
      </c>
      <c r="H1054" t="s">
        <v>1258</v>
      </c>
      <c r="I1054" t="s">
        <v>38</v>
      </c>
      <c r="J1054" t="s">
        <v>420</v>
      </c>
      <c r="K1054" t="s">
        <v>1259</v>
      </c>
      <c r="L1054" t="s">
        <v>1260</v>
      </c>
      <c r="M1054" t="s">
        <v>1258</v>
      </c>
      <c r="O1054" t="s">
        <v>1261</v>
      </c>
      <c r="P1054" t="s">
        <v>1260</v>
      </c>
      <c r="Q1054" t="s">
        <v>636</v>
      </c>
      <c r="R1054" t="s">
        <v>25</v>
      </c>
      <c r="S1054" t="s">
        <v>4859</v>
      </c>
      <c r="T1054" t="str">
        <f>VLOOKUP(A1054,'[1]Data (2)'!$C:$AS,43,0)</f>
        <v>Applications</v>
      </c>
      <c r="U1054" t="s">
        <v>4856</v>
      </c>
    </row>
    <row r="1055" spans="1:21" x14ac:dyDescent="0.35">
      <c r="A1055">
        <v>11702327</v>
      </c>
      <c r="B1055" t="s">
        <v>2407</v>
      </c>
      <c r="C1055" t="s">
        <v>17</v>
      </c>
      <c r="D1055" t="s">
        <v>1193</v>
      </c>
      <c r="E1055" s="1">
        <v>7.0000000000000007E-2</v>
      </c>
      <c r="F1055" s="1">
        <v>0</v>
      </c>
      <c r="G1055" t="s">
        <v>203</v>
      </c>
      <c r="H1055" t="s">
        <v>2358</v>
      </c>
      <c r="I1055" t="s">
        <v>38</v>
      </c>
      <c r="J1055" t="s">
        <v>110</v>
      </c>
      <c r="K1055" t="s">
        <v>216</v>
      </c>
      <c r="L1055" t="s">
        <v>2358</v>
      </c>
      <c r="O1055" t="s">
        <v>2359</v>
      </c>
      <c r="P1055" t="s">
        <v>216</v>
      </c>
      <c r="Q1055" t="s">
        <v>636</v>
      </c>
      <c r="R1055" t="s">
        <v>25</v>
      </c>
      <c r="S1055" t="s">
        <v>4859</v>
      </c>
      <c r="T1055" t="str">
        <f>VLOOKUP(A1055,'[1]Data (2)'!$C:$AS,43,0)</f>
        <v>Applications</v>
      </c>
      <c r="U1055" t="s">
        <v>4856</v>
      </c>
    </row>
    <row r="1056" spans="1:21" x14ac:dyDescent="0.35">
      <c r="A1056">
        <v>11702348</v>
      </c>
      <c r="B1056" t="s">
        <v>2408</v>
      </c>
      <c r="C1056" t="s">
        <v>116</v>
      </c>
      <c r="D1056" t="s">
        <v>333</v>
      </c>
      <c r="E1056" s="1">
        <v>0</v>
      </c>
      <c r="F1056" s="1">
        <v>0</v>
      </c>
      <c r="G1056" t="s">
        <v>27</v>
      </c>
      <c r="H1056" t="s">
        <v>345</v>
      </c>
      <c r="I1056" t="s">
        <v>312</v>
      </c>
      <c r="J1056" t="s">
        <v>311</v>
      </c>
      <c r="K1056" t="s">
        <v>334</v>
      </c>
      <c r="L1056" t="s">
        <v>345</v>
      </c>
      <c r="O1056" t="s">
        <v>346</v>
      </c>
      <c r="P1056" t="s">
        <v>334</v>
      </c>
      <c r="Q1056" t="s">
        <v>636</v>
      </c>
      <c r="R1056" t="s">
        <v>85</v>
      </c>
      <c r="S1056" t="s">
        <v>4867</v>
      </c>
      <c r="T1056" t="str">
        <f>VLOOKUP(A1056,'[1]Data (2)'!$C:$AS,43,0)</f>
        <v>Insurance</v>
      </c>
      <c r="U1056" t="s">
        <v>4856</v>
      </c>
    </row>
    <row r="1057" spans="1:21" x14ac:dyDescent="0.35">
      <c r="A1057">
        <v>11702399</v>
      </c>
      <c r="B1057" t="s">
        <v>2409</v>
      </c>
      <c r="C1057" t="s">
        <v>17</v>
      </c>
      <c r="D1057" t="s">
        <v>33</v>
      </c>
      <c r="E1057" s="1">
        <v>0</v>
      </c>
      <c r="F1057" s="1">
        <v>0</v>
      </c>
      <c r="G1057" t="s">
        <v>108</v>
      </c>
      <c r="H1057" t="s">
        <v>2358</v>
      </c>
      <c r="I1057" t="s">
        <v>38</v>
      </c>
      <c r="J1057" t="s">
        <v>110</v>
      </c>
      <c r="K1057" t="s">
        <v>216</v>
      </c>
      <c r="L1057" t="s">
        <v>2358</v>
      </c>
      <c r="O1057" t="s">
        <v>2359</v>
      </c>
      <c r="P1057" t="s">
        <v>216</v>
      </c>
      <c r="Q1057" t="s">
        <v>636</v>
      </c>
      <c r="R1057" t="s">
        <v>25</v>
      </c>
      <c r="S1057" t="s">
        <v>4859</v>
      </c>
      <c r="T1057" t="str">
        <f>VLOOKUP(A1057,'[1]Data (2)'!$C:$AS,43,0)</f>
        <v>Applications</v>
      </c>
      <c r="U1057" t="s">
        <v>4856</v>
      </c>
    </row>
    <row r="1058" spans="1:21" x14ac:dyDescent="0.35">
      <c r="A1058">
        <v>11702416</v>
      </c>
      <c r="B1058" t="s">
        <v>2410</v>
      </c>
      <c r="C1058" t="s">
        <v>182</v>
      </c>
      <c r="E1058" s="1">
        <v>0</v>
      </c>
      <c r="F1058" s="1">
        <v>0</v>
      </c>
      <c r="G1058" t="s">
        <v>27</v>
      </c>
      <c r="H1058" t="s">
        <v>1875</v>
      </c>
      <c r="I1058" t="s">
        <v>188</v>
      </c>
      <c r="J1058" t="s">
        <v>404</v>
      </c>
      <c r="K1058" t="s">
        <v>405</v>
      </c>
      <c r="L1058" t="s">
        <v>1876</v>
      </c>
      <c r="M1058" t="s">
        <v>1875</v>
      </c>
      <c r="O1058" t="s">
        <v>1877</v>
      </c>
      <c r="P1058" t="s">
        <v>1876</v>
      </c>
      <c r="Q1058" t="s">
        <v>636</v>
      </c>
      <c r="R1058" t="s">
        <v>25</v>
      </c>
      <c r="S1058" t="s">
        <v>4863</v>
      </c>
      <c r="T1058" t="str">
        <f>VLOOKUP(A1058,'[1]Data (2)'!$C:$AS,43,0)</f>
        <v>Modern Workplace</v>
      </c>
      <c r="U1058" t="s">
        <v>4856</v>
      </c>
    </row>
    <row r="1059" spans="1:21" x14ac:dyDescent="0.35">
      <c r="A1059">
        <v>11702417</v>
      </c>
      <c r="B1059" t="s">
        <v>2411</v>
      </c>
      <c r="C1059" t="s">
        <v>182</v>
      </c>
      <c r="E1059" s="1">
        <v>0</v>
      </c>
      <c r="F1059" s="1">
        <v>0</v>
      </c>
      <c r="G1059" t="s">
        <v>27</v>
      </c>
      <c r="H1059" t="s">
        <v>1875</v>
      </c>
      <c r="I1059" t="s">
        <v>188</v>
      </c>
      <c r="J1059" t="s">
        <v>404</v>
      </c>
      <c r="K1059" t="s">
        <v>405</v>
      </c>
      <c r="L1059" t="s">
        <v>1876</v>
      </c>
      <c r="M1059" t="s">
        <v>1875</v>
      </c>
      <c r="O1059" t="s">
        <v>1877</v>
      </c>
      <c r="P1059" t="s">
        <v>1876</v>
      </c>
      <c r="Q1059" t="s">
        <v>636</v>
      </c>
      <c r="R1059" t="s">
        <v>25</v>
      </c>
      <c r="S1059" t="s">
        <v>4863</v>
      </c>
      <c r="T1059" t="str">
        <f>VLOOKUP(A1059,'[1]Data (2)'!$C:$AS,43,0)</f>
        <v>Modern Workplace</v>
      </c>
      <c r="U1059" t="s">
        <v>4856</v>
      </c>
    </row>
    <row r="1060" spans="1:21" x14ac:dyDescent="0.35">
      <c r="A1060">
        <v>11702419</v>
      </c>
      <c r="B1060" t="s">
        <v>2412</v>
      </c>
      <c r="C1060" t="s">
        <v>182</v>
      </c>
      <c r="E1060" s="1">
        <v>0</v>
      </c>
      <c r="F1060" s="1">
        <v>0</v>
      </c>
      <c r="G1060" t="s">
        <v>27</v>
      </c>
      <c r="H1060" t="s">
        <v>1875</v>
      </c>
      <c r="I1060" t="s">
        <v>188</v>
      </c>
      <c r="J1060" t="s">
        <v>404</v>
      </c>
      <c r="K1060" t="s">
        <v>405</v>
      </c>
      <c r="L1060" t="s">
        <v>1876</v>
      </c>
      <c r="M1060" t="s">
        <v>1875</v>
      </c>
      <c r="O1060" t="s">
        <v>1877</v>
      </c>
      <c r="P1060" t="s">
        <v>1876</v>
      </c>
      <c r="Q1060" t="s">
        <v>636</v>
      </c>
      <c r="R1060" t="s">
        <v>25</v>
      </c>
      <c r="S1060" t="s">
        <v>4863</v>
      </c>
      <c r="T1060" t="str">
        <f>VLOOKUP(A1060,'[1]Data (2)'!$C:$AS,43,0)</f>
        <v>Modern Workplace</v>
      </c>
      <c r="U1060" t="s">
        <v>4856</v>
      </c>
    </row>
    <row r="1061" spans="1:21" x14ac:dyDescent="0.35">
      <c r="A1061">
        <v>11702420</v>
      </c>
      <c r="B1061" t="s">
        <v>2413</v>
      </c>
      <c r="C1061" t="s">
        <v>182</v>
      </c>
      <c r="E1061" s="1">
        <v>0</v>
      </c>
      <c r="F1061" s="1">
        <v>0</v>
      </c>
      <c r="G1061" t="s">
        <v>27</v>
      </c>
      <c r="H1061" t="s">
        <v>1875</v>
      </c>
      <c r="I1061" t="s">
        <v>188</v>
      </c>
      <c r="J1061" t="s">
        <v>404</v>
      </c>
      <c r="K1061" t="s">
        <v>405</v>
      </c>
      <c r="L1061" t="s">
        <v>1876</v>
      </c>
      <c r="M1061" t="s">
        <v>1875</v>
      </c>
      <c r="O1061" t="s">
        <v>1877</v>
      </c>
      <c r="P1061" t="s">
        <v>1876</v>
      </c>
      <c r="Q1061" t="s">
        <v>636</v>
      </c>
      <c r="R1061" t="s">
        <v>25</v>
      </c>
      <c r="S1061" t="s">
        <v>4863</v>
      </c>
      <c r="T1061" t="str">
        <f>VLOOKUP(A1061,'[1]Data (2)'!$C:$AS,43,0)</f>
        <v>Modern Workplace</v>
      </c>
      <c r="U1061" t="s">
        <v>4856</v>
      </c>
    </row>
    <row r="1062" spans="1:21" x14ac:dyDescent="0.35">
      <c r="A1062">
        <v>11702421</v>
      </c>
      <c r="B1062" t="s">
        <v>2414</v>
      </c>
      <c r="C1062" t="s">
        <v>182</v>
      </c>
      <c r="E1062" s="1">
        <v>0</v>
      </c>
      <c r="F1062" s="1">
        <v>0</v>
      </c>
      <c r="G1062" t="s">
        <v>27</v>
      </c>
      <c r="H1062" t="s">
        <v>1875</v>
      </c>
      <c r="I1062" t="s">
        <v>188</v>
      </c>
      <c r="J1062" t="s">
        <v>404</v>
      </c>
      <c r="K1062" t="s">
        <v>405</v>
      </c>
      <c r="L1062" t="s">
        <v>1876</v>
      </c>
      <c r="M1062" t="s">
        <v>1875</v>
      </c>
      <c r="O1062" t="s">
        <v>1877</v>
      </c>
      <c r="P1062" t="s">
        <v>1876</v>
      </c>
      <c r="Q1062" t="s">
        <v>636</v>
      </c>
      <c r="R1062" t="s">
        <v>25</v>
      </c>
      <c r="S1062" t="s">
        <v>4863</v>
      </c>
      <c r="T1062" t="str">
        <f>VLOOKUP(A1062,'[1]Data (2)'!$C:$AS,43,0)</f>
        <v>Modern Workplace</v>
      </c>
      <c r="U1062" t="s">
        <v>4856</v>
      </c>
    </row>
    <row r="1063" spans="1:21" x14ac:dyDescent="0.35">
      <c r="A1063">
        <v>11702422</v>
      </c>
      <c r="B1063" t="s">
        <v>2415</v>
      </c>
      <c r="C1063" t="s">
        <v>182</v>
      </c>
      <c r="E1063" s="1">
        <v>0</v>
      </c>
      <c r="F1063" s="1">
        <v>0</v>
      </c>
      <c r="G1063" t="s">
        <v>27</v>
      </c>
      <c r="H1063" t="s">
        <v>1875</v>
      </c>
      <c r="I1063" t="s">
        <v>188</v>
      </c>
      <c r="J1063" t="s">
        <v>404</v>
      </c>
      <c r="K1063" t="s">
        <v>405</v>
      </c>
      <c r="L1063" t="s">
        <v>1876</v>
      </c>
      <c r="M1063" t="s">
        <v>1875</v>
      </c>
      <c r="O1063" t="s">
        <v>1877</v>
      </c>
      <c r="P1063" t="s">
        <v>1876</v>
      </c>
      <c r="Q1063" t="s">
        <v>636</v>
      </c>
      <c r="R1063" t="s">
        <v>25</v>
      </c>
      <c r="S1063" t="s">
        <v>4863</v>
      </c>
      <c r="T1063" t="str">
        <f>VLOOKUP(A1063,'[1]Data (2)'!$C:$AS,43,0)</f>
        <v>Modern Workplace</v>
      </c>
      <c r="U1063" t="s">
        <v>4856</v>
      </c>
    </row>
    <row r="1064" spans="1:21" x14ac:dyDescent="0.35">
      <c r="A1064">
        <v>11702423</v>
      </c>
      <c r="B1064" t="s">
        <v>2416</v>
      </c>
      <c r="C1064" t="s">
        <v>182</v>
      </c>
      <c r="E1064" s="1">
        <v>0</v>
      </c>
      <c r="F1064" s="1">
        <v>0</v>
      </c>
      <c r="G1064" t="s">
        <v>27</v>
      </c>
      <c r="H1064" t="s">
        <v>1875</v>
      </c>
      <c r="I1064" t="s">
        <v>188</v>
      </c>
      <c r="J1064" t="s">
        <v>404</v>
      </c>
      <c r="K1064" t="s">
        <v>405</v>
      </c>
      <c r="L1064" t="s">
        <v>1876</v>
      </c>
      <c r="M1064" t="s">
        <v>1875</v>
      </c>
      <c r="O1064" t="s">
        <v>1877</v>
      </c>
      <c r="P1064" t="s">
        <v>1876</v>
      </c>
      <c r="Q1064" t="s">
        <v>636</v>
      </c>
      <c r="R1064" t="s">
        <v>25</v>
      </c>
      <c r="S1064" t="s">
        <v>4863</v>
      </c>
      <c r="T1064" t="str">
        <f>VLOOKUP(A1064,'[1]Data (2)'!$C:$AS,43,0)</f>
        <v>Modern Workplace</v>
      </c>
      <c r="U1064" t="s">
        <v>4856</v>
      </c>
    </row>
    <row r="1065" spans="1:21" x14ac:dyDescent="0.35">
      <c r="A1065">
        <v>11702424</v>
      </c>
      <c r="B1065" t="s">
        <v>2417</v>
      </c>
      <c r="C1065" t="s">
        <v>182</v>
      </c>
      <c r="E1065" s="1">
        <v>0</v>
      </c>
      <c r="F1065" s="1">
        <v>0</v>
      </c>
      <c r="G1065" t="s">
        <v>27</v>
      </c>
      <c r="H1065" t="s">
        <v>1875</v>
      </c>
      <c r="I1065" t="s">
        <v>188</v>
      </c>
      <c r="J1065" t="s">
        <v>404</v>
      </c>
      <c r="K1065" t="s">
        <v>405</v>
      </c>
      <c r="L1065" t="s">
        <v>1876</v>
      </c>
      <c r="M1065" t="s">
        <v>1875</v>
      </c>
      <c r="O1065" t="s">
        <v>1877</v>
      </c>
      <c r="P1065" t="s">
        <v>1876</v>
      </c>
      <c r="Q1065" t="s">
        <v>636</v>
      </c>
      <c r="R1065" t="s">
        <v>25</v>
      </c>
      <c r="S1065" t="s">
        <v>4863</v>
      </c>
      <c r="T1065" t="str">
        <f>VLOOKUP(A1065,'[1]Data (2)'!$C:$AS,43,0)</f>
        <v>Modern Workplace</v>
      </c>
      <c r="U1065" t="s">
        <v>4856</v>
      </c>
    </row>
    <row r="1066" spans="1:21" x14ac:dyDescent="0.35">
      <c r="A1066">
        <v>11702425</v>
      </c>
      <c r="B1066" t="s">
        <v>2418</v>
      </c>
      <c r="C1066" t="s">
        <v>182</v>
      </c>
      <c r="E1066" s="1">
        <v>0</v>
      </c>
      <c r="F1066" s="1">
        <v>0</v>
      </c>
      <c r="G1066" t="s">
        <v>27</v>
      </c>
      <c r="H1066" t="s">
        <v>1875</v>
      </c>
      <c r="I1066" t="s">
        <v>188</v>
      </c>
      <c r="J1066" t="s">
        <v>404</v>
      </c>
      <c r="K1066" t="s">
        <v>405</v>
      </c>
      <c r="L1066" t="s">
        <v>1876</v>
      </c>
      <c r="M1066" t="s">
        <v>1875</v>
      </c>
      <c r="O1066" t="s">
        <v>1877</v>
      </c>
      <c r="P1066" t="s">
        <v>1876</v>
      </c>
      <c r="Q1066" t="s">
        <v>636</v>
      </c>
      <c r="R1066" t="s">
        <v>25</v>
      </c>
      <c r="S1066" t="s">
        <v>4863</v>
      </c>
      <c r="T1066" t="str">
        <f>VLOOKUP(A1066,'[1]Data (2)'!$C:$AS,43,0)</f>
        <v>Modern Workplace</v>
      </c>
      <c r="U1066" t="s">
        <v>4856</v>
      </c>
    </row>
    <row r="1067" spans="1:21" x14ac:dyDescent="0.35">
      <c r="A1067">
        <v>11702428</v>
      </c>
      <c r="B1067" t="s">
        <v>2419</v>
      </c>
      <c r="C1067" t="s">
        <v>182</v>
      </c>
      <c r="E1067" s="1">
        <v>0</v>
      </c>
      <c r="F1067" s="1">
        <v>0</v>
      </c>
      <c r="G1067" t="s">
        <v>27</v>
      </c>
      <c r="H1067" t="s">
        <v>2369</v>
      </c>
      <c r="I1067" t="s">
        <v>188</v>
      </c>
      <c r="J1067" t="s">
        <v>404</v>
      </c>
      <c r="K1067" t="s">
        <v>405</v>
      </c>
      <c r="L1067" t="s">
        <v>1876</v>
      </c>
      <c r="M1067" t="s">
        <v>2369</v>
      </c>
      <c r="O1067" t="s">
        <v>2370</v>
      </c>
      <c r="P1067" t="s">
        <v>1876</v>
      </c>
      <c r="Q1067" t="s">
        <v>636</v>
      </c>
      <c r="R1067" t="s">
        <v>25</v>
      </c>
      <c r="S1067" t="s">
        <v>4863</v>
      </c>
      <c r="T1067" t="str">
        <f>VLOOKUP(A1067,'[1]Data (2)'!$C:$AS,43,0)</f>
        <v>Modern Workplace</v>
      </c>
      <c r="U1067" t="s">
        <v>4856</v>
      </c>
    </row>
    <row r="1068" spans="1:21" x14ac:dyDescent="0.35">
      <c r="A1068">
        <v>11702440</v>
      </c>
      <c r="B1068" t="s">
        <v>2420</v>
      </c>
      <c r="C1068" t="s">
        <v>182</v>
      </c>
      <c r="E1068" s="1">
        <v>0</v>
      </c>
      <c r="F1068" s="1">
        <v>0</v>
      </c>
      <c r="G1068" t="s">
        <v>27</v>
      </c>
      <c r="H1068" t="s">
        <v>2369</v>
      </c>
      <c r="I1068" t="s">
        <v>188</v>
      </c>
      <c r="J1068" t="s">
        <v>404</v>
      </c>
      <c r="K1068" t="s">
        <v>405</v>
      </c>
      <c r="L1068" t="s">
        <v>1876</v>
      </c>
      <c r="M1068" t="s">
        <v>2369</v>
      </c>
      <c r="O1068" t="s">
        <v>2370</v>
      </c>
      <c r="P1068" t="s">
        <v>1876</v>
      </c>
      <c r="Q1068" t="s">
        <v>636</v>
      </c>
      <c r="R1068" t="s">
        <v>25</v>
      </c>
      <c r="S1068" t="s">
        <v>4863</v>
      </c>
      <c r="T1068" t="str">
        <f>VLOOKUP(A1068,'[1]Data (2)'!$C:$AS,43,0)</f>
        <v>Modern Workplace</v>
      </c>
      <c r="U1068" t="s">
        <v>4856</v>
      </c>
    </row>
    <row r="1069" spans="1:21" x14ac:dyDescent="0.35">
      <c r="A1069">
        <v>11702441</v>
      </c>
      <c r="B1069" t="s">
        <v>2421</v>
      </c>
      <c r="C1069" t="s">
        <v>182</v>
      </c>
      <c r="E1069" s="1">
        <v>0</v>
      </c>
      <c r="F1069" s="1">
        <v>0</v>
      </c>
      <c r="G1069" t="s">
        <v>27</v>
      </c>
      <c r="H1069" t="s">
        <v>2369</v>
      </c>
      <c r="I1069" t="s">
        <v>188</v>
      </c>
      <c r="J1069" t="s">
        <v>404</v>
      </c>
      <c r="K1069" t="s">
        <v>405</v>
      </c>
      <c r="L1069" t="s">
        <v>1876</v>
      </c>
      <c r="M1069" t="s">
        <v>2369</v>
      </c>
      <c r="O1069" t="s">
        <v>2370</v>
      </c>
      <c r="P1069" t="s">
        <v>1876</v>
      </c>
      <c r="Q1069" t="s">
        <v>636</v>
      </c>
      <c r="R1069" t="s">
        <v>25</v>
      </c>
      <c r="S1069" t="s">
        <v>4863</v>
      </c>
      <c r="T1069" t="str">
        <f>VLOOKUP(A1069,'[1]Data (2)'!$C:$AS,43,0)</f>
        <v>Modern Workplace</v>
      </c>
      <c r="U1069" t="s">
        <v>4856</v>
      </c>
    </row>
    <row r="1070" spans="1:21" x14ac:dyDescent="0.35">
      <c r="A1070">
        <v>11702546</v>
      </c>
      <c r="B1070" t="s">
        <v>2422</v>
      </c>
      <c r="C1070" t="s">
        <v>182</v>
      </c>
      <c r="E1070" s="1">
        <v>0</v>
      </c>
      <c r="F1070" s="1">
        <v>0</v>
      </c>
      <c r="G1070" t="s">
        <v>27</v>
      </c>
      <c r="H1070" t="s">
        <v>2369</v>
      </c>
      <c r="I1070" t="s">
        <v>188</v>
      </c>
      <c r="J1070" t="s">
        <v>404</v>
      </c>
      <c r="K1070" t="s">
        <v>405</v>
      </c>
      <c r="L1070" t="s">
        <v>1876</v>
      </c>
      <c r="M1070" t="s">
        <v>2369</v>
      </c>
      <c r="O1070" t="s">
        <v>2370</v>
      </c>
      <c r="P1070" t="s">
        <v>1876</v>
      </c>
      <c r="Q1070" t="s">
        <v>636</v>
      </c>
      <c r="R1070" t="s">
        <v>25</v>
      </c>
      <c r="S1070" t="s">
        <v>4863</v>
      </c>
      <c r="T1070" t="str">
        <f>VLOOKUP(A1070,'[1]Data (2)'!$C:$AS,43,0)</f>
        <v>Modern Workplace</v>
      </c>
      <c r="U1070" t="s">
        <v>4856</v>
      </c>
    </row>
    <row r="1071" spans="1:21" x14ac:dyDescent="0.35">
      <c r="A1071">
        <v>11702618</v>
      </c>
      <c r="B1071" t="s">
        <v>2423</v>
      </c>
      <c r="C1071" t="s">
        <v>182</v>
      </c>
      <c r="E1071" s="1">
        <v>0</v>
      </c>
      <c r="F1071" s="1">
        <v>0</v>
      </c>
      <c r="G1071" t="s">
        <v>27</v>
      </c>
      <c r="H1071" t="s">
        <v>1875</v>
      </c>
      <c r="I1071" t="s">
        <v>188</v>
      </c>
      <c r="J1071" t="s">
        <v>404</v>
      </c>
      <c r="K1071" t="s">
        <v>405</v>
      </c>
      <c r="L1071" t="s">
        <v>1876</v>
      </c>
      <c r="M1071" t="s">
        <v>1875</v>
      </c>
      <c r="O1071" t="s">
        <v>1877</v>
      </c>
      <c r="P1071" t="s">
        <v>1876</v>
      </c>
      <c r="Q1071" t="s">
        <v>636</v>
      </c>
      <c r="R1071" t="s">
        <v>25</v>
      </c>
      <c r="S1071" t="s">
        <v>4863</v>
      </c>
      <c r="T1071" t="str">
        <f>VLOOKUP(A1071,'[1]Data (2)'!$C:$AS,43,0)</f>
        <v>Modern Workplace</v>
      </c>
      <c r="U1071" t="s">
        <v>4856</v>
      </c>
    </row>
    <row r="1072" spans="1:21" x14ac:dyDescent="0.35">
      <c r="A1072">
        <v>11702623</v>
      </c>
      <c r="B1072" t="s">
        <v>2424</v>
      </c>
      <c r="C1072" t="s">
        <v>123</v>
      </c>
      <c r="D1072" t="s">
        <v>1058</v>
      </c>
      <c r="E1072" s="1">
        <v>0.55000000000000004</v>
      </c>
      <c r="F1072" s="1">
        <v>1</v>
      </c>
      <c r="G1072" t="s">
        <v>27</v>
      </c>
      <c r="H1072" t="s">
        <v>2425</v>
      </c>
      <c r="I1072" t="s">
        <v>234</v>
      </c>
      <c r="J1072" t="s">
        <v>1335</v>
      </c>
      <c r="K1072" t="s">
        <v>1335</v>
      </c>
      <c r="L1072" t="s">
        <v>2425</v>
      </c>
      <c r="O1072" t="s">
        <v>2426</v>
      </c>
      <c r="P1072" t="s">
        <v>1335</v>
      </c>
      <c r="Q1072" t="s">
        <v>636</v>
      </c>
      <c r="R1072" t="s">
        <v>25</v>
      </c>
      <c r="S1072" t="s">
        <v>4865</v>
      </c>
      <c r="T1072" t="str">
        <f>VLOOKUP(A1072,'[1]Data (2)'!$C:$AS,43,0)</f>
        <v>Other</v>
      </c>
      <c r="U1072" t="s">
        <v>4856</v>
      </c>
    </row>
    <row r="1073" spans="1:21" x14ac:dyDescent="0.35">
      <c r="A1073">
        <v>11702711</v>
      </c>
      <c r="B1073" t="s">
        <v>2427</v>
      </c>
      <c r="C1073" t="s">
        <v>101</v>
      </c>
      <c r="D1073" t="s">
        <v>33</v>
      </c>
      <c r="E1073" s="1">
        <v>0</v>
      </c>
      <c r="F1073" s="1">
        <v>0</v>
      </c>
      <c r="G1073" t="s">
        <v>27</v>
      </c>
      <c r="H1073" t="s">
        <v>317</v>
      </c>
      <c r="I1073" t="s">
        <v>318</v>
      </c>
      <c r="J1073" t="s">
        <v>317</v>
      </c>
      <c r="O1073" t="s">
        <v>319</v>
      </c>
      <c r="P1073" t="s">
        <v>318</v>
      </c>
      <c r="Q1073" t="s">
        <v>636</v>
      </c>
      <c r="R1073" t="s">
        <v>85</v>
      </c>
      <c r="S1073" t="s">
        <v>4861</v>
      </c>
      <c r="T1073" t="str">
        <f>VLOOKUP(A1073,'[1]Data (2)'!$C:$AS,43,0)</f>
        <v>Other</v>
      </c>
      <c r="U1073" t="s">
        <v>4856</v>
      </c>
    </row>
    <row r="1074" spans="1:21" x14ac:dyDescent="0.35">
      <c r="A1074">
        <v>11702713</v>
      </c>
      <c r="B1074" t="s">
        <v>2428</v>
      </c>
      <c r="C1074" t="s">
        <v>158</v>
      </c>
      <c r="D1074" t="s">
        <v>1352</v>
      </c>
      <c r="E1074" s="1">
        <v>0.09</v>
      </c>
      <c r="F1074" s="1">
        <v>0.55000000000000004</v>
      </c>
      <c r="G1074" t="s">
        <v>27</v>
      </c>
      <c r="H1074" t="s">
        <v>1060</v>
      </c>
      <c r="I1074" t="s">
        <v>38</v>
      </c>
      <c r="J1074" t="s">
        <v>110</v>
      </c>
      <c r="K1074" t="s">
        <v>934</v>
      </c>
      <c r="L1074" t="s">
        <v>934</v>
      </c>
      <c r="M1074" t="s">
        <v>1060</v>
      </c>
      <c r="O1074" t="s">
        <v>1061</v>
      </c>
      <c r="P1074" t="s">
        <v>934</v>
      </c>
      <c r="Q1074" t="s">
        <v>636</v>
      </c>
      <c r="R1074" t="s">
        <v>25</v>
      </c>
      <c r="S1074" t="s">
        <v>4859</v>
      </c>
      <c r="T1074" t="str">
        <f>VLOOKUP(A1074,'[1]Data (2)'!$C:$AS,43,0)</f>
        <v>Applications</v>
      </c>
      <c r="U1074" t="s">
        <v>4856</v>
      </c>
    </row>
    <row r="1075" spans="1:21" x14ac:dyDescent="0.35">
      <c r="A1075">
        <v>11702807</v>
      </c>
      <c r="B1075" t="s">
        <v>2429</v>
      </c>
      <c r="C1075" t="s">
        <v>158</v>
      </c>
      <c r="E1075" s="1">
        <v>0</v>
      </c>
      <c r="F1075" s="1">
        <v>0</v>
      </c>
      <c r="G1075" t="s">
        <v>27</v>
      </c>
      <c r="H1075" t="s">
        <v>2430</v>
      </c>
      <c r="I1075" t="s">
        <v>21</v>
      </c>
      <c r="J1075" t="s">
        <v>22</v>
      </c>
      <c r="K1075" t="s">
        <v>239</v>
      </c>
      <c r="L1075" t="s">
        <v>2355</v>
      </c>
      <c r="M1075" t="s">
        <v>2430</v>
      </c>
      <c r="O1075" t="s">
        <v>2431</v>
      </c>
      <c r="P1075" t="s">
        <v>2355</v>
      </c>
      <c r="Q1075" t="s">
        <v>636</v>
      </c>
      <c r="R1075" t="s">
        <v>25</v>
      </c>
      <c r="S1075" t="s">
        <v>4858</v>
      </c>
      <c r="T1075" t="s">
        <v>4854</v>
      </c>
      <c r="U1075" t="s">
        <v>4856</v>
      </c>
    </row>
    <row r="1076" spans="1:21" x14ac:dyDescent="0.35">
      <c r="A1076">
        <v>11702847</v>
      </c>
      <c r="B1076" t="s">
        <v>2432</v>
      </c>
      <c r="C1076" t="s">
        <v>17</v>
      </c>
      <c r="E1076" s="1">
        <v>0</v>
      </c>
      <c r="F1076" s="1">
        <v>0</v>
      </c>
      <c r="G1076" t="s">
        <v>27</v>
      </c>
      <c r="H1076" t="s">
        <v>2354</v>
      </c>
      <c r="I1076" t="s">
        <v>21</v>
      </c>
      <c r="J1076" t="s">
        <v>22</v>
      </c>
      <c r="K1076" t="s">
        <v>239</v>
      </c>
      <c r="L1076" t="s">
        <v>2355</v>
      </c>
      <c r="M1076" t="s">
        <v>2354</v>
      </c>
      <c r="O1076" t="s">
        <v>2356</v>
      </c>
      <c r="P1076" t="s">
        <v>2355</v>
      </c>
      <c r="Q1076" t="s">
        <v>636</v>
      </c>
      <c r="R1076" t="s">
        <v>25</v>
      </c>
      <c r="S1076" t="s">
        <v>4858</v>
      </c>
      <c r="T1076" t="s">
        <v>4854</v>
      </c>
      <c r="U1076" t="s">
        <v>4856</v>
      </c>
    </row>
    <row r="1077" spans="1:21" x14ac:dyDescent="0.35">
      <c r="A1077">
        <v>11702859</v>
      </c>
      <c r="B1077" t="s">
        <v>2433</v>
      </c>
      <c r="C1077" t="s">
        <v>17</v>
      </c>
      <c r="E1077" s="1">
        <v>0</v>
      </c>
      <c r="F1077" s="1">
        <v>0</v>
      </c>
      <c r="G1077" t="s">
        <v>19</v>
      </c>
      <c r="H1077" t="s">
        <v>2355</v>
      </c>
      <c r="I1077" t="s">
        <v>21</v>
      </c>
      <c r="J1077" t="s">
        <v>22</v>
      </c>
      <c r="K1077" t="s">
        <v>239</v>
      </c>
      <c r="L1077" t="s">
        <v>2355</v>
      </c>
      <c r="O1077" t="s">
        <v>2434</v>
      </c>
      <c r="P1077" t="s">
        <v>239</v>
      </c>
      <c r="Q1077" t="s">
        <v>636</v>
      </c>
      <c r="R1077" t="s">
        <v>25</v>
      </c>
      <c r="S1077" t="s">
        <v>4858</v>
      </c>
      <c r="T1077" t="s">
        <v>4854</v>
      </c>
      <c r="U1077" t="s">
        <v>4856</v>
      </c>
    </row>
    <row r="1078" spans="1:21" x14ac:dyDescent="0.35">
      <c r="A1078">
        <v>11702913</v>
      </c>
      <c r="B1078" t="s">
        <v>2435</v>
      </c>
      <c r="C1078" t="s">
        <v>158</v>
      </c>
      <c r="D1078" t="s">
        <v>232</v>
      </c>
      <c r="E1078" s="1">
        <v>0.39</v>
      </c>
      <c r="F1078" s="1">
        <v>0.64</v>
      </c>
      <c r="G1078" t="s">
        <v>27</v>
      </c>
      <c r="H1078" t="s">
        <v>243</v>
      </c>
      <c r="I1078" t="s">
        <v>21</v>
      </c>
      <c r="J1078" t="s">
        <v>22</v>
      </c>
      <c r="K1078" t="s">
        <v>239</v>
      </c>
      <c r="L1078" t="s">
        <v>244</v>
      </c>
      <c r="M1078" t="s">
        <v>243</v>
      </c>
      <c r="O1078" t="s">
        <v>245</v>
      </c>
      <c r="P1078" t="s">
        <v>244</v>
      </c>
      <c r="Q1078" t="s">
        <v>636</v>
      </c>
      <c r="R1078" t="s">
        <v>25</v>
      </c>
      <c r="S1078" t="s">
        <v>4858</v>
      </c>
      <c r="T1078" t="s">
        <v>4854</v>
      </c>
      <c r="U1078" t="s">
        <v>4856</v>
      </c>
    </row>
    <row r="1079" spans="1:21" x14ac:dyDescent="0.35">
      <c r="A1079">
        <v>11702937</v>
      </c>
      <c r="B1079" t="s">
        <v>2436</v>
      </c>
      <c r="C1079" t="s">
        <v>610</v>
      </c>
      <c r="D1079" t="s">
        <v>2437</v>
      </c>
      <c r="E1079" s="1">
        <v>0.71</v>
      </c>
      <c r="F1079" s="1">
        <v>0.53</v>
      </c>
      <c r="G1079" t="s">
        <v>27</v>
      </c>
      <c r="H1079" t="s">
        <v>1254</v>
      </c>
      <c r="I1079" t="s">
        <v>96</v>
      </c>
      <c r="J1079" t="s">
        <v>167</v>
      </c>
      <c r="K1079" t="s">
        <v>612</v>
      </c>
      <c r="L1079" t="s">
        <v>1254</v>
      </c>
      <c r="O1079" t="s">
        <v>1255</v>
      </c>
      <c r="P1079" t="s">
        <v>612</v>
      </c>
      <c r="Q1079" t="s">
        <v>636</v>
      </c>
      <c r="R1079" t="s">
        <v>85</v>
      </c>
      <c r="S1079" t="s">
        <v>4859</v>
      </c>
      <c r="T1079" t="str">
        <f>VLOOKUP(A1079,'[1]Data (2)'!$C:$AS,43,0)</f>
        <v>Applications</v>
      </c>
      <c r="U1079" t="s">
        <v>4856</v>
      </c>
    </row>
    <row r="1080" spans="1:21" x14ac:dyDescent="0.35">
      <c r="A1080">
        <v>11703038</v>
      </c>
      <c r="B1080" t="s">
        <v>2438</v>
      </c>
      <c r="C1080" t="s">
        <v>164</v>
      </c>
      <c r="D1080" t="s">
        <v>2439</v>
      </c>
      <c r="E1080" s="1">
        <v>0.32</v>
      </c>
      <c r="F1080" s="1">
        <v>1.07</v>
      </c>
      <c r="G1080" t="s">
        <v>27</v>
      </c>
      <c r="H1080" t="s">
        <v>292</v>
      </c>
      <c r="I1080" t="s">
        <v>96</v>
      </c>
      <c r="J1080" t="s">
        <v>167</v>
      </c>
      <c r="K1080" t="s">
        <v>166</v>
      </c>
      <c r="L1080" t="s">
        <v>292</v>
      </c>
      <c r="M1080" t="s">
        <v>292</v>
      </c>
      <c r="O1080" t="s">
        <v>293</v>
      </c>
      <c r="P1080" t="s">
        <v>166</v>
      </c>
      <c r="Q1080" t="s">
        <v>636</v>
      </c>
      <c r="R1080" t="s">
        <v>85</v>
      </c>
      <c r="S1080" t="s">
        <v>4863</v>
      </c>
      <c r="T1080" t="str">
        <f>VLOOKUP(A1080,'[1]Data (2)'!$C:$AS,43,0)</f>
        <v>Modern Workplace</v>
      </c>
      <c r="U1080" t="s">
        <v>4856</v>
      </c>
    </row>
    <row r="1081" spans="1:21" x14ac:dyDescent="0.35">
      <c r="A1081">
        <v>11703039</v>
      </c>
      <c r="B1081" t="s">
        <v>2440</v>
      </c>
      <c r="C1081" t="s">
        <v>164</v>
      </c>
      <c r="D1081" t="s">
        <v>2439</v>
      </c>
      <c r="E1081" s="1">
        <v>0.23</v>
      </c>
      <c r="F1081" s="1">
        <v>0.68</v>
      </c>
      <c r="G1081" t="s">
        <v>27</v>
      </c>
      <c r="H1081" t="s">
        <v>292</v>
      </c>
      <c r="I1081" t="s">
        <v>96</v>
      </c>
      <c r="J1081" t="s">
        <v>167</v>
      </c>
      <c r="K1081" t="s">
        <v>166</v>
      </c>
      <c r="L1081" t="s">
        <v>292</v>
      </c>
      <c r="M1081" t="s">
        <v>292</v>
      </c>
      <c r="O1081" t="s">
        <v>293</v>
      </c>
      <c r="P1081" t="s">
        <v>166</v>
      </c>
      <c r="Q1081" t="s">
        <v>636</v>
      </c>
      <c r="R1081" t="s">
        <v>85</v>
      </c>
      <c r="S1081" t="s">
        <v>4863</v>
      </c>
      <c r="T1081" t="str">
        <f>VLOOKUP(A1081,'[1]Data (2)'!$C:$AS,43,0)</f>
        <v>Modern Workplace</v>
      </c>
      <c r="U1081" t="s">
        <v>4856</v>
      </c>
    </row>
    <row r="1082" spans="1:21" x14ac:dyDescent="0.35">
      <c r="A1082">
        <v>11703043</v>
      </c>
      <c r="B1082" t="s">
        <v>2441</v>
      </c>
      <c r="C1082" t="s">
        <v>610</v>
      </c>
      <c r="D1082" t="s">
        <v>2442</v>
      </c>
      <c r="E1082" s="1">
        <v>0.75</v>
      </c>
      <c r="F1082" s="1">
        <v>0.53</v>
      </c>
      <c r="G1082" t="s">
        <v>27</v>
      </c>
      <c r="H1082" t="s">
        <v>1254</v>
      </c>
      <c r="I1082" t="s">
        <v>96</v>
      </c>
      <c r="J1082" t="s">
        <v>167</v>
      </c>
      <c r="K1082" t="s">
        <v>612</v>
      </c>
      <c r="L1082" t="s">
        <v>1254</v>
      </c>
      <c r="O1082" t="s">
        <v>1255</v>
      </c>
      <c r="P1082" t="s">
        <v>612</v>
      </c>
      <c r="Q1082" t="s">
        <v>636</v>
      </c>
      <c r="R1082" t="s">
        <v>85</v>
      </c>
      <c r="S1082" t="s">
        <v>4859</v>
      </c>
      <c r="T1082" t="str">
        <f>VLOOKUP(A1082,'[1]Data (2)'!$C:$AS,43,0)</f>
        <v>Applications</v>
      </c>
      <c r="U1082" t="s">
        <v>4856</v>
      </c>
    </row>
    <row r="1083" spans="1:21" x14ac:dyDescent="0.35">
      <c r="A1083">
        <v>11703047</v>
      </c>
      <c r="B1083" t="s">
        <v>2443</v>
      </c>
      <c r="C1083" t="s">
        <v>309</v>
      </c>
      <c r="D1083" t="s">
        <v>547</v>
      </c>
      <c r="E1083" s="1">
        <v>0</v>
      </c>
      <c r="F1083" s="1">
        <v>0</v>
      </c>
      <c r="G1083" t="s">
        <v>27</v>
      </c>
      <c r="H1083" t="s">
        <v>548</v>
      </c>
      <c r="I1083" t="s">
        <v>21</v>
      </c>
      <c r="J1083" t="s">
        <v>428</v>
      </c>
      <c r="K1083" t="s">
        <v>549</v>
      </c>
      <c r="L1083" t="s">
        <v>548</v>
      </c>
      <c r="O1083" t="s">
        <v>550</v>
      </c>
      <c r="P1083" t="s">
        <v>549</v>
      </c>
      <c r="Q1083" t="s">
        <v>636</v>
      </c>
      <c r="R1083" t="s">
        <v>85</v>
      </c>
      <c r="S1083" t="s">
        <v>4858</v>
      </c>
      <c r="T1083" t="s">
        <v>4854</v>
      </c>
      <c r="U1083" t="s">
        <v>4856</v>
      </c>
    </row>
    <row r="1084" spans="1:21" x14ac:dyDescent="0.35">
      <c r="A1084">
        <v>11703110</v>
      </c>
      <c r="B1084" t="s">
        <v>2444</v>
      </c>
      <c r="C1084" t="s">
        <v>116</v>
      </c>
      <c r="E1084" s="1">
        <v>0</v>
      </c>
      <c r="F1084" s="1">
        <v>0</v>
      </c>
      <c r="G1084" t="s">
        <v>27</v>
      </c>
      <c r="H1084" t="s">
        <v>119</v>
      </c>
      <c r="I1084" t="s">
        <v>96</v>
      </c>
      <c r="J1084" t="s">
        <v>119</v>
      </c>
      <c r="O1084" t="s">
        <v>121</v>
      </c>
      <c r="P1084" t="s">
        <v>96</v>
      </c>
      <c r="Q1084" t="s">
        <v>636</v>
      </c>
      <c r="R1084" t="s">
        <v>85</v>
      </c>
      <c r="S1084" t="s">
        <v>4861</v>
      </c>
      <c r="T1084" t="str">
        <f>VLOOKUP(A1084,'[1]Data (2)'!$C:$AS,43,0)</f>
        <v>Other</v>
      </c>
      <c r="U1084" t="s">
        <v>4856</v>
      </c>
    </row>
    <row r="1085" spans="1:21" x14ac:dyDescent="0.35">
      <c r="A1085">
        <v>11703134</v>
      </c>
      <c r="B1085" t="s">
        <v>2445</v>
      </c>
      <c r="C1085" t="s">
        <v>1289</v>
      </c>
      <c r="D1085" t="s">
        <v>1042</v>
      </c>
      <c r="E1085" s="1">
        <v>0.37</v>
      </c>
      <c r="F1085" s="1">
        <v>0.26</v>
      </c>
      <c r="G1085" t="s">
        <v>27</v>
      </c>
      <c r="H1085" t="s">
        <v>1353</v>
      </c>
      <c r="I1085" t="s">
        <v>38</v>
      </c>
      <c r="J1085" t="s">
        <v>110</v>
      </c>
      <c r="K1085" t="s">
        <v>1276</v>
      </c>
      <c r="L1085" t="s">
        <v>1353</v>
      </c>
      <c r="O1085" t="s">
        <v>1354</v>
      </c>
      <c r="P1085" t="s">
        <v>1276</v>
      </c>
      <c r="Q1085" t="s">
        <v>636</v>
      </c>
      <c r="R1085" t="s">
        <v>25</v>
      </c>
      <c r="S1085" t="s">
        <v>4859</v>
      </c>
      <c r="T1085" t="str">
        <f>VLOOKUP(A1085,'[1]Data (2)'!$C:$AS,43,0)</f>
        <v>Applications</v>
      </c>
      <c r="U1085" t="s">
        <v>4856</v>
      </c>
    </row>
    <row r="1086" spans="1:21" x14ac:dyDescent="0.35">
      <c r="A1086">
        <v>11703182</v>
      </c>
      <c r="B1086" t="s">
        <v>2446</v>
      </c>
      <c r="C1086" t="s">
        <v>182</v>
      </c>
      <c r="E1086" s="1">
        <v>0</v>
      </c>
      <c r="F1086" s="1">
        <v>0</v>
      </c>
      <c r="G1086" t="s">
        <v>27</v>
      </c>
      <c r="H1086" t="s">
        <v>1875</v>
      </c>
      <c r="I1086" t="s">
        <v>188</v>
      </c>
      <c r="J1086" t="s">
        <v>404</v>
      </c>
      <c r="K1086" t="s">
        <v>405</v>
      </c>
      <c r="L1086" t="s">
        <v>1876</v>
      </c>
      <c r="M1086" t="s">
        <v>1875</v>
      </c>
      <c r="O1086" t="s">
        <v>1877</v>
      </c>
      <c r="P1086" t="s">
        <v>1876</v>
      </c>
      <c r="Q1086" t="s">
        <v>636</v>
      </c>
      <c r="R1086" t="s">
        <v>25</v>
      </c>
      <c r="S1086" t="s">
        <v>4863</v>
      </c>
      <c r="T1086" t="str">
        <f>VLOOKUP(A1086,'[1]Data (2)'!$C:$AS,43,0)</f>
        <v>Modern Workplace</v>
      </c>
      <c r="U1086" t="s">
        <v>4856</v>
      </c>
    </row>
    <row r="1087" spans="1:21" x14ac:dyDescent="0.35">
      <c r="A1087">
        <v>11703206</v>
      </c>
      <c r="B1087" t="s">
        <v>2447</v>
      </c>
      <c r="C1087" t="s">
        <v>182</v>
      </c>
      <c r="E1087" s="1">
        <v>0</v>
      </c>
      <c r="F1087" s="1">
        <v>0</v>
      </c>
      <c r="G1087" t="s">
        <v>27</v>
      </c>
      <c r="H1087" t="s">
        <v>2369</v>
      </c>
      <c r="I1087" t="s">
        <v>188</v>
      </c>
      <c r="J1087" t="s">
        <v>404</v>
      </c>
      <c r="K1087" t="s">
        <v>405</v>
      </c>
      <c r="L1087" t="s">
        <v>1876</v>
      </c>
      <c r="M1087" t="s">
        <v>2369</v>
      </c>
      <c r="O1087" t="s">
        <v>2370</v>
      </c>
      <c r="P1087" t="s">
        <v>1876</v>
      </c>
      <c r="Q1087" t="s">
        <v>636</v>
      </c>
      <c r="R1087" t="s">
        <v>25</v>
      </c>
      <c r="S1087" t="s">
        <v>4863</v>
      </c>
      <c r="T1087" t="str">
        <f>VLOOKUP(A1087,'[1]Data (2)'!$C:$AS,43,0)</f>
        <v>Modern Workplace</v>
      </c>
      <c r="U1087" t="s">
        <v>4856</v>
      </c>
    </row>
    <row r="1088" spans="1:21" x14ac:dyDescent="0.35">
      <c r="A1088">
        <v>11703211</v>
      </c>
      <c r="B1088" t="s">
        <v>2448</v>
      </c>
      <c r="C1088" t="s">
        <v>309</v>
      </c>
      <c r="E1088" s="1">
        <v>0</v>
      </c>
      <c r="F1088" s="1">
        <v>0</v>
      </c>
      <c r="G1088" t="s">
        <v>27</v>
      </c>
      <c r="H1088" t="s">
        <v>2363</v>
      </c>
      <c r="I1088" t="s">
        <v>188</v>
      </c>
      <c r="J1088" t="s">
        <v>350</v>
      </c>
      <c r="K1088" t="s">
        <v>2363</v>
      </c>
      <c r="O1088" t="s">
        <v>2364</v>
      </c>
      <c r="P1088" t="s">
        <v>350</v>
      </c>
      <c r="Q1088" t="s">
        <v>636</v>
      </c>
      <c r="R1088" t="s">
        <v>85</v>
      </c>
      <c r="S1088" t="s">
        <v>4863</v>
      </c>
      <c r="T1088" t="str">
        <f>VLOOKUP(A1088,'[1]Data (2)'!$C:$AS,43,0)</f>
        <v>Modern Workplace</v>
      </c>
      <c r="U1088" t="s">
        <v>4856</v>
      </c>
    </row>
    <row r="1089" spans="1:21" x14ac:dyDescent="0.35">
      <c r="A1089">
        <v>11703267</v>
      </c>
      <c r="B1089" t="s">
        <v>2449</v>
      </c>
      <c r="C1089" t="s">
        <v>182</v>
      </c>
      <c r="E1089" s="1">
        <v>0</v>
      </c>
      <c r="F1089" s="1">
        <v>0</v>
      </c>
      <c r="G1089" t="s">
        <v>27</v>
      </c>
      <c r="H1089" t="s">
        <v>1439</v>
      </c>
      <c r="I1089" t="s">
        <v>38</v>
      </c>
      <c r="J1089" t="s">
        <v>110</v>
      </c>
      <c r="K1089" t="s">
        <v>1038</v>
      </c>
      <c r="L1089" t="s">
        <v>1439</v>
      </c>
      <c r="O1089" t="s">
        <v>1440</v>
      </c>
      <c r="P1089" t="s">
        <v>1038</v>
      </c>
      <c r="Q1089" t="s">
        <v>636</v>
      </c>
      <c r="R1089" t="s">
        <v>25</v>
      </c>
      <c r="S1089" t="s">
        <v>4859</v>
      </c>
      <c r="T1089" t="str">
        <f>VLOOKUP(A1089,'[1]Data (2)'!$C:$AS,43,0)</f>
        <v>Applications</v>
      </c>
      <c r="U1089" t="s">
        <v>4856</v>
      </c>
    </row>
    <row r="1090" spans="1:21" x14ac:dyDescent="0.35">
      <c r="A1090">
        <v>11703269</v>
      </c>
      <c r="B1090" t="s">
        <v>2450</v>
      </c>
      <c r="C1090" t="s">
        <v>182</v>
      </c>
      <c r="D1090" t="s">
        <v>2451</v>
      </c>
      <c r="E1090" s="1">
        <v>0.41</v>
      </c>
      <c r="F1090" s="1">
        <v>0</v>
      </c>
      <c r="G1090" t="s">
        <v>27</v>
      </c>
      <c r="H1090" t="s">
        <v>1816</v>
      </c>
      <c r="I1090" t="s">
        <v>38</v>
      </c>
      <c r="J1090" t="s">
        <v>110</v>
      </c>
      <c r="K1090" t="s">
        <v>1038</v>
      </c>
      <c r="L1090" t="s">
        <v>1816</v>
      </c>
      <c r="O1090" t="s">
        <v>1817</v>
      </c>
      <c r="P1090" t="s">
        <v>1038</v>
      </c>
      <c r="Q1090" t="s">
        <v>636</v>
      </c>
      <c r="R1090" t="s">
        <v>25</v>
      </c>
      <c r="S1090" t="s">
        <v>4859</v>
      </c>
      <c r="T1090" t="str">
        <f>VLOOKUP(A1090,'[1]Data (2)'!$C:$AS,43,0)</f>
        <v>Applications</v>
      </c>
      <c r="U1090" t="s">
        <v>4856</v>
      </c>
    </row>
    <row r="1091" spans="1:21" x14ac:dyDescent="0.35">
      <c r="A1091">
        <v>11703321</v>
      </c>
      <c r="B1091" t="s">
        <v>2452</v>
      </c>
      <c r="C1091" t="s">
        <v>101</v>
      </c>
      <c r="D1091" t="s">
        <v>487</v>
      </c>
      <c r="E1091" s="1">
        <v>0.65</v>
      </c>
      <c r="F1091" s="1">
        <v>0.82</v>
      </c>
      <c r="G1091" t="s">
        <v>27</v>
      </c>
      <c r="H1091" t="s">
        <v>518</v>
      </c>
      <c r="I1091" t="s">
        <v>38</v>
      </c>
      <c r="J1091" t="s">
        <v>420</v>
      </c>
      <c r="K1091" t="s">
        <v>518</v>
      </c>
      <c r="O1091" t="s">
        <v>519</v>
      </c>
      <c r="P1091" t="s">
        <v>420</v>
      </c>
      <c r="Q1091" t="s">
        <v>636</v>
      </c>
      <c r="R1091" t="s">
        <v>85</v>
      </c>
      <c r="S1091" t="s">
        <v>4859</v>
      </c>
      <c r="T1091" t="str">
        <f>VLOOKUP(A1091,'[1]Data (2)'!$C:$AS,43,0)</f>
        <v>Applications</v>
      </c>
      <c r="U1091" t="s">
        <v>4856</v>
      </c>
    </row>
    <row r="1092" spans="1:21" x14ac:dyDescent="0.35">
      <c r="A1092">
        <v>11703366</v>
      </c>
      <c r="B1092" t="s">
        <v>2453</v>
      </c>
      <c r="C1092" t="s">
        <v>182</v>
      </c>
      <c r="E1092" s="1">
        <v>0</v>
      </c>
      <c r="F1092" s="1">
        <v>0</v>
      </c>
      <c r="G1092" t="s">
        <v>27</v>
      </c>
      <c r="H1092" t="s">
        <v>2369</v>
      </c>
      <c r="I1092" t="s">
        <v>188</v>
      </c>
      <c r="J1092" t="s">
        <v>404</v>
      </c>
      <c r="K1092" t="s">
        <v>405</v>
      </c>
      <c r="L1092" t="s">
        <v>1876</v>
      </c>
      <c r="M1092" t="s">
        <v>2369</v>
      </c>
      <c r="O1092" t="s">
        <v>2370</v>
      </c>
      <c r="P1092" t="s">
        <v>1876</v>
      </c>
      <c r="Q1092" t="s">
        <v>636</v>
      </c>
      <c r="R1092" t="s">
        <v>25</v>
      </c>
      <c r="S1092" t="s">
        <v>4863</v>
      </c>
      <c r="T1092" t="str">
        <f>VLOOKUP(A1092,'[1]Data (2)'!$C:$AS,43,0)</f>
        <v>Modern Workplace</v>
      </c>
      <c r="U1092" t="s">
        <v>4856</v>
      </c>
    </row>
    <row r="1093" spans="1:21" x14ac:dyDescent="0.35">
      <c r="A1093">
        <v>11703417</v>
      </c>
      <c r="B1093" t="s">
        <v>2454</v>
      </c>
      <c r="C1093" t="s">
        <v>182</v>
      </c>
      <c r="E1093" s="1">
        <v>0</v>
      </c>
      <c r="F1093" s="1">
        <v>0</v>
      </c>
      <c r="G1093" t="s">
        <v>27</v>
      </c>
      <c r="H1093" t="s">
        <v>1875</v>
      </c>
      <c r="I1093" t="s">
        <v>188</v>
      </c>
      <c r="J1093" t="s">
        <v>404</v>
      </c>
      <c r="K1093" t="s">
        <v>405</v>
      </c>
      <c r="L1093" t="s">
        <v>1876</v>
      </c>
      <c r="M1093" t="s">
        <v>1875</v>
      </c>
      <c r="O1093" t="s">
        <v>1877</v>
      </c>
      <c r="P1093" t="s">
        <v>1876</v>
      </c>
      <c r="Q1093" t="s">
        <v>636</v>
      </c>
      <c r="R1093" t="s">
        <v>25</v>
      </c>
      <c r="S1093" t="s">
        <v>4863</v>
      </c>
      <c r="T1093" t="str">
        <f>VLOOKUP(A1093,'[1]Data (2)'!$C:$AS,43,0)</f>
        <v>Modern Workplace</v>
      </c>
      <c r="U1093" t="s">
        <v>4856</v>
      </c>
    </row>
    <row r="1094" spans="1:21" x14ac:dyDescent="0.35">
      <c r="A1094">
        <v>11703419</v>
      </c>
      <c r="B1094" t="s">
        <v>2455</v>
      </c>
      <c r="C1094" t="s">
        <v>182</v>
      </c>
      <c r="E1094" s="1">
        <v>0</v>
      </c>
      <c r="F1094" s="1">
        <v>0</v>
      </c>
      <c r="G1094" t="s">
        <v>27</v>
      </c>
      <c r="H1094" t="s">
        <v>1875</v>
      </c>
      <c r="I1094" t="s">
        <v>188</v>
      </c>
      <c r="J1094" t="s">
        <v>404</v>
      </c>
      <c r="K1094" t="s">
        <v>405</v>
      </c>
      <c r="L1094" t="s">
        <v>1876</v>
      </c>
      <c r="M1094" t="s">
        <v>1875</v>
      </c>
      <c r="O1094" t="s">
        <v>1877</v>
      </c>
      <c r="P1094" t="s">
        <v>1876</v>
      </c>
      <c r="Q1094" t="s">
        <v>636</v>
      </c>
      <c r="R1094" t="s">
        <v>25</v>
      </c>
      <c r="S1094" t="s">
        <v>4863</v>
      </c>
      <c r="T1094" t="str">
        <f>VLOOKUP(A1094,'[1]Data (2)'!$C:$AS,43,0)</f>
        <v>Modern Workplace</v>
      </c>
      <c r="U1094" t="s">
        <v>4856</v>
      </c>
    </row>
    <row r="1095" spans="1:21" x14ac:dyDescent="0.35">
      <c r="A1095">
        <v>11703420</v>
      </c>
      <c r="B1095" t="s">
        <v>2456</v>
      </c>
      <c r="C1095" t="s">
        <v>182</v>
      </c>
      <c r="E1095" s="1">
        <v>0</v>
      </c>
      <c r="F1095" s="1">
        <v>0</v>
      </c>
      <c r="G1095" t="s">
        <v>27</v>
      </c>
      <c r="H1095" t="s">
        <v>1875</v>
      </c>
      <c r="I1095" t="s">
        <v>188</v>
      </c>
      <c r="J1095" t="s">
        <v>404</v>
      </c>
      <c r="K1095" t="s">
        <v>405</v>
      </c>
      <c r="L1095" t="s">
        <v>1876</v>
      </c>
      <c r="M1095" t="s">
        <v>1875</v>
      </c>
      <c r="O1095" t="s">
        <v>1877</v>
      </c>
      <c r="P1095" t="s">
        <v>1876</v>
      </c>
      <c r="Q1095" t="s">
        <v>636</v>
      </c>
      <c r="R1095" t="s">
        <v>25</v>
      </c>
      <c r="S1095" t="s">
        <v>4863</v>
      </c>
      <c r="T1095" t="str">
        <f>VLOOKUP(A1095,'[1]Data (2)'!$C:$AS,43,0)</f>
        <v>Modern Workplace</v>
      </c>
      <c r="U1095" t="s">
        <v>4856</v>
      </c>
    </row>
    <row r="1096" spans="1:21" x14ac:dyDescent="0.35">
      <c r="A1096">
        <v>11703508</v>
      </c>
      <c r="B1096" t="s">
        <v>2457</v>
      </c>
      <c r="C1096" t="s">
        <v>1289</v>
      </c>
      <c r="D1096" t="s">
        <v>458</v>
      </c>
      <c r="E1096" s="1">
        <v>0</v>
      </c>
      <c r="F1096" s="1">
        <v>0</v>
      </c>
      <c r="G1096" t="s">
        <v>27</v>
      </c>
      <c r="H1096" t="s">
        <v>1356</v>
      </c>
      <c r="I1096" t="s">
        <v>38</v>
      </c>
      <c r="J1096" t="s">
        <v>110</v>
      </c>
      <c r="K1096" t="s">
        <v>1276</v>
      </c>
      <c r="L1096" t="s">
        <v>1356</v>
      </c>
      <c r="O1096" t="s">
        <v>1357</v>
      </c>
      <c r="P1096" t="s">
        <v>1276</v>
      </c>
      <c r="Q1096" t="s">
        <v>636</v>
      </c>
      <c r="R1096" t="s">
        <v>25</v>
      </c>
      <c r="S1096" t="s">
        <v>4859</v>
      </c>
      <c r="T1096" t="str">
        <f>VLOOKUP(A1096,'[1]Data (2)'!$C:$AS,43,0)</f>
        <v>Applications</v>
      </c>
      <c r="U1096" t="s">
        <v>4856</v>
      </c>
    </row>
    <row r="1097" spans="1:21" x14ac:dyDescent="0.35">
      <c r="A1097">
        <v>11703594</v>
      </c>
      <c r="B1097" t="s">
        <v>2458</v>
      </c>
      <c r="C1097" t="s">
        <v>1289</v>
      </c>
      <c r="D1097" t="s">
        <v>33</v>
      </c>
      <c r="E1097" s="1">
        <v>0</v>
      </c>
      <c r="F1097" s="1">
        <v>0</v>
      </c>
      <c r="G1097" t="s">
        <v>27</v>
      </c>
      <c r="H1097" t="s">
        <v>1684</v>
      </c>
      <c r="I1097" t="s">
        <v>188</v>
      </c>
      <c r="J1097" t="s">
        <v>404</v>
      </c>
      <c r="K1097" t="s">
        <v>405</v>
      </c>
      <c r="L1097" t="s">
        <v>1292</v>
      </c>
      <c r="M1097" t="s">
        <v>1684</v>
      </c>
      <c r="O1097" t="s">
        <v>1685</v>
      </c>
      <c r="P1097" t="s">
        <v>1292</v>
      </c>
      <c r="Q1097" t="s">
        <v>636</v>
      </c>
      <c r="R1097" t="s">
        <v>25</v>
      </c>
      <c r="S1097" t="s">
        <v>4863</v>
      </c>
      <c r="T1097" t="str">
        <f>VLOOKUP(A1097,'[1]Data (2)'!$C:$AS,43,0)</f>
        <v>Modern Workplace</v>
      </c>
      <c r="U1097" t="s">
        <v>4856</v>
      </c>
    </row>
    <row r="1098" spans="1:21" x14ac:dyDescent="0.35">
      <c r="A1098">
        <v>11703649</v>
      </c>
      <c r="B1098" t="s">
        <v>2459</v>
      </c>
      <c r="C1098" t="s">
        <v>17</v>
      </c>
      <c r="D1098" t="s">
        <v>1055</v>
      </c>
      <c r="E1098" s="1">
        <v>0.73</v>
      </c>
      <c r="F1098" s="1">
        <v>0.5</v>
      </c>
      <c r="G1098" t="s">
        <v>19</v>
      </c>
      <c r="H1098" t="s">
        <v>1747</v>
      </c>
      <c r="I1098" t="s">
        <v>38</v>
      </c>
      <c r="J1098" t="s">
        <v>110</v>
      </c>
      <c r="K1098" t="s">
        <v>1747</v>
      </c>
      <c r="O1098" t="s">
        <v>1748</v>
      </c>
      <c r="P1098" t="s">
        <v>110</v>
      </c>
      <c r="Q1098" t="s">
        <v>636</v>
      </c>
      <c r="R1098" t="s">
        <v>25</v>
      </c>
      <c r="S1098" t="s">
        <v>4859</v>
      </c>
      <c r="T1098" t="str">
        <f>VLOOKUP(A1098,'[1]Data (2)'!$C:$AS,43,0)</f>
        <v>Applications</v>
      </c>
      <c r="U1098" t="s">
        <v>4856</v>
      </c>
    </row>
    <row r="1099" spans="1:21" x14ac:dyDescent="0.35">
      <c r="A1099">
        <v>11703650</v>
      </c>
      <c r="B1099" t="s">
        <v>2460</v>
      </c>
      <c r="C1099" t="s">
        <v>17</v>
      </c>
      <c r="E1099" s="1">
        <v>0</v>
      </c>
      <c r="F1099" s="1">
        <v>0</v>
      </c>
      <c r="G1099" t="s">
        <v>203</v>
      </c>
      <c r="H1099" t="s">
        <v>2358</v>
      </c>
      <c r="I1099" t="s">
        <v>38</v>
      </c>
      <c r="J1099" t="s">
        <v>110</v>
      </c>
      <c r="K1099" t="s">
        <v>216</v>
      </c>
      <c r="L1099" t="s">
        <v>2358</v>
      </c>
      <c r="O1099" t="s">
        <v>2359</v>
      </c>
      <c r="P1099" t="s">
        <v>216</v>
      </c>
      <c r="Q1099" t="s">
        <v>636</v>
      </c>
      <c r="R1099" t="s">
        <v>25</v>
      </c>
      <c r="S1099" t="s">
        <v>4859</v>
      </c>
      <c r="T1099" t="str">
        <f>VLOOKUP(A1099,'[1]Data (2)'!$C:$AS,43,0)</f>
        <v>Applications</v>
      </c>
      <c r="U1099" t="s">
        <v>4856</v>
      </c>
    </row>
    <row r="1100" spans="1:21" x14ac:dyDescent="0.35">
      <c r="A1100">
        <v>11703674</v>
      </c>
      <c r="B1100" t="s">
        <v>2461</v>
      </c>
      <c r="C1100" t="s">
        <v>79</v>
      </c>
      <c r="E1100" s="1">
        <v>0</v>
      </c>
      <c r="F1100" s="1">
        <v>0</v>
      </c>
      <c r="G1100" t="s">
        <v>27</v>
      </c>
      <c r="H1100" t="s">
        <v>961</v>
      </c>
      <c r="I1100" t="s">
        <v>96</v>
      </c>
      <c r="J1100" t="s">
        <v>97</v>
      </c>
      <c r="K1100" t="s">
        <v>689</v>
      </c>
      <c r="L1100" t="s">
        <v>962</v>
      </c>
      <c r="M1100" t="s">
        <v>962</v>
      </c>
      <c r="N1100" t="s">
        <v>961</v>
      </c>
      <c r="O1100" t="s">
        <v>963</v>
      </c>
      <c r="P1100" t="s">
        <v>962</v>
      </c>
      <c r="Q1100" t="s">
        <v>636</v>
      </c>
      <c r="R1100" t="s">
        <v>85</v>
      </c>
      <c r="S1100" t="s">
        <v>4858</v>
      </c>
      <c r="T1100" t="s">
        <v>4854</v>
      </c>
      <c r="U1100" t="s">
        <v>4856</v>
      </c>
    </row>
    <row r="1101" spans="1:21" x14ac:dyDescent="0.35">
      <c r="A1101">
        <v>11703675</v>
      </c>
      <c r="B1101" t="s">
        <v>2462</v>
      </c>
      <c r="C1101" t="s">
        <v>79</v>
      </c>
      <c r="D1101" t="s">
        <v>1109</v>
      </c>
      <c r="E1101" s="1">
        <v>0.57999999999999996</v>
      </c>
      <c r="F1101" s="1">
        <v>0.68</v>
      </c>
      <c r="G1101" t="s">
        <v>27</v>
      </c>
      <c r="H1101" t="s">
        <v>2463</v>
      </c>
      <c r="I1101" t="s">
        <v>96</v>
      </c>
      <c r="J1101" t="s">
        <v>97</v>
      </c>
      <c r="K1101" t="s">
        <v>689</v>
      </c>
      <c r="L1101" t="s">
        <v>2463</v>
      </c>
      <c r="O1101" t="s">
        <v>2464</v>
      </c>
      <c r="P1101" t="s">
        <v>689</v>
      </c>
      <c r="Q1101" t="s">
        <v>636</v>
      </c>
      <c r="R1101" t="s">
        <v>85</v>
      </c>
      <c r="S1101" t="s">
        <v>4858</v>
      </c>
      <c r="T1101" t="s">
        <v>4854</v>
      </c>
      <c r="U1101" t="s">
        <v>4856</v>
      </c>
    </row>
    <row r="1102" spans="1:21" x14ac:dyDescent="0.35">
      <c r="A1102">
        <v>11703790</v>
      </c>
      <c r="B1102" t="s">
        <v>2465</v>
      </c>
      <c r="C1102" t="s">
        <v>309</v>
      </c>
      <c r="D1102" t="s">
        <v>36</v>
      </c>
      <c r="E1102" s="1">
        <v>0.62</v>
      </c>
      <c r="F1102" s="1">
        <v>0.66</v>
      </c>
      <c r="G1102" t="s">
        <v>203</v>
      </c>
      <c r="H1102" t="s">
        <v>1258</v>
      </c>
      <c r="I1102" t="s">
        <v>38</v>
      </c>
      <c r="J1102" t="s">
        <v>420</v>
      </c>
      <c r="K1102" t="s">
        <v>1259</v>
      </c>
      <c r="L1102" t="s">
        <v>1260</v>
      </c>
      <c r="M1102" t="s">
        <v>1258</v>
      </c>
      <c r="O1102" t="s">
        <v>1261</v>
      </c>
      <c r="P1102" t="s">
        <v>1260</v>
      </c>
      <c r="Q1102" t="s">
        <v>636</v>
      </c>
      <c r="R1102" t="s">
        <v>25</v>
      </c>
      <c r="S1102" t="s">
        <v>4859</v>
      </c>
      <c r="T1102" t="str">
        <f>VLOOKUP(A1102,'[1]Data (2)'!$C:$AS,43,0)</f>
        <v>Applications</v>
      </c>
      <c r="U1102" t="s">
        <v>4856</v>
      </c>
    </row>
    <row r="1103" spans="1:21" x14ac:dyDescent="0.35">
      <c r="A1103">
        <v>11703854</v>
      </c>
      <c r="B1103" t="s">
        <v>2466</v>
      </c>
      <c r="C1103" t="s">
        <v>182</v>
      </c>
      <c r="E1103" s="1">
        <v>0</v>
      </c>
      <c r="F1103" s="1">
        <v>0</v>
      </c>
      <c r="G1103" t="s">
        <v>27</v>
      </c>
      <c r="H1103" t="s">
        <v>1875</v>
      </c>
      <c r="I1103" t="s">
        <v>188</v>
      </c>
      <c r="J1103" t="s">
        <v>404</v>
      </c>
      <c r="K1103" t="s">
        <v>405</v>
      </c>
      <c r="L1103" t="s">
        <v>1876</v>
      </c>
      <c r="M1103" t="s">
        <v>1875</v>
      </c>
      <c r="O1103" t="s">
        <v>1877</v>
      </c>
      <c r="P1103" t="s">
        <v>1876</v>
      </c>
      <c r="Q1103" t="s">
        <v>636</v>
      </c>
      <c r="R1103" t="s">
        <v>25</v>
      </c>
      <c r="S1103" t="s">
        <v>4863</v>
      </c>
      <c r="T1103" t="str">
        <f>VLOOKUP(A1103,'[1]Data (2)'!$C:$AS,43,0)</f>
        <v>Modern Workplace</v>
      </c>
      <c r="U1103" t="s">
        <v>4856</v>
      </c>
    </row>
    <row r="1104" spans="1:21" x14ac:dyDescent="0.35">
      <c r="A1104">
        <v>11703855</v>
      </c>
      <c r="B1104" t="s">
        <v>2467</v>
      </c>
      <c r="C1104" t="s">
        <v>182</v>
      </c>
      <c r="E1104" s="1">
        <v>0</v>
      </c>
      <c r="F1104" s="1">
        <v>0</v>
      </c>
      <c r="G1104" t="s">
        <v>27</v>
      </c>
      <c r="H1104" t="s">
        <v>2369</v>
      </c>
      <c r="I1104" t="s">
        <v>188</v>
      </c>
      <c r="J1104" t="s">
        <v>404</v>
      </c>
      <c r="K1104" t="s">
        <v>405</v>
      </c>
      <c r="L1104" t="s">
        <v>1876</v>
      </c>
      <c r="M1104" t="s">
        <v>2369</v>
      </c>
      <c r="O1104" t="s">
        <v>2370</v>
      </c>
      <c r="P1104" t="s">
        <v>1876</v>
      </c>
      <c r="Q1104" t="s">
        <v>636</v>
      </c>
      <c r="R1104" t="s">
        <v>25</v>
      </c>
      <c r="S1104" t="s">
        <v>4863</v>
      </c>
      <c r="T1104" t="str">
        <f>VLOOKUP(A1104,'[1]Data (2)'!$C:$AS,43,0)</f>
        <v>Modern Workplace</v>
      </c>
      <c r="U1104" t="s">
        <v>4856</v>
      </c>
    </row>
    <row r="1105" spans="1:21" x14ac:dyDescent="0.35">
      <c r="A1105">
        <v>11703867</v>
      </c>
      <c r="B1105" t="s">
        <v>2468</v>
      </c>
      <c r="C1105" t="s">
        <v>182</v>
      </c>
      <c r="E1105" s="1">
        <v>0</v>
      </c>
      <c r="F1105" s="1">
        <v>0</v>
      </c>
      <c r="G1105" t="s">
        <v>27</v>
      </c>
      <c r="H1105" t="s">
        <v>2369</v>
      </c>
      <c r="I1105" t="s">
        <v>188</v>
      </c>
      <c r="J1105" t="s">
        <v>404</v>
      </c>
      <c r="K1105" t="s">
        <v>405</v>
      </c>
      <c r="L1105" t="s">
        <v>1876</v>
      </c>
      <c r="M1105" t="s">
        <v>2369</v>
      </c>
      <c r="O1105" t="s">
        <v>2370</v>
      </c>
      <c r="P1105" t="s">
        <v>1876</v>
      </c>
      <c r="Q1105" t="s">
        <v>636</v>
      </c>
      <c r="R1105" t="s">
        <v>25</v>
      </c>
      <c r="S1105" t="s">
        <v>4863</v>
      </c>
      <c r="T1105" t="str">
        <f>VLOOKUP(A1105,'[1]Data (2)'!$C:$AS,43,0)</f>
        <v>Modern Workplace</v>
      </c>
      <c r="U1105" t="s">
        <v>4856</v>
      </c>
    </row>
    <row r="1106" spans="1:21" x14ac:dyDescent="0.35">
      <c r="A1106">
        <v>11703870</v>
      </c>
      <c r="B1106" t="s">
        <v>2469</v>
      </c>
      <c r="C1106" t="s">
        <v>182</v>
      </c>
      <c r="E1106" s="1">
        <v>0</v>
      </c>
      <c r="F1106" s="1">
        <v>0</v>
      </c>
      <c r="G1106" t="s">
        <v>27</v>
      </c>
      <c r="H1106" t="s">
        <v>2369</v>
      </c>
      <c r="I1106" t="s">
        <v>188</v>
      </c>
      <c r="J1106" t="s">
        <v>404</v>
      </c>
      <c r="K1106" t="s">
        <v>405</v>
      </c>
      <c r="L1106" t="s">
        <v>1876</v>
      </c>
      <c r="M1106" t="s">
        <v>2369</v>
      </c>
      <c r="O1106" t="s">
        <v>2370</v>
      </c>
      <c r="P1106" t="s">
        <v>1876</v>
      </c>
      <c r="Q1106" t="s">
        <v>636</v>
      </c>
      <c r="R1106" t="s">
        <v>25</v>
      </c>
      <c r="S1106" t="s">
        <v>4863</v>
      </c>
      <c r="T1106" t="str">
        <f>VLOOKUP(A1106,'[1]Data (2)'!$C:$AS,43,0)</f>
        <v>Modern Workplace</v>
      </c>
      <c r="U1106" t="s">
        <v>4856</v>
      </c>
    </row>
    <row r="1107" spans="1:21" x14ac:dyDescent="0.35">
      <c r="A1107">
        <v>11703874</v>
      </c>
      <c r="B1107" t="s">
        <v>2470</v>
      </c>
      <c r="C1107" t="s">
        <v>182</v>
      </c>
      <c r="E1107" s="1">
        <v>0</v>
      </c>
      <c r="F1107" s="1">
        <v>0</v>
      </c>
      <c r="G1107" t="s">
        <v>27</v>
      </c>
      <c r="H1107" t="s">
        <v>2369</v>
      </c>
      <c r="I1107" t="s">
        <v>188</v>
      </c>
      <c r="J1107" t="s">
        <v>404</v>
      </c>
      <c r="K1107" t="s">
        <v>405</v>
      </c>
      <c r="L1107" t="s">
        <v>1876</v>
      </c>
      <c r="M1107" t="s">
        <v>2369</v>
      </c>
      <c r="O1107" t="s">
        <v>2370</v>
      </c>
      <c r="P1107" t="s">
        <v>1876</v>
      </c>
      <c r="Q1107" t="s">
        <v>636</v>
      </c>
      <c r="R1107" t="s">
        <v>25</v>
      </c>
      <c r="S1107" t="s">
        <v>4863</v>
      </c>
      <c r="T1107" t="str">
        <f>VLOOKUP(A1107,'[1]Data (2)'!$C:$AS,43,0)</f>
        <v>Modern Workplace</v>
      </c>
      <c r="U1107" t="s">
        <v>4856</v>
      </c>
    </row>
    <row r="1108" spans="1:21" x14ac:dyDescent="0.35">
      <c r="A1108">
        <v>11703875</v>
      </c>
      <c r="B1108" t="s">
        <v>2471</v>
      </c>
      <c r="C1108" t="s">
        <v>182</v>
      </c>
      <c r="E1108" s="1">
        <v>0</v>
      </c>
      <c r="F1108" s="1">
        <v>0</v>
      </c>
      <c r="G1108" t="s">
        <v>27</v>
      </c>
      <c r="H1108" t="s">
        <v>1875</v>
      </c>
      <c r="I1108" t="s">
        <v>188</v>
      </c>
      <c r="J1108" t="s">
        <v>404</v>
      </c>
      <c r="K1108" t="s">
        <v>405</v>
      </c>
      <c r="L1108" t="s">
        <v>1876</v>
      </c>
      <c r="M1108" t="s">
        <v>1875</v>
      </c>
      <c r="O1108" t="s">
        <v>1877</v>
      </c>
      <c r="P1108" t="s">
        <v>1876</v>
      </c>
      <c r="Q1108" t="s">
        <v>636</v>
      </c>
      <c r="R1108" t="s">
        <v>25</v>
      </c>
      <c r="S1108" t="s">
        <v>4863</v>
      </c>
      <c r="T1108" t="str">
        <f>VLOOKUP(A1108,'[1]Data (2)'!$C:$AS,43,0)</f>
        <v>Modern Workplace</v>
      </c>
      <c r="U1108" t="s">
        <v>4856</v>
      </c>
    </row>
    <row r="1109" spans="1:21" x14ac:dyDescent="0.35">
      <c r="A1109">
        <v>11703879</v>
      </c>
      <c r="B1109" t="s">
        <v>2472</v>
      </c>
      <c r="C1109" t="s">
        <v>182</v>
      </c>
      <c r="E1109" s="1">
        <v>0</v>
      </c>
      <c r="F1109" s="1">
        <v>0</v>
      </c>
      <c r="G1109" t="s">
        <v>27</v>
      </c>
      <c r="H1109" t="s">
        <v>2369</v>
      </c>
      <c r="I1109" t="s">
        <v>188</v>
      </c>
      <c r="J1109" t="s">
        <v>404</v>
      </c>
      <c r="K1109" t="s">
        <v>405</v>
      </c>
      <c r="L1109" t="s">
        <v>1876</v>
      </c>
      <c r="M1109" t="s">
        <v>2369</v>
      </c>
      <c r="O1109" t="s">
        <v>2370</v>
      </c>
      <c r="P1109" t="s">
        <v>1876</v>
      </c>
      <c r="Q1109" t="s">
        <v>636</v>
      </c>
      <c r="R1109" t="s">
        <v>25</v>
      </c>
      <c r="S1109" t="s">
        <v>4863</v>
      </c>
      <c r="T1109" t="str">
        <f>VLOOKUP(A1109,'[1]Data (2)'!$C:$AS,43,0)</f>
        <v>Modern Workplace</v>
      </c>
      <c r="U1109" t="s">
        <v>4856</v>
      </c>
    </row>
    <row r="1110" spans="1:21" x14ac:dyDescent="0.35">
      <c r="A1110">
        <v>11703880</v>
      </c>
      <c r="B1110" t="s">
        <v>2473</v>
      </c>
      <c r="C1110" t="s">
        <v>182</v>
      </c>
      <c r="E1110" s="1">
        <v>0</v>
      </c>
      <c r="F1110" s="1">
        <v>0</v>
      </c>
      <c r="G1110" t="s">
        <v>27</v>
      </c>
      <c r="H1110" t="s">
        <v>2369</v>
      </c>
      <c r="I1110" t="s">
        <v>188</v>
      </c>
      <c r="J1110" t="s">
        <v>404</v>
      </c>
      <c r="K1110" t="s">
        <v>405</v>
      </c>
      <c r="L1110" t="s">
        <v>1876</v>
      </c>
      <c r="M1110" t="s">
        <v>2369</v>
      </c>
      <c r="O1110" t="s">
        <v>2370</v>
      </c>
      <c r="P1110" t="s">
        <v>1876</v>
      </c>
      <c r="Q1110" t="s">
        <v>636</v>
      </c>
      <c r="R1110" t="s">
        <v>25</v>
      </c>
      <c r="S1110" t="s">
        <v>4863</v>
      </c>
      <c r="T1110" t="str">
        <f>VLOOKUP(A1110,'[1]Data (2)'!$C:$AS,43,0)</f>
        <v>Modern Workplace</v>
      </c>
      <c r="U1110" t="s">
        <v>4856</v>
      </c>
    </row>
    <row r="1111" spans="1:21" x14ac:dyDescent="0.35">
      <c r="A1111">
        <v>11703881</v>
      </c>
      <c r="B1111" t="s">
        <v>2474</v>
      </c>
      <c r="C1111" t="s">
        <v>182</v>
      </c>
      <c r="E1111" s="1">
        <v>0</v>
      </c>
      <c r="F1111" s="1">
        <v>0</v>
      </c>
      <c r="G1111" t="s">
        <v>27</v>
      </c>
      <c r="H1111" t="s">
        <v>2369</v>
      </c>
      <c r="I1111" t="s">
        <v>188</v>
      </c>
      <c r="J1111" t="s">
        <v>404</v>
      </c>
      <c r="K1111" t="s">
        <v>405</v>
      </c>
      <c r="L1111" t="s">
        <v>1876</v>
      </c>
      <c r="M1111" t="s">
        <v>2369</v>
      </c>
      <c r="O1111" t="s">
        <v>2370</v>
      </c>
      <c r="P1111" t="s">
        <v>1876</v>
      </c>
      <c r="Q1111" t="s">
        <v>636</v>
      </c>
      <c r="R1111" t="s">
        <v>25</v>
      </c>
      <c r="S1111" t="s">
        <v>4863</v>
      </c>
      <c r="T1111" t="str">
        <f>VLOOKUP(A1111,'[1]Data (2)'!$C:$AS,43,0)</f>
        <v>Modern Workplace</v>
      </c>
      <c r="U1111" t="s">
        <v>4856</v>
      </c>
    </row>
    <row r="1112" spans="1:21" x14ac:dyDescent="0.35">
      <c r="A1112">
        <v>11703883</v>
      </c>
      <c r="B1112" t="s">
        <v>2475</v>
      </c>
      <c r="C1112" t="s">
        <v>1289</v>
      </c>
      <c r="E1112" s="1">
        <v>0</v>
      </c>
      <c r="F1112" s="1">
        <v>0</v>
      </c>
      <c r="G1112" t="s">
        <v>27</v>
      </c>
      <c r="H1112" t="s">
        <v>1356</v>
      </c>
      <c r="I1112" t="s">
        <v>38</v>
      </c>
      <c r="J1112" t="s">
        <v>110</v>
      </c>
      <c r="K1112" t="s">
        <v>1276</v>
      </c>
      <c r="L1112" t="s">
        <v>1356</v>
      </c>
      <c r="O1112" t="s">
        <v>1357</v>
      </c>
      <c r="P1112" t="s">
        <v>1276</v>
      </c>
      <c r="Q1112" t="s">
        <v>636</v>
      </c>
      <c r="R1112" t="s">
        <v>25</v>
      </c>
      <c r="S1112" t="s">
        <v>4859</v>
      </c>
      <c r="T1112" t="str">
        <f>VLOOKUP(A1112,'[1]Data (2)'!$C:$AS,43,0)</f>
        <v>Applications</v>
      </c>
      <c r="U1112" t="s">
        <v>4856</v>
      </c>
    </row>
    <row r="1113" spans="1:21" x14ac:dyDescent="0.35">
      <c r="A1113">
        <v>11703968</v>
      </c>
      <c r="B1113" t="s">
        <v>2476</v>
      </c>
      <c r="C1113" t="s">
        <v>182</v>
      </c>
      <c r="E1113" s="1">
        <v>0</v>
      </c>
      <c r="F1113" s="1">
        <v>0</v>
      </c>
      <c r="G1113" t="s">
        <v>27</v>
      </c>
      <c r="H1113" t="s">
        <v>2369</v>
      </c>
      <c r="I1113" t="s">
        <v>188</v>
      </c>
      <c r="J1113" t="s">
        <v>404</v>
      </c>
      <c r="K1113" t="s">
        <v>405</v>
      </c>
      <c r="L1113" t="s">
        <v>1876</v>
      </c>
      <c r="M1113" t="s">
        <v>2369</v>
      </c>
      <c r="O1113" t="s">
        <v>2370</v>
      </c>
      <c r="P1113" t="s">
        <v>1876</v>
      </c>
      <c r="Q1113" t="s">
        <v>636</v>
      </c>
      <c r="R1113" t="s">
        <v>25</v>
      </c>
      <c r="S1113" t="s">
        <v>4863</v>
      </c>
      <c r="T1113" t="str">
        <f>VLOOKUP(A1113,'[1]Data (2)'!$C:$AS,43,0)</f>
        <v>Modern Workplace</v>
      </c>
      <c r="U1113" t="s">
        <v>4856</v>
      </c>
    </row>
    <row r="1114" spans="1:21" x14ac:dyDescent="0.35">
      <c r="A1114">
        <v>11703969</v>
      </c>
      <c r="B1114" t="s">
        <v>2477</v>
      </c>
      <c r="C1114" t="s">
        <v>182</v>
      </c>
      <c r="E1114" s="1">
        <v>0</v>
      </c>
      <c r="F1114" s="1">
        <v>0</v>
      </c>
      <c r="G1114" t="s">
        <v>27</v>
      </c>
      <c r="H1114" t="s">
        <v>2369</v>
      </c>
      <c r="I1114" t="s">
        <v>188</v>
      </c>
      <c r="J1114" t="s">
        <v>404</v>
      </c>
      <c r="K1114" t="s">
        <v>405</v>
      </c>
      <c r="L1114" t="s">
        <v>1876</v>
      </c>
      <c r="M1114" t="s">
        <v>2369</v>
      </c>
      <c r="O1114" t="s">
        <v>2370</v>
      </c>
      <c r="P1114" t="s">
        <v>1876</v>
      </c>
      <c r="Q1114" t="s">
        <v>636</v>
      </c>
      <c r="R1114" t="s">
        <v>25</v>
      </c>
      <c r="S1114" t="s">
        <v>4863</v>
      </c>
      <c r="T1114" t="str">
        <f>VLOOKUP(A1114,'[1]Data (2)'!$C:$AS,43,0)</f>
        <v>Modern Workplace</v>
      </c>
      <c r="U1114" t="s">
        <v>4856</v>
      </c>
    </row>
    <row r="1115" spans="1:21" x14ac:dyDescent="0.35">
      <c r="A1115">
        <v>11703970</v>
      </c>
      <c r="B1115" t="s">
        <v>2478</v>
      </c>
      <c r="C1115" t="s">
        <v>182</v>
      </c>
      <c r="E1115" s="1">
        <v>0</v>
      </c>
      <c r="F1115" s="1">
        <v>0</v>
      </c>
      <c r="G1115" t="s">
        <v>27</v>
      </c>
      <c r="H1115" t="s">
        <v>2369</v>
      </c>
      <c r="I1115" t="s">
        <v>188</v>
      </c>
      <c r="J1115" t="s">
        <v>404</v>
      </c>
      <c r="K1115" t="s">
        <v>405</v>
      </c>
      <c r="L1115" t="s">
        <v>1876</v>
      </c>
      <c r="M1115" t="s">
        <v>2369</v>
      </c>
      <c r="O1115" t="s">
        <v>2370</v>
      </c>
      <c r="P1115" t="s">
        <v>1876</v>
      </c>
      <c r="Q1115" t="s">
        <v>636</v>
      </c>
      <c r="R1115" t="s">
        <v>25</v>
      </c>
      <c r="S1115" t="s">
        <v>4863</v>
      </c>
      <c r="T1115" t="str">
        <f>VLOOKUP(A1115,'[1]Data (2)'!$C:$AS,43,0)</f>
        <v>Modern Workplace</v>
      </c>
      <c r="U1115" t="s">
        <v>4856</v>
      </c>
    </row>
    <row r="1116" spans="1:21" x14ac:dyDescent="0.35">
      <c r="A1116">
        <v>11703971</v>
      </c>
      <c r="B1116" t="s">
        <v>2479</v>
      </c>
      <c r="C1116" t="s">
        <v>182</v>
      </c>
      <c r="E1116" s="1">
        <v>0</v>
      </c>
      <c r="F1116" s="1">
        <v>0</v>
      </c>
      <c r="G1116" t="s">
        <v>27</v>
      </c>
      <c r="H1116" t="s">
        <v>1875</v>
      </c>
      <c r="I1116" t="s">
        <v>188</v>
      </c>
      <c r="J1116" t="s">
        <v>404</v>
      </c>
      <c r="K1116" t="s">
        <v>405</v>
      </c>
      <c r="L1116" t="s">
        <v>1876</v>
      </c>
      <c r="M1116" t="s">
        <v>1875</v>
      </c>
      <c r="O1116" t="s">
        <v>1877</v>
      </c>
      <c r="P1116" t="s">
        <v>1876</v>
      </c>
      <c r="Q1116" t="s">
        <v>636</v>
      </c>
      <c r="R1116" t="s">
        <v>25</v>
      </c>
      <c r="S1116" t="s">
        <v>4863</v>
      </c>
      <c r="T1116" t="str">
        <f>VLOOKUP(A1116,'[1]Data (2)'!$C:$AS,43,0)</f>
        <v>Modern Workplace</v>
      </c>
      <c r="U1116" t="s">
        <v>4856</v>
      </c>
    </row>
    <row r="1117" spans="1:21" x14ac:dyDescent="0.35">
      <c r="A1117">
        <v>11703972</v>
      </c>
      <c r="B1117" t="s">
        <v>2480</v>
      </c>
      <c r="C1117" t="s">
        <v>1289</v>
      </c>
      <c r="D1117" t="s">
        <v>33</v>
      </c>
      <c r="E1117" s="1">
        <v>0</v>
      </c>
      <c r="F1117" s="1">
        <v>0</v>
      </c>
      <c r="G1117" t="s">
        <v>27</v>
      </c>
      <c r="H1117" t="s">
        <v>1684</v>
      </c>
      <c r="I1117" t="s">
        <v>188</v>
      </c>
      <c r="J1117" t="s">
        <v>404</v>
      </c>
      <c r="K1117" t="s">
        <v>405</v>
      </c>
      <c r="L1117" t="s">
        <v>1292</v>
      </c>
      <c r="M1117" t="s">
        <v>1684</v>
      </c>
      <c r="O1117" t="s">
        <v>1685</v>
      </c>
      <c r="P1117" t="s">
        <v>1292</v>
      </c>
      <c r="Q1117" t="s">
        <v>636</v>
      </c>
      <c r="R1117" t="s">
        <v>25</v>
      </c>
      <c r="S1117" t="s">
        <v>4863</v>
      </c>
      <c r="T1117" t="str">
        <f>VLOOKUP(A1117,'[1]Data (2)'!$C:$AS,43,0)</f>
        <v>Modern Workplace</v>
      </c>
      <c r="U1117" t="s">
        <v>4856</v>
      </c>
    </row>
    <row r="1118" spans="1:21" x14ac:dyDescent="0.35">
      <c r="A1118">
        <v>11703974</v>
      </c>
      <c r="B1118" t="s">
        <v>2481</v>
      </c>
      <c r="C1118" t="s">
        <v>182</v>
      </c>
      <c r="E1118" s="1">
        <v>0</v>
      </c>
      <c r="F1118" s="1">
        <v>0</v>
      </c>
      <c r="G1118" t="s">
        <v>27</v>
      </c>
      <c r="H1118" t="s">
        <v>1875</v>
      </c>
      <c r="I1118" t="s">
        <v>188</v>
      </c>
      <c r="J1118" t="s">
        <v>404</v>
      </c>
      <c r="K1118" t="s">
        <v>405</v>
      </c>
      <c r="L1118" t="s">
        <v>1876</v>
      </c>
      <c r="M1118" t="s">
        <v>1875</v>
      </c>
      <c r="O1118" t="s">
        <v>1877</v>
      </c>
      <c r="P1118" t="s">
        <v>1876</v>
      </c>
      <c r="Q1118" t="s">
        <v>636</v>
      </c>
      <c r="R1118" t="s">
        <v>25</v>
      </c>
      <c r="S1118" t="s">
        <v>4863</v>
      </c>
      <c r="T1118" t="str">
        <f>VLOOKUP(A1118,'[1]Data (2)'!$C:$AS,43,0)</f>
        <v>Modern Workplace</v>
      </c>
      <c r="U1118" t="s">
        <v>4856</v>
      </c>
    </row>
    <row r="1119" spans="1:21" x14ac:dyDescent="0.35">
      <c r="A1119">
        <v>11703977</v>
      </c>
      <c r="B1119" t="s">
        <v>2482</v>
      </c>
      <c r="C1119" t="s">
        <v>182</v>
      </c>
      <c r="E1119" s="1">
        <v>0</v>
      </c>
      <c r="F1119" s="1">
        <v>0</v>
      </c>
      <c r="G1119" t="s">
        <v>27</v>
      </c>
      <c r="H1119" t="s">
        <v>2369</v>
      </c>
      <c r="I1119" t="s">
        <v>188</v>
      </c>
      <c r="J1119" t="s">
        <v>404</v>
      </c>
      <c r="K1119" t="s">
        <v>405</v>
      </c>
      <c r="L1119" t="s">
        <v>1876</v>
      </c>
      <c r="M1119" t="s">
        <v>2369</v>
      </c>
      <c r="O1119" t="s">
        <v>2370</v>
      </c>
      <c r="P1119" t="s">
        <v>1876</v>
      </c>
      <c r="Q1119" t="s">
        <v>636</v>
      </c>
      <c r="R1119" t="s">
        <v>25</v>
      </c>
      <c r="S1119" t="s">
        <v>4863</v>
      </c>
      <c r="T1119" t="str">
        <f>VLOOKUP(A1119,'[1]Data (2)'!$C:$AS,43,0)</f>
        <v>Modern Workplace</v>
      </c>
      <c r="U1119" t="s">
        <v>4856</v>
      </c>
    </row>
    <row r="1120" spans="1:21" x14ac:dyDescent="0.35">
      <c r="A1120">
        <v>11703979</v>
      </c>
      <c r="B1120" t="s">
        <v>2483</v>
      </c>
      <c r="C1120" t="s">
        <v>413</v>
      </c>
      <c r="D1120" t="s">
        <v>18</v>
      </c>
      <c r="E1120" s="1">
        <v>0.74</v>
      </c>
      <c r="F1120" s="1">
        <v>0.97</v>
      </c>
      <c r="G1120" t="s">
        <v>27</v>
      </c>
      <c r="H1120" t="s">
        <v>2484</v>
      </c>
      <c r="I1120" t="s">
        <v>38</v>
      </c>
      <c r="J1120" t="s">
        <v>110</v>
      </c>
      <c r="K1120" t="s">
        <v>1276</v>
      </c>
      <c r="L1120" t="s">
        <v>2484</v>
      </c>
      <c r="O1120" t="s">
        <v>2485</v>
      </c>
      <c r="P1120" t="s">
        <v>1276</v>
      </c>
      <c r="Q1120" t="s">
        <v>636</v>
      </c>
      <c r="R1120" t="s">
        <v>25</v>
      </c>
      <c r="S1120" t="s">
        <v>4859</v>
      </c>
      <c r="T1120" t="str">
        <f>VLOOKUP(A1120,'[1]Data (2)'!$C:$AS,43,0)</f>
        <v>Applications</v>
      </c>
      <c r="U1120" t="s">
        <v>4856</v>
      </c>
    </row>
    <row r="1121" spans="1:21" x14ac:dyDescent="0.35">
      <c r="A1121">
        <v>11703980</v>
      </c>
      <c r="B1121" t="s">
        <v>2486</v>
      </c>
      <c r="C1121" t="s">
        <v>182</v>
      </c>
      <c r="E1121" s="1">
        <v>0</v>
      </c>
      <c r="F1121" s="1">
        <v>0</v>
      </c>
      <c r="G1121" t="s">
        <v>27</v>
      </c>
      <c r="H1121" t="s">
        <v>2369</v>
      </c>
      <c r="I1121" t="s">
        <v>188</v>
      </c>
      <c r="J1121" t="s">
        <v>404</v>
      </c>
      <c r="K1121" t="s">
        <v>405</v>
      </c>
      <c r="L1121" t="s">
        <v>1876</v>
      </c>
      <c r="M1121" t="s">
        <v>2369</v>
      </c>
      <c r="O1121" t="s">
        <v>2370</v>
      </c>
      <c r="P1121" t="s">
        <v>1876</v>
      </c>
      <c r="Q1121" t="s">
        <v>636</v>
      </c>
      <c r="R1121" t="s">
        <v>25</v>
      </c>
      <c r="S1121" t="s">
        <v>4863</v>
      </c>
      <c r="T1121" t="str">
        <f>VLOOKUP(A1121,'[1]Data (2)'!$C:$AS,43,0)</f>
        <v>Modern Workplace</v>
      </c>
      <c r="U1121" t="s">
        <v>4856</v>
      </c>
    </row>
    <row r="1122" spans="1:21" x14ac:dyDescent="0.35">
      <c r="A1122">
        <v>11703984</v>
      </c>
      <c r="B1122" t="s">
        <v>2487</v>
      </c>
      <c r="C1122" t="s">
        <v>182</v>
      </c>
      <c r="E1122" s="1">
        <v>0</v>
      </c>
      <c r="F1122" s="1">
        <v>0</v>
      </c>
      <c r="G1122" t="s">
        <v>27</v>
      </c>
      <c r="H1122" t="s">
        <v>2369</v>
      </c>
      <c r="I1122" t="s">
        <v>188</v>
      </c>
      <c r="J1122" t="s">
        <v>404</v>
      </c>
      <c r="K1122" t="s">
        <v>405</v>
      </c>
      <c r="L1122" t="s">
        <v>1876</v>
      </c>
      <c r="M1122" t="s">
        <v>2369</v>
      </c>
      <c r="O1122" t="s">
        <v>2370</v>
      </c>
      <c r="P1122" t="s">
        <v>1876</v>
      </c>
      <c r="Q1122" t="s">
        <v>636</v>
      </c>
      <c r="R1122" t="s">
        <v>25</v>
      </c>
      <c r="S1122" t="s">
        <v>4863</v>
      </c>
      <c r="T1122" t="str">
        <f>VLOOKUP(A1122,'[1]Data (2)'!$C:$AS,43,0)</f>
        <v>Modern Workplace</v>
      </c>
      <c r="U1122" t="s">
        <v>4856</v>
      </c>
    </row>
    <row r="1123" spans="1:21" x14ac:dyDescent="0.35">
      <c r="A1123">
        <v>11703987</v>
      </c>
      <c r="B1123" t="s">
        <v>2488</v>
      </c>
      <c r="C1123" t="s">
        <v>413</v>
      </c>
      <c r="D1123" t="s">
        <v>18</v>
      </c>
      <c r="E1123" s="1">
        <v>0.68</v>
      </c>
      <c r="F1123" s="1">
        <v>0.91</v>
      </c>
      <c r="G1123" t="s">
        <v>27</v>
      </c>
      <c r="H1123" t="s">
        <v>2484</v>
      </c>
      <c r="I1123" t="s">
        <v>38</v>
      </c>
      <c r="J1123" t="s">
        <v>110</v>
      </c>
      <c r="K1123" t="s">
        <v>1276</v>
      </c>
      <c r="L1123" t="s">
        <v>2484</v>
      </c>
      <c r="O1123" t="s">
        <v>2485</v>
      </c>
      <c r="P1123" t="s">
        <v>1276</v>
      </c>
      <c r="Q1123" t="s">
        <v>636</v>
      </c>
      <c r="R1123" t="s">
        <v>25</v>
      </c>
      <c r="S1123" t="s">
        <v>4859</v>
      </c>
      <c r="T1123" t="str">
        <f>VLOOKUP(A1123,'[1]Data (2)'!$C:$AS,43,0)</f>
        <v>Applications</v>
      </c>
      <c r="U1123" t="s">
        <v>4856</v>
      </c>
    </row>
    <row r="1124" spans="1:21" x14ac:dyDescent="0.35">
      <c r="A1124">
        <v>11703990</v>
      </c>
      <c r="B1124" t="s">
        <v>2489</v>
      </c>
      <c r="C1124" t="s">
        <v>182</v>
      </c>
      <c r="E1124" s="1">
        <v>0</v>
      </c>
      <c r="F1124" s="1">
        <v>0</v>
      </c>
      <c r="G1124" t="s">
        <v>27</v>
      </c>
      <c r="H1124" t="s">
        <v>2369</v>
      </c>
      <c r="I1124" t="s">
        <v>188</v>
      </c>
      <c r="J1124" t="s">
        <v>404</v>
      </c>
      <c r="K1124" t="s">
        <v>405</v>
      </c>
      <c r="L1124" t="s">
        <v>1876</v>
      </c>
      <c r="M1124" t="s">
        <v>2369</v>
      </c>
      <c r="O1124" t="s">
        <v>2370</v>
      </c>
      <c r="P1124" t="s">
        <v>1876</v>
      </c>
      <c r="Q1124" t="s">
        <v>636</v>
      </c>
      <c r="R1124" t="s">
        <v>25</v>
      </c>
      <c r="S1124" t="s">
        <v>4863</v>
      </c>
      <c r="T1124" t="str">
        <f>VLOOKUP(A1124,'[1]Data (2)'!$C:$AS,43,0)</f>
        <v>Modern Workplace</v>
      </c>
      <c r="U1124" t="s">
        <v>4856</v>
      </c>
    </row>
    <row r="1125" spans="1:21" x14ac:dyDescent="0.35">
      <c r="A1125">
        <v>11703991</v>
      </c>
      <c r="B1125" t="s">
        <v>2490</v>
      </c>
      <c r="C1125" t="s">
        <v>182</v>
      </c>
      <c r="E1125" s="1">
        <v>0</v>
      </c>
      <c r="F1125" s="1">
        <v>0</v>
      </c>
      <c r="G1125" t="s">
        <v>27</v>
      </c>
      <c r="H1125" t="s">
        <v>2369</v>
      </c>
      <c r="I1125" t="s">
        <v>188</v>
      </c>
      <c r="J1125" t="s">
        <v>404</v>
      </c>
      <c r="K1125" t="s">
        <v>405</v>
      </c>
      <c r="L1125" t="s">
        <v>1876</v>
      </c>
      <c r="M1125" t="s">
        <v>2369</v>
      </c>
      <c r="O1125" t="s">
        <v>2370</v>
      </c>
      <c r="P1125" t="s">
        <v>1876</v>
      </c>
      <c r="Q1125" t="s">
        <v>636</v>
      </c>
      <c r="R1125" t="s">
        <v>25</v>
      </c>
      <c r="S1125" t="s">
        <v>4863</v>
      </c>
      <c r="T1125" t="str">
        <f>VLOOKUP(A1125,'[1]Data (2)'!$C:$AS,43,0)</f>
        <v>Modern Workplace</v>
      </c>
      <c r="U1125" t="s">
        <v>4856</v>
      </c>
    </row>
    <row r="1126" spans="1:21" x14ac:dyDescent="0.35">
      <c r="A1126">
        <v>11703992</v>
      </c>
      <c r="B1126" t="s">
        <v>2491</v>
      </c>
      <c r="C1126" t="s">
        <v>182</v>
      </c>
      <c r="E1126" s="1">
        <v>0</v>
      </c>
      <c r="F1126" s="1">
        <v>0</v>
      </c>
      <c r="G1126" t="s">
        <v>27</v>
      </c>
      <c r="H1126" t="s">
        <v>2369</v>
      </c>
      <c r="I1126" t="s">
        <v>188</v>
      </c>
      <c r="J1126" t="s">
        <v>404</v>
      </c>
      <c r="K1126" t="s">
        <v>405</v>
      </c>
      <c r="L1126" t="s">
        <v>1876</v>
      </c>
      <c r="M1126" t="s">
        <v>2369</v>
      </c>
      <c r="O1126" t="s">
        <v>2370</v>
      </c>
      <c r="P1126" t="s">
        <v>1876</v>
      </c>
      <c r="Q1126" t="s">
        <v>636</v>
      </c>
      <c r="R1126" t="s">
        <v>25</v>
      </c>
      <c r="S1126" t="s">
        <v>4863</v>
      </c>
      <c r="T1126" t="str">
        <f>VLOOKUP(A1126,'[1]Data (2)'!$C:$AS,43,0)</f>
        <v>Modern Workplace</v>
      </c>
      <c r="U1126" t="s">
        <v>4856</v>
      </c>
    </row>
    <row r="1127" spans="1:21" x14ac:dyDescent="0.35">
      <c r="A1127">
        <v>11703993</v>
      </c>
      <c r="B1127" t="s">
        <v>2492</v>
      </c>
      <c r="C1127" t="s">
        <v>182</v>
      </c>
      <c r="E1127" s="1">
        <v>0</v>
      </c>
      <c r="F1127" s="1">
        <v>0</v>
      </c>
      <c r="G1127" t="s">
        <v>27</v>
      </c>
      <c r="H1127" t="s">
        <v>2369</v>
      </c>
      <c r="I1127" t="s">
        <v>188</v>
      </c>
      <c r="J1127" t="s">
        <v>404</v>
      </c>
      <c r="K1127" t="s">
        <v>405</v>
      </c>
      <c r="L1127" t="s">
        <v>1876</v>
      </c>
      <c r="M1127" t="s">
        <v>2369</v>
      </c>
      <c r="O1127" t="s">
        <v>2370</v>
      </c>
      <c r="P1127" t="s">
        <v>1876</v>
      </c>
      <c r="Q1127" t="s">
        <v>636</v>
      </c>
      <c r="R1127" t="s">
        <v>25</v>
      </c>
      <c r="S1127" t="s">
        <v>4863</v>
      </c>
      <c r="T1127" t="str">
        <f>VLOOKUP(A1127,'[1]Data (2)'!$C:$AS,43,0)</f>
        <v>Modern Workplace</v>
      </c>
      <c r="U1127" t="s">
        <v>4856</v>
      </c>
    </row>
    <row r="1128" spans="1:21" x14ac:dyDescent="0.35">
      <c r="A1128">
        <v>11703994</v>
      </c>
      <c r="B1128" t="s">
        <v>2493</v>
      </c>
      <c r="C1128" t="s">
        <v>182</v>
      </c>
      <c r="E1128" s="1">
        <v>0</v>
      </c>
      <c r="F1128" s="1">
        <v>0</v>
      </c>
      <c r="G1128" t="s">
        <v>27</v>
      </c>
      <c r="H1128" t="s">
        <v>2369</v>
      </c>
      <c r="I1128" t="s">
        <v>188</v>
      </c>
      <c r="J1128" t="s">
        <v>404</v>
      </c>
      <c r="K1128" t="s">
        <v>405</v>
      </c>
      <c r="L1128" t="s">
        <v>1876</v>
      </c>
      <c r="M1128" t="s">
        <v>2369</v>
      </c>
      <c r="O1128" t="s">
        <v>2370</v>
      </c>
      <c r="P1128" t="s">
        <v>1876</v>
      </c>
      <c r="Q1128" t="s">
        <v>636</v>
      </c>
      <c r="R1128" t="s">
        <v>25</v>
      </c>
      <c r="S1128" t="s">
        <v>4863</v>
      </c>
      <c r="T1128" t="str">
        <f>VLOOKUP(A1128,'[1]Data (2)'!$C:$AS,43,0)</f>
        <v>Modern Workplace</v>
      </c>
      <c r="U1128" t="s">
        <v>4856</v>
      </c>
    </row>
    <row r="1129" spans="1:21" x14ac:dyDescent="0.35">
      <c r="A1129">
        <v>11703995</v>
      </c>
      <c r="B1129" t="s">
        <v>2494</v>
      </c>
      <c r="C1129" t="s">
        <v>182</v>
      </c>
      <c r="E1129" s="1">
        <v>0</v>
      </c>
      <c r="F1129" s="1">
        <v>0</v>
      </c>
      <c r="G1129" t="s">
        <v>27</v>
      </c>
      <c r="H1129" t="s">
        <v>2369</v>
      </c>
      <c r="I1129" t="s">
        <v>188</v>
      </c>
      <c r="J1129" t="s">
        <v>404</v>
      </c>
      <c r="K1129" t="s">
        <v>405</v>
      </c>
      <c r="L1129" t="s">
        <v>1876</v>
      </c>
      <c r="M1129" t="s">
        <v>2369</v>
      </c>
      <c r="O1129" t="s">
        <v>2370</v>
      </c>
      <c r="P1129" t="s">
        <v>1876</v>
      </c>
      <c r="Q1129" t="s">
        <v>636</v>
      </c>
      <c r="R1129" t="s">
        <v>25</v>
      </c>
      <c r="S1129" t="s">
        <v>4863</v>
      </c>
      <c r="T1129" t="str">
        <f>VLOOKUP(A1129,'[1]Data (2)'!$C:$AS,43,0)</f>
        <v>Modern Workplace</v>
      </c>
      <c r="U1129" t="s">
        <v>4856</v>
      </c>
    </row>
    <row r="1130" spans="1:21" x14ac:dyDescent="0.35">
      <c r="A1130">
        <v>11703996</v>
      </c>
      <c r="B1130" t="s">
        <v>2495</v>
      </c>
      <c r="C1130" t="s">
        <v>182</v>
      </c>
      <c r="E1130" s="1">
        <v>0</v>
      </c>
      <c r="F1130" s="1">
        <v>0</v>
      </c>
      <c r="G1130" t="s">
        <v>27</v>
      </c>
      <c r="H1130" t="s">
        <v>2369</v>
      </c>
      <c r="I1130" t="s">
        <v>188</v>
      </c>
      <c r="J1130" t="s">
        <v>404</v>
      </c>
      <c r="K1130" t="s">
        <v>405</v>
      </c>
      <c r="L1130" t="s">
        <v>1876</v>
      </c>
      <c r="M1130" t="s">
        <v>2369</v>
      </c>
      <c r="O1130" t="s">
        <v>2370</v>
      </c>
      <c r="P1130" t="s">
        <v>1876</v>
      </c>
      <c r="Q1130" t="s">
        <v>636</v>
      </c>
      <c r="R1130" t="s">
        <v>25</v>
      </c>
      <c r="S1130" t="s">
        <v>4863</v>
      </c>
      <c r="T1130" t="str">
        <f>VLOOKUP(A1130,'[1]Data (2)'!$C:$AS,43,0)</f>
        <v>Modern Workplace</v>
      </c>
      <c r="U1130" t="s">
        <v>4856</v>
      </c>
    </row>
    <row r="1131" spans="1:21" x14ac:dyDescent="0.35">
      <c r="A1131">
        <v>11703998</v>
      </c>
      <c r="B1131" t="s">
        <v>2496</v>
      </c>
      <c r="C1131" t="s">
        <v>182</v>
      </c>
      <c r="E1131" s="1">
        <v>0</v>
      </c>
      <c r="F1131" s="1">
        <v>0</v>
      </c>
      <c r="G1131" t="s">
        <v>27</v>
      </c>
      <c r="H1131" t="s">
        <v>2369</v>
      </c>
      <c r="I1131" t="s">
        <v>188</v>
      </c>
      <c r="J1131" t="s">
        <v>404</v>
      </c>
      <c r="K1131" t="s">
        <v>405</v>
      </c>
      <c r="L1131" t="s">
        <v>1876</v>
      </c>
      <c r="M1131" t="s">
        <v>2369</v>
      </c>
      <c r="O1131" t="s">
        <v>2370</v>
      </c>
      <c r="P1131" t="s">
        <v>1876</v>
      </c>
      <c r="Q1131" t="s">
        <v>636</v>
      </c>
      <c r="R1131" t="s">
        <v>25</v>
      </c>
      <c r="S1131" t="s">
        <v>4863</v>
      </c>
      <c r="T1131" t="str">
        <f>VLOOKUP(A1131,'[1]Data (2)'!$C:$AS,43,0)</f>
        <v>Modern Workplace</v>
      </c>
      <c r="U1131" t="s">
        <v>4856</v>
      </c>
    </row>
    <row r="1132" spans="1:21" x14ac:dyDescent="0.35">
      <c r="A1132">
        <v>11703999</v>
      </c>
      <c r="B1132" t="s">
        <v>2497</v>
      </c>
      <c r="C1132" t="s">
        <v>182</v>
      </c>
      <c r="E1132" s="1">
        <v>0</v>
      </c>
      <c r="F1132" s="1">
        <v>0</v>
      </c>
      <c r="G1132" t="s">
        <v>27</v>
      </c>
      <c r="H1132" t="s">
        <v>2369</v>
      </c>
      <c r="I1132" t="s">
        <v>188</v>
      </c>
      <c r="J1132" t="s">
        <v>404</v>
      </c>
      <c r="K1132" t="s">
        <v>405</v>
      </c>
      <c r="L1132" t="s">
        <v>1876</v>
      </c>
      <c r="M1132" t="s">
        <v>2369</v>
      </c>
      <c r="O1132" t="s">
        <v>2370</v>
      </c>
      <c r="P1132" t="s">
        <v>1876</v>
      </c>
      <c r="Q1132" t="s">
        <v>636</v>
      </c>
      <c r="R1132" t="s">
        <v>25</v>
      </c>
      <c r="S1132" t="s">
        <v>4863</v>
      </c>
      <c r="T1132" t="str">
        <f>VLOOKUP(A1132,'[1]Data (2)'!$C:$AS,43,0)</f>
        <v>Modern Workplace</v>
      </c>
      <c r="U1132" t="s">
        <v>4856</v>
      </c>
    </row>
    <row r="1133" spans="1:21" x14ac:dyDescent="0.35">
      <c r="A1133">
        <v>11704000</v>
      </c>
      <c r="B1133" t="s">
        <v>2498</v>
      </c>
      <c r="C1133" t="s">
        <v>182</v>
      </c>
      <c r="E1133" s="1">
        <v>0</v>
      </c>
      <c r="F1133" s="1">
        <v>0</v>
      </c>
      <c r="G1133" t="s">
        <v>27</v>
      </c>
      <c r="H1133" t="s">
        <v>2369</v>
      </c>
      <c r="I1133" t="s">
        <v>188</v>
      </c>
      <c r="J1133" t="s">
        <v>404</v>
      </c>
      <c r="K1133" t="s">
        <v>405</v>
      </c>
      <c r="L1133" t="s">
        <v>1876</v>
      </c>
      <c r="M1133" t="s">
        <v>2369</v>
      </c>
      <c r="O1133" t="s">
        <v>2370</v>
      </c>
      <c r="P1133" t="s">
        <v>1876</v>
      </c>
      <c r="Q1133" t="s">
        <v>636</v>
      </c>
      <c r="R1133" t="s">
        <v>25</v>
      </c>
      <c r="S1133" t="s">
        <v>4863</v>
      </c>
      <c r="T1133" t="str">
        <f>VLOOKUP(A1133,'[1]Data (2)'!$C:$AS,43,0)</f>
        <v>Modern Workplace</v>
      </c>
      <c r="U1133" t="s">
        <v>4856</v>
      </c>
    </row>
    <row r="1134" spans="1:21" x14ac:dyDescent="0.35">
      <c r="A1134">
        <v>11704002</v>
      </c>
      <c r="B1134" t="s">
        <v>2499</v>
      </c>
      <c r="C1134" t="s">
        <v>182</v>
      </c>
      <c r="E1134" s="1">
        <v>0</v>
      </c>
      <c r="F1134" s="1">
        <v>0</v>
      </c>
      <c r="G1134" t="s">
        <v>27</v>
      </c>
      <c r="H1134" t="s">
        <v>2369</v>
      </c>
      <c r="I1134" t="s">
        <v>188</v>
      </c>
      <c r="J1134" t="s">
        <v>404</v>
      </c>
      <c r="K1134" t="s">
        <v>405</v>
      </c>
      <c r="L1134" t="s">
        <v>1876</v>
      </c>
      <c r="M1134" t="s">
        <v>2369</v>
      </c>
      <c r="O1134" t="s">
        <v>2370</v>
      </c>
      <c r="P1134" t="s">
        <v>1876</v>
      </c>
      <c r="Q1134" t="s">
        <v>636</v>
      </c>
      <c r="R1134" t="s">
        <v>25</v>
      </c>
      <c r="S1134" t="s">
        <v>4863</v>
      </c>
      <c r="T1134" t="str">
        <f>VLOOKUP(A1134,'[1]Data (2)'!$C:$AS,43,0)</f>
        <v>Modern Workplace</v>
      </c>
      <c r="U1134" t="s">
        <v>4856</v>
      </c>
    </row>
    <row r="1135" spans="1:21" x14ac:dyDescent="0.35">
      <c r="A1135">
        <v>11704003</v>
      </c>
      <c r="B1135" t="s">
        <v>2500</v>
      </c>
      <c r="C1135" t="s">
        <v>182</v>
      </c>
      <c r="E1135" s="1">
        <v>0</v>
      </c>
      <c r="F1135" s="1">
        <v>0</v>
      </c>
      <c r="G1135" t="s">
        <v>27</v>
      </c>
      <c r="H1135" t="s">
        <v>2369</v>
      </c>
      <c r="I1135" t="s">
        <v>188</v>
      </c>
      <c r="J1135" t="s">
        <v>404</v>
      </c>
      <c r="K1135" t="s">
        <v>405</v>
      </c>
      <c r="L1135" t="s">
        <v>1876</v>
      </c>
      <c r="M1135" t="s">
        <v>2369</v>
      </c>
      <c r="O1135" t="s">
        <v>2370</v>
      </c>
      <c r="P1135" t="s">
        <v>1876</v>
      </c>
      <c r="Q1135" t="s">
        <v>636</v>
      </c>
      <c r="R1135" t="s">
        <v>25</v>
      </c>
      <c r="S1135" t="s">
        <v>4863</v>
      </c>
      <c r="T1135" t="str">
        <f>VLOOKUP(A1135,'[1]Data (2)'!$C:$AS,43,0)</f>
        <v>Modern Workplace</v>
      </c>
      <c r="U1135" t="s">
        <v>4856</v>
      </c>
    </row>
    <row r="1136" spans="1:21" x14ac:dyDescent="0.35">
      <c r="A1136">
        <v>11704004</v>
      </c>
      <c r="B1136" t="s">
        <v>2501</v>
      </c>
      <c r="C1136" t="s">
        <v>182</v>
      </c>
      <c r="E1136" s="1">
        <v>0</v>
      </c>
      <c r="F1136" s="1">
        <v>0</v>
      </c>
      <c r="G1136" t="s">
        <v>27</v>
      </c>
      <c r="H1136" t="s">
        <v>2369</v>
      </c>
      <c r="I1136" t="s">
        <v>188</v>
      </c>
      <c r="J1136" t="s">
        <v>404</v>
      </c>
      <c r="K1136" t="s">
        <v>405</v>
      </c>
      <c r="L1136" t="s">
        <v>1876</v>
      </c>
      <c r="M1136" t="s">
        <v>2369</v>
      </c>
      <c r="O1136" t="s">
        <v>2370</v>
      </c>
      <c r="P1136" t="s">
        <v>1876</v>
      </c>
      <c r="Q1136" t="s">
        <v>636</v>
      </c>
      <c r="R1136" t="s">
        <v>25</v>
      </c>
      <c r="S1136" t="s">
        <v>4863</v>
      </c>
      <c r="T1136" t="str">
        <f>VLOOKUP(A1136,'[1]Data (2)'!$C:$AS,43,0)</f>
        <v>Modern Workplace</v>
      </c>
      <c r="U1136" t="s">
        <v>4856</v>
      </c>
    </row>
    <row r="1137" spans="1:21" x14ac:dyDescent="0.35">
      <c r="A1137">
        <v>11704005</v>
      </c>
      <c r="B1137" t="s">
        <v>2502</v>
      </c>
      <c r="C1137" t="s">
        <v>182</v>
      </c>
      <c r="E1137" s="1">
        <v>0</v>
      </c>
      <c r="F1137" s="1">
        <v>0</v>
      </c>
      <c r="G1137" t="s">
        <v>27</v>
      </c>
      <c r="H1137" t="s">
        <v>2369</v>
      </c>
      <c r="I1137" t="s">
        <v>188</v>
      </c>
      <c r="J1137" t="s">
        <v>404</v>
      </c>
      <c r="K1137" t="s">
        <v>405</v>
      </c>
      <c r="L1137" t="s">
        <v>1876</v>
      </c>
      <c r="M1137" t="s">
        <v>2369</v>
      </c>
      <c r="O1137" t="s">
        <v>2370</v>
      </c>
      <c r="P1137" t="s">
        <v>1876</v>
      </c>
      <c r="Q1137" t="s">
        <v>636</v>
      </c>
      <c r="R1137" t="s">
        <v>25</v>
      </c>
      <c r="S1137" t="s">
        <v>4863</v>
      </c>
      <c r="T1137" t="str">
        <f>VLOOKUP(A1137,'[1]Data (2)'!$C:$AS,43,0)</f>
        <v>Modern Workplace</v>
      </c>
      <c r="U1137" t="s">
        <v>4856</v>
      </c>
    </row>
    <row r="1138" spans="1:21" x14ac:dyDescent="0.35">
      <c r="A1138">
        <v>11704007</v>
      </c>
      <c r="B1138" t="s">
        <v>2503</v>
      </c>
      <c r="C1138" t="s">
        <v>182</v>
      </c>
      <c r="E1138" s="1">
        <v>0</v>
      </c>
      <c r="F1138" s="1">
        <v>0</v>
      </c>
      <c r="G1138" t="s">
        <v>27</v>
      </c>
      <c r="H1138" t="s">
        <v>2369</v>
      </c>
      <c r="I1138" t="s">
        <v>188</v>
      </c>
      <c r="J1138" t="s">
        <v>404</v>
      </c>
      <c r="K1138" t="s">
        <v>405</v>
      </c>
      <c r="L1138" t="s">
        <v>1876</v>
      </c>
      <c r="M1138" t="s">
        <v>2369</v>
      </c>
      <c r="O1138" t="s">
        <v>2370</v>
      </c>
      <c r="P1138" t="s">
        <v>1876</v>
      </c>
      <c r="Q1138" t="s">
        <v>636</v>
      </c>
      <c r="R1138" t="s">
        <v>25</v>
      </c>
      <c r="S1138" t="s">
        <v>4863</v>
      </c>
      <c r="T1138" t="str">
        <f>VLOOKUP(A1138,'[1]Data (2)'!$C:$AS,43,0)</f>
        <v>Modern Workplace</v>
      </c>
      <c r="U1138" t="s">
        <v>4856</v>
      </c>
    </row>
    <row r="1139" spans="1:21" x14ac:dyDescent="0.35">
      <c r="A1139">
        <v>11704008</v>
      </c>
      <c r="B1139" t="s">
        <v>2504</v>
      </c>
      <c r="C1139" t="s">
        <v>182</v>
      </c>
      <c r="E1139" s="1">
        <v>0</v>
      </c>
      <c r="F1139" s="1">
        <v>0</v>
      </c>
      <c r="G1139" t="s">
        <v>27</v>
      </c>
      <c r="H1139" t="s">
        <v>2369</v>
      </c>
      <c r="I1139" t="s">
        <v>188</v>
      </c>
      <c r="J1139" t="s">
        <v>404</v>
      </c>
      <c r="K1139" t="s">
        <v>405</v>
      </c>
      <c r="L1139" t="s">
        <v>1876</v>
      </c>
      <c r="M1139" t="s">
        <v>2369</v>
      </c>
      <c r="O1139" t="s">
        <v>2370</v>
      </c>
      <c r="P1139" t="s">
        <v>1876</v>
      </c>
      <c r="Q1139" t="s">
        <v>636</v>
      </c>
      <c r="R1139" t="s">
        <v>25</v>
      </c>
      <c r="S1139" t="s">
        <v>4863</v>
      </c>
      <c r="T1139" t="str">
        <f>VLOOKUP(A1139,'[1]Data (2)'!$C:$AS,43,0)</f>
        <v>Modern Workplace</v>
      </c>
      <c r="U1139" t="s">
        <v>4856</v>
      </c>
    </row>
    <row r="1140" spans="1:21" x14ac:dyDescent="0.35">
      <c r="A1140">
        <v>11704009</v>
      </c>
      <c r="B1140" t="s">
        <v>2505</v>
      </c>
      <c r="C1140" t="s">
        <v>182</v>
      </c>
      <c r="E1140" s="1">
        <v>0</v>
      </c>
      <c r="F1140" s="1">
        <v>0</v>
      </c>
      <c r="G1140" t="s">
        <v>27</v>
      </c>
      <c r="H1140" t="s">
        <v>2369</v>
      </c>
      <c r="I1140" t="s">
        <v>188</v>
      </c>
      <c r="J1140" t="s">
        <v>404</v>
      </c>
      <c r="K1140" t="s">
        <v>405</v>
      </c>
      <c r="L1140" t="s">
        <v>1876</v>
      </c>
      <c r="M1140" t="s">
        <v>2369</v>
      </c>
      <c r="O1140" t="s">
        <v>2370</v>
      </c>
      <c r="P1140" t="s">
        <v>1876</v>
      </c>
      <c r="Q1140" t="s">
        <v>636</v>
      </c>
      <c r="R1140" t="s">
        <v>25</v>
      </c>
      <c r="S1140" t="s">
        <v>4863</v>
      </c>
      <c r="T1140" t="str">
        <f>VLOOKUP(A1140,'[1]Data (2)'!$C:$AS,43,0)</f>
        <v>Modern Workplace</v>
      </c>
      <c r="U1140" t="s">
        <v>4856</v>
      </c>
    </row>
    <row r="1141" spans="1:21" x14ac:dyDescent="0.35">
      <c r="A1141">
        <v>11704010</v>
      </c>
      <c r="B1141" t="s">
        <v>2506</v>
      </c>
      <c r="C1141" t="s">
        <v>182</v>
      </c>
      <c r="E1141" s="1">
        <v>0</v>
      </c>
      <c r="F1141" s="1">
        <v>0</v>
      </c>
      <c r="G1141" t="s">
        <v>27</v>
      </c>
      <c r="H1141" t="s">
        <v>2369</v>
      </c>
      <c r="I1141" t="s">
        <v>188</v>
      </c>
      <c r="J1141" t="s">
        <v>404</v>
      </c>
      <c r="K1141" t="s">
        <v>405</v>
      </c>
      <c r="L1141" t="s">
        <v>1876</v>
      </c>
      <c r="M1141" t="s">
        <v>2369</v>
      </c>
      <c r="O1141" t="s">
        <v>2370</v>
      </c>
      <c r="P1141" t="s">
        <v>1876</v>
      </c>
      <c r="Q1141" t="s">
        <v>636</v>
      </c>
      <c r="R1141" t="s">
        <v>25</v>
      </c>
      <c r="S1141" t="s">
        <v>4863</v>
      </c>
      <c r="T1141" t="str">
        <f>VLOOKUP(A1141,'[1]Data (2)'!$C:$AS,43,0)</f>
        <v>Modern Workplace</v>
      </c>
      <c r="U1141" t="s">
        <v>4856</v>
      </c>
    </row>
    <row r="1142" spans="1:21" x14ac:dyDescent="0.35">
      <c r="A1142">
        <v>11704011</v>
      </c>
      <c r="B1142" t="s">
        <v>2507</v>
      </c>
      <c r="C1142" t="s">
        <v>182</v>
      </c>
      <c r="E1142" s="1">
        <v>0</v>
      </c>
      <c r="F1142" s="1">
        <v>0</v>
      </c>
      <c r="G1142" t="s">
        <v>27</v>
      </c>
      <c r="H1142" t="s">
        <v>2369</v>
      </c>
      <c r="I1142" t="s">
        <v>188</v>
      </c>
      <c r="J1142" t="s">
        <v>404</v>
      </c>
      <c r="K1142" t="s">
        <v>405</v>
      </c>
      <c r="L1142" t="s">
        <v>1876</v>
      </c>
      <c r="M1142" t="s">
        <v>2369</v>
      </c>
      <c r="O1142" t="s">
        <v>2370</v>
      </c>
      <c r="P1142" t="s">
        <v>1876</v>
      </c>
      <c r="Q1142" t="s">
        <v>636</v>
      </c>
      <c r="R1142" t="s">
        <v>25</v>
      </c>
      <c r="S1142" t="s">
        <v>4863</v>
      </c>
      <c r="T1142" t="str">
        <f>VLOOKUP(A1142,'[1]Data (2)'!$C:$AS,43,0)</f>
        <v>Modern Workplace</v>
      </c>
      <c r="U1142" t="s">
        <v>4856</v>
      </c>
    </row>
    <row r="1143" spans="1:21" x14ac:dyDescent="0.35">
      <c r="A1143">
        <v>11704012</v>
      </c>
      <c r="B1143" t="s">
        <v>2508</v>
      </c>
      <c r="C1143" t="s">
        <v>182</v>
      </c>
      <c r="E1143" s="1">
        <v>0</v>
      </c>
      <c r="F1143" s="1">
        <v>0</v>
      </c>
      <c r="G1143" t="s">
        <v>27</v>
      </c>
      <c r="H1143" t="s">
        <v>2369</v>
      </c>
      <c r="I1143" t="s">
        <v>188</v>
      </c>
      <c r="J1143" t="s">
        <v>404</v>
      </c>
      <c r="K1143" t="s">
        <v>405</v>
      </c>
      <c r="L1143" t="s">
        <v>1876</v>
      </c>
      <c r="M1143" t="s">
        <v>2369</v>
      </c>
      <c r="O1143" t="s">
        <v>2370</v>
      </c>
      <c r="P1143" t="s">
        <v>1876</v>
      </c>
      <c r="Q1143" t="s">
        <v>636</v>
      </c>
      <c r="R1143" t="s">
        <v>25</v>
      </c>
      <c r="S1143" t="s">
        <v>4863</v>
      </c>
      <c r="T1143" t="str">
        <f>VLOOKUP(A1143,'[1]Data (2)'!$C:$AS,43,0)</f>
        <v>Modern Workplace</v>
      </c>
      <c r="U1143" t="s">
        <v>4856</v>
      </c>
    </row>
    <row r="1144" spans="1:21" x14ac:dyDescent="0.35">
      <c r="A1144">
        <v>11704013</v>
      </c>
      <c r="B1144" t="s">
        <v>2509</v>
      </c>
      <c r="C1144" t="s">
        <v>182</v>
      </c>
      <c r="E1144" s="1">
        <v>0</v>
      </c>
      <c r="F1144" s="1">
        <v>0</v>
      </c>
      <c r="G1144" t="s">
        <v>27</v>
      </c>
      <c r="H1144" t="s">
        <v>2369</v>
      </c>
      <c r="I1144" t="s">
        <v>188</v>
      </c>
      <c r="J1144" t="s">
        <v>404</v>
      </c>
      <c r="K1144" t="s">
        <v>405</v>
      </c>
      <c r="L1144" t="s">
        <v>1876</v>
      </c>
      <c r="M1144" t="s">
        <v>2369</v>
      </c>
      <c r="O1144" t="s">
        <v>2370</v>
      </c>
      <c r="P1144" t="s">
        <v>1876</v>
      </c>
      <c r="Q1144" t="s">
        <v>636</v>
      </c>
      <c r="R1144" t="s">
        <v>25</v>
      </c>
      <c r="S1144" t="s">
        <v>4863</v>
      </c>
      <c r="T1144" t="str">
        <f>VLOOKUP(A1144,'[1]Data (2)'!$C:$AS,43,0)</f>
        <v>Modern Workplace</v>
      </c>
      <c r="U1144" t="s">
        <v>4856</v>
      </c>
    </row>
    <row r="1145" spans="1:21" x14ac:dyDescent="0.35">
      <c r="A1145">
        <v>11704014</v>
      </c>
      <c r="B1145" t="s">
        <v>2510</v>
      </c>
      <c r="C1145" t="s">
        <v>182</v>
      </c>
      <c r="E1145" s="1">
        <v>0</v>
      </c>
      <c r="F1145" s="1">
        <v>0</v>
      </c>
      <c r="G1145" t="s">
        <v>27</v>
      </c>
      <c r="H1145" t="s">
        <v>2369</v>
      </c>
      <c r="I1145" t="s">
        <v>188</v>
      </c>
      <c r="J1145" t="s">
        <v>404</v>
      </c>
      <c r="K1145" t="s">
        <v>405</v>
      </c>
      <c r="L1145" t="s">
        <v>1876</v>
      </c>
      <c r="M1145" t="s">
        <v>2369</v>
      </c>
      <c r="O1145" t="s">
        <v>2370</v>
      </c>
      <c r="P1145" t="s">
        <v>1876</v>
      </c>
      <c r="Q1145" t="s">
        <v>636</v>
      </c>
      <c r="R1145" t="s">
        <v>25</v>
      </c>
      <c r="S1145" t="s">
        <v>4863</v>
      </c>
      <c r="T1145" t="str">
        <f>VLOOKUP(A1145,'[1]Data (2)'!$C:$AS,43,0)</f>
        <v>Modern Workplace</v>
      </c>
      <c r="U1145" t="s">
        <v>4856</v>
      </c>
    </row>
    <row r="1146" spans="1:21" x14ac:dyDescent="0.35">
      <c r="A1146">
        <v>11704068</v>
      </c>
      <c r="B1146" t="s">
        <v>2511</v>
      </c>
      <c r="C1146" t="s">
        <v>182</v>
      </c>
      <c r="E1146" s="1">
        <v>0</v>
      </c>
      <c r="F1146" s="1">
        <v>0</v>
      </c>
      <c r="G1146" t="s">
        <v>27</v>
      </c>
      <c r="H1146" t="s">
        <v>2369</v>
      </c>
      <c r="I1146" t="s">
        <v>188</v>
      </c>
      <c r="J1146" t="s">
        <v>404</v>
      </c>
      <c r="K1146" t="s">
        <v>405</v>
      </c>
      <c r="L1146" t="s">
        <v>1876</v>
      </c>
      <c r="M1146" t="s">
        <v>2369</v>
      </c>
      <c r="O1146" t="s">
        <v>2370</v>
      </c>
      <c r="P1146" t="s">
        <v>1876</v>
      </c>
      <c r="Q1146" t="s">
        <v>636</v>
      </c>
      <c r="R1146" t="s">
        <v>25</v>
      </c>
      <c r="S1146" t="s">
        <v>4863</v>
      </c>
      <c r="T1146" t="str">
        <f>VLOOKUP(A1146,'[1]Data (2)'!$C:$AS,43,0)</f>
        <v>Modern Workplace</v>
      </c>
      <c r="U1146" t="s">
        <v>4856</v>
      </c>
    </row>
    <row r="1147" spans="1:21" x14ac:dyDescent="0.35">
      <c r="A1147">
        <v>11704069</v>
      </c>
      <c r="B1147" t="s">
        <v>2512</v>
      </c>
      <c r="C1147" t="s">
        <v>182</v>
      </c>
      <c r="E1147" s="1">
        <v>0</v>
      </c>
      <c r="F1147" s="1">
        <v>0</v>
      </c>
      <c r="G1147" t="s">
        <v>27</v>
      </c>
      <c r="H1147" t="s">
        <v>2369</v>
      </c>
      <c r="I1147" t="s">
        <v>188</v>
      </c>
      <c r="J1147" t="s">
        <v>404</v>
      </c>
      <c r="K1147" t="s">
        <v>405</v>
      </c>
      <c r="L1147" t="s">
        <v>1876</v>
      </c>
      <c r="M1147" t="s">
        <v>2369</v>
      </c>
      <c r="O1147" t="s">
        <v>2370</v>
      </c>
      <c r="P1147" t="s">
        <v>1876</v>
      </c>
      <c r="Q1147" t="s">
        <v>636</v>
      </c>
      <c r="R1147" t="s">
        <v>25</v>
      </c>
      <c r="S1147" t="s">
        <v>4863</v>
      </c>
      <c r="T1147" t="str">
        <f>VLOOKUP(A1147,'[1]Data (2)'!$C:$AS,43,0)</f>
        <v>Modern Workplace</v>
      </c>
      <c r="U1147" t="s">
        <v>4856</v>
      </c>
    </row>
    <row r="1148" spans="1:21" x14ac:dyDescent="0.35">
      <c r="A1148">
        <v>11704071</v>
      </c>
      <c r="B1148" t="s">
        <v>2513</v>
      </c>
      <c r="C1148" t="s">
        <v>182</v>
      </c>
      <c r="E1148" s="1">
        <v>0</v>
      </c>
      <c r="F1148" s="1">
        <v>0</v>
      </c>
      <c r="G1148" t="s">
        <v>27</v>
      </c>
      <c r="H1148" t="s">
        <v>2369</v>
      </c>
      <c r="I1148" t="s">
        <v>188</v>
      </c>
      <c r="J1148" t="s">
        <v>404</v>
      </c>
      <c r="K1148" t="s">
        <v>405</v>
      </c>
      <c r="L1148" t="s">
        <v>1876</v>
      </c>
      <c r="M1148" t="s">
        <v>2369</v>
      </c>
      <c r="O1148" t="s">
        <v>2370</v>
      </c>
      <c r="P1148" t="s">
        <v>1876</v>
      </c>
      <c r="Q1148" t="s">
        <v>636</v>
      </c>
      <c r="R1148" t="s">
        <v>25</v>
      </c>
      <c r="S1148" t="s">
        <v>4863</v>
      </c>
      <c r="T1148" t="str">
        <f>VLOOKUP(A1148,'[1]Data (2)'!$C:$AS,43,0)</f>
        <v>Modern Workplace</v>
      </c>
      <c r="U1148" t="s">
        <v>4856</v>
      </c>
    </row>
    <row r="1149" spans="1:21" x14ac:dyDescent="0.35">
      <c r="A1149">
        <v>11704083</v>
      </c>
      <c r="B1149" t="s">
        <v>2514</v>
      </c>
      <c r="C1149" t="s">
        <v>182</v>
      </c>
      <c r="E1149" s="1">
        <v>0</v>
      </c>
      <c r="F1149" s="1">
        <v>0</v>
      </c>
      <c r="G1149" t="s">
        <v>27</v>
      </c>
      <c r="H1149" t="s">
        <v>2369</v>
      </c>
      <c r="I1149" t="s">
        <v>188</v>
      </c>
      <c r="J1149" t="s">
        <v>404</v>
      </c>
      <c r="K1149" t="s">
        <v>405</v>
      </c>
      <c r="L1149" t="s">
        <v>1876</v>
      </c>
      <c r="M1149" t="s">
        <v>2369</v>
      </c>
      <c r="O1149" t="s">
        <v>2370</v>
      </c>
      <c r="P1149" t="s">
        <v>1876</v>
      </c>
      <c r="Q1149" t="s">
        <v>636</v>
      </c>
      <c r="R1149" t="s">
        <v>25</v>
      </c>
      <c r="S1149" t="s">
        <v>4863</v>
      </c>
      <c r="T1149" t="str">
        <f>VLOOKUP(A1149,'[1]Data (2)'!$C:$AS,43,0)</f>
        <v>Modern Workplace</v>
      </c>
      <c r="U1149" t="s">
        <v>4856</v>
      </c>
    </row>
    <row r="1150" spans="1:21" x14ac:dyDescent="0.35">
      <c r="A1150">
        <v>11704084</v>
      </c>
      <c r="B1150" t="s">
        <v>2515</v>
      </c>
      <c r="C1150" t="s">
        <v>182</v>
      </c>
      <c r="E1150" s="1">
        <v>0</v>
      </c>
      <c r="F1150" s="1">
        <v>0</v>
      </c>
      <c r="G1150" t="s">
        <v>27</v>
      </c>
      <c r="H1150" t="s">
        <v>2369</v>
      </c>
      <c r="I1150" t="s">
        <v>188</v>
      </c>
      <c r="J1150" t="s">
        <v>404</v>
      </c>
      <c r="K1150" t="s">
        <v>405</v>
      </c>
      <c r="L1150" t="s">
        <v>1876</v>
      </c>
      <c r="M1150" t="s">
        <v>2369</v>
      </c>
      <c r="O1150" t="s">
        <v>2370</v>
      </c>
      <c r="P1150" t="s">
        <v>1876</v>
      </c>
      <c r="Q1150" t="s">
        <v>636</v>
      </c>
      <c r="R1150" t="s">
        <v>25</v>
      </c>
      <c r="S1150" t="s">
        <v>4863</v>
      </c>
      <c r="T1150" t="str">
        <f>VLOOKUP(A1150,'[1]Data (2)'!$C:$AS,43,0)</f>
        <v>Modern Workplace</v>
      </c>
      <c r="U1150" t="s">
        <v>4856</v>
      </c>
    </row>
    <row r="1151" spans="1:21" x14ac:dyDescent="0.35">
      <c r="A1151">
        <v>11704085</v>
      </c>
      <c r="B1151" t="s">
        <v>2516</v>
      </c>
      <c r="C1151" t="s">
        <v>182</v>
      </c>
      <c r="E1151" s="1">
        <v>0</v>
      </c>
      <c r="F1151" s="1">
        <v>0</v>
      </c>
      <c r="G1151" t="s">
        <v>27</v>
      </c>
      <c r="H1151" t="s">
        <v>2369</v>
      </c>
      <c r="I1151" t="s">
        <v>188</v>
      </c>
      <c r="J1151" t="s">
        <v>404</v>
      </c>
      <c r="K1151" t="s">
        <v>405</v>
      </c>
      <c r="L1151" t="s">
        <v>1876</v>
      </c>
      <c r="M1151" t="s">
        <v>2369</v>
      </c>
      <c r="O1151" t="s">
        <v>2370</v>
      </c>
      <c r="P1151" t="s">
        <v>1876</v>
      </c>
      <c r="Q1151" t="s">
        <v>636</v>
      </c>
      <c r="R1151" t="s">
        <v>25</v>
      </c>
      <c r="S1151" t="s">
        <v>4863</v>
      </c>
      <c r="T1151" t="str">
        <f>VLOOKUP(A1151,'[1]Data (2)'!$C:$AS,43,0)</f>
        <v>Modern Workplace</v>
      </c>
      <c r="U1151" t="s">
        <v>4856</v>
      </c>
    </row>
    <row r="1152" spans="1:21" x14ac:dyDescent="0.35">
      <c r="A1152">
        <v>11704086</v>
      </c>
      <c r="B1152" t="s">
        <v>2517</v>
      </c>
      <c r="C1152" t="s">
        <v>182</v>
      </c>
      <c r="E1152" s="1">
        <v>0</v>
      </c>
      <c r="F1152" s="1">
        <v>0</v>
      </c>
      <c r="G1152" t="s">
        <v>27</v>
      </c>
      <c r="H1152" t="s">
        <v>2369</v>
      </c>
      <c r="I1152" t="s">
        <v>188</v>
      </c>
      <c r="J1152" t="s">
        <v>404</v>
      </c>
      <c r="K1152" t="s">
        <v>405</v>
      </c>
      <c r="L1152" t="s">
        <v>1876</v>
      </c>
      <c r="M1152" t="s">
        <v>2369</v>
      </c>
      <c r="O1152" t="s">
        <v>2370</v>
      </c>
      <c r="P1152" t="s">
        <v>1876</v>
      </c>
      <c r="Q1152" t="s">
        <v>636</v>
      </c>
      <c r="R1152" t="s">
        <v>25</v>
      </c>
      <c r="S1152" t="s">
        <v>4863</v>
      </c>
      <c r="T1152" t="str">
        <f>VLOOKUP(A1152,'[1]Data (2)'!$C:$AS,43,0)</f>
        <v>Modern Workplace</v>
      </c>
      <c r="U1152" t="s">
        <v>4856</v>
      </c>
    </row>
    <row r="1153" spans="1:21" x14ac:dyDescent="0.35">
      <c r="A1153">
        <v>11704087</v>
      </c>
      <c r="B1153" t="s">
        <v>2518</v>
      </c>
      <c r="C1153" t="s">
        <v>182</v>
      </c>
      <c r="E1153" s="1">
        <v>0</v>
      </c>
      <c r="F1153" s="1">
        <v>0</v>
      </c>
      <c r="G1153" t="s">
        <v>27</v>
      </c>
      <c r="H1153" t="s">
        <v>2369</v>
      </c>
      <c r="I1153" t="s">
        <v>188</v>
      </c>
      <c r="J1153" t="s">
        <v>404</v>
      </c>
      <c r="K1153" t="s">
        <v>405</v>
      </c>
      <c r="L1153" t="s">
        <v>1876</v>
      </c>
      <c r="M1153" t="s">
        <v>2369</v>
      </c>
      <c r="O1153" t="s">
        <v>2370</v>
      </c>
      <c r="P1153" t="s">
        <v>1876</v>
      </c>
      <c r="Q1153" t="s">
        <v>636</v>
      </c>
      <c r="R1153" t="s">
        <v>25</v>
      </c>
      <c r="S1153" t="s">
        <v>4863</v>
      </c>
      <c r="T1153" t="str">
        <f>VLOOKUP(A1153,'[1]Data (2)'!$C:$AS,43,0)</f>
        <v>Modern Workplace</v>
      </c>
      <c r="U1153" t="s">
        <v>4856</v>
      </c>
    </row>
    <row r="1154" spans="1:21" x14ac:dyDescent="0.35">
      <c r="A1154">
        <v>11704088</v>
      </c>
      <c r="B1154" t="s">
        <v>2519</v>
      </c>
      <c r="C1154" t="s">
        <v>182</v>
      </c>
      <c r="E1154" s="1">
        <v>0</v>
      </c>
      <c r="F1154" s="1">
        <v>0</v>
      </c>
      <c r="G1154" t="s">
        <v>27</v>
      </c>
      <c r="H1154" t="s">
        <v>2369</v>
      </c>
      <c r="I1154" t="s">
        <v>188</v>
      </c>
      <c r="J1154" t="s">
        <v>404</v>
      </c>
      <c r="K1154" t="s">
        <v>405</v>
      </c>
      <c r="L1154" t="s">
        <v>1876</v>
      </c>
      <c r="M1154" t="s">
        <v>2369</v>
      </c>
      <c r="O1154" t="s">
        <v>2370</v>
      </c>
      <c r="P1154" t="s">
        <v>1876</v>
      </c>
      <c r="Q1154" t="s">
        <v>636</v>
      </c>
      <c r="R1154" t="s">
        <v>25</v>
      </c>
      <c r="S1154" t="s">
        <v>4863</v>
      </c>
      <c r="T1154" t="str">
        <f>VLOOKUP(A1154,'[1]Data (2)'!$C:$AS,43,0)</f>
        <v>Modern Workplace</v>
      </c>
      <c r="U1154" t="s">
        <v>4856</v>
      </c>
    </row>
    <row r="1155" spans="1:21" x14ac:dyDescent="0.35">
      <c r="A1155">
        <v>11704090</v>
      </c>
      <c r="B1155" t="s">
        <v>2520</v>
      </c>
      <c r="C1155" t="s">
        <v>182</v>
      </c>
      <c r="E1155" s="1">
        <v>0</v>
      </c>
      <c r="F1155" s="1">
        <v>0</v>
      </c>
      <c r="G1155" t="s">
        <v>27</v>
      </c>
      <c r="H1155" t="s">
        <v>2369</v>
      </c>
      <c r="I1155" t="s">
        <v>188</v>
      </c>
      <c r="J1155" t="s">
        <v>404</v>
      </c>
      <c r="K1155" t="s">
        <v>405</v>
      </c>
      <c r="L1155" t="s">
        <v>1876</v>
      </c>
      <c r="M1155" t="s">
        <v>2369</v>
      </c>
      <c r="O1155" t="s">
        <v>2370</v>
      </c>
      <c r="P1155" t="s">
        <v>1876</v>
      </c>
      <c r="Q1155" t="s">
        <v>636</v>
      </c>
      <c r="R1155" t="s">
        <v>25</v>
      </c>
      <c r="S1155" t="s">
        <v>4863</v>
      </c>
      <c r="T1155" t="str">
        <f>VLOOKUP(A1155,'[1]Data (2)'!$C:$AS,43,0)</f>
        <v>Modern Workplace</v>
      </c>
      <c r="U1155" t="s">
        <v>4856</v>
      </c>
    </row>
    <row r="1156" spans="1:21" x14ac:dyDescent="0.35">
      <c r="A1156">
        <v>11704091</v>
      </c>
      <c r="B1156" t="s">
        <v>2521</v>
      </c>
      <c r="C1156" t="s">
        <v>182</v>
      </c>
      <c r="E1156" s="1">
        <v>0</v>
      </c>
      <c r="F1156" s="1">
        <v>0</v>
      </c>
      <c r="G1156" t="s">
        <v>27</v>
      </c>
      <c r="H1156" t="s">
        <v>2369</v>
      </c>
      <c r="I1156" t="s">
        <v>188</v>
      </c>
      <c r="J1156" t="s">
        <v>404</v>
      </c>
      <c r="K1156" t="s">
        <v>405</v>
      </c>
      <c r="L1156" t="s">
        <v>1876</v>
      </c>
      <c r="M1156" t="s">
        <v>2369</v>
      </c>
      <c r="O1156" t="s">
        <v>2370</v>
      </c>
      <c r="P1156" t="s">
        <v>1876</v>
      </c>
      <c r="Q1156" t="s">
        <v>636</v>
      </c>
      <c r="R1156" t="s">
        <v>25</v>
      </c>
      <c r="S1156" t="s">
        <v>4863</v>
      </c>
      <c r="T1156" t="str">
        <f>VLOOKUP(A1156,'[1]Data (2)'!$C:$AS,43,0)</f>
        <v>Modern Workplace</v>
      </c>
      <c r="U1156" t="s">
        <v>4856</v>
      </c>
    </row>
    <row r="1157" spans="1:21" x14ac:dyDescent="0.35">
      <c r="A1157">
        <v>11704092</v>
      </c>
      <c r="B1157" t="s">
        <v>2522</v>
      </c>
      <c r="C1157" t="s">
        <v>182</v>
      </c>
      <c r="E1157" s="1">
        <v>0</v>
      </c>
      <c r="F1157" s="1">
        <v>0</v>
      </c>
      <c r="G1157" t="s">
        <v>27</v>
      </c>
      <c r="H1157" t="s">
        <v>2369</v>
      </c>
      <c r="I1157" t="s">
        <v>188</v>
      </c>
      <c r="J1157" t="s">
        <v>404</v>
      </c>
      <c r="K1157" t="s">
        <v>405</v>
      </c>
      <c r="L1157" t="s">
        <v>1876</v>
      </c>
      <c r="M1157" t="s">
        <v>2369</v>
      </c>
      <c r="O1157" t="s">
        <v>2370</v>
      </c>
      <c r="P1157" t="s">
        <v>1876</v>
      </c>
      <c r="Q1157" t="s">
        <v>636</v>
      </c>
      <c r="R1157" t="s">
        <v>25</v>
      </c>
      <c r="S1157" t="s">
        <v>4863</v>
      </c>
      <c r="T1157" t="str">
        <f>VLOOKUP(A1157,'[1]Data (2)'!$C:$AS,43,0)</f>
        <v>Modern Workplace</v>
      </c>
      <c r="U1157" t="s">
        <v>4856</v>
      </c>
    </row>
    <row r="1158" spans="1:21" x14ac:dyDescent="0.35">
      <c r="A1158">
        <v>11704097</v>
      </c>
      <c r="B1158" t="s">
        <v>2523</v>
      </c>
      <c r="C1158" t="s">
        <v>182</v>
      </c>
      <c r="E1158" s="1">
        <v>0</v>
      </c>
      <c r="F1158" s="1">
        <v>0</v>
      </c>
      <c r="G1158" t="s">
        <v>27</v>
      </c>
      <c r="H1158" t="s">
        <v>1875</v>
      </c>
      <c r="I1158" t="s">
        <v>188</v>
      </c>
      <c r="J1158" t="s">
        <v>404</v>
      </c>
      <c r="K1158" t="s">
        <v>405</v>
      </c>
      <c r="L1158" t="s">
        <v>1876</v>
      </c>
      <c r="M1158" t="s">
        <v>1875</v>
      </c>
      <c r="O1158" t="s">
        <v>1877</v>
      </c>
      <c r="P1158" t="s">
        <v>1876</v>
      </c>
      <c r="Q1158" t="s">
        <v>636</v>
      </c>
      <c r="R1158" t="s">
        <v>25</v>
      </c>
      <c r="S1158" t="s">
        <v>4863</v>
      </c>
      <c r="T1158" t="str">
        <f>VLOOKUP(A1158,'[1]Data (2)'!$C:$AS,43,0)</f>
        <v>Modern Workplace</v>
      </c>
      <c r="U1158" t="s">
        <v>4856</v>
      </c>
    </row>
    <row r="1159" spans="1:21" x14ac:dyDescent="0.35">
      <c r="A1159">
        <v>11704103</v>
      </c>
      <c r="B1159" t="s">
        <v>2524</v>
      </c>
      <c r="C1159" t="s">
        <v>182</v>
      </c>
      <c r="E1159" s="1">
        <v>0</v>
      </c>
      <c r="F1159" s="1">
        <v>0</v>
      </c>
      <c r="G1159" t="s">
        <v>27</v>
      </c>
      <c r="H1159" t="s">
        <v>1875</v>
      </c>
      <c r="I1159" t="s">
        <v>188</v>
      </c>
      <c r="J1159" t="s">
        <v>404</v>
      </c>
      <c r="K1159" t="s">
        <v>405</v>
      </c>
      <c r="L1159" t="s">
        <v>1876</v>
      </c>
      <c r="M1159" t="s">
        <v>1875</v>
      </c>
      <c r="O1159" t="s">
        <v>1877</v>
      </c>
      <c r="P1159" t="s">
        <v>1876</v>
      </c>
      <c r="Q1159" t="s">
        <v>636</v>
      </c>
      <c r="R1159" t="s">
        <v>25</v>
      </c>
      <c r="S1159" t="s">
        <v>4863</v>
      </c>
      <c r="T1159" t="str">
        <f>VLOOKUP(A1159,'[1]Data (2)'!$C:$AS,43,0)</f>
        <v>Modern Workplace</v>
      </c>
      <c r="U1159" t="s">
        <v>4856</v>
      </c>
    </row>
    <row r="1160" spans="1:21" x14ac:dyDescent="0.35">
      <c r="A1160">
        <v>11704104</v>
      </c>
      <c r="B1160" t="s">
        <v>2525</v>
      </c>
      <c r="C1160" t="s">
        <v>182</v>
      </c>
      <c r="E1160" s="1">
        <v>0</v>
      </c>
      <c r="F1160" s="1">
        <v>0</v>
      </c>
      <c r="G1160" t="s">
        <v>27</v>
      </c>
      <c r="H1160" t="s">
        <v>2369</v>
      </c>
      <c r="I1160" t="s">
        <v>188</v>
      </c>
      <c r="J1160" t="s">
        <v>404</v>
      </c>
      <c r="K1160" t="s">
        <v>405</v>
      </c>
      <c r="L1160" t="s">
        <v>1876</v>
      </c>
      <c r="M1160" t="s">
        <v>2369</v>
      </c>
      <c r="O1160" t="s">
        <v>2370</v>
      </c>
      <c r="P1160" t="s">
        <v>1876</v>
      </c>
      <c r="Q1160" t="s">
        <v>636</v>
      </c>
      <c r="R1160" t="s">
        <v>25</v>
      </c>
      <c r="S1160" t="s">
        <v>4863</v>
      </c>
      <c r="T1160" t="str">
        <f>VLOOKUP(A1160,'[1]Data (2)'!$C:$AS,43,0)</f>
        <v>Modern Workplace</v>
      </c>
      <c r="U1160" t="s">
        <v>4856</v>
      </c>
    </row>
    <row r="1161" spans="1:21" x14ac:dyDescent="0.35">
      <c r="A1161">
        <v>11704105</v>
      </c>
      <c r="B1161" t="s">
        <v>2526</v>
      </c>
      <c r="C1161" t="s">
        <v>101</v>
      </c>
      <c r="D1161" t="s">
        <v>33</v>
      </c>
      <c r="E1161" s="1">
        <v>0</v>
      </c>
      <c r="F1161" s="1">
        <v>0</v>
      </c>
      <c r="G1161" t="s">
        <v>27</v>
      </c>
      <c r="H1161" t="s">
        <v>317</v>
      </c>
      <c r="I1161" t="s">
        <v>318</v>
      </c>
      <c r="J1161" t="s">
        <v>317</v>
      </c>
      <c r="O1161" t="s">
        <v>319</v>
      </c>
      <c r="P1161" t="s">
        <v>318</v>
      </c>
      <c r="Q1161" t="s">
        <v>636</v>
      </c>
      <c r="R1161" t="s">
        <v>85</v>
      </c>
      <c r="S1161" t="s">
        <v>4861</v>
      </c>
      <c r="T1161" t="str">
        <f>VLOOKUP(A1161,'[1]Data (2)'!$C:$AS,43,0)</f>
        <v>Other</v>
      </c>
      <c r="U1161" t="s">
        <v>4856</v>
      </c>
    </row>
    <row r="1162" spans="1:21" x14ac:dyDescent="0.35">
      <c r="A1162">
        <v>11704180</v>
      </c>
      <c r="B1162" t="s">
        <v>2527</v>
      </c>
      <c r="C1162" t="s">
        <v>182</v>
      </c>
      <c r="E1162" s="1">
        <v>0</v>
      </c>
      <c r="F1162" s="1">
        <v>0</v>
      </c>
      <c r="G1162" t="s">
        <v>27</v>
      </c>
      <c r="H1162" t="s">
        <v>1001</v>
      </c>
      <c r="I1162" t="s">
        <v>21</v>
      </c>
      <c r="J1162" t="s">
        <v>22</v>
      </c>
      <c r="K1162" t="s">
        <v>1002</v>
      </c>
      <c r="L1162" t="s">
        <v>1003</v>
      </c>
      <c r="M1162" t="s">
        <v>1001</v>
      </c>
      <c r="O1162" t="s">
        <v>1004</v>
      </c>
      <c r="P1162" t="s">
        <v>1003</v>
      </c>
      <c r="Q1162" t="s">
        <v>636</v>
      </c>
      <c r="R1162" t="s">
        <v>25</v>
      </c>
      <c r="S1162" t="s">
        <v>4858</v>
      </c>
      <c r="T1162" t="s">
        <v>4854</v>
      </c>
      <c r="U1162" t="s">
        <v>4856</v>
      </c>
    </row>
    <row r="1163" spans="1:21" x14ac:dyDescent="0.35">
      <c r="A1163">
        <v>11704209</v>
      </c>
      <c r="B1163" t="s">
        <v>2528</v>
      </c>
      <c r="C1163" t="s">
        <v>182</v>
      </c>
      <c r="E1163" s="1">
        <v>0</v>
      </c>
      <c r="F1163" s="1">
        <v>0</v>
      </c>
      <c r="G1163" t="s">
        <v>27</v>
      </c>
      <c r="H1163" t="s">
        <v>2369</v>
      </c>
      <c r="I1163" t="s">
        <v>188</v>
      </c>
      <c r="J1163" t="s">
        <v>404</v>
      </c>
      <c r="K1163" t="s">
        <v>405</v>
      </c>
      <c r="L1163" t="s">
        <v>1876</v>
      </c>
      <c r="M1163" t="s">
        <v>2369</v>
      </c>
      <c r="O1163" t="s">
        <v>2370</v>
      </c>
      <c r="P1163" t="s">
        <v>1876</v>
      </c>
      <c r="Q1163" t="s">
        <v>636</v>
      </c>
      <c r="R1163" t="s">
        <v>25</v>
      </c>
      <c r="S1163" t="s">
        <v>4863</v>
      </c>
      <c r="T1163" t="str">
        <f>VLOOKUP(A1163,'[1]Data (2)'!$C:$AS,43,0)</f>
        <v>Modern Workplace</v>
      </c>
      <c r="U1163" t="s">
        <v>4856</v>
      </c>
    </row>
    <row r="1164" spans="1:21" x14ac:dyDescent="0.35">
      <c r="A1164">
        <v>11704210</v>
      </c>
      <c r="B1164" t="s">
        <v>2529</v>
      </c>
      <c r="C1164" t="s">
        <v>182</v>
      </c>
      <c r="E1164" s="1">
        <v>0</v>
      </c>
      <c r="F1164" s="1">
        <v>0</v>
      </c>
      <c r="G1164" t="s">
        <v>27</v>
      </c>
      <c r="H1164" t="s">
        <v>2369</v>
      </c>
      <c r="I1164" t="s">
        <v>188</v>
      </c>
      <c r="J1164" t="s">
        <v>404</v>
      </c>
      <c r="K1164" t="s">
        <v>405</v>
      </c>
      <c r="L1164" t="s">
        <v>1876</v>
      </c>
      <c r="M1164" t="s">
        <v>2369</v>
      </c>
      <c r="O1164" t="s">
        <v>2370</v>
      </c>
      <c r="P1164" t="s">
        <v>1876</v>
      </c>
      <c r="Q1164" t="s">
        <v>636</v>
      </c>
      <c r="R1164" t="s">
        <v>25</v>
      </c>
      <c r="S1164" t="s">
        <v>4863</v>
      </c>
      <c r="T1164" t="str">
        <f>VLOOKUP(A1164,'[1]Data (2)'!$C:$AS,43,0)</f>
        <v>Modern Workplace</v>
      </c>
      <c r="U1164" t="s">
        <v>4856</v>
      </c>
    </row>
    <row r="1165" spans="1:21" x14ac:dyDescent="0.35">
      <c r="A1165">
        <v>11704211</v>
      </c>
      <c r="B1165" t="s">
        <v>2530</v>
      </c>
      <c r="C1165" t="s">
        <v>182</v>
      </c>
      <c r="E1165" s="1">
        <v>0</v>
      </c>
      <c r="F1165" s="1">
        <v>0</v>
      </c>
      <c r="G1165" t="s">
        <v>27</v>
      </c>
      <c r="H1165" t="s">
        <v>2369</v>
      </c>
      <c r="I1165" t="s">
        <v>188</v>
      </c>
      <c r="J1165" t="s">
        <v>404</v>
      </c>
      <c r="K1165" t="s">
        <v>405</v>
      </c>
      <c r="L1165" t="s">
        <v>1876</v>
      </c>
      <c r="M1165" t="s">
        <v>2369</v>
      </c>
      <c r="O1165" t="s">
        <v>2370</v>
      </c>
      <c r="P1165" t="s">
        <v>1876</v>
      </c>
      <c r="Q1165" t="s">
        <v>636</v>
      </c>
      <c r="R1165" t="s">
        <v>25</v>
      </c>
      <c r="S1165" t="s">
        <v>4863</v>
      </c>
      <c r="T1165" t="str">
        <f>VLOOKUP(A1165,'[1]Data (2)'!$C:$AS,43,0)</f>
        <v>Modern Workplace</v>
      </c>
      <c r="U1165" t="s">
        <v>4856</v>
      </c>
    </row>
    <row r="1166" spans="1:21" x14ac:dyDescent="0.35">
      <c r="A1166">
        <v>11704212</v>
      </c>
      <c r="B1166" t="s">
        <v>2531</v>
      </c>
      <c r="C1166" t="s">
        <v>182</v>
      </c>
      <c r="E1166" s="1">
        <v>0</v>
      </c>
      <c r="F1166" s="1">
        <v>0</v>
      </c>
      <c r="G1166" t="s">
        <v>27</v>
      </c>
      <c r="H1166" t="s">
        <v>1875</v>
      </c>
      <c r="I1166" t="s">
        <v>188</v>
      </c>
      <c r="J1166" t="s">
        <v>404</v>
      </c>
      <c r="K1166" t="s">
        <v>405</v>
      </c>
      <c r="L1166" t="s">
        <v>1876</v>
      </c>
      <c r="M1166" t="s">
        <v>1875</v>
      </c>
      <c r="O1166" t="s">
        <v>1877</v>
      </c>
      <c r="P1166" t="s">
        <v>1876</v>
      </c>
      <c r="Q1166" t="s">
        <v>636</v>
      </c>
      <c r="R1166" t="s">
        <v>25</v>
      </c>
      <c r="S1166" t="s">
        <v>4863</v>
      </c>
      <c r="T1166" t="str">
        <f>VLOOKUP(A1166,'[1]Data (2)'!$C:$AS,43,0)</f>
        <v>Modern Workplace</v>
      </c>
      <c r="U1166" t="s">
        <v>4856</v>
      </c>
    </row>
    <row r="1167" spans="1:21" x14ac:dyDescent="0.35">
      <c r="A1167">
        <v>11704213</v>
      </c>
      <c r="B1167" t="s">
        <v>2532</v>
      </c>
      <c r="C1167" t="s">
        <v>182</v>
      </c>
      <c r="E1167" s="1">
        <v>0</v>
      </c>
      <c r="F1167" s="1">
        <v>0</v>
      </c>
      <c r="G1167" t="s">
        <v>27</v>
      </c>
      <c r="H1167" t="s">
        <v>2369</v>
      </c>
      <c r="I1167" t="s">
        <v>188</v>
      </c>
      <c r="J1167" t="s">
        <v>404</v>
      </c>
      <c r="K1167" t="s">
        <v>405</v>
      </c>
      <c r="L1167" t="s">
        <v>1876</v>
      </c>
      <c r="M1167" t="s">
        <v>2369</v>
      </c>
      <c r="O1167" t="s">
        <v>2370</v>
      </c>
      <c r="P1167" t="s">
        <v>1876</v>
      </c>
      <c r="Q1167" t="s">
        <v>636</v>
      </c>
      <c r="R1167" t="s">
        <v>25</v>
      </c>
      <c r="S1167" t="s">
        <v>4863</v>
      </c>
      <c r="T1167" t="str">
        <f>VLOOKUP(A1167,'[1]Data (2)'!$C:$AS,43,0)</f>
        <v>Modern Workplace</v>
      </c>
      <c r="U1167" t="s">
        <v>4856</v>
      </c>
    </row>
    <row r="1168" spans="1:21" x14ac:dyDescent="0.35">
      <c r="A1168">
        <v>11704214</v>
      </c>
      <c r="B1168" t="s">
        <v>2533</v>
      </c>
      <c r="C1168" t="s">
        <v>182</v>
      </c>
      <c r="E1168" s="1">
        <v>0</v>
      </c>
      <c r="F1168" s="1">
        <v>0</v>
      </c>
      <c r="G1168" t="s">
        <v>27</v>
      </c>
      <c r="H1168" t="s">
        <v>2369</v>
      </c>
      <c r="I1168" t="s">
        <v>188</v>
      </c>
      <c r="J1168" t="s">
        <v>404</v>
      </c>
      <c r="K1168" t="s">
        <v>405</v>
      </c>
      <c r="L1168" t="s">
        <v>1876</v>
      </c>
      <c r="M1168" t="s">
        <v>2369</v>
      </c>
      <c r="O1168" t="s">
        <v>2370</v>
      </c>
      <c r="P1168" t="s">
        <v>1876</v>
      </c>
      <c r="Q1168" t="s">
        <v>636</v>
      </c>
      <c r="R1168" t="s">
        <v>25</v>
      </c>
      <c r="S1168" t="s">
        <v>4863</v>
      </c>
      <c r="T1168" t="str">
        <f>VLOOKUP(A1168,'[1]Data (2)'!$C:$AS,43,0)</f>
        <v>Modern Workplace</v>
      </c>
      <c r="U1168" t="s">
        <v>4856</v>
      </c>
    </row>
    <row r="1169" spans="1:21" x14ac:dyDescent="0.35">
      <c r="A1169">
        <v>11704215</v>
      </c>
      <c r="B1169" t="s">
        <v>2534</v>
      </c>
      <c r="C1169" t="s">
        <v>182</v>
      </c>
      <c r="E1169" s="1">
        <v>0</v>
      </c>
      <c r="F1169" s="1">
        <v>0</v>
      </c>
      <c r="G1169" t="s">
        <v>27</v>
      </c>
      <c r="H1169" t="s">
        <v>2369</v>
      </c>
      <c r="I1169" t="s">
        <v>188</v>
      </c>
      <c r="J1169" t="s">
        <v>404</v>
      </c>
      <c r="K1169" t="s">
        <v>405</v>
      </c>
      <c r="L1169" t="s">
        <v>1876</v>
      </c>
      <c r="M1169" t="s">
        <v>2369</v>
      </c>
      <c r="O1169" t="s">
        <v>2370</v>
      </c>
      <c r="P1169" t="s">
        <v>1876</v>
      </c>
      <c r="Q1169" t="s">
        <v>636</v>
      </c>
      <c r="R1169" t="s">
        <v>25</v>
      </c>
      <c r="S1169" t="s">
        <v>4863</v>
      </c>
      <c r="T1169" t="str">
        <f>VLOOKUP(A1169,'[1]Data (2)'!$C:$AS,43,0)</f>
        <v>Modern Workplace</v>
      </c>
      <c r="U1169" t="s">
        <v>4856</v>
      </c>
    </row>
    <row r="1170" spans="1:21" x14ac:dyDescent="0.35">
      <c r="A1170">
        <v>11704216</v>
      </c>
      <c r="B1170" t="s">
        <v>2535</v>
      </c>
      <c r="C1170" t="s">
        <v>17</v>
      </c>
      <c r="E1170" s="1">
        <v>0</v>
      </c>
      <c r="F1170" s="1">
        <v>0</v>
      </c>
      <c r="G1170" t="s">
        <v>27</v>
      </c>
      <c r="H1170" t="s">
        <v>2536</v>
      </c>
      <c r="I1170" t="s">
        <v>1025</v>
      </c>
      <c r="J1170" t="s">
        <v>2536</v>
      </c>
      <c r="O1170" t="s">
        <v>2537</v>
      </c>
      <c r="P1170" t="s">
        <v>1025</v>
      </c>
      <c r="Q1170" t="s">
        <v>636</v>
      </c>
      <c r="R1170" t="s">
        <v>25</v>
      </c>
      <c r="S1170" t="s">
        <v>4861</v>
      </c>
      <c r="T1170" t="str">
        <f>VLOOKUP(A1170,'[1]Data (2)'!$C:$AS,43,0)</f>
        <v>Other</v>
      </c>
      <c r="U1170" t="s">
        <v>4856</v>
      </c>
    </row>
    <row r="1171" spans="1:21" x14ac:dyDescent="0.35">
      <c r="A1171">
        <v>11704302</v>
      </c>
      <c r="B1171" t="s">
        <v>2538</v>
      </c>
      <c r="C1171" t="s">
        <v>164</v>
      </c>
      <c r="D1171" t="s">
        <v>2439</v>
      </c>
      <c r="E1171" s="1">
        <v>0.36</v>
      </c>
      <c r="F1171" s="1">
        <v>1.1399999999999999</v>
      </c>
      <c r="G1171" t="s">
        <v>27</v>
      </c>
      <c r="H1171" t="s">
        <v>292</v>
      </c>
      <c r="I1171" t="s">
        <v>96</v>
      </c>
      <c r="J1171" t="s">
        <v>167</v>
      </c>
      <c r="K1171" t="s">
        <v>166</v>
      </c>
      <c r="L1171" t="s">
        <v>292</v>
      </c>
      <c r="M1171" t="s">
        <v>292</v>
      </c>
      <c r="O1171" t="s">
        <v>293</v>
      </c>
      <c r="P1171" t="s">
        <v>166</v>
      </c>
      <c r="Q1171" t="s">
        <v>636</v>
      </c>
      <c r="R1171" t="s">
        <v>85</v>
      </c>
      <c r="S1171" t="s">
        <v>4863</v>
      </c>
      <c r="T1171" t="str">
        <f>VLOOKUP(A1171,'[1]Data (2)'!$C:$AS,43,0)</f>
        <v>Modern Workplace</v>
      </c>
      <c r="U1171" t="s">
        <v>4856</v>
      </c>
    </row>
    <row r="1172" spans="1:21" x14ac:dyDescent="0.35">
      <c r="A1172">
        <v>11704341</v>
      </c>
      <c r="B1172" t="s">
        <v>2539</v>
      </c>
      <c r="C1172" t="s">
        <v>182</v>
      </c>
      <c r="E1172" s="1">
        <v>0</v>
      </c>
      <c r="F1172" s="1">
        <v>0</v>
      </c>
      <c r="G1172" t="s">
        <v>27</v>
      </c>
      <c r="H1172" t="s">
        <v>2369</v>
      </c>
      <c r="I1172" t="s">
        <v>188</v>
      </c>
      <c r="J1172" t="s">
        <v>404</v>
      </c>
      <c r="K1172" t="s">
        <v>405</v>
      </c>
      <c r="L1172" t="s">
        <v>1876</v>
      </c>
      <c r="M1172" t="s">
        <v>2369</v>
      </c>
      <c r="O1172" t="s">
        <v>2370</v>
      </c>
      <c r="P1172" t="s">
        <v>1876</v>
      </c>
      <c r="Q1172" t="s">
        <v>636</v>
      </c>
      <c r="R1172" t="s">
        <v>25</v>
      </c>
      <c r="S1172" t="s">
        <v>4863</v>
      </c>
      <c r="T1172" t="str">
        <f>VLOOKUP(A1172,'[1]Data (2)'!$C:$AS,43,0)</f>
        <v>Modern Workplace</v>
      </c>
      <c r="U1172" t="s">
        <v>4856</v>
      </c>
    </row>
    <row r="1173" spans="1:21" x14ac:dyDescent="0.35">
      <c r="A1173">
        <v>11704342</v>
      </c>
      <c r="B1173" t="s">
        <v>2540</v>
      </c>
      <c r="C1173" t="s">
        <v>182</v>
      </c>
      <c r="E1173" s="1">
        <v>0</v>
      </c>
      <c r="F1173" s="1">
        <v>0</v>
      </c>
      <c r="G1173" t="s">
        <v>27</v>
      </c>
      <c r="H1173" t="s">
        <v>2369</v>
      </c>
      <c r="I1173" t="s">
        <v>188</v>
      </c>
      <c r="J1173" t="s">
        <v>404</v>
      </c>
      <c r="K1173" t="s">
        <v>405</v>
      </c>
      <c r="L1173" t="s">
        <v>1876</v>
      </c>
      <c r="M1173" t="s">
        <v>2369</v>
      </c>
      <c r="O1173" t="s">
        <v>2370</v>
      </c>
      <c r="P1173" t="s">
        <v>1876</v>
      </c>
      <c r="Q1173" t="s">
        <v>636</v>
      </c>
      <c r="R1173" t="s">
        <v>25</v>
      </c>
      <c r="S1173" t="s">
        <v>4863</v>
      </c>
      <c r="T1173" t="str">
        <f>VLOOKUP(A1173,'[1]Data (2)'!$C:$AS,43,0)</f>
        <v>Modern Workplace</v>
      </c>
      <c r="U1173" t="s">
        <v>4856</v>
      </c>
    </row>
    <row r="1174" spans="1:21" x14ac:dyDescent="0.35">
      <c r="A1174">
        <v>11704344</v>
      </c>
      <c r="B1174" t="s">
        <v>2541</v>
      </c>
      <c r="C1174" t="s">
        <v>182</v>
      </c>
      <c r="E1174" s="1">
        <v>0</v>
      </c>
      <c r="F1174" s="1">
        <v>0</v>
      </c>
      <c r="G1174" t="s">
        <v>27</v>
      </c>
      <c r="H1174" t="s">
        <v>2369</v>
      </c>
      <c r="I1174" t="s">
        <v>188</v>
      </c>
      <c r="J1174" t="s">
        <v>404</v>
      </c>
      <c r="K1174" t="s">
        <v>405</v>
      </c>
      <c r="L1174" t="s">
        <v>1876</v>
      </c>
      <c r="M1174" t="s">
        <v>2369</v>
      </c>
      <c r="O1174" t="s">
        <v>2370</v>
      </c>
      <c r="P1174" t="s">
        <v>1876</v>
      </c>
      <c r="Q1174" t="s">
        <v>636</v>
      </c>
      <c r="R1174" t="s">
        <v>25</v>
      </c>
      <c r="S1174" t="s">
        <v>4863</v>
      </c>
      <c r="T1174" t="str">
        <f>VLOOKUP(A1174,'[1]Data (2)'!$C:$AS,43,0)</f>
        <v>Modern Workplace</v>
      </c>
      <c r="U1174" t="s">
        <v>4856</v>
      </c>
    </row>
    <row r="1175" spans="1:21" x14ac:dyDescent="0.35">
      <c r="A1175">
        <v>11704345</v>
      </c>
      <c r="B1175" t="s">
        <v>2542</v>
      </c>
      <c r="C1175" t="s">
        <v>182</v>
      </c>
      <c r="E1175" s="1">
        <v>0</v>
      </c>
      <c r="F1175" s="1">
        <v>0</v>
      </c>
      <c r="G1175" t="s">
        <v>27</v>
      </c>
      <c r="H1175" t="s">
        <v>2369</v>
      </c>
      <c r="I1175" t="s">
        <v>188</v>
      </c>
      <c r="J1175" t="s">
        <v>404</v>
      </c>
      <c r="K1175" t="s">
        <v>405</v>
      </c>
      <c r="L1175" t="s">
        <v>1876</v>
      </c>
      <c r="M1175" t="s">
        <v>2369</v>
      </c>
      <c r="O1175" t="s">
        <v>2370</v>
      </c>
      <c r="P1175" t="s">
        <v>1876</v>
      </c>
      <c r="Q1175" t="s">
        <v>636</v>
      </c>
      <c r="R1175" t="s">
        <v>25</v>
      </c>
      <c r="S1175" t="s">
        <v>4863</v>
      </c>
      <c r="T1175" t="str">
        <f>VLOOKUP(A1175,'[1]Data (2)'!$C:$AS,43,0)</f>
        <v>Modern Workplace</v>
      </c>
      <c r="U1175" t="s">
        <v>4856</v>
      </c>
    </row>
    <row r="1176" spans="1:21" x14ac:dyDescent="0.35">
      <c r="A1176">
        <v>11704346</v>
      </c>
      <c r="B1176" t="s">
        <v>2543</v>
      </c>
      <c r="C1176" t="s">
        <v>182</v>
      </c>
      <c r="E1176" s="1">
        <v>0</v>
      </c>
      <c r="F1176" s="1">
        <v>0</v>
      </c>
      <c r="G1176" t="s">
        <v>27</v>
      </c>
      <c r="H1176" t="s">
        <v>2369</v>
      </c>
      <c r="I1176" t="s">
        <v>188</v>
      </c>
      <c r="J1176" t="s">
        <v>404</v>
      </c>
      <c r="K1176" t="s">
        <v>405</v>
      </c>
      <c r="L1176" t="s">
        <v>1876</v>
      </c>
      <c r="M1176" t="s">
        <v>2369</v>
      </c>
      <c r="O1176" t="s">
        <v>2370</v>
      </c>
      <c r="P1176" t="s">
        <v>1876</v>
      </c>
      <c r="Q1176" t="s">
        <v>636</v>
      </c>
      <c r="R1176" t="s">
        <v>25</v>
      </c>
      <c r="S1176" t="s">
        <v>4863</v>
      </c>
      <c r="T1176" t="str">
        <f>VLOOKUP(A1176,'[1]Data (2)'!$C:$AS,43,0)</f>
        <v>Modern Workplace</v>
      </c>
      <c r="U1176" t="s">
        <v>4856</v>
      </c>
    </row>
    <row r="1177" spans="1:21" x14ac:dyDescent="0.35">
      <c r="A1177">
        <v>11704347</v>
      </c>
      <c r="B1177" t="s">
        <v>2544</v>
      </c>
      <c r="C1177" t="s">
        <v>182</v>
      </c>
      <c r="E1177" s="1">
        <v>0</v>
      </c>
      <c r="F1177" s="1">
        <v>0</v>
      </c>
      <c r="G1177" t="s">
        <v>27</v>
      </c>
      <c r="H1177" t="s">
        <v>2369</v>
      </c>
      <c r="I1177" t="s">
        <v>188</v>
      </c>
      <c r="J1177" t="s">
        <v>404</v>
      </c>
      <c r="K1177" t="s">
        <v>405</v>
      </c>
      <c r="L1177" t="s">
        <v>1876</v>
      </c>
      <c r="M1177" t="s">
        <v>2369</v>
      </c>
      <c r="O1177" t="s">
        <v>2370</v>
      </c>
      <c r="P1177" t="s">
        <v>1876</v>
      </c>
      <c r="Q1177" t="s">
        <v>636</v>
      </c>
      <c r="R1177" t="s">
        <v>25</v>
      </c>
      <c r="S1177" t="s">
        <v>4863</v>
      </c>
      <c r="T1177" t="str">
        <f>VLOOKUP(A1177,'[1]Data (2)'!$C:$AS,43,0)</f>
        <v>Modern Workplace</v>
      </c>
      <c r="U1177" t="s">
        <v>4856</v>
      </c>
    </row>
    <row r="1178" spans="1:21" x14ac:dyDescent="0.35">
      <c r="A1178">
        <v>11704348</v>
      </c>
      <c r="B1178" t="s">
        <v>2545</v>
      </c>
      <c r="C1178" t="s">
        <v>182</v>
      </c>
      <c r="E1178" s="1">
        <v>0</v>
      </c>
      <c r="F1178" s="1">
        <v>0</v>
      </c>
      <c r="G1178" t="s">
        <v>27</v>
      </c>
      <c r="H1178" t="s">
        <v>2369</v>
      </c>
      <c r="I1178" t="s">
        <v>188</v>
      </c>
      <c r="J1178" t="s">
        <v>404</v>
      </c>
      <c r="K1178" t="s">
        <v>405</v>
      </c>
      <c r="L1178" t="s">
        <v>1876</v>
      </c>
      <c r="M1178" t="s">
        <v>2369</v>
      </c>
      <c r="O1178" t="s">
        <v>2370</v>
      </c>
      <c r="P1178" t="s">
        <v>1876</v>
      </c>
      <c r="Q1178" t="s">
        <v>636</v>
      </c>
      <c r="R1178" t="s">
        <v>25</v>
      </c>
      <c r="S1178" t="s">
        <v>4863</v>
      </c>
      <c r="T1178" t="str">
        <f>VLOOKUP(A1178,'[1]Data (2)'!$C:$AS,43,0)</f>
        <v>Modern Workplace</v>
      </c>
      <c r="U1178" t="s">
        <v>4856</v>
      </c>
    </row>
    <row r="1179" spans="1:21" x14ac:dyDescent="0.35">
      <c r="A1179">
        <v>11704349</v>
      </c>
      <c r="B1179" t="s">
        <v>2546</v>
      </c>
      <c r="C1179" t="s">
        <v>182</v>
      </c>
      <c r="E1179" s="1">
        <v>0</v>
      </c>
      <c r="F1179" s="1">
        <v>0</v>
      </c>
      <c r="G1179" t="s">
        <v>27</v>
      </c>
      <c r="H1179" t="s">
        <v>2369</v>
      </c>
      <c r="I1179" t="s">
        <v>188</v>
      </c>
      <c r="J1179" t="s">
        <v>404</v>
      </c>
      <c r="K1179" t="s">
        <v>405</v>
      </c>
      <c r="L1179" t="s">
        <v>1876</v>
      </c>
      <c r="M1179" t="s">
        <v>2369</v>
      </c>
      <c r="O1179" t="s">
        <v>2370</v>
      </c>
      <c r="P1179" t="s">
        <v>1876</v>
      </c>
      <c r="Q1179" t="s">
        <v>636</v>
      </c>
      <c r="R1179" t="s">
        <v>25</v>
      </c>
      <c r="S1179" t="s">
        <v>4863</v>
      </c>
      <c r="T1179" t="str">
        <f>VLOOKUP(A1179,'[1]Data (2)'!$C:$AS,43,0)</f>
        <v>Modern Workplace</v>
      </c>
      <c r="U1179" t="s">
        <v>4856</v>
      </c>
    </row>
    <row r="1180" spans="1:21" x14ac:dyDescent="0.35">
      <c r="A1180">
        <v>11704350</v>
      </c>
      <c r="B1180" t="s">
        <v>2547</v>
      </c>
      <c r="C1180" t="s">
        <v>182</v>
      </c>
      <c r="E1180" s="1">
        <v>0</v>
      </c>
      <c r="F1180" s="1">
        <v>0</v>
      </c>
      <c r="G1180" t="s">
        <v>27</v>
      </c>
      <c r="H1180" t="s">
        <v>2369</v>
      </c>
      <c r="I1180" t="s">
        <v>188</v>
      </c>
      <c r="J1180" t="s">
        <v>404</v>
      </c>
      <c r="K1180" t="s">
        <v>405</v>
      </c>
      <c r="L1180" t="s">
        <v>1876</v>
      </c>
      <c r="M1180" t="s">
        <v>2369</v>
      </c>
      <c r="O1180" t="s">
        <v>2370</v>
      </c>
      <c r="P1180" t="s">
        <v>1876</v>
      </c>
      <c r="Q1180" t="s">
        <v>636</v>
      </c>
      <c r="R1180" t="s">
        <v>25</v>
      </c>
      <c r="S1180" t="s">
        <v>4863</v>
      </c>
      <c r="T1180" t="str">
        <f>VLOOKUP(A1180,'[1]Data (2)'!$C:$AS,43,0)</f>
        <v>Modern Workplace</v>
      </c>
      <c r="U1180" t="s">
        <v>4856</v>
      </c>
    </row>
    <row r="1181" spans="1:21" x14ac:dyDescent="0.35">
      <c r="A1181">
        <v>11704351</v>
      </c>
      <c r="B1181" t="s">
        <v>2548</v>
      </c>
      <c r="C1181" t="s">
        <v>182</v>
      </c>
      <c r="E1181" s="1">
        <v>0</v>
      </c>
      <c r="F1181" s="1">
        <v>0</v>
      </c>
      <c r="G1181" t="s">
        <v>27</v>
      </c>
      <c r="H1181" t="s">
        <v>2369</v>
      </c>
      <c r="I1181" t="s">
        <v>188</v>
      </c>
      <c r="J1181" t="s">
        <v>404</v>
      </c>
      <c r="K1181" t="s">
        <v>405</v>
      </c>
      <c r="L1181" t="s">
        <v>1876</v>
      </c>
      <c r="M1181" t="s">
        <v>2369</v>
      </c>
      <c r="O1181" t="s">
        <v>2370</v>
      </c>
      <c r="P1181" t="s">
        <v>1876</v>
      </c>
      <c r="Q1181" t="s">
        <v>636</v>
      </c>
      <c r="R1181" t="s">
        <v>25</v>
      </c>
      <c r="S1181" t="s">
        <v>4863</v>
      </c>
      <c r="T1181" t="str">
        <f>VLOOKUP(A1181,'[1]Data (2)'!$C:$AS,43,0)</f>
        <v>Modern Workplace</v>
      </c>
      <c r="U1181" t="s">
        <v>4856</v>
      </c>
    </row>
    <row r="1182" spans="1:21" x14ac:dyDescent="0.35">
      <c r="A1182">
        <v>11704352</v>
      </c>
      <c r="B1182" t="s">
        <v>2549</v>
      </c>
      <c r="C1182" t="s">
        <v>182</v>
      </c>
      <c r="E1182" s="1">
        <v>0</v>
      </c>
      <c r="F1182" s="1">
        <v>0</v>
      </c>
      <c r="G1182" t="s">
        <v>27</v>
      </c>
      <c r="H1182" t="s">
        <v>2369</v>
      </c>
      <c r="I1182" t="s">
        <v>188</v>
      </c>
      <c r="J1182" t="s">
        <v>404</v>
      </c>
      <c r="K1182" t="s">
        <v>405</v>
      </c>
      <c r="L1182" t="s">
        <v>1876</v>
      </c>
      <c r="M1182" t="s">
        <v>2369</v>
      </c>
      <c r="O1182" t="s">
        <v>2370</v>
      </c>
      <c r="P1182" t="s">
        <v>1876</v>
      </c>
      <c r="Q1182" t="s">
        <v>636</v>
      </c>
      <c r="R1182" t="s">
        <v>25</v>
      </c>
      <c r="S1182" t="s">
        <v>4863</v>
      </c>
      <c r="T1182" t="str">
        <f>VLOOKUP(A1182,'[1]Data (2)'!$C:$AS,43,0)</f>
        <v>Modern Workplace</v>
      </c>
      <c r="U1182" t="s">
        <v>4856</v>
      </c>
    </row>
    <row r="1183" spans="1:21" x14ac:dyDescent="0.35">
      <c r="A1183">
        <v>11704353</v>
      </c>
      <c r="B1183" t="s">
        <v>2550</v>
      </c>
      <c r="C1183" t="s">
        <v>182</v>
      </c>
      <c r="E1183" s="1">
        <v>0</v>
      </c>
      <c r="F1183" s="1">
        <v>0</v>
      </c>
      <c r="G1183" t="s">
        <v>27</v>
      </c>
      <c r="H1183" t="s">
        <v>2369</v>
      </c>
      <c r="I1183" t="s">
        <v>188</v>
      </c>
      <c r="J1183" t="s">
        <v>404</v>
      </c>
      <c r="K1183" t="s">
        <v>405</v>
      </c>
      <c r="L1183" t="s">
        <v>1876</v>
      </c>
      <c r="M1183" t="s">
        <v>2369</v>
      </c>
      <c r="O1183" t="s">
        <v>2370</v>
      </c>
      <c r="P1183" t="s">
        <v>1876</v>
      </c>
      <c r="Q1183" t="s">
        <v>636</v>
      </c>
      <c r="R1183" t="s">
        <v>25</v>
      </c>
      <c r="S1183" t="s">
        <v>4863</v>
      </c>
      <c r="T1183" t="str">
        <f>VLOOKUP(A1183,'[1]Data (2)'!$C:$AS,43,0)</f>
        <v>Modern Workplace</v>
      </c>
      <c r="U1183" t="s">
        <v>4856</v>
      </c>
    </row>
    <row r="1184" spans="1:21" x14ac:dyDescent="0.35">
      <c r="A1184">
        <v>11704354</v>
      </c>
      <c r="B1184" t="s">
        <v>2551</v>
      </c>
      <c r="C1184" t="s">
        <v>182</v>
      </c>
      <c r="E1184" s="1">
        <v>0</v>
      </c>
      <c r="F1184" s="1">
        <v>0</v>
      </c>
      <c r="G1184" t="s">
        <v>27</v>
      </c>
      <c r="H1184" t="s">
        <v>1875</v>
      </c>
      <c r="I1184" t="s">
        <v>188</v>
      </c>
      <c r="J1184" t="s">
        <v>404</v>
      </c>
      <c r="K1184" t="s">
        <v>405</v>
      </c>
      <c r="L1184" t="s">
        <v>1876</v>
      </c>
      <c r="M1184" t="s">
        <v>1875</v>
      </c>
      <c r="O1184" t="s">
        <v>1877</v>
      </c>
      <c r="P1184" t="s">
        <v>1876</v>
      </c>
      <c r="Q1184" t="s">
        <v>636</v>
      </c>
      <c r="R1184" t="s">
        <v>25</v>
      </c>
      <c r="S1184" t="s">
        <v>4863</v>
      </c>
      <c r="T1184" t="str">
        <f>VLOOKUP(A1184,'[1]Data (2)'!$C:$AS,43,0)</f>
        <v>Modern Workplace</v>
      </c>
      <c r="U1184" t="s">
        <v>4856</v>
      </c>
    </row>
    <row r="1185" spans="1:21" x14ac:dyDescent="0.35">
      <c r="A1185">
        <v>11704355</v>
      </c>
      <c r="B1185" t="s">
        <v>2552</v>
      </c>
      <c r="C1185" t="s">
        <v>182</v>
      </c>
      <c r="E1185" s="1">
        <v>0</v>
      </c>
      <c r="F1185" s="1">
        <v>0</v>
      </c>
      <c r="G1185" t="s">
        <v>27</v>
      </c>
      <c r="H1185" t="s">
        <v>2369</v>
      </c>
      <c r="I1185" t="s">
        <v>188</v>
      </c>
      <c r="J1185" t="s">
        <v>404</v>
      </c>
      <c r="K1185" t="s">
        <v>405</v>
      </c>
      <c r="L1185" t="s">
        <v>1876</v>
      </c>
      <c r="M1185" t="s">
        <v>2369</v>
      </c>
      <c r="O1185" t="s">
        <v>2370</v>
      </c>
      <c r="P1185" t="s">
        <v>1876</v>
      </c>
      <c r="Q1185" t="s">
        <v>636</v>
      </c>
      <c r="R1185" t="s">
        <v>25</v>
      </c>
      <c r="S1185" t="s">
        <v>4863</v>
      </c>
      <c r="T1185" t="str">
        <f>VLOOKUP(A1185,'[1]Data (2)'!$C:$AS,43,0)</f>
        <v>Modern Workplace</v>
      </c>
      <c r="U1185" t="s">
        <v>4856</v>
      </c>
    </row>
    <row r="1186" spans="1:21" x14ac:dyDescent="0.35">
      <c r="A1186">
        <v>11704356</v>
      </c>
      <c r="B1186" t="s">
        <v>2553</v>
      </c>
      <c r="C1186" t="s">
        <v>182</v>
      </c>
      <c r="E1186" s="1">
        <v>0</v>
      </c>
      <c r="F1186" s="1">
        <v>0</v>
      </c>
      <c r="G1186" t="s">
        <v>27</v>
      </c>
      <c r="H1186" t="s">
        <v>2369</v>
      </c>
      <c r="I1186" t="s">
        <v>188</v>
      </c>
      <c r="J1186" t="s">
        <v>404</v>
      </c>
      <c r="K1186" t="s">
        <v>405</v>
      </c>
      <c r="L1186" t="s">
        <v>1876</v>
      </c>
      <c r="M1186" t="s">
        <v>2369</v>
      </c>
      <c r="O1186" t="s">
        <v>2370</v>
      </c>
      <c r="P1186" t="s">
        <v>1876</v>
      </c>
      <c r="Q1186" t="s">
        <v>636</v>
      </c>
      <c r="R1186" t="s">
        <v>25</v>
      </c>
      <c r="S1186" t="s">
        <v>4863</v>
      </c>
      <c r="T1186" t="str">
        <f>VLOOKUP(A1186,'[1]Data (2)'!$C:$AS,43,0)</f>
        <v>Modern Workplace</v>
      </c>
      <c r="U1186" t="s">
        <v>4856</v>
      </c>
    </row>
    <row r="1187" spans="1:21" x14ac:dyDescent="0.35">
      <c r="A1187">
        <v>11704357</v>
      </c>
      <c r="B1187" t="s">
        <v>2554</v>
      </c>
      <c r="C1187" t="s">
        <v>182</v>
      </c>
      <c r="E1187" s="1">
        <v>0</v>
      </c>
      <c r="F1187" s="1">
        <v>0</v>
      </c>
      <c r="G1187" t="s">
        <v>27</v>
      </c>
      <c r="H1187" t="s">
        <v>2369</v>
      </c>
      <c r="I1187" t="s">
        <v>188</v>
      </c>
      <c r="J1187" t="s">
        <v>404</v>
      </c>
      <c r="K1187" t="s">
        <v>405</v>
      </c>
      <c r="L1187" t="s">
        <v>1876</v>
      </c>
      <c r="M1187" t="s">
        <v>2369</v>
      </c>
      <c r="O1187" t="s">
        <v>2370</v>
      </c>
      <c r="P1187" t="s">
        <v>1876</v>
      </c>
      <c r="Q1187" t="s">
        <v>636</v>
      </c>
      <c r="R1187" t="s">
        <v>25</v>
      </c>
      <c r="S1187" t="s">
        <v>4863</v>
      </c>
      <c r="T1187" t="str">
        <f>VLOOKUP(A1187,'[1]Data (2)'!$C:$AS,43,0)</f>
        <v>Modern Workplace</v>
      </c>
      <c r="U1187" t="s">
        <v>4856</v>
      </c>
    </row>
    <row r="1188" spans="1:21" x14ac:dyDescent="0.35">
      <c r="A1188">
        <v>11704358</v>
      </c>
      <c r="B1188" t="s">
        <v>2555</v>
      </c>
      <c r="C1188" t="s">
        <v>182</v>
      </c>
      <c r="E1188" s="1">
        <v>0</v>
      </c>
      <c r="F1188" s="1">
        <v>0</v>
      </c>
      <c r="G1188" t="s">
        <v>27</v>
      </c>
      <c r="H1188" t="s">
        <v>2369</v>
      </c>
      <c r="I1188" t="s">
        <v>188</v>
      </c>
      <c r="J1188" t="s">
        <v>404</v>
      </c>
      <c r="K1188" t="s">
        <v>405</v>
      </c>
      <c r="L1188" t="s">
        <v>1876</v>
      </c>
      <c r="M1188" t="s">
        <v>2369</v>
      </c>
      <c r="O1188" t="s">
        <v>2370</v>
      </c>
      <c r="P1188" t="s">
        <v>1876</v>
      </c>
      <c r="Q1188" t="s">
        <v>636</v>
      </c>
      <c r="R1188" t="s">
        <v>25</v>
      </c>
      <c r="S1188" t="s">
        <v>4863</v>
      </c>
      <c r="T1188" t="str">
        <f>VLOOKUP(A1188,'[1]Data (2)'!$C:$AS,43,0)</f>
        <v>Modern Workplace</v>
      </c>
      <c r="U1188" t="s">
        <v>4856</v>
      </c>
    </row>
    <row r="1189" spans="1:21" x14ac:dyDescent="0.35">
      <c r="A1189">
        <v>11704359</v>
      </c>
      <c r="B1189" t="s">
        <v>2556</v>
      </c>
      <c r="C1189" t="s">
        <v>182</v>
      </c>
      <c r="E1189" s="1">
        <v>0</v>
      </c>
      <c r="F1189" s="1">
        <v>0</v>
      </c>
      <c r="G1189" t="s">
        <v>27</v>
      </c>
      <c r="H1189" t="s">
        <v>2369</v>
      </c>
      <c r="I1189" t="s">
        <v>188</v>
      </c>
      <c r="J1189" t="s">
        <v>404</v>
      </c>
      <c r="K1189" t="s">
        <v>405</v>
      </c>
      <c r="L1189" t="s">
        <v>1876</v>
      </c>
      <c r="M1189" t="s">
        <v>2369</v>
      </c>
      <c r="O1189" t="s">
        <v>2370</v>
      </c>
      <c r="P1189" t="s">
        <v>1876</v>
      </c>
      <c r="Q1189" t="s">
        <v>636</v>
      </c>
      <c r="R1189" t="s">
        <v>25</v>
      </c>
      <c r="S1189" t="s">
        <v>4863</v>
      </c>
      <c r="T1189" t="str">
        <f>VLOOKUP(A1189,'[1]Data (2)'!$C:$AS,43,0)</f>
        <v>Modern Workplace</v>
      </c>
      <c r="U1189" t="s">
        <v>4856</v>
      </c>
    </row>
    <row r="1190" spans="1:21" x14ac:dyDescent="0.35">
      <c r="A1190">
        <v>11704360</v>
      </c>
      <c r="B1190" t="s">
        <v>2557</v>
      </c>
      <c r="C1190" t="s">
        <v>182</v>
      </c>
      <c r="E1190" s="1">
        <v>0</v>
      </c>
      <c r="F1190" s="1">
        <v>0</v>
      </c>
      <c r="G1190" t="s">
        <v>27</v>
      </c>
      <c r="H1190" t="s">
        <v>1875</v>
      </c>
      <c r="I1190" t="s">
        <v>188</v>
      </c>
      <c r="J1190" t="s">
        <v>404</v>
      </c>
      <c r="K1190" t="s">
        <v>405</v>
      </c>
      <c r="L1190" t="s">
        <v>1876</v>
      </c>
      <c r="M1190" t="s">
        <v>1875</v>
      </c>
      <c r="O1190" t="s">
        <v>1877</v>
      </c>
      <c r="P1190" t="s">
        <v>1876</v>
      </c>
      <c r="Q1190" t="s">
        <v>636</v>
      </c>
      <c r="R1190" t="s">
        <v>25</v>
      </c>
      <c r="S1190" t="s">
        <v>4863</v>
      </c>
      <c r="T1190" t="str">
        <f>VLOOKUP(A1190,'[1]Data (2)'!$C:$AS,43,0)</f>
        <v>Modern Workplace</v>
      </c>
      <c r="U1190" t="s">
        <v>4856</v>
      </c>
    </row>
    <row r="1191" spans="1:21" x14ac:dyDescent="0.35">
      <c r="A1191">
        <v>11704361</v>
      </c>
      <c r="B1191" t="s">
        <v>2558</v>
      </c>
      <c r="C1191" t="s">
        <v>182</v>
      </c>
      <c r="E1191" s="1">
        <v>0</v>
      </c>
      <c r="F1191" s="1">
        <v>0</v>
      </c>
      <c r="G1191" t="s">
        <v>27</v>
      </c>
      <c r="H1191" t="s">
        <v>1875</v>
      </c>
      <c r="I1191" t="s">
        <v>188</v>
      </c>
      <c r="J1191" t="s">
        <v>404</v>
      </c>
      <c r="K1191" t="s">
        <v>405</v>
      </c>
      <c r="L1191" t="s">
        <v>1876</v>
      </c>
      <c r="M1191" t="s">
        <v>1875</v>
      </c>
      <c r="O1191" t="s">
        <v>1877</v>
      </c>
      <c r="P1191" t="s">
        <v>1876</v>
      </c>
      <c r="Q1191" t="s">
        <v>636</v>
      </c>
      <c r="R1191" t="s">
        <v>25</v>
      </c>
      <c r="S1191" t="s">
        <v>4863</v>
      </c>
      <c r="T1191" t="str">
        <f>VLOOKUP(A1191,'[1]Data (2)'!$C:$AS,43,0)</f>
        <v>Modern Workplace</v>
      </c>
      <c r="U1191" t="s">
        <v>4856</v>
      </c>
    </row>
    <row r="1192" spans="1:21" x14ac:dyDescent="0.35">
      <c r="A1192">
        <v>11704362</v>
      </c>
      <c r="B1192" t="s">
        <v>2559</v>
      </c>
      <c r="C1192" t="s">
        <v>182</v>
      </c>
      <c r="E1192" s="1">
        <v>0</v>
      </c>
      <c r="F1192" s="1">
        <v>0</v>
      </c>
      <c r="G1192" t="s">
        <v>27</v>
      </c>
      <c r="H1192" t="s">
        <v>1875</v>
      </c>
      <c r="I1192" t="s">
        <v>188</v>
      </c>
      <c r="J1192" t="s">
        <v>404</v>
      </c>
      <c r="K1192" t="s">
        <v>405</v>
      </c>
      <c r="L1192" t="s">
        <v>1876</v>
      </c>
      <c r="M1192" t="s">
        <v>1875</v>
      </c>
      <c r="O1192" t="s">
        <v>1877</v>
      </c>
      <c r="P1192" t="s">
        <v>1876</v>
      </c>
      <c r="Q1192" t="s">
        <v>636</v>
      </c>
      <c r="R1192" t="s">
        <v>25</v>
      </c>
      <c r="S1192" t="s">
        <v>4863</v>
      </c>
      <c r="T1192" t="str">
        <f>VLOOKUP(A1192,'[1]Data (2)'!$C:$AS,43,0)</f>
        <v>Modern Workplace</v>
      </c>
      <c r="U1192" t="s">
        <v>4856</v>
      </c>
    </row>
    <row r="1193" spans="1:21" x14ac:dyDescent="0.35">
      <c r="A1193">
        <v>11704363</v>
      </c>
      <c r="B1193" t="s">
        <v>2560</v>
      </c>
      <c r="C1193" t="s">
        <v>182</v>
      </c>
      <c r="E1193" s="1">
        <v>0</v>
      </c>
      <c r="F1193" s="1">
        <v>0</v>
      </c>
      <c r="G1193" t="s">
        <v>27</v>
      </c>
      <c r="H1193" t="s">
        <v>1875</v>
      </c>
      <c r="I1193" t="s">
        <v>188</v>
      </c>
      <c r="J1193" t="s">
        <v>404</v>
      </c>
      <c r="K1193" t="s">
        <v>405</v>
      </c>
      <c r="L1193" t="s">
        <v>1876</v>
      </c>
      <c r="M1193" t="s">
        <v>1875</v>
      </c>
      <c r="O1193" t="s">
        <v>1877</v>
      </c>
      <c r="P1193" t="s">
        <v>1876</v>
      </c>
      <c r="Q1193" t="s">
        <v>636</v>
      </c>
      <c r="R1193" t="s">
        <v>25</v>
      </c>
      <c r="S1193" t="s">
        <v>4863</v>
      </c>
      <c r="T1193" t="str">
        <f>VLOOKUP(A1193,'[1]Data (2)'!$C:$AS,43,0)</f>
        <v>Modern Workplace</v>
      </c>
      <c r="U1193" t="s">
        <v>4856</v>
      </c>
    </row>
    <row r="1194" spans="1:21" x14ac:dyDescent="0.35">
      <c r="A1194">
        <v>11704364</v>
      </c>
      <c r="B1194" t="s">
        <v>2561</v>
      </c>
      <c r="C1194" t="s">
        <v>182</v>
      </c>
      <c r="E1194" s="1">
        <v>0</v>
      </c>
      <c r="F1194" s="1">
        <v>0</v>
      </c>
      <c r="G1194" t="s">
        <v>27</v>
      </c>
      <c r="H1194" t="s">
        <v>1875</v>
      </c>
      <c r="I1194" t="s">
        <v>188</v>
      </c>
      <c r="J1194" t="s">
        <v>404</v>
      </c>
      <c r="K1194" t="s">
        <v>405</v>
      </c>
      <c r="L1194" t="s">
        <v>1876</v>
      </c>
      <c r="M1194" t="s">
        <v>1875</v>
      </c>
      <c r="O1194" t="s">
        <v>1877</v>
      </c>
      <c r="P1194" t="s">
        <v>1876</v>
      </c>
      <c r="Q1194" t="s">
        <v>636</v>
      </c>
      <c r="R1194" t="s">
        <v>25</v>
      </c>
      <c r="S1194" t="s">
        <v>4863</v>
      </c>
      <c r="T1194" t="str">
        <f>VLOOKUP(A1194,'[1]Data (2)'!$C:$AS,43,0)</f>
        <v>Modern Workplace</v>
      </c>
      <c r="U1194" t="s">
        <v>4856</v>
      </c>
    </row>
    <row r="1195" spans="1:21" x14ac:dyDescent="0.35">
      <c r="A1195">
        <v>11704365</v>
      </c>
      <c r="B1195" t="s">
        <v>2562</v>
      </c>
      <c r="C1195" t="s">
        <v>182</v>
      </c>
      <c r="E1195" s="1">
        <v>0</v>
      </c>
      <c r="F1195" s="1">
        <v>0</v>
      </c>
      <c r="G1195" t="s">
        <v>27</v>
      </c>
      <c r="H1195" t="s">
        <v>1875</v>
      </c>
      <c r="I1195" t="s">
        <v>188</v>
      </c>
      <c r="J1195" t="s">
        <v>404</v>
      </c>
      <c r="K1195" t="s">
        <v>405</v>
      </c>
      <c r="L1195" t="s">
        <v>1876</v>
      </c>
      <c r="M1195" t="s">
        <v>1875</v>
      </c>
      <c r="O1195" t="s">
        <v>1877</v>
      </c>
      <c r="P1195" t="s">
        <v>1876</v>
      </c>
      <c r="Q1195" t="s">
        <v>636</v>
      </c>
      <c r="R1195" t="s">
        <v>25</v>
      </c>
      <c r="S1195" t="s">
        <v>4863</v>
      </c>
      <c r="T1195" t="str">
        <f>VLOOKUP(A1195,'[1]Data (2)'!$C:$AS,43,0)</f>
        <v>Modern Workplace</v>
      </c>
      <c r="U1195" t="s">
        <v>4856</v>
      </c>
    </row>
    <row r="1196" spans="1:21" x14ac:dyDescent="0.35">
      <c r="A1196">
        <v>11704366</v>
      </c>
      <c r="B1196" t="s">
        <v>2563</v>
      </c>
      <c r="C1196" t="s">
        <v>182</v>
      </c>
      <c r="E1196" s="1">
        <v>0</v>
      </c>
      <c r="F1196" s="1">
        <v>0</v>
      </c>
      <c r="G1196" t="s">
        <v>27</v>
      </c>
      <c r="H1196" t="s">
        <v>1875</v>
      </c>
      <c r="I1196" t="s">
        <v>188</v>
      </c>
      <c r="J1196" t="s">
        <v>404</v>
      </c>
      <c r="K1196" t="s">
        <v>405</v>
      </c>
      <c r="L1196" t="s">
        <v>1876</v>
      </c>
      <c r="M1196" t="s">
        <v>1875</v>
      </c>
      <c r="O1196" t="s">
        <v>1877</v>
      </c>
      <c r="P1196" t="s">
        <v>1876</v>
      </c>
      <c r="Q1196" t="s">
        <v>636</v>
      </c>
      <c r="R1196" t="s">
        <v>25</v>
      </c>
      <c r="S1196" t="s">
        <v>4863</v>
      </c>
      <c r="T1196" t="str">
        <f>VLOOKUP(A1196,'[1]Data (2)'!$C:$AS,43,0)</f>
        <v>Modern Workplace</v>
      </c>
      <c r="U1196" t="s">
        <v>4856</v>
      </c>
    </row>
    <row r="1197" spans="1:21" x14ac:dyDescent="0.35">
      <c r="A1197">
        <v>11704367</v>
      </c>
      <c r="B1197" t="s">
        <v>2564</v>
      </c>
      <c r="C1197" t="s">
        <v>182</v>
      </c>
      <c r="E1197" s="1">
        <v>0</v>
      </c>
      <c r="F1197" s="1">
        <v>0</v>
      </c>
      <c r="G1197" t="s">
        <v>27</v>
      </c>
      <c r="H1197" t="s">
        <v>1875</v>
      </c>
      <c r="I1197" t="s">
        <v>188</v>
      </c>
      <c r="J1197" t="s">
        <v>404</v>
      </c>
      <c r="K1197" t="s">
        <v>405</v>
      </c>
      <c r="L1197" t="s">
        <v>1876</v>
      </c>
      <c r="M1197" t="s">
        <v>1875</v>
      </c>
      <c r="O1197" t="s">
        <v>1877</v>
      </c>
      <c r="P1197" t="s">
        <v>1876</v>
      </c>
      <c r="Q1197" t="s">
        <v>636</v>
      </c>
      <c r="R1197" t="s">
        <v>25</v>
      </c>
      <c r="S1197" t="s">
        <v>4863</v>
      </c>
      <c r="T1197" t="str">
        <f>VLOOKUP(A1197,'[1]Data (2)'!$C:$AS,43,0)</f>
        <v>Modern Workplace</v>
      </c>
      <c r="U1197" t="s">
        <v>4856</v>
      </c>
    </row>
    <row r="1198" spans="1:21" x14ac:dyDescent="0.35">
      <c r="A1198">
        <v>11704368</v>
      </c>
      <c r="B1198" t="s">
        <v>2565</v>
      </c>
      <c r="C1198" t="s">
        <v>182</v>
      </c>
      <c r="E1198" s="1">
        <v>0</v>
      </c>
      <c r="F1198" s="1">
        <v>0</v>
      </c>
      <c r="G1198" t="s">
        <v>27</v>
      </c>
      <c r="H1198" t="s">
        <v>1875</v>
      </c>
      <c r="I1198" t="s">
        <v>188</v>
      </c>
      <c r="J1198" t="s">
        <v>404</v>
      </c>
      <c r="K1198" t="s">
        <v>405</v>
      </c>
      <c r="L1198" t="s">
        <v>1876</v>
      </c>
      <c r="M1198" t="s">
        <v>1875</v>
      </c>
      <c r="O1198" t="s">
        <v>1877</v>
      </c>
      <c r="P1198" t="s">
        <v>1876</v>
      </c>
      <c r="Q1198" t="s">
        <v>636</v>
      </c>
      <c r="R1198" t="s">
        <v>25</v>
      </c>
      <c r="S1198" t="s">
        <v>4863</v>
      </c>
      <c r="T1198" t="str">
        <f>VLOOKUP(A1198,'[1]Data (2)'!$C:$AS,43,0)</f>
        <v>Modern Workplace</v>
      </c>
      <c r="U1198" t="s">
        <v>4856</v>
      </c>
    </row>
    <row r="1199" spans="1:21" x14ac:dyDescent="0.35">
      <c r="A1199">
        <v>11704369</v>
      </c>
      <c r="B1199" t="s">
        <v>2566</v>
      </c>
      <c r="C1199" t="s">
        <v>182</v>
      </c>
      <c r="E1199" s="1">
        <v>0</v>
      </c>
      <c r="F1199" s="1">
        <v>0</v>
      </c>
      <c r="G1199" t="s">
        <v>27</v>
      </c>
      <c r="H1199" t="s">
        <v>1875</v>
      </c>
      <c r="I1199" t="s">
        <v>188</v>
      </c>
      <c r="J1199" t="s">
        <v>404</v>
      </c>
      <c r="K1199" t="s">
        <v>405</v>
      </c>
      <c r="L1199" t="s">
        <v>1876</v>
      </c>
      <c r="M1199" t="s">
        <v>1875</v>
      </c>
      <c r="O1199" t="s">
        <v>1877</v>
      </c>
      <c r="P1199" t="s">
        <v>1876</v>
      </c>
      <c r="Q1199" t="s">
        <v>636</v>
      </c>
      <c r="R1199" t="s">
        <v>25</v>
      </c>
      <c r="S1199" t="s">
        <v>4863</v>
      </c>
      <c r="T1199" t="str">
        <f>VLOOKUP(A1199,'[1]Data (2)'!$C:$AS,43,0)</f>
        <v>Modern Workplace</v>
      </c>
      <c r="U1199" t="s">
        <v>4856</v>
      </c>
    </row>
    <row r="1200" spans="1:21" x14ac:dyDescent="0.35">
      <c r="A1200">
        <v>11704370</v>
      </c>
      <c r="B1200" t="s">
        <v>2567</v>
      </c>
      <c r="C1200" t="s">
        <v>182</v>
      </c>
      <c r="E1200" s="1">
        <v>0</v>
      </c>
      <c r="F1200" s="1">
        <v>0</v>
      </c>
      <c r="G1200" t="s">
        <v>27</v>
      </c>
      <c r="H1200" t="s">
        <v>1875</v>
      </c>
      <c r="I1200" t="s">
        <v>188</v>
      </c>
      <c r="J1200" t="s">
        <v>404</v>
      </c>
      <c r="K1200" t="s">
        <v>405</v>
      </c>
      <c r="L1200" t="s">
        <v>1876</v>
      </c>
      <c r="M1200" t="s">
        <v>1875</v>
      </c>
      <c r="O1200" t="s">
        <v>1877</v>
      </c>
      <c r="P1200" t="s">
        <v>1876</v>
      </c>
      <c r="Q1200" t="s">
        <v>636</v>
      </c>
      <c r="R1200" t="s">
        <v>25</v>
      </c>
      <c r="S1200" t="s">
        <v>4863</v>
      </c>
      <c r="T1200" t="str">
        <f>VLOOKUP(A1200,'[1]Data (2)'!$C:$AS,43,0)</f>
        <v>Modern Workplace</v>
      </c>
      <c r="U1200" t="s">
        <v>4856</v>
      </c>
    </row>
    <row r="1201" spans="1:21" x14ac:dyDescent="0.35">
      <c r="A1201">
        <v>11704372</v>
      </c>
      <c r="B1201" t="s">
        <v>2568</v>
      </c>
      <c r="C1201" t="s">
        <v>182</v>
      </c>
      <c r="E1201" s="1">
        <v>0</v>
      </c>
      <c r="F1201" s="1">
        <v>0</v>
      </c>
      <c r="G1201" t="s">
        <v>27</v>
      </c>
      <c r="H1201" t="s">
        <v>1875</v>
      </c>
      <c r="I1201" t="s">
        <v>188</v>
      </c>
      <c r="J1201" t="s">
        <v>404</v>
      </c>
      <c r="K1201" t="s">
        <v>405</v>
      </c>
      <c r="L1201" t="s">
        <v>1876</v>
      </c>
      <c r="M1201" t="s">
        <v>1875</v>
      </c>
      <c r="O1201" t="s">
        <v>1877</v>
      </c>
      <c r="P1201" t="s">
        <v>1876</v>
      </c>
      <c r="Q1201" t="s">
        <v>636</v>
      </c>
      <c r="R1201" t="s">
        <v>25</v>
      </c>
      <c r="S1201" t="s">
        <v>4863</v>
      </c>
      <c r="T1201" t="str">
        <f>VLOOKUP(A1201,'[1]Data (2)'!$C:$AS,43,0)</f>
        <v>Modern Workplace</v>
      </c>
      <c r="U1201" t="s">
        <v>4856</v>
      </c>
    </row>
    <row r="1202" spans="1:21" x14ac:dyDescent="0.35">
      <c r="A1202">
        <v>11704373</v>
      </c>
      <c r="B1202" t="s">
        <v>2569</v>
      </c>
      <c r="C1202" t="s">
        <v>182</v>
      </c>
      <c r="E1202" s="1">
        <v>0</v>
      </c>
      <c r="F1202" s="1">
        <v>0</v>
      </c>
      <c r="G1202" t="s">
        <v>27</v>
      </c>
      <c r="H1202" t="s">
        <v>1875</v>
      </c>
      <c r="I1202" t="s">
        <v>188</v>
      </c>
      <c r="J1202" t="s">
        <v>404</v>
      </c>
      <c r="K1202" t="s">
        <v>405</v>
      </c>
      <c r="L1202" t="s">
        <v>1876</v>
      </c>
      <c r="M1202" t="s">
        <v>1875</v>
      </c>
      <c r="O1202" t="s">
        <v>1877</v>
      </c>
      <c r="P1202" t="s">
        <v>1876</v>
      </c>
      <c r="Q1202" t="s">
        <v>636</v>
      </c>
      <c r="R1202" t="s">
        <v>25</v>
      </c>
      <c r="S1202" t="s">
        <v>4863</v>
      </c>
      <c r="T1202" t="str">
        <f>VLOOKUP(A1202,'[1]Data (2)'!$C:$AS,43,0)</f>
        <v>Modern Workplace</v>
      </c>
      <c r="U1202" t="s">
        <v>4856</v>
      </c>
    </row>
    <row r="1203" spans="1:21" x14ac:dyDescent="0.35">
      <c r="A1203">
        <v>11704374</v>
      </c>
      <c r="B1203" t="s">
        <v>2570</v>
      </c>
      <c r="C1203" t="s">
        <v>182</v>
      </c>
      <c r="E1203" s="1">
        <v>0</v>
      </c>
      <c r="F1203" s="1">
        <v>0</v>
      </c>
      <c r="G1203" t="s">
        <v>27</v>
      </c>
      <c r="H1203" t="s">
        <v>1875</v>
      </c>
      <c r="I1203" t="s">
        <v>188</v>
      </c>
      <c r="J1203" t="s">
        <v>404</v>
      </c>
      <c r="K1203" t="s">
        <v>405</v>
      </c>
      <c r="L1203" t="s">
        <v>1876</v>
      </c>
      <c r="M1203" t="s">
        <v>1875</v>
      </c>
      <c r="O1203" t="s">
        <v>1877</v>
      </c>
      <c r="P1203" t="s">
        <v>1876</v>
      </c>
      <c r="Q1203" t="s">
        <v>636</v>
      </c>
      <c r="R1203" t="s">
        <v>25</v>
      </c>
      <c r="S1203" t="s">
        <v>4863</v>
      </c>
      <c r="T1203" t="str">
        <f>VLOOKUP(A1203,'[1]Data (2)'!$C:$AS,43,0)</f>
        <v>Modern Workplace</v>
      </c>
      <c r="U1203" t="s">
        <v>4856</v>
      </c>
    </row>
    <row r="1204" spans="1:21" x14ac:dyDescent="0.35">
      <c r="A1204">
        <v>11704375</v>
      </c>
      <c r="B1204" t="s">
        <v>2571</v>
      </c>
      <c r="C1204" t="s">
        <v>182</v>
      </c>
      <c r="E1204" s="1">
        <v>0</v>
      </c>
      <c r="F1204" s="1">
        <v>0</v>
      </c>
      <c r="G1204" t="s">
        <v>27</v>
      </c>
      <c r="H1204" t="s">
        <v>1875</v>
      </c>
      <c r="I1204" t="s">
        <v>188</v>
      </c>
      <c r="J1204" t="s">
        <v>404</v>
      </c>
      <c r="K1204" t="s">
        <v>405</v>
      </c>
      <c r="L1204" t="s">
        <v>1876</v>
      </c>
      <c r="M1204" t="s">
        <v>1875</v>
      </c>
      <c r="O1204" t="s">
        <v>1877</v>
      </c>
      <c r="P1204" t="s">
        <v>1876</v>
      </c>
      <c r="Q1204" t="s">
        <v>636</v>
      </c>
      <c r="R1204" t="s">
        <v>25</v>
      </c>
      <c r="S1204" t="s">
        <v>4863</v>
      </c>
      <c r="T1204" t="str">
        <f>VLOOKUP(A1204,'[1]Data (2)'!$C:$AS,43,0)</f>
        <v>Modern Workplace</v>
      </c>
      <c r="U1204" t="s">
        <v>4856</v>
      </c>
    </row>
    <row r="1205" spans="1:21" x14ac:dyDescent="0.35">
      <c r="A1205">
        <v>11704376</v>
      </c>
      <c r="B1205" t="s">
        <v>2572</v>
      </c>
      <c r="C1205" t="s">
        <v>182</v>
      </c>
      <c r="E1205" s="1">
        <v>0</v>
      </c>
      <c r="F1205" s="1">
        <v>0</v>
      </c>
      <c r="G1205" t="s">
        <v>27</v>
      </c>
      <c r="H1205" t="s">
        <v>1875</v>
      </c>
      <c r="I1205" t="s">
        <v>188</v>
      </c>
      <c r="J1205" t="s">
        <v>404</v>
      </c>
      <c r="K1205" t="s">
        <v>405</v>
      </c>
      <c r="L1205" t="s">
        <v>1876</v>
      </c>
      <c r="M1205" t="s">
        <v>1875</v>
      </c>
      <c r="O1205" t="s">
        <v>1877</v>
      </c>
      <c r="P1205" t="s">
        <v>1876</v>
      </c>
      <c r="Q1205" t="s">
        <v>636</v>
      </c>
      <c r="R1205" t="s">
        <v>25</v>
      </c>
      <c r="S1205" t="s">
        <v>4863</v>
      </c>
      <c r="T1205" t="str">
        <f>VLOOKUP(A1205,'[1]Data (2)'!$C:$AS,43,0)</f>
        <v>Modern Workplace</v>
      </c>
      <c r="U1205" t="s">
        <v>4856</v>
      </c>
    </row>
    <row r="1206" spans="1:21" x14ac:dyDescent="0.35">
      <c r="A1206">
        <v>11704377</v>
      </c>
      <c r="B1206" t="s">
        <v>2573</v>
      </c>
      <c r="C1206" t="s">
        <v>182</v>
      </c>
      <c r="E1206" s="1">
        <v>0</v>
      </c>
      <c r="F1206" s="1">
        <v>0</v>
      </c>
      <c r="G1206" t="s">
        <v>27</v>
      </c>
      <c r="H1206" t="s">
        <v>1875</v>
      </c>
      <c r="I1206" t="s">
        <v>188</v>
      </c>
      <c r="J1206" t="s">
        <v>404</v>
      </c>
      <c r="K1206" t="s">
        <v>405</v>
      </c>
      <c r="L1206" t="s">
        <v>1876</v>
      </c>
      <c r="M1206" t="s">
        <v>1875</v>
      </c>
      <c r="O1206" t="s">
        <v>1877</v>
      </c>
      <c r="P1206" t="s">
        <v>1876</v>
      </c>
      <c r="Q1206" t="s">
        <v>636</v>
      </c>
      <c r="R1206" t="s">
        <v>25</v>
      </c>
      <c r="S1206" t="s">
        <v>4863</v>
      </c>
      <c r="T1206" t="str">
        <f>VLOOKUP(A1206,'[1]Data (2)'!$C:$AS,43,0)</f>
        <v>Modern Workplace</v>
      </c>
      <c r="U1206" t="s">
        <v>4856</v>
      </c>
    </row>
    <row r="1207" spans="1:21" x14ac:dyDescent="0.35">
      <c r="A1207">
        <v>11704378</v>
      </c>
      <c r="B1207" t="s">
        <v>2574</v>
      </c>
      <c r="C1207" t="s">
        <v>182</v>
      </c>
      <c r="E1207" s="1">
        <v>0</v>
      </c>
      <c r="F1207" s="1">
        <v>0</v>
      </c>
      <c r="G1207" t="s">
        <v>27</v>
      </c>
      <c r="H1207" t="s">
        <v>1875</v>
      </c>
      <c r="I1207" t="s">
        <v>188</v>
      </c>
      <c r="J1207" t="s">
        <v>404</v>
      </c>
      <c r="K1207" t="s">
        <v>405</v>
      </c>
      <c r="L1207" t="s">
        <v>1876</v>
      </c>
      <c r="M1207" t="s">
        <v>1875</v>
      </c>
      <c r="O1207" t="s">
        <v>1877</v>
      </c>
      <c r="P1207" t="s">
        <v>1876</v>
      </c>
      <c r="Q1207" t="s">
        <v>636</v>
      </c>
      <c r="R1207" t="s">
        <v>25</v>
      </c>
      <c r="S1207" t="s">
        <v>4863</v>
      </c>
      <c r="T1207" t="str">
        <f>VLOOKUP(A1207,'[1]Data (2)'!$C:$AS,43,0)</f>
        <v>Modern Workplace</v>
      </c>
      <c r="U1207" t="s">
        <v>4856</v>
      </c>
    </row>
    <row r="1208" spans="1:21" x14ac:dyDescent="0.35">
      <c r="A1208">
        <v>11704380</v>
      </c>
      <c r="B1208" t="s">
        <v>2575</v>
      </c>
      <c r="C1208" t="s">
        <v>182</v>
      </c>
      <c r="E1208" s="1">
        <v>0</v>
      </c>
      <c r="F1208" s="1">
        <v>0</v>
      </c>
      <c r="G1208" t="s">
        <v>27</v>
      </c>
      <c r="H1208" t="s">
        <v>1875</v>
      </c>
      <c r="I1208" t="s">
        <v>188</v>
      </c>
      <c r="J1208" t="s">
        <v>404</v>
      </c>
      <c r="K1208" t="s">
        <v>405</v>
      </c>
      <c r="L1208" t="s">
        <v>1876</v>
      </c>
      <c r="M1208" t="s">
        <v>1875</v>
      </c>
      <c r="O1208" t="s">
        <v>1877</v>
      </c>
      <c r="P1208" t="s">
        <v>1876</v>
      </c>
      <c r="Q1208" t="s">
        <v>636</v>
      </c>
      <c r="R1208" t="s">
        <v>25</v>
      </c>
      <c r="S1208" t="s">
        <v>4863</v>
      </c>
      <c r="T1208" t="str">
        <f>VLOOKUP(A1208,'[1]Data (2)'!$C:$AS,43,0)</f>
        <v>Modern Workplace</v>
      </c>
      <c r="U1208" t="s">
        <v>4856</v>
      </c>
    </row>
    <row r="1209" spans="1:21" x14ac:dyDescent="0.35">
      <c r="A1209">
        <v>11704381</v>
      </c>
      <c r="B1209" t="s">
        <v>2576</v>
      </c>
      <c r="C1209" t="s">
        <v>182</v>
      </c>
      <c r="E1209" s="1">
        <v>0</v>
      </c>
      <c r="F1209" s="1">
        <v>0</v>
      </c>
      <c r="G1209" t="s">
        <v>27</v>
      </c>
      <c r="H1209" t="s">
        <v>1875</v>
      </c>
      <c r="I1209" t="s">
        <v>188</v>
      </c>
      <c r="J1209" t="s">
        <v>404</v>
      </c>
      <c r="K1209" t="s">
        <v>405</v>
      </c>
      <c r="L1209" t="s">
        <v>1876</v>
      </c>
      <c r="M1209" t="s">
        <v>1875</v>
      </c>
      <c r="O1209" t="s">
        <v>1877</v>
      </c>
      <c r="P1209" t="s">
        <v>1876</v>
      </c>
      <c r="Q1209" t="s">
        <v>636</v>
      </c>
      <c r="R1209" t="s">
        <v>25</v>
      </c>
      <c r="S1209" t="s">
        <v>4863</v>
      </c>
      <c r="T1209" t="str">
        <f>VLOOKUP(A1209,'[1]Data (2)'!$C:$AS,43,0)</f>
        <v>Modern Workplace</v>
      </c>
      <c r="U1209" t="s">
        <v>4856</v>
      </c>
    </row>
    <row r="1210" spans="1:21" x14ac:dyDescent="0.35">
      <c r="A1210">
        <v>11704383</v>
      </c>
      <c r="B1210" t="s">
        <v>2577</v>
      </c>
      <c r="C1210" t="s">
        <v>182</v>
      </c>
      <c r="E1210" s="1">
        <v>0</v>
      </c>
      <c r="F1210" s="1">
        <v>0</v>
      </c>
      <c r="G1210" t="s">
        <v>27</v>
      </c>
      <c r="H1210" t="s">
        <v>1875</v>
      </c>
      <c r="I1210" t="s">
        <v>188</v>
      </c>
      <c r="J1210" t="s">
        <v>404</v>
      </c>
      <c r="K1210" t="s">
        <v>405</v>
      </c>
      <c r="L1210" t="s">
        <v>1876</v>
      </c>
      <c r="M1210" t="s">
        <v>1875</v>
      </c>
      <c r="O1210" t="s">
        <v>1877</v>
      </c>
      <c r="P1210" t="s">
        <v>1876</v>
      </c>
      <c r="Q1210" t="s">
        <v>636</v>
      </c>
      <c r="R1210" t="s">
        <v>25</v>
      </c>
      <c r="S1210" t="s">
        <v>4863</v>
      </c>
      <c r="T1210" t="str">
        <f>VLOOKUP(A1210,'[1]Data (2)'!$C:$AS,43,0)</f>
        <v>Modern Workplace</v>
      </c>
      <c r="U1210" t="s">
        <v>4856</v>
      </c>
    </row>
    <row r="1211" spans="1:21" x14ac:dyDescent="0.35">
      <c r="A1211">
        <v>11704384</v>
      </c>
      <c r="B1211" t="s">
        <v>2578</v>
      </c>
      <c r="C1211" t="s">
        <v>182</v>
      </c>
      <c r="E1211" s="1">
        <v>0</v>
      </c>
      <c r="F1211" s="1">
        <v>0</v>
      </c>
      <c r="G1211" t="s">
        <v>27</v>
      </c>
      <c r="H1211" t="s">
        <v>1875</v>
      </c>
      <c r="I1211" t="s">
        <v>188</v>
      </c>
      <c r="J1211" t="s">
        <v>404</v>
      </c>
      <c r="K1211" t="s">
        <v>405</v>
      </c>
      <c r="L1211" t="s">
        <v>1876</v>
      </c>
      <c r="M1211" t="s">
        <v>1875</v>
      </c>
      <c r="O1211" t="s">
        <v>1877</v>
      </c>
      <c r="P1211" t="s">
        <v>1876</v>
      </c>
      <c r="Q1211" t="s">
        <v>636</v>
      </c>
      <c r="R1211" t="s">
        <v>25</v>
      </c>
      <c r="S1211" t="s">
        <v>4863</v>
      </c>
      <c r="T1211" t="str">
        <f>VLOOKUP(A1211,'[1]Data (2)'!$C:$AS,43,0)</f>
        <v>Modern Workplace</v>
      </c>
      <c r="U1211" t="s">
        <v>4856</v>
      </c>
    </row>
    <row r="1212" spans="1:21" x14ac:dyDescent="0.35">
      <c r="A1212">
        <v>11704385</v>
      </c>
      <c r="B1212" t="s">
        <v>2579</v>
      </c>
      <c r="C1212" t="s">
        <v>182</v>
      </c>
      <c r="E1212" s="1">
        <v>0</v>
      </c>
      <c r="F1212" s="1">
        <v>0</v>
      </c>
      <c r="G1212" t="s">
        <v>27</v>
      </c>
      <c r="H1212" t="s">
        <v>1875</v>
      </c>
      <c r="I1212" t="s">
        <v>188</v>
      </c>
      <c r="J1212" t="s">
        <v>404</v>
      </c>
      <c r="K1212" t="s">
        <v>405</v>
      </c>
      <c r="L1212" t="s">
        <v>1876</v>
      </c>
      <c r="M1212" t="s">
        <v>1875</v>
      </c>
      <c r="O1212" t="s">
        <v>1877</v>
      </c>
      <c r="P1212" t="s">
        <v>1876</v>
      </c>
      <c r="Q1212" t="s">
        <v>636</v>
      </c>
      <c r="R1212" t="s">
        <v>25</v>
      </c>
      <c r="S1212" t="s">
        <v>4863</v>
      </c>
      <c r="T1212" t="str">
        <f>VLOOKUP(A1212,'[1]Data (2)'!$C:$AS,43,0)</f>
        <v>Modern Workplace</v>
      </c>
      <c r="U1212" t="s">
        <v>4856</v>
      </c>
    </row>
    <row r="1213" spans="1:21" x14ac:dyDescent="0.35">
      <c r="A1213">
        <v>11704389</v>
      </c>
      <c r="B1213" t="s">
        <v>2580</v>
      </c>
      <c r="C1213" t="s">
        <v>182</v>
      </c>
      <c r="E1213" s="1">
        <v>0</v>
      </c>
      <c r="F1213" s="1">
        <v>0</v>
      </c>
      <c r="G1213" t="s">
        <v>27</v>
      </c>
      <c r="H1213" t="s">
        <v>1875</v>
      </c>
      <c r="I1213" t="s">
        <v>188</v>
      </c>
      <c r="J1213" t="s">
        <v>404</v>
      </c>
      <c r="K1213" t="s">
        <v>405</v>
      </c>
      <c r="L1213" t="s">
        <v>1876</v>
      </c>
      <c r="M1213" t="s">
        <v>1875</v>
      </c>
      <c r="O1213" t="s">
        <v>1877</v>
      </c>
      <c r="P1213" t="s">
        <v>1876</v>
      </c>
      <c r="Q1213" t="s">
        <v>636</v>
      </c>
      <c r="R1213" t="s">
        <v>25</v>
      </c>
      <c r="S1213" t="s">
        <v>4863</v>
      </c>
      <c r="T1213" t="str">
        <f>VLOOKUP(A1213,'[1]Data (2)'!$C:$AS,43,0)</f>
        <v>Modern Workplace</v>
      </c>
      <c r="U1213" t="s">
        <v>4856</v>
      </c>
    </row>
    <row r="1214" spans="1:21" x14ac:dyDescent="0.35">
      <c r="A1214">
        <v>11704390</v>
      </c>
      <c r="B1214" t="s">
        <v>2581</v>
      </c>
      <c r="C1214" t="s">
        <v>182</v>
      </c>
      <c r="E1214" s="1">
        <v>0</v>
      </c>
      <c r="F1214" s="1">
        <v>0</v>
      </c>
      <c r="G1214" t="s">
        <v>27</v>
      </c>
      <c r="H1214" t="s">
        <v>1875</v>
      </c>
      <c r="I1214" t="s">
        <v>188</v>
      </c>
      <c r="J1214" t="s">
        <v>404</v>
      </c>
      <c r="K1214" t="s">
        <v>405</v>
      </c>
      <c r="L1214" t="s">
        <v>1876</v>
      </c>
      <c r="M1214" t="s">
        <v>1875</v>
      </c>
      <c r="O1214" t="s">
        <v>1877</v>
      </c>
      <c r="P1214" t="s">
        <v>1876</v>
      </c>
      <c r="Q1214" t="s">
        <v>636</v>
      </c>
      <c r="R1214" t="s">
        <v>25</v>
      </c>
      <c r="S1214" t="s">
        <v>4863</v>
      </c>
      <c r="T1214" t="str">
        <f>VLOOKUP(A1214,'[1]Data (2)'!$C:$AS,43,0)</f>
        <v>Modern Workplace</v>
      </c>
      <c r="U1214" t="s">
        <v>4856</v>
      </c>
    </row>
    <row r="1215" spans="1:21" x14ac:dyDescent="0.35">
      <c r="A1215">
        <v>11704392</v>
      </c>
      <c r="B1215" t="s">
        <v>2582</v>
      </c>
      <c r="C1215" t="s">
        <v>182</v>
      </c>
      <c r="E1215" s="1">
        <v>0</v>
      </c>
      <c r="F1215" s="1">
        <v>0</v>
      </c>
      <c r="G1215" t="s">
        <v>27</v>
      </c>
      <c r="H1215" t="s">
        <v>1875</v>
      </c>
      <c r="I1215" t="s">
        <v>188</v>
      </c>
      <c r="J1215" t="s">
        <v>404</v>
      </c>
      <c r="K1215" t="s">
        <v>405</v>
      </c>
      <c r="L1215" t="s">
        <v>1876</v>
      </c>
      <c r="M1215" t="s">
        <v>1875</v>
      </c>
      <c r="O1215" t="s">
        <v>1877</v>
      </c>
      <c r="P1215" t="s">
        <v>1876</v>
      </c>
      <c r="Q1215" t="s">
        <v>636</v>
      </c>
      <c r="R1215" t="s">
        <v>25</v>
      </c>
      <c r="S1215" t="s">
        <v>4863</v>
      </c>
      <c r="T1215" t="str">
        <f>VLOOKUP(A1215,'[1]Data (2)'!$C:$AS,43,0)</f>
        <v>Modern Workplace</v>
      </c>
      <c r="U1215" t="s">
        <v>4856</v>
      </c>
    </row>
    <row r="1216" spans="1:21" x14ac:dyDescent="0.35">
      <c r="A1216">
        <v>11704393</v>
      </c>
      <c r="B1216" t="s">
        <v>2583</v>
      </c>
      <c r="C1216" t="s">
        <v>182</v>
      </c>
      <c r="E1216" s="1">
        <v>0</v>
      </c>
      <c r="F1216" s="1">
        <v>0</v>
      </c>
      <c r="G1216" t="s">
        <v>27</v>
      </c>
      <c r="H1216" t="s">
        <v>1875</v>
      </c>
      <c r="I1216" t="s">
        <v>188</v>
      </c>
      <c r="J1216" t="s">
        <v>404</v>
      </c>
      <c r="K1216" t="s">
        <v>405</v>
      </c>
      <c r="L1216" t="s">
        <v>1876</v>
      </c>
      <c r="M1216" t="s">
        <v>1875</v>
      </c>
      <c r="O1216" t="s">
        <v>1877</v>
      </c>
      <c r="P1216" t="s">
        <v>1876</v>
      </c>
      <c r="Q1216" t="s">
        <v>636</v>
      </c>
      <c r="R1216" t="s">
        <v>25</v>
      </c>
      <c r="S1216" t="s">
        <v>4863</v>
      </c>
      <c r="T1216" t="str">
        <f>VLOOKUP(A1216,'[1]Data (2)'!$C:$AS,43,0)</f>
        <v>Modern Workplace</v>
      </c>
      <c r="U1216" t="s">
        <v>4856</v>
      </c>
    </row>
    <row r="1217" spans="1:21" x14ac:dyDescent="0.35">
      <c r="A1217">
        <v>11704395</v>
      </c>
      <c r="B1217" t="s">
        <v>2584</v>
      </c>
      <c r="C1217" t="s">
        <v>182</v>
      </c>
      <c r="E1217" s="1">
        <v>0</v>
      </c>
      <c r="F1217" s="1">
        <v>0</v>
      </c>
      <c r="G1217" t="s">
        <v>27</v>
      </c>
      <c r="H1217" t="s">
        <v>1875</v>
      </c>
      <c r="I1217" t="s">
        <v>188</v>
      </c>
      <c r="J1217" t="s">
        <v>404</v>
      </c>
      <c r="K1217" t="s">
        <v>405</v>
      </c>
      <c r="L1217" t="s">
        <v>1876</v>
      </c>
      <c r="M1217" t="s">
        <v>1875</v>
      </c>
      <c r="O1217" t="s">
        <v>1877</v>
      </c>
      <c r="P1217" t="s">
        <v>1876</v>
      </c>
      <c r="Q1217" t="s">
        <v>636</v>
      </c>
      <c r="R1217" t="s">
        <v>25</v>
      </c>
      <c r="S1217" t="s">
        <v>4863</v>
      </c>
      <c r="T1217" t="str">
        <f>VLOOKUP(A1217,'[1]Data (2)'!$C:$AS,43,0)</f>
        <v>Modern Workplace</v>
      </c>
      <c r="U1217" t="s">
        <v>4856</v>
      </c>
    </row>
    <row r="1218" spans="1:21" x14ac:dyDescent="0.35">
      <c r="A1218">
        <v>11704420</v>
      </c>
      <c r="B1218" t="s">
        <v>2585</v>
      </c>
      <c r="C1218" t="s">
        <v>123</v>
      </c>
      <c r="E1218" s="1">
        <v>0</v>
      </c>
      <c r="F1218" s="1">
        <v>0.91</v>
      </c>
      <c r="G1218" t="s">
        <v>27</v>
      </c>
      <c r="H1218" t="s">
        <v>2210</v>
      </c>
      <c r="I1218" t="s">
        <v>38</v>
      </c>
      <c r="J1218" t="s">
        <v>420</v>
      </c>
      <c r="K1218" t="s">
        <v>1430</v>
      </c>
      <c r="L1218" t="s">
        <v>2210</v>
      </c>
      <c r="O1218" t="s">
        <v>2211</v>
      </c>
      <c r="P1218" t="s">
        <v>1430</v>
      </c>
      <c r="Q1218" t="s">
        <v>636</v>
      </c>
      <c r="R1218" t="s">
        <v>85</v>
      </c>
      <c r="S1218" t="s">
        <v>4859</v>
      </c>
      <c r="T1218" t="str">
        <f>VLOOKUP(A1218,'[1]Data (2)'!$C:$AS,43,0)</f>
        <v>Applications</v>
      </c>
      <c r="U1218" t="s">
        <v>4856</v>
      </c>
    </row>
    <row r="1219" spans="1:21" x14ac:dyDescent="0.35">
      <c r="A1219">
        <v>11704423</v>
      </c>
      <c r="B1219" t="s">
        <v>2586</v>
      </c>
      <c r="C1219" t="s">
        <v>182</v>
      </c>
      <c r="E1219" s="1">
        <v>0</v>
      </c>
      <c r="F1219" s="1">
        <v>0</v>
      </c>
      <c r="G1219" t="s">
        <v>27</v>
      </c>
      <c r="H1219" t="s">
        <v>2369</v>
      </c>
      <c r="I1219" t="s">
        <v>188</v>
      </c>
      <c r="J1219" t="s">
        <v>404</v>
      </c>
      <c r="K1219" t="s">
        <v>405</v>
      </c>
      <c r="L1219" t="s">
        <v>1876</v>
      </c>
      <c r="M1219" t="s">
        <v>2369</v>
      </c>
      <c r="O1219" t="s">
        <v>2370</v>
      </c>
      <c r="P1219" t="s">
        <v>1876</v>
      </c>
      <c r="Q1219" t="s">
        <v>636</v>
      </c>
      <c r="R1219" t="s">
        <v>25</v>
      </c>
      <c r="S1219" t="s">
        <v>4863</v>
      </c>
      <c r="T1219" t="str">
        <f>VLOOKUP(A1219,'[1]Data (2)'!$C:$AS,43,0)</f>
        <v>Modern Workplace</v>
      </c>
      <c r="U1219" t="s">
        <v>4856</v>
      </c>
    </row>
    <row r="1220" spans="1:21" x14ac:dyDescent="0.35">
      <c r="A1220">
        <v>11704601</v>
      </c>
      <c r="B1220" t="s">
        <v>2587</v>
      </c>
      <c r="C1220" t="s">
        <v>123</v>
      </c>
      <c r="D1220" t="s">
        <v>59</v>
      </c>
      <c r="E1220" s="1">
        <v>0</v>
      </c>
      <c r="F1220" s="1">
        <v>0</v>
      </c>
      <c r="G1220" t="s">
        <v>27</v>
      </c>
      <c r="H1220" t="s">
        <v>1141</v>
      </c>
      <c r="I1220" t="s">
        <v>38</v>
      </c>
      <c r="J1220" t="s">
        <v>623</v>
      </c>
      <c r="K1220" t="s">
        <v>1141</v>
      </c>
      <c r="O1220" t="s">
        <v>1142</v>
      </c>
      <c r="P1220" t="s">
        <v>623</v>
      </c>
      <c r="Q1220" t="s">
        <v>636</v>
      </c>
      <c r="R1220" t="s">
        <v>25</v>
      </c>
      <c r="S1220" t="s">
        <v>4859</v>
      </c>
      <c r="T1220" t="str">
        <f>VLOOKUP(A1220,'[1]Data (2)'!$C:$AS,43,0)</f>
        <v>Applications</v>
      </c>
      <c r="U1220" t="s">
        <v>4856</v>
      </c>
    </row>
    <row r="1221" spans="1:21" x14ac:dyDescent="0.35">
      <c r="A1221">
        <v>11704603</v>
      </c>
      <c r="B1221" t="s">
        <v>2588</v>
      </c>
      <c r="C1221" t="s">
        <v>182</v>
      </c>
      <c r="E1221" s="1">
        <v>0</v>
      </c>
      <c r="F1221" s="1">
        <v>0</v>
      </c>
      <c r="G1221" t="s">
        <v>27</v>
      </c>
      <c r="H1221" t="s">
        <v>2369</v>
      </c>
      <c r="I1221" t="s">
        <v>188</v>
      </c>
      <c r="J1221" t="s">
        <v>404</v>
      </c>
      <c r="K1221" t="s">
        <v>405</v>
      </c>
      <c r="L1221" t="s">
        <v>1876</v>
      </c>
      <c r="M1221" t="s">
        <v>2369</v>
      </c>
      <c r="O1221" t="s">
        <v>2370</v>
      </c>
      <c r="P1221" t="s">
        <v>1876</v>
      </c>
      <c r="Q1221" t="s">
        <v>636</v>
      </c>
      <c r="R1221" t="s">
        <v>25</v>
      </c>
      <c r="S1221" t="s">
        <v>4863</v>
      </c>
      <c r="T1221" t="str">
        <f>VLOOKUP(A1221,'[1]Data (2)'!$C:$AS,43,0)</f>
        <v>Modern Workplace</v>
      </c>
      <c r="U1221" t="s">
        <v>4856</v>
      </c>
    </row>
    <row r="1222" spans="1:21" x14ac:dyDescent="0.35">
      <c r="A1222">
        <v>11704604</v>
      </c>
      <c r="B1222" t="s">
        <v>2589</v>
      </c>
      <c r="C1222" t="s">
        <v>182</v>
      </c>
      <c r="E1222" s="1">
        <v>0</v>
      </c>
      <c r="F1222" s="1">
        <v>0</v>
      </c>
      <c r="G1222" t="s">
        <v>27</v>
      </c>
      <c r="H1222" t="s">
        <v>2369</v>
      </c>
      <c r="I1222" t="s">
        <v>188</v>
      </c>
      <c r="J1222" t="s">
        <v>404</v>
      </c>
      <c r="K1222" t="s">
        <v>405</v>
      </c>
      <c r="L1222" t="s">
        <v>1876</v>
      </c>
      <c r="M1222" t="s">
        <v>2369</v>
      </c>
      <c r="O1222" t="s">
        <v>2370</v>
      </c>
      <c r="P1222" t="s">
        <v>1876</v>
      </c>
      <c r="Q1222" t="s">
        <v>636</v>
      </c>
      <c r="R1222" t="s">
        <v>25</v>
      </c>
      <c r="S1222" t="s">
        <v>4863</v>
      </c>
      <c r="T1222" t="str">
        <f>VLOOKUP(A1222,'[1]Data (2)'!$C:$AS,43,0)</f>
        <v>Modern Workplace</v>
      </c>
      <c r="U1222" t="s">
        <v>4856</v>
      </c>
    </row>
    <row r="1223" spans="1:21" x14ac:dyDescent="0.35">
      <c r="A1223">
        <v>11704605</v>
      </c>
      <c r="B1223" t="s">
        <v>2590</v>
      </c>
      <c r="C1223" t="s">
        <v>182</v>
      </c>
      <c r="E1223" s="1">
        <v>0</v>
      </c>
      <c r="F1223" s="1">
        <v>0</v>
      </c>
      <c r="G1223" t="s">
        <v>27</v>
      </c>
      <c r="H1223" t="s">
        <v>2369</v>
      </c>
      <c r="I1223" t="s">
        <v>188</v>
      </c>
      <c r="J1223" t="s">
        <v>404</v>
      </c>
      <c r="K1223" t="s">
        <v>405</v>
      </c>
      <c r="L1223" t="s">
        <v>1876</v>
      </c>
      <c r="M1223" t="s">
        <v>2369</v>
      </c>
      <c r="O1223" t="s">
        <v>2370</v>
      </c>
      <c r="P1223" t="s">
        <v>1876</v>
      </c>
      <c r="Q1223" t="s">
        <v>636</v>
      </c>
      <c r="R1223" t="s">
        <v>25</v>
      </c>
      <c r="S1223" t="s">
        <v>4863</v>
      </c>
      <c r="T1223" t="str">
        <f>VLOOKUP(A1223,'[1]Data (2)'!$C:$AS,43,0)</f>
        <v>Modern Workplace</v>
      </c>
      <c r="U1223" t="s">
        <v>4856</v>
      </c>
    </row>
    <row r="1224" spans="1:21" x14ac:dyDescent="0.35">
      <c r="A1224">
        <v>11704606</v>
      </c>
      <c r="B1224" t="s">
        <v>2591</v>
      </c>
      <c r="C1224" t="s">
        <v>182</v>
      </c>
      <c r="E1224" s="1">
        <v>0</v>
      </c>
      <c r="F1224" s="1">
        <v>0</v>
      </c>
      <c r="G1224" t="s">
        <v>27</v>
      </c>
      <c r="H1224" t="s">
        <v>2369</v>
      </c>
      <c r="I1224" t="s">
        <v>188</v>
      </c>
      <c r="J1224" t="s">
        <v>404</v>
      </c>
      <c r="K1224" t="s">
        <v>405</v>
      </c>
      <c r="L1224" t="s">
        <v>1876</v>
      </c>
      <c r="M1224" t="s">
        <v>2369</v>
      </c>
      <c r="O1224" t="s">
        <v>2370</v>
      </c>
      <c r="P1224" t="s">
        <v>1876</v>
      </c>
      <c r="Q1224" t="s">
        <v>636</v>
      </c>
      <c r="R1224" t="s">
        <v>25</v>
      </c>
      <c r="S1224" t="s">
        <v>4863</v>
      </c>
      <c r="T1224" t="str">
        <f>VLOOKUP(A1224,'[1]Data (2)'!$C:$AS,43,0)</f>
        <v>Modern Workplace</v>
      </c>
      <c r="U1224" t="s">
        <v>4856</v>
      </c>
    </row>
    <row r="1225" spans="1:21" x14ac:dyDescent="0.35">
      <c r="A1225">
        <v>11704607</v>
      </c>
      <c r="B1225" t="s">
        <v>2592</v>
      </c>
      <c r="C1225" t="s">
        <v>182</v>
      </c>
      <c r="E1225" s="1">
        <v>0</v>
      </c>
      <c r="F1225" s="1">
        <v>0</v>
      </c>
      <c r="G1225" t="s">
        <v>27</v>
      </c>
      <c r="H1225" t="s">
        <v>2369</v>
      </c>
      <c r="I1225" t="s">
        <v>188</v>
      </c>
      <c r="J1225" t="s">
        <v>404</v>
      </c>
      <c r="K1225" t="s">
        <v>405</v>
      </c>
      <c r="L1225" t="s">
        <v>1876</v>
      </c>
      <c r="M1225" t="s">
        <v>2369</v>
      </c>
      <c r="O1225" t="s">
        <v>2370</v>
      </c>
      <c r="P1225" t="s">
        <v>1876</v>
      </c>
      <c r="Q1225" t="s">
        <v>636</v>
      </c>
      <c r="R1225" t="s">
        <v>25</v>
      </c>
      <c r="S1225" t="s">
        <v>4863</v>
      </c>
      <c r="T1225" t="str">
        <f>VLOOKUP(A1225,'[1]Data (2)'!$C:$AS,43,0)</f>
        <v>Modern Workplace</v>
      </c>
      <c r="U1225" t="s">
        <v>4856</v>
      </c>
    </row>
    <row r="1226" spans="1:21" x14ac:dyDescent="0.35">
      <c r="A1226">
        <v>11704608</v>
      </c>
      <c r="B1226" t="s">
        <v>2503</v>
      </c>
      <c r="C1226" t="s">
        <v>182</v>
      </c>
      <c r="E1226" s="1">
        <v>0</v>
      </c>
      <c r="F1226" s="1">
        <v>0</v>
      </c>
      <c r="G1226" t="s">
        <v>27</v>
      </c>
      <c r="H1226" t="s">
        <v>2369</v>
      </c>
      <c r="I1226" t="s">
        <v>188</v>
      </c>
      <c r="J1226" t="s">
        <v>404</v>
      </c>
      <c r="K1226" t="s">
        <v>405</v>
      </c>
      <c r="L1226" t="s">
        <v>1876</v>
      </c>
      <c r="M1226" t="s">
        <v>2369</v>
      </c>
      <c r="O1226" t="s">
        <v>2370</v>
      </c>
      <c r="P1226" t="s">
        <v>1876</v>
      </c>
      <c r="Q1226" t="s">
        <v>636</v>
      </c>
      <c r="R1226" t="s">
        <v>25</v>
      </c>
      <c r="S1226" t="s">
        <v>4863</v>
      </c>
      <c r="T1226" t="str">
        <f>VLOOKUP(A1226,'[1]Data (2)'!$C:$AS,43,0)</f>
        <v>Modern Workplace</v>
      </c>
      <c r="U1226" t="s">
        <v>4856</v>
      </c>
    </row>
    <row r="1227" spans="1:21" x14ac:dyDescent="0.35">
      <c r="A1227">
        <v>11704609</v>
      </c>
      <c r="B1227" t="s">
        <v>2593</v>
      </c>
      <c r="C1227" t="s">
        <v>182</v>
      </c>
      <c r="E1227" s="1">
        <v>0</v>
      </c>
      <c r="F1227" s="1">
        <v>0</v>
      </c>
      <c r="G1227" t="s">
        <v>27</v>
      </c>
      <c r="H1227" t="s">
        <v>1875</v>
      </c>
      <c r="I1227" t="s">
        <v>188</v>
      </c>
      <c r="J1227" t="s">
        <v>404</v>
      </c>
      <c r="K1227" t="s">
        <v>405</v>
      </c>
      <c r="L1227" t="s">
        <v>1876</v>
      </c>
      <c r="M1227" t="s">
        <v>1875</v>
      </c>
      <c r="O1227" t="s">
        <v>1877</v>
      </c>
      <c r="P1227" t="s">
        <v>1876</v>
      </c>
      <c r="Q1227" t="s">
        <v>636</v>
      </c>
      <c r="R1227" t="s">
        <v>25</v>
      </c>
      <c r="S1227" t="s">
        <v>4863</v>
      </c>
      <c r="T1227" t="str">
        <f>VLOOKUP(A1227,'[1]Data (2)'!$C:$AS,43,0)</f>
        <v>Modern Workplace</v>
      </c>
      <c r="U1227" t="s">
        <v>4856</v>
      </c>
    </row>
    <row r="1228" spans="1:21" x14ac:dyDescent="0.35">
      <c r="A1228">
        <v>11704610</v>
      </c>
      <c r="B1228" t="s">
        <v>2594</v>
      </c>
      <c r="C1228" t="s">
        <v>182</v>
      </c>
      <c r="E1228" s="1">
        <v>0</v>
      </c>
      <c r="F1228" s="1">
        <v>0</v>
      </c>
      <c r="G1228" t="s">
        <v>27</v>
      </c>
      <c r="H1228" t="s">
        <v>1875</v>
      </c>
      <c r="I1228" t="s">
        <v>188</v>
      </c>
      <c r="J1228" t="s">
        <v>404</v>
      </c>
      <c r="K1228" t="s">
        <v>405</v>
      </c>
      <c r="L1228" t="s">
        <v>1876</v>
      </c>
      <c r="M1228" t="s">
        <v>1875</v>
      </c>
      <c r="O1228" t="s">
        <v>1877</v>
      </c>
      <c r="P1228" t="s">
        <v>1876</v>
      </c>
      <c r="Q1228" t="s">
        <v>636</v>
      </c>
      <c r="R1228" t="s">
        <v>25</v>
      </c>
      <c r="S1228" t="s">
        <v>4863</v>
      </c>
      <c r="T1228" t="str">
        <f>VLOOKUP(A1228,'[1]Data (2)'!$C:$AS,43,0)</f>
        <v>Modern Workplace</v>
      </c>
      <c r="U1228" t="s">
        <v>4856</v>
      </c>
    </row>
    <row r="1229" spans="1:21" x14ac:dyDescent="0.35">
      <c r="A1229">
        <v>11704611</v>
      </c>
      <c r="B1229" t="s">
        <v>2595</v>
      </c>
      <c r="C1229" t="s">
        <v>182</v>
      </c>
      <c r="E1229" s="1">
        <v>0</v>
      </c>
      <c r="F1229" s="1">
        <v>0</v>
      </c>
      <c r="G1229" t="s">
        <v>27</v>
      </c>
      <c r="H1229" t="s">
        <v>1875</v>
      </c>
      <c r="I1229" t="s">
        <v>188</v>
      </c>
      <c r="J1229" t="s">
        <v>404</v>
      </c>
      <c r="K1229" t="s">
        <v>405</v>
      </c>
      <c r="L1229" t="s">
        <v>1876</v>
      </c>
      <c r="M1229" t="s">
        <v>1875</v>
      </c>
      <c r="O1229" t="s">
        <v>1877</v>
      </c>
      <c r="P1229" t="s">
        <v>1876</v>
      </c>
      <c r="Q1229" t="s">
        <v>636</v>
      </c>
      <c r="R1229" t="s">
        <v>25</v>
      </c>
      <c r="S1229" t="s">
        <v>4863</v>
      </c>
      <c r="T1229" t="str">
        <f>VLOOKUP(A1229,'[1]Data (2)'!$C:$AS,43,0)</f>
        <v>Modern Workplace</v>
      </c>
      <c r="U1229" t="s">
        <v>4856</v>
      </c>
    </row>
    <row r="1230" spans="1:21" x14ac:dyDescent="0.35">
      <c r="A1230">
        <v>11704612</v>
      </c>
      <c r="B1230" t="s">
        <v>2596</v>
      </c>
      <c r="C1230" t="s">
        <v>182</v>
      </c>
      <c r="E1230" s="1">
        <v>0</v>
      </c>
      <c r="F1230" s="1">
        <v>0</v>
      </c>
      <c r="G1230" t="s">
        <v>27</v>
      </c>
      <c r="H1230" t="s">
        <v>2369</v>
      </c>
      <c r="I1230" t="s">
        <v>188</v>
      </c>
      <c r="J1230" t="s">
        <v>404</v>
      </c>
      <c r="K1230" t="s">
        <v>405</v>
      </c>
      <c r="L1230" t="s">
        <v>1876</v>
      </c>
      <c r="M1230" t="s">
        <v>2369</v>
      </c>
      <c r="O1230" t="s">
        <v>2370</v>
      </c>
      <c r="P1230" t="s">
        <v>1876</v>
      </c>
      <c r="Q1230" t="s">
        <v>636</v>
      </c>
      <c r="R1230" t="s">
        <v>25</v>
      </c>
      <c r="S1230" t="s">
        <v>4863</v>
      </c>
      <c r="T1230" t="str">
        <f>VLOOKUP(A1230,'[1]Data (2)'!$C:$AS,43,0)</f>
        <v>Modern Workplace</v>
      </c>
      <c r="U1230" t="s">
        <v>4856</v>
      </c>
    </row>
    <row r="1231" spans="1:21" x14ac:dyDescent="0.35">
      <c r="A1231">
        <v>11704618</v>
      </c>
      <c r="B1231" t="s">
        <v>2597</v>
      </c>
      <c r="C1231" t="s">
        <v>182</v>
      </c>
      <c r="E1231" s="1">
        <v>0</v>
      </c>
      <c r="F1231" s="1">
        <v>0</v>
      </c>
      <c r="G1231" t="s">
        <v>27</v>
      </c>
      <c r="H1231" t="s">
        <v>2369</v>
      </c>
      <c r="I1231" t="s">
        <v>188</v>
      </c>
      <c r="J1231" t="s">
        <v>404</v>
      </c>
      <c r="K1231" t="s">
        <v>405</v>
      </c>
      <c r="L1231" t="s">
        <v>1876</v>
      </c>
      <c r="M1231" t="s">
        <v>2369</v>
      </c>
      <c r="O1231" t="s">
        <v>2370</v>
      </c>
      <c r="P1231" t="s">
        <v>1876</v>
      </c>
      <c r="Q1231" t="s">
        <v>636</v>
      </c>
      <c r="R1231" t="s">
        <v>25</v>
      </c>
      <c r="S1231" t="s">
        <v>4863</v>
      </c>
      <c r="T1231" t="str">
        <f>VLOOKUP(A1231,'[1]Data (2)'!$C:$AS,43,0)</f>
        <v>Modern Workplace</v>
      </c>
      <c r="U1231" t="s">
        <v>4856</v>
      </c>
    </row>
    <row r="1232" spans="1:21" x14ac:dyDescent="0.35">
      <c r="A1232">
        <v>11704620</v>
      </c>
      <c r="B1232" t="s">
        <v>2598</v>
      </c>
      <c r="C1232" t="s">
        <v>182</v>
      </c>
      <c r="E1232" s="1">
        <v>0</v>
      </c>
      <c r="F1232" s="1">
        <v>0</v>
      </c>
      <c r="G1232" t="s">
        <v>27</v>
      </c>
      <c r="H1232" t="s">
        <v>2369</v>
      </c>
      <c r="I1232" t="s">
        <v>188</v>
      </c>
      <c r="J1232" t="s">
        <v>404</v>
      </c>
      <c r="K1232" t="s">
        <v>405</v>
      </c>
      <c r="L1232" t="s">
        <v>1876</v>
      </c>
      <c r="M1232" t="s">
        <v>2369</v>
      </c>
      <c r="O1232" t="s">
        <v>2370</v>
      </c>
      <c r="P1232" t="s">
        <v>1876</v>
      </c>
      <c r="Q1232" t="s">
        <v>636</v>
      </c>
      <c r="R1232" t="s">
        <v>25</v>
      </c>
      <c r="S1232" t="s">
        <v>4863</v>
      </c>
      <c r="T1232" t="str">
        <f>VLOOKUP(A1232,'[1]Data (2)'!$C:$AS,43,0)</f>
        <v>Modern Workplace</v>
      </c>
      <c r="U1232" t="s">
        <v>4856</v>
      </c>
    </row>
    <row r="1233" spans="1:21" x14ac:dyDescent="0.35">
      <c r="A1233">
        <v>11704621</v>
      </c>
      <c r="B1233" t="s">
        <v>2599</v>
      </c>
      <c r="C1233" t="s">
        <v>182</v>
      </c>
      <c r="E1233" s="1">
        <v>0</v>
      </c>
      <c r="F1233" s="1">
        <v>0</v>
      </c>
      <c r="G1233" t="s">
        <v>27</v>
      </c>
      <c r="H1233" t="s">
        <v>2369</v>
      </c>
      <c r="I1233" t="s">
        <v>188</v>
      </c>
      <c r="J1233" t="s">
        <v>404</v>
      </c>
      <c r="K1233" t="s">
        <v>405</v>
      </c>
      <c r="L1233" t="s">
        <v>1876</v>
      </c>
      <c r="M1233" t="s">
        <v>2369</v>
      </c>
      <c r="O1233" t="s">
        <v>2370</v>
      </c>
      <c r="P1233" t="s">
        <v>1876</v>
      </c>
      <c r="Q1233" t="s">
        <v>636</v>
      </c>
      <c r="R1233" t="s">
        <v>25</v>
      </c>
      <c r="S1233" t="s">
        <v>4863</v>
      </c>
      <c r="T1233" t="str">
        <f>VLOOKUP(A1233,'[1]Data (2)'!$C:$AS,43,0)</f>
        <v>Modern Workplace</v>
      </c>
      <c r="U1233" t="s">
        <v>4856</v>
      </c>
    </row>
    <row r="1234" spans="1:21" x14ac:dyDescent="0.35">
      <c r="A1234">
        <v>11704622</v>
      </c>
      <c r="B1234" t="s">
        <v>2600</v>
      </c>
      <c r="C1234" t="s">
        <v>182</v>
      </c>
      <c r="E1234" s="1">
        <v>0</v>
      </c>
      <c r="F1234" s="1">
        <v>0</v>
      </c>
      <c r="G1234" t="s">
        <v>27</v>
      </c>
      <c r="H1234" t="s">
        <v>2369</v>
      </c>
      <c r="I1234" t="s">
        <v>188</v>
      </c>
      <c r="J1234" t="s">
        <v>404</v>
      </c>
      <c r="K1234" t="s">
        <v>405</v>
      </c>
      <c r="L1234" t="s">
        <v>1876</v>
      </c>
      <c r="M1234" t="s">
        <v>2369</v>
      </c>
      <c r="O1234" t="s">
        <v>2370</v>
      </c>
      <c r="P1234" t="s">
        <v>1876</v>
      </c>
      <c r="Q1234" t="s">
        <v>636</v>
      </c>
      <c r="R1234" t="s">
        <v>25</v>
      </c>
      <c r="S1234" t="s">
        <v>4863</v>
      </c>
      <c r="T1234" t="str">
        <f>VLOOKUP(A1234,'[1]Data (2)'!$C:$AS,43,0)</f>
        <v>Modern Workplace</v>
      </c>
      <c r="U1234" t="s">
        <v>4856</v>
      </c>
    </row>
    <row r="1235" spans="1:21" x14ac:dyDescent="0.35">
      <c r="A1235">
        <v>11704623</v>
      </c>
      <c r="B1235" t="s">
        <v>2601</v>
      </c>
      <c r="C1235" t="s">
        <v>182</v>
      </c>
      <c r="E1235" s="1">
        <v>0</v>
      </c>
      <c r="F1235" s="1">
        <v>0</v>
      </c>
      <c r="G1235" t="s">
        <v>27</v>
      </c>
      <c r="H1235" t="s">
        <v>1875</v>
      </c>
      <c r="I1235" t="s">
        <v>188</v>
      </c>
      <c r="J1235" t="s">
        <v>404</v>
      </c>
      <c r="K1235" t="s">
        <v>405</v>
      </c>
      <c r="L1235" t="s">
        <v>1876</v>
      </c>
      <c r="M1235" t="s">
        <v>1875</v>
      </c>
      <c r="O1235" t="s">
        <v>1877</v>
      </c>
      <c r="P1235" t="s">
        <v>1876</v>
      </c>
      <c r="Q1235" t="s">
        <v>636</v>
      </c>
      <c r="R1235" t="s">
        <v>25</v>
      </c>
      <c r="S1235" t="s">
        <v>4863</v>
      </c>
      <c r="T1235" t="str">
        <f>VLOOKUP(A1235,'[1]Data (2)'!$C:$AS,43,0)</f>
        <v>Modern Workplace</v>
      </c>
      <c r="U1235" t="s">
        <v>4856</v>
      </c>
    </row>
    <row r="1236" spans="1:21" x14ac:dyDescent="0.35">
      <c r="A1236">
        <v>11704625</v>
      </c>
      <c r="B1236" t="s">
        <v>2602</v>
      </c>
      <c r="C1236" t="s">
        <v>182</v>
      </c>
      <c r="E1236" s="1">
        <v>0</v>
      </c>
      <c r="F1236" s="1">
        <v>0</v>
      </c>
      <c r="G1236" t="s">
        <v>27</v>
      </c>
      <c r="H1236" t="s">
        <v>2369</v>
      </c>
      <c r="I1236" t="s">
        <v>188</v>
      </c>
      <c r="J1236" t="s">
        <v>404</v>
      </c>
      <c r="K1236" t="s">
        <v>405</v>
      </c>
      <c r="L1236" t="s">
        <v>1876</v>
      </c>
      <c r="M1236" t="s">
        <v>2369</v>
      </c>
      <c r="O1236" t="s">
        <v>2370</v>
      </c>
      <c r="P1236" t="s">
        <v>1876</v>
      </c>
      <c r="Q1236" t="s">
        <v>636</v>
      </c>
      <c r="R1236" t="s">
        <v>25</v>
      </c>
      <c r="S1236" t="s">
        <v>4863</v>
      </c>
      <c r="T1236" t="str">
        <f>VLOOKUP(A1236,'[1]Data (2)'!$C:$AS,43,0)</f>
        <v>Modern Workplace</v>
      </c>
      <c r="U1236" t="s">
        <v>4856</v>
      </c>
    </row>
    <row r="1237" spans="1:21" x14ac:dyDescent="0.35">
      <c r="A1237">
        <v>11704626</v>
      </c>
      <c r="B1237" t="s">
        <v>2603</v>
      </c>
      <c r="C1237" t="s">
        <v>182</v>
      </c>
      <c r="E1237" s="1">
        <v>0</v>
      </c>
      <c r="F1237" s="1">
        <v>0</v>
      </c>
      <c r="G1237" t="s">
        <v>27</v>
      </c>
      <c r="H1237" t="s">
        <v>2369</v>
      </c>
      <c r="I1237" t="s">
        <v>188</v>
      </c>
      <c r="J1237" t="s">
        <v>404</v>
      </c>
      <c r="K1237" t="s">
        <v>405</v>
      </c>
      <c r="L1237" t="s">
        <v>1876</v>
      </c>
      <c r="M1237" t="s">
        <v>2369</v>
      </c>
      <c r="O1237" t="s">
        <v>2370</v>
      </c>
      <c r="P1237" t="s">
        <v>1876</v>
      </c>
      <c r="Q1237" t="s">
        <v>636</v>
      </c>
      <c r="R1237" t="s">
        <v>25</v>
      </c>
      <c r="S1237" t="s">
        <v>4863</v>
      </c>
      <c r="T1237" t="str">
        <f>VLOOKUP(A1237,'[1]Data (2)'!$C:$AS,43,0)</f>
        <v>Modern Workplace</v>
      </c>
      <c r="U1237" t="s">
        <v>4856</v>
      </c>
    </row>
    <row r="1238" spans="1:21" x14ac:dyDescent="0.35">
      <c r="A1238">
        <v>11704627</v>
      </c>
      <c r="B1238" t="s">
        <v>2604</v>
      </c>
      <c r="C1238" t="s">
        <v>182</v>
      </c>
      <c r="E1238" s="1">
        <v>0</v>
      </c>
      <c r="F1238" s="1">
        <v>0</v>
      </c>
      <c r="G1238" t="s">
        <v>27</v>
      </c>
      <c r="H1238" t="s">
        <v>2369</v>
      </c>
      <c r="I1238" t="s">
        <v>188</v>
      </c>
      <c r="J1238" t="s">
        <v>404</v>
      </c>
      <c r="K1238" t="s">
        <v>405</v>
      </c>
      <c r="L1238" t="s">
        <v>1876</v>
      </c>
      <c r="M1238" t="s">
        <v>2369</v>
      </c>
      <c r="O1238" t="s">
        <v>2370</v>
      </c>
      <c r="P1238" t="s">
        <v>1876</v>
      </c>
      <c r="Q1238" t="s">
        <v>636</v>
      </c>
      <c r="R1238" t="s">
        <v>25</v>
      </c>
      <c r="S1238" t="s">
        <v>4863</v>
      </c>
      <c r="T1238" t="str">
        <f>VLOOKUP(A1238,'[1]Data (2)'!$C:$AS,43,0)</f>
        <v>Modern Workplace</v>
      </c>
      <c r="U1238" t="s">
        <v>4856</v>
      </c>
    </row>
    <row r="1239" spans="1:21" x14ac:dyDescent="0.35">
      <c r="A1239">
        <v>11704628</v>
      </c>
      <c r="B1239" t="s">
        <v>2605</v>
      </c>
      <c r="C1239" t="s">
        <v>182</v>
      </c>
      <c r="E1239" s="1">
        <v>0</v>
      </c>
      <c r="F1239" s="1">
        <v>0</v>
      </c>
      <c r="G1239" t="s">
        <v>27</v>
      </c>
      <c r="H1239" t="s">
        <v>1875</v>
      </c>
      <c r="I1239" t="s">
        <v>188</v>
      </c>
      <c r="J1239" t="s">
        <v>404</v>
      </c>
      <c r="K1239" t="s">
        <v>405</v>
      </c>
      <c r="L1239" t="s">
        <v>1876</v>
      </c>
      <c r="M1239" t="s">
        <v>1875</v>
      </c>
      <c r="O1239" t="s">
        <v>1877</v>
      </c>
      <c r="P1239" t="s">
        <v>1876</v>
      </c>
      <c r="Q1239" t="s">
        <v>636</v>
      </c>
      <c r="R1239" t="s">
        <v>25</v>
      </c>
      <c r="S1239" t="s">
        <v>4863</v>
      </c>
      <c r="T1239" t="str">
        <f>VLOOKUP(A1239,'[1]Data (2)'!$C:$AS,43,0)</f>
        <v>Modern Workplace</v>
      </c>
      <c r="U1239" t="s">
        <v>4856</v>
      </c>
    </row>
    <row r="1240" spans="1:21" x14ac:dyDescent="0.35">
      <c r="A1240">
        <v>11704629</v>
      </c>
      <c r="B1240" t="s">
        <v>2606</v>
      </c>
      <c r="C1240" t="s">
        <v>182</v>
      </c>
      <c r="E1240" s="1">
        <v>0</v>
      </c>
      <c r="F1240" s="1">
        <v>0</v>
      </c>
      <c r="G1240" t="s">
        <v>27</v>
      </c>
      <c r="H1240" t="s">
        <v>2369</v>
      </c>
      <c r="I1240" t="s">
        <v>188</v>
      </c>
      <c r="J1240" t="s">
        <v>404</v>
      </c>
      <c r="K1240" t="s">
        <v>405</v>
      </c>
      <c r="L1240" t="s">
        <v>1876</v>
      </c>
      <c r="M1240" t="s">
        <v>2369</v>
      </c>
      <c r="O1240" t="s">
        <v>2370</v>
      </c>
      <c r="P1240" t="s">
        <v>1876</v>
      </c>
      <c r="Q1240" t="s">
        <v>636</v>
      </c>
      <c r="R1240" t="s">
        <v>25</v>
      </c>
      <c r="S1240" t="s">
        <v>4863</v>
      </c>
      <c r="T1240" t="str">
        <f>VLOOKUP(A1240,'[1]Data (2)'!$C:$AS,43,0)</f>
        <v>Modern Workplace</v>
      </c>
      <c r="U1240" t="s">
        <v>4856</v>
      </c>
    </row>
    <row r="1241" spans="1:21" x14ac:dyDescent="0.35">
      <c r="A1241">
        <v>11704633</v>
      </c>
      <c r="B1241" t="s">
        <v>2607</v>
      </c>
      <c r="C1241" t="s">
        <v>17</v>
      </c>
      <c r="D1241" t="s">
        <v>1506</v>
      </c>
      <c r="E1241" s="1">
        <v>0.22</v>
      </c>
      <c r="F1241" s="1">
        <v>1.05</v>
      </c>
      <c r="G1241" t="s">
        <v>27</v>
      </c>
      <c r="H1241" t="s">
        <v>1507</v>
      </c>
      <c r="I1241" t="s">
        <v>276</v>
      </c>
      <c r="J1241" t="s">
        <v>277</v>
      </c>
      <c r="K1241" t="s">
        <v>278</v>
      </c>
      <c r="L1241" t="s">
        <v>1508</v>
      </c>
      <c r="M1241" t="s">
        <v>1508</v>
      </c>
      <c r="N1241" t="s">
        <v>1509</v>
      </c>
      <c r="O1241" t="s">
        <v>1510</v>
      </c>
      <c r="P1241" t="s">
        <v>1509</v>
      </c>
      <c r="Q1241" t="s">
        <v>636</v>
      </c>
      <c r="R1241" t="s">
        <v>25</v>
      </c>
      <c r="S1241" t="s">
        <v>4866</v>
      </c>
      <c r="T1241" t="str">
        <f>VLOOKUP(A1241,'[1]Data (2)'!$C:$AS,43,0)</f>
        <v>BPS</v>
      </c>
      <c r="U1241" t="s">
        <v>4856</v>
      </c>
    </row>
    <row r="1242" spans="1:21" x14ac:dyDescent="0.35">
      <c r="A1242">
        <v>11704640</v>
      </c>
      <c r="B1242" t="s">
        <v>2608</v>
      </c>
      <c r="C1242" t="s">
        <v>182</v>
      </c>
      <c r="E1242" s="1">
        <v>0</v>
      </c>
      <c r="F1242" s="1">
        <v>0</v>
      </c>
      <c r="G1242" t="s">
        <v>27</v>
      </c>
      <c r="H1242" t="s">
        <v>2369</v>
      </c>
      <c r="I1242" t="s">
        <v>188</v>
      </c>
      <c r="J1242" t="s">
        <v>404</v>
      </c>
      <c r="K1242" t="s">
        <v>405</v>
      </c>
      <c r="L1242" t="s">
        <v>1876</v>
      </c>
      <c r="M1242" t="s">
        <v>2369</v>
      </c>
      <c r="O1242" t="s">
        <v>2370</v>
      </c>
      <c r="P1242" t="s">
        <v>1876</v>
      </c>
      <c r="Q1242" t="s">
        <v>636</v>
      </c>
      <c r="R1242" t="s">
        <v>25</v>
      </c>
      <c r="S1242" t="s">
        <v>4863</v>
      </c>
      <c r="T1242" t="str">
        <f>VLOOKUP(A1242,'[1]Data (2)'!$C:$AS,43,0)</f>
        <v>Modern Workplace</v>
      </c>
      <c r="U1242" t="s">
        <v>4856</v>
      </c>
    </row>
    <row r="1243" spans="1:21" x14ac:dyDescent="0.35">
      <c r="A1243">
        <v>11704641</v>
      </c>
      <c r="B1243" t="s">
        <v>2609</v>
      </c>
      <c r="C1243" t="s">
        <v>182</v>
      </c>
      <c r="E1243" s="1">
        <v>0</v>
      </c>
      <c r="F1243" s="1">
        <v>0</v>
      </c>
      <c r="G1243" t="s">
        <v>27</v>
      </c>
      <c r="H1243" t="s">
        <v>2369</v>
      </c>
      <c r="I1243" t="s">
        <v>188</v>
      </c>
      <c r="J1243" t="s">
        <v>404</v>
      </c>
      <c r="K1243" t="s">
        <v>405</v>
      </c>
      <c r="L1243" t="s">
        <v>1876</v>
      </c>
      <c r="M1243" t="s">
        <v>2369</v>
      </c>
      <c r="O1243" t="s">
        <v>2370</v>
      </c>
      <c r="P1243" t="s">
        <v>1876</v>
      </c>
      <c r="Q1243" t="s">
        <v>636</v>
      </c>
      <c r="R1243" t="s">
        <v>25</v>
      </c>
      <c r="S1243" t="s">
        <v>4863</v>
      </c>
      <c r="T1243" t="str">
        <f>VLOOKUP(A1243,'[1]Data (2)'!$C:$AS,43,0)</f>
        <v>Modern Workplace</v>
      </c>
      <c r="U1243" t="s">
        <v>4856</v>
      </c>
    </row>
    <row r="1244" spans="1:21" x14ac:dyDescent="0.35">
      <c r="A1244">
        <v>11704642</v>
      </c>
      <c r="B1244" t="s">
        <v>2610</v>
      </c>
      <c r="C1244" t="s">
        <v>182</v>
      </c>
      <c r="E1244" s="1">
        <v>0</v>
      </c>
      <c r="F1244" s="1">
        <v>0</v>
      </c>
      <c r="G1244" t="s">
        <v>27</v>
      </c>
      <c r="H1244" t="s">
        <v>2369</v>
      </c>
      <c r="I1244" t="s">
        <v>188</v>
      </c>
      <c r="J1244" t="s">
        <v>404</v>
      </c>
      <c r="K1244" t="s">
        <v>405</v>
      </c>
      <c r="L1244" t="s">
        <v>1876</v>
      </c>
      <c r="M1244" t="s">
        <v>2369</v>
      </c>
      <c r="O1244" t="s">
        <v>2370</v>
      </c>
      <c r="P1244" t="s">
        <v>1876</v>
      </c>
      <c r="Q1244" t="s">
        <v>636</v>
      </c>
      <c r="R1244" t="s">
        <v>25</v>
      </c>
      <c r="S1244" t="s">
        <v>4863</v>
      </c>
      <c r="T1244" t="str">
        <f>VLOOKUP(A1244,'[1]Data (2)'!$C:$AS,43,0)</f>
        <v>Modern Workplace</v>
      </c>
      <c r="U1244" t="s">
        <v>4856</v>
      </c>
    </row>
    <row r="1245" spans="1:21" x14ac:dyDescent="0.35">
      <c r="A1245">
        <v>11704644</v>
      </c>
      <c r="B1245" t="s">
        <v>2611</v>
      </c>
      <c r="C1245" t="s">
        <v>182</v>
      </c>
      <c r="E1245" s="1">
        <v>0</v>
      </c>
      <c r="F1245" s="1">
        <v>0</v>
      </c>
      <c r="G1245" t="s">
        <v>27</v>
      </c>
      <c r="H1245" t="s">
        <v>2369</v>
      </c>
      <c r="I1245" t="s">
        <v>188</v>
      </c>
      <c r="J1245" t="s">
        <v>404</v>
      </c>
      <c r="K1245" t="s">
        <v>405</v>
      </c>
      <c r="L1245" t="s">
        <v>1876</v>
      </c>
      <c r="M1245" t="s">
        <v>2369</v>
      </c>
      <c r="O1245" t="s">
        <v>2370</v>
      </c>
      <c r="P1245" t="s">
        <v>1876</v>
      </c>
      <c r="Q1245" t="s">
        <v>636</v>
      </c>
      <c r="R1245" t="s">
        <v>25</v>
      </c>
      <c r="S1245" t="s">
        <v>4863</v>
      </c>
      <c r="T1245" t="str">
        <f>VLOOKUP(A1245,'[1]Data (2)'!$C:$AS,43,0)</f>
        <v>Modern Workplace</v>
      </c>
      <c r="U1245" t="s">
        <v>4856</v>
      </c>
    </row>
    <row r="1246" spans="1:21" x14ac:dyDescent="0.35">
      <c r="A1246">
        <v>11704645</v>
      </c>
      <c r="B1246" t="s">
        <v>2612</v>
      </c>
      <c r="C1246" t="s">
        <v>182</v>
      </c>
      <c r="E1246" s="1">
        <v>0</v>
      </c>
      <c r="F1246" s="1">
        <v>0</v>
      </c>
      <c r="G1246" t="s">
        <v>27</v>
      </c>
      <c r="H1246" t="s">
        <v>2369</v>
      </c>
      <c r="I1246" t="s">
        <v>188</v>
      </c>
      <c r="J1246" t="s">
        <v>404</v>
      </c>
      <c r="K1246" t="s">
        <v>405</v>
      </c>
      <c r="L1246" t="s">
        <v>1876</v>
      </c>
      <c r="M1246" t="s">
        <v>2369</v>
      </c>
      <c r="O1246" t="s">
        <v>2370</v>
      </c>
      <c r="P1246" t="s">
        <v>1876</v>
      </c>
      <c r="Q1246" t="s">
        <v>636</v>
      </c>
      <c r="R1246" t="s">
        <v>25</v>
      </c>
      <c r="S1246" t="s">
        <v>4863</v>
      </c>
      <c r="T1246" t="str">
        <f>VLOOKUP(A1246,'[1]Data (2)'!$C:$AS,43,0)</f>
        <v>Modern Workplace</v>
      </c>
      <c r="U1246" t="s">
        <v>4856</v>
      </c>
    </row>
    <row r="1247" spans="1:21" x14ac:dyDescent="0.35">
      <c r="A1247">
        <v>11704647</v>
      </c>
      <c r="B1247" t="s">
        <v>2613</v>
      </c>
      <c r="C1247" t="s">
        <v>182</v>
      </c>
      <c r="E1247" s="1">
        <v>0</v>
      </c>
      <c r="F1247" s="1">
        <v>0</v>
      </c>
      <c r="G1247" t="s">
        <v>27</v>
      </c>
      <c r="H1247" t="s">
        <v>1875</v>
      </c>
      <c r="I1247" t="s">
        <v>188</v>
      </c>
      <c r="J1247" t="s">
        <v>404</v>
      </c>
      <c r="K1247" t="s">
        <v>405</v>
      </c>
      <c r="L1247" t="s">
        <v>1876</v>
      </c>
      <c r="M1247" t="s">
        <v>1875</v>
      </c>
      <c r="O1247" t="s">
        <v>1877</v>
      </c>
      <c r="P1247" t="s">
        <v>1876</v>
      </c>
      <c r="Q1247" t="s">
        <v>636</v>
      </c>
      <c r="R1247" t="s">
        <v>25</v>
      </c>
      <c r="S1247" t="s">
        <v>4863</v>
      </c>
      <c r="T1247" t="str">
        <f>VLOOKUP(A1247,'[1]Data (2)'!$C:$AS,43,0)</f>
        <v>Modern Workplace</v>
      </c>
      <c r="U1247" t="s">
        <v>4856</v>
      </c>
    </row>
    <row r="1248" spans="1:21" x14ac:dyDescent="0.35">
      <c r="A1248">
        <v>11704648</v>
      </c>
      <c r="B1248" t="s">
        <v>2614</v>
      </c>
      <c r="C1248" t="s">
        <v>182</v>
      </c>
      <c r="E1248" s="1">
        <v>0</v>
      </c>
      <c r="F1248" s="1">
        <v>0</v>
      </c>
      <c r="G1248" t="s">
        <v>27</v>
      </c>
      <c r="H1248" t="s">
        <v>2369</v>
      </c>
      <c r="I1248" t="s">
        <v>188</v>
      </c>
      <c r="J1248" t="s">
        <v>404</v>
      </c>
      <c r="K1248" t="s">
        <v>405</v>
      </c>
      <c r="L1248" t="s">
        <v>1876</v>
      </c>
      <c r="M1248" t="s">
        <v>2369</v>
      </c>
      <c r="O1248" t="s">
        <v>2370</v>
      </c>
      <c r="P1248" t="s">
        <v>1876</v>
      </c>
      <c r="Q1248" t="s">
        <v>636</v>
      </c>
      <c r="R1248" t="s">
        <v>25</v>
      </c>
      <c r="S1248" t="s">
        <v>4863</v>
      </c>
      <c r="T1248" t="str">
        <f>VLOOKUP(A1248,'[1]Data (2)'!$C:$AS,43,0)</f>
        <v>Modern Workplace</v>
      </c>
      <c r="U1248" t="s">
        <v>4856</v>
      </c>
    </row>
    <row r="1249" spans="1:21" x14ac:dyDescent="0.35">
      <c r="A1249">
        <v>11704651</v>
      </c>
      <c r="B1249" t="s">
        <v>2615</v>
      </c>
      <c r="C1249" t="s">
        <v>182</v>
      </c>
      <c r="E1249" s="1">
        <v>0</v>
      </c>
      <c r="F1249" s="1">
        <v>0</v>
      </c>
      <c r="G1249" t="s">
        <v>27</v>
      </c>
      <c r="H1249" t="s">
        <v>1875</v>
      </c>
      <c r="I1249" t="s">
        <v>188</v>
      </c>
      <c r="J1249" t="s">
        <v>404</v>
      </c>
      <c r="K1249" t="s">
        <v>405</v>
      </c>
      <c r="L1249" t="s">
        <v>1876</v>
      </c>
      <c r="M1249" t="s">
        <v>1875</v>
      </c>
      <c r="O1249" t="s">
        <v>1877</v>
      </c>
      <c r="P1249" t="s">
        <v>1876</v>
      </c>
      <c r="Q1249" t="s">
        <v>636</v>
      </c>
      <c r="R1249" t="s">
        <v>25</v>
      </c>
      <c r="S1249" t="s">
        <v>4863</v>
      </c>
      <c r="T1249" t="str">
        <f>VLOOKUP(A1249,'[1]Data (2)'!$C:$AS,43,0)</f>
        <v>Modern Workplace</v>
      </c>
      <c r="U1249" t="s">
        <v>4856</v>
      </c>
    </row>
    <row r="1250" spans="1:21" x14ac:dyDescent="0.35">
      <c r="A1250">
        <v>11704653</v>
      </c>
      <c r="B1250" t="s">
        <v>2616</v>
      </c>
      <c r="C1250" t="s">
        <v>182</v>
      </c>
      <c r="E1250" s="1">
        <v>0</v>
      </c>
      <c r="F1250" s="1">
        <v>0</v>
      </c>
      <c r="G1250" t="s">
        <v>27</v>
      </c>
      <c r="H1250" t="s">
        <v>2369</v>
      </c>
      <c r="I1250" t="s">
        <v>188</v>
      </c>
      <c r="J1250" t="s">
        <v>404</v>
      </c>
      <c r="K1250" t="s">
        <v>405</v>
      </c>
      <c r="L1250" t="s">
        <v>1876</v>
      </c>
      <c r="M1250" t="s">
        <v>2369</v>
      </c>
      <c r="O1250" t="s">
        <v>2370</v>
      </c>
      <c r="P1250" t="s">
        <v>1876</v>
      </c>
      <c r="Q1250" t="s">
        <v>636</v>
      </c>
      <c r="R1250" t="s">
        <v>25</v>
      </c>
      <c r="S1250" t="s">
        <v>4863</v>
      </c>
      <c r="T1250" t="str">
        <f>VLOOKUP(A1250,'[1]Data (2)'!$C:$AS,43,0)</f>
        <v>Modern Workplace</v>
      </c>
      <c r="U1250" t="s">
        <v>4856</v>
      </c>
    </row>
    <row r="1251" spans="1:21" x14ac:dyDescent="0.35">
      <c r="A1251">
        <v>11704656</v>
      </c>
      <c r="B1251" t="s">
        <v>2617</v>
      </c>
      <c r="C1251" t="s">
        <v>182</v>
      </c>
      <c r="E1251" s="1">
        <v>0</v>
      </c>
      <c r="F1251" s="1">
        <v>0</v>
      </c>
      <c r="G1251" t="s">
        <v>27</v>
      </c>
      <c r="H1251" t="s">
        <v>2369</v>
      </c>
      <c r="I1251" t="s">
        <v>188</v>
      </c>
      <c r="J1251" t="s">
        <v>404</v>
      </c>
      <c r="K1251" t="s">
        <v>405</v>
      </c>
      <c r="L1251" t="s">
        <v>1876</v>
      </c>
      <c r="M1251" t="s">
        <v>2369</v>
      </c>
      <c r="O1251" t="s">
        <v>2370</v>
      </c>
      <c r="P1251" t="s">
        <v>1876</v>
      </c>
      <c r="Q1251" t="s">
        <v>636</v>
      </c>
      <c r="R1251" t="s">
        <v>25</v>
      </c>
      <c r="S1251" t="s">
        <v>4863</v>
      </c>
      <c r="T1251" t="str">
        <f>VLOOKUP(A1251,'[1]Data (2)'!$C:$AS,43,0)</f>
        <v>Modern Workplace</v>
      </c>
      <c r="U1251" t="s">
        <v>4856</v>
      </c>
    </row>
    <row r="1252" spans="1:21" x14ac:dyDescent="0.35">
      <c r="A1252">
        <v>11704657</v>
      </c>
      <c r="B1252" t="s">
        <v>2618</v>
      </c>
      <c r="C1252" t="s">
        <v>182</v>
      </c>
      <c r="E1252" s="1">
        <v>0</v>
      </c>
      <c r="F1252" s="1">
        <v>0</v>
      </c>
      <c r="G1252" t="s">
        <v>27</v>
      </c>
      <c r="H1252" t="s">
        <v>2369</v>
      </c>
      <c r="I1252" t="s">
        <v>188</v>
      </c>
      <c r="J1252" t="s">
        <v>404</v>
      </c>
      <c r="K1252" t="s">
        <v>405</v>
      </c>
      <c r="L1252" t="s">
        <v>1876</v>
      </c>
      <c r="M1252" t="s">
        <v>2369</v>
      </c>
      <c r="O1252" t="s">
        <v>2370</v>
      </c>
      <c r="P1252" t="s">
        <v>1876</v>
      </c>
      <c r="Q1252" t="s">
        <v>636</v>
      </c>
      <c r="R1252" t="s">
        <v>25</v>
      </c>
      <c r="S1252" t="s">
        <v>4863</v>
      </c>
      <c r="T1252" t="str">
        <f>VLOOKUP(A1252,'[1]Data (2)'!$C:$AS,43,0)</f>
        <v>Modern Workplace</v>
      </c>
      <c r="U1252" t="s">
        <v>4856</v>
      </c>
    </row>
    <row r="1253" spans="1:21" x14ac:dyDescent="0.35">
      <c r="A1253">
        <v>11704658</v>
      </c>
      <c r="B1253" t="s">
        <v>2619</v>
      </c>
      <c r="C1253" t="s">
        <v>182</v>
      </c>
      <c r="E1253" s="1">
        <v>0</v>
      </c>
      <c r="F1253" s="1">
        <v>0</v>
      </c>
      <c r="G1253" t="s">
        <v>27</v>
      </c>
      <c r="H1253" t="s">
        <v>2369</v>
      </c>
      <c r="I1253" t="s">
        <v>188</v>
      </c>
      <c r="J1253" t="s">
        <v>404</v>
      </c>
      <c r="K1253" t="s">
        <v>405</v>
      </c>
      <c r="L1253" t="s">
        <v>1876</v>
      </c>
      <c r="M1253" t="s">
        <v>2369</v>
      </c>
      <c r="O1253" t="s">
        <v>2370</v>
      </c>
      <c r="P1253" t="s">
        <v>1876</v>
      </c>
      <c r="Q1253" t="s">
        <v>636</v>
      </c>
      <c r="R1253" t="s">
        <v>25</v>
      </c>
      <c r="S1253" t="s">
        <v>4863</v>
      </c>
      <c r="T1253" t="str">
        <f>VLOOKUP(A1253,'[1]Data (2)'!$C:$AS,43,0)</f>
        <v>Modern Workplace</v>
      </c>
      <c r="U1253" t="s">
        <v>4856</v>
      </c>
    </row>
    <row r="1254" spans="1:21" x14ac:dyDescent="0.35">
      <c r="A1254">
        <v>11704659</v>
      </c>
      <c r="B1254" t="s">
        <v>2620</v>
      </c>
      <c r="C1254" t="s">
        <v>182</v>
      </c>
      <c r="E1254" s="1">
        <v>0</v>
      </c>
      <c r="F1254" s="1">
        <v>0</v>
      </c>
      <c r="G1254" t="s">
        <v>27</v>
      </c>
      <c r="H1254" t="s">
        <v>2369</v>
      </c>
      <c r="I1254" t="s">
        <v>188</v>
      </c>
      <c r="J1254" t="s">
        <v>404</v>
      </c>
      <c r="K1254" t="s">
        <v>405</v>
      </c>
      <c r="L1254" t="s">
        <v>1876</v>
      </c>
      <c r="M1254" t="s">
        <v>2369</v>
      </c>
      <c r="O1254" t="s">
        <v>2370</v>
      </c>
      <c r="P1254" t="s">
        <v>1876</v>
      </c>
      <c r="Q1254" t="s">
        <v>636</v>
      </c>
      <c r="R1254" t="s">
        <v>25</v>
      </c>
      <c r="S1254" t="s">
        <v>4863</v>
      </c>
      <c r="T1254" t="str">
        <f>VLOOKUP(A1254,'[1]Data (2)'!$C:$AS,43,0)</f>
        <v>Modern Workplace</v>
      </c>
      <c r="U1254" t="s">
        <v>4856</v>
      </c>
    </row>
    <row r="1255" spans="1:21" x14ac:dyDescent="0.35">
      <c r="A1255">
        <v>11704660</v>
      </c>
      <c r="B1255" t="s">
        <v>2621</v>
      </c>
      <c r="C1255" t="s">
        <v>182</v>
      </c>
      <c r="E1255" s="1">
        <v>0</v>
      </c>
      <c r="F1255" s="1">
        <v>0</v>
      </c>
      <c r="G1255" t="s">
        <v>27</v>
      </c>
      <c r="H1255" t="s">
        <v>2369</v>
      </c>
      <c r="I1255" t="s">
        <v>188</v>
      </c>
      <c r="J1255" t="s">
        <v>404</v>
      </c>
      <c r="K1255" t="s">
        <v>405</v>
      </c>
      <c r="L1255" t="s">
        <v>1876</v>
      </c>
      <c r="M1255" t="s">
        <v>2369</v>
      </c>
      <c r="O1255" t="s">
        <v>2370</v>
      </c>
      <c r="P1255" t="s">
        <v>1876</v>
      </c>
      <c r="Q1255" t="s">
        <v>636</v>
      </c>
      <c r="R1255" t="s">
        <v>25</v>
      </c>
      <c r="S1255" t="s">
        <v>4863</v>
      </c>
      <c r="T1255" t="str">
        <f>VLOOKUP(A1255,'[1]Data (2)'!$C:$AS,43,0)</f>
        <v>Modern Workplace</v>
      </c>
      <c r="U1255" t="s">
        <v>4856</v>
      </c>
    </row>
    <row r="1256" spans="1:21" x14ac:dyDescent="0.35">
      <c r="A1256">
        <v>11704661</v>
      </c>
      <c r="B1256" t="s">
        <v>2622</v>
      </c>
      <c r="C1256" t="s">
        <v>182</v>
      </c>
      <c r="E1256" s="1">
        <v>0</v>
      </c>
      <c r="F1256" s="1">
        <v>0</v>
      </c>
      <c r="G1256" t="s">
        <v>27</v>
      </c>
      <c r="H1256" t="s">
        <v>2369</v>
      </c>
      <c r="I1256" t="s">
        <v>188</v>
      </c>
      <c r="J1256" t="s">
        <v>404</v>
      </c>
      <c r="K1256" t="s">
        <v>405</v>
      </c>
      <c r="L1256" t="s">
        <v>1876</v>
      </c>
      <c r="M1256" t="s">
        <v>2369</v>
      </c>
      <c r="O1256" t="s">
        <v>2370</v>
      </c>
      <c r="P1256" t="s">
        <v>1876</v>
      </c>
      <c r="Q1256" t="s">
        <v>636</v>
      </c>
      <c r="R1256" t="s">
        <v>25</v>
      </c>
      <c r="S1256" t="s">
        <v>4863</v>
      </c>
      <c r="T1256" t="str">
        <f>VLOOKUP(A1256,'[1]Data (2)'!$C:$AS,43,0)</f>
        <v>Modern Workplace</v>
      </c>
      <c r="U1256" t="s">
        <v>4856</v>
      </c>
    </row>
    <row r="1257" spans="1:21" x14ac:dyDescent="0.35">
      <c r="A1257">
        <v>11704662</v>
      </c>
      <c r="B1257" t="s">
        <v>2623</v>
      </c>
      <c r="C1257" t="s">
        <v>182</v>
      </c>
      <c r="E1257" s="1">
        <v>0</v>
      </c>
      <c r="F1257" s="1">
        <v>0</v>
      </c>
      <c r="G1257" t="s">
        <v>27</v>
      </c>
      <c r="H1257" t="s">
        <v>2369</v>
      </c>
      <c r="I1257" t="s">
        <v>188</v>
      </c>
      <c r="J1257" t="s">
        <v>404</v>
      </c>
      <c r="K1257" t="s">
        <v>405</v>
      </c>
      <c r="L1257" t="s">
        <v>1876</v>
      </c>
      <c r="M1257" t="s">
        <v>2369</v>
      </c>
      <c r="O1257" t="s">
        <v>2370</v>
      </c>
      <c r="P1257" t="s">
        <v>1876</v>
      </c>
      <c r="Q1257" t="s">
        <v>636</v>
      </c>
      <c r="R1257" t="s">
        <v>25</v>
      </c>
      <c r="S1257" t="s">
        <v>4863</v>
      </c>
      <c r="T1257" t="str">
        <f>VLOOKUP(A1257,'[1]Data (2)'!$C:$AS,43,0)</f>
        <v>Modern Workplace</v>
      </c>
      <c r="U1257" t="s">
        <v>4856</v>
      </c>
    </row>
    <row r="1258" spans="1:21" x14ac:dyDescent="0.35">
      <c r="A1258">
        <v>11704663</v>
      </c>
      <c r="B1258" t="s">
        <v>2624</v>
      </c>
      <c r="C1258" t="s">
        <v>182</v>
      </c>
      <c r="E1258" s="1">
        <v>0</v>
      </c>
      <c r="F1258" s="1">
        <v>0</v>
      </c>
      <c r="G1258" t="s">
        <v>27</v>
      </c>
      <c r="H1258" t="s">
        <v>2369</v>
      </c>
      <c r="I1258" t="s">
        <v>188</v>
      </c>
      <c r="J1258" t="s">
        <v>404</v>
      </c>
      <c r="K1258" t="s">
        <v>405</v>
      </c>
      <c r="L1258" t="s">
        <v>1876</v>
      </c>
      <c r="M1258" t="s">
        <v>2369</v>
      </c>
      <c r="O1258" t="s">
        <v>2370</v>
      </c>
      <c r="P1258" t="s">
        <v>1876</v>
      </c>
      <c r="Q1258" t="s">
        <v>636</v>
      </c>
      <c r="R1258" t="s">
        <v>25</v>
      </c>
      <c r="S1258" t="s">
        <v>4863</v>
      </c>
      <c r="T1258" t="str">
        <f>VLOOKUP(A1258,'[1]Data (2)'!$C:$AS,43,0)</f>
        <v>Modern Workplace</v>
      </c>
      <c r="U1258" t="s">
        <v>4856</v>
      </c>
    </row>
    <row r="1259" spans="1:21" x14ac:dyDescent="0.35">
      <c r="A1259">
        <v>11704690</v>
      </c>
      <c r="B1259" t="s">
        <v>2625</v>
      </c>
      <c r="C1259" t="s">
        <v>116</v>
      </c>
      <c r="D1259" t="s">
        <v>117</v>
      </c>
      <c r="E1259" s="1">
        <v>0.59</v>
      </c>
      <c r="F1259" s="1">
        <v>0</v>
      </c>
      <c r="G1259" t="s">
        <v>108</v>
      </c>
      <c r="H1259" t="s">
        <v>358</v>
      </c>
      <c r="I1259" t="s">
        <v>96</v>
      </c>
      <c r="J1259" t="s">
        <v>119</v>
      </c>
      <c r="K1259" t="s">
        <v>358</v>
      </c>
      <c r="O1259" t="s">
        <v>359</v>
      </c>
      <c r="P1259" t="s">
        <v>119</v>
      </c>
      <c r="Q1259" t="s">
        <v>636</v>
      </c>
      <c r="R1259" t="s">
        <v>85</v>
      </c>
      <c r="S1259" t="s">
        <v>4859</v>
      </c>
      <c r="T1259" t="str">
        <f>VLOOKUP(A1259,'[1]Data (2)'!$C:$AS,43,0)</f>
        <v>Applications</v>
      </c>
      <c r="U1259" t="s">
        <v>4856</v>
      </c>
    </row>
    <row r="1260" spans="1:21" x14ac:dyDescent="0.35">
      <c r="A1260">
        <v>11704719</v>
      </c>
      <c r="B1260" t="s">
        <v>2626</v>
      </c>
      <c r="C1260" t="s">
        <v>182</v>
      </c>
      <c r="E1260" s="1">
        <v>0</v>
      </c>
      <c r="F1260" s="1">
        <v>0</v>
      </c>
      <c r="G1260" t="s">
        <v>27</v>
      </c>
      <c r="H1260" t="s">
        <v>2369</v>
      </c>
      <c r="I1260" t="s">
        <v>188</v>
      </c>
      <c r="J1260" t="s">
        <v>404</v>
      </c>
      <c r="K1260" t="s">
        <v>405</v>
      </c>
      <c r="L1260" t="s">
        <v>1876</v>
      </c>
      <c r="M1260" t="s">
        <v>2369</v>
      </c>
      <c r="O1260" t="s">
        <v>2370</v>
      </c>
      <c r="P1260" t="s">
        <v>1876</v>
      </c>
      <c r="Q1260" t="s">
        <v>636</v>
      </c>
      <c r="R1260" t="s">
        <v>25</v>
      </c>
      <c r="S1260" t="s">
        <v>4863</v>
      </c>
      <c r="T1260" t="str">
        <f>VLOOKUP(A1260,'[1]Data (2)'!$C:$AS,43,0)</f>
        <v>Modern Workplace</v>
      </c>
      <c r="U1260" t="s">
        <v>4856</v>
      </c>
    </row>
    <row r="1261" spans="1:21" x14ac:dyDescent="0.35">
      <c r="A1261">
        <v>11704722</v>
      </c>
      <c r="B1261" t="s">
        <v>2627</v>
      </c>
      <c r="C1261" t="s">
        <v>182</v>
      </c>
      <c r="E1261" s="1">
        <v>0</v>
      </c>
      <c r="F1261" s="1">
        <v>0</v>
      </c>
      <c r="G1261" t="s">
        <v>27</v>
      </c>
      <c r="H1261" t="s">
        <v>2369</v>
      </c>
      <c r="I1261" t="s">
        <v>188</v>
      </c>
      <c r="J1261" t="s">
        <v>404</v>
      </c>
      <c r="K1261" t="s">
        <v>405</v>
      </c>
      <c r="L1261" t="s">
        <v>1876</v>
      </c>
      <c r="M1261" t="s">
        <v>2369</v>
      </c>
      <c r="O1261" t="s">
        <v>2370</v>
      </c>
      <c r="P1261" t="s">
        <v>1876</v>
      </c>
      <c r="Q1261" t="s">
        <v>636</v>
      </c>
      <c r="R1261" t="s">
        <v>25</v>
      </c>
      <c r="S1261" t="s">
        <v>4863</v>
      </c>
      <c r="T1261" t="str">
        <f>VLOOKUP(A1261,'[1]Data (2)'!$C:$AS,43,0)</f>
        <v>Modern Workplace</v>
      </c>
      <c r="U1261" t="s">
        <v>4856</v>
      </c>
    </row>
    <row r="1262" spans="1:21" x14ac:dyDescent="0.35">
      <c r="A1262">
        <v>11704723</v>
      </c>
      <c r="B1262" t="s">
        <v>2628</v>
      </c>
      <c r="C1262" t="s">
        <v>182</v>
      </c>
      <c r="E1262" s="1">
        <v>0</v>
      </c>
      <c r="F1262" s="1">
        <v>0</v>
      </c>
      <c r="G1262" t="s">
        <v>27</v>
      </c>
      <c r="H1262" t="s">
        <v>2369</v>
      </c>
      <c r="I1262" t="s">
        <v>188</v>
      </c>
      <c r="J1262" t="s">
        <v>404</v>
      </c>
      <c r="K1262" t="s">
        <v>405</v>
      </c>
      <c r="L1262" t="s">
        <v>1876</v>
      </c>
      <c r="M1262" t="s">
        <v>2369</v>
      </c>
      <c r="O1262" t="s">
        <v>2370</v>
      </c>
      <c r="P1262" t="s">
        <v>1876</v>
      </c>
      <c r="Q1262" t="s">
        <v>636</v>
      </c>
      <c r="R1262" t="s">
        <v>25</v>
      </c>
      <c r="S1262" t="s">
        <v>4863</v>
      </c>
      <c r="T1262" t="str">
        <f>VLOOKUP(A1262,'[1]Data (2)'!$C:$AS,43,0)</f>
        <v>Modern Workplace</v>
      </c>
      <c r="U1262" t="s">
        <v>4856</v>
      </c>
    </row>
    <row r="1263" spans="1:21" x14ac:dyDescent="0.35">
      <c r="A1263">
        <v>11704724</v>
      </c>
      <c r="B1263" t="s">
        <v>2629</v>
      </c>
      <c r="C1263" t="s">
        <v>17</v>
      </c>
      <c r="E1263" s="1">
        <v>0</v>
      </c>
      <c r="F1263" s="1">
        <v>0</v>
      </c>
      <c r="G1263" t="s">
        <v>27</v>
      </c>
      <c r="H1263" t="s">
        <v>2536</v>
      </c>
      <c r="I1263" t="s">
        <v>1025</v>
      </c>
      <c r="J1263" t="s">
        <v>2536</v>
      </c>
      <c r="O1263" t="s">
        <v>2537</v>
      </c>
      <c r="P1263" t="s">
        <v>1025</v>
      </c>
      <c r="Q1263" t="s">
        <v>636</v>
      </c>
      <c r="R1263" t="s">
        <v>25</v>
      </c>
      <c r="S1263" t="s">
        <v>4861</v>
      </c>
      <c r="T1263" t="str">
        <f>VLOOKUP(A1263,'[1]Data (2)'!$C:$AS,43,0)</f>
        <v>Other</v>
      </c>
      <c r="U1263" t="s">
        <v>4856</v>
      </c>
    </row>
    <row r="1264" spans="1:21" x14ac:dyDescent="0.35">
      <c r="A1264">
        <v>11704727</v>
      </c>
      <c r="B1264" t="s">
        <v>2630</v>
      </c>
      <c r="C1264" t="s">
        <v>182</v>
      </c>
      <c r="E1264" s="1">
        <v>0</v>
      </c>
      <c r="F1264" s="1">
        <v>0</v>
      </c>
      <c r="G1264" t="s">
        <v>27</v>
      </c>
      <c r="H1264" t="s">
        <v>1875</v>
      </c>
      <c r="I1264" t="s">
        <v>188</v>
      </c>
      <c r="J1264" t="s">
        <v>404</v>
      </c>
      <c r="K1264" t="s">
        <v>405</v>
      </c>
      <c r="L1264" t="s">
        <v>1876</v>
      </c>
      <c r="M1264" t="s">
        <v>1875</v>
      </c>
      <c r="O1264" t="s">
        <v>1877</v>
      </c>
      <c r="P1264" t="s">
        <v>1876</v>
      </c>
      <c r="Q1264" t="s">
        <v>636</v>
      </c>
      <c r="R1264" t="s">
        <v>25</v>
      </c>
      <c r="S1264" t="s">
        <v>4863</v>
      </c>
      <c r="T1264" t="str">
        <f>VLOOKUP(A1264,'[1]Data (2)'!$C:$AS,43,0)</f>
        <v>Modern Workplace</v>
      </c>
      <c r="U1264" t="s">
        <v>4856</v>
      </c>
    </row>
    <row r="1265" spans="1:21" x14ac:dyDescent="0.35">
      <c r="A1265">
        <v>11704729</v>
      </c>
      <c r="B1265" t="s">
        <v>2631</v>
      </c>
      <c r="C1265" t="s">
        <v>182</v>
      </c>
      <c r="E1265" s="1">
        <v>0</v>
      </c>
      <c r="F1265" s="1">
        <v>0</v>
      </c>
      <c r="G1265" t="s">
        <v>27</v>
      </c>
      <c r="H1265" t="s">
        <v>1875</v>
      </c>
      <c r="I1265" t="s">
        <v>188</v>
      </c>
      <c r="J1265" t="s">
        <v>404</v>
      </c>
      <c r="K1265" t="s">
        <v>405</v>
      </c>
      <c r="L1265" t="s">
        <v>1876</v>
      </c>
      <c r="M1265" t="s">
        <v>1875</v>
      </c>
      <c r="O1265" t="s">
        <v>1877</v>
      </c>
      <c r="P1265" t="s">
        <v>1876</v>
      </c>
      <c r="Q1265" t="s">
        <v>636</v>
      </c>
      <c r="R1265" t="s">
        <v>25</v>
      </c>
      <c r="S1265" t="s">
        <v>4863</v>
      </c>
      <c r="T1265" t="str">
        <f>VLOOKUP(A1265,'[1]Data (2)'!$C:$AS,43,0)</f>
        <v>Modern Workplace</v>
      </c>
      <c r="U1265" t="s">
        <v>4856</v>
      </c>
    </row>
    <row r="1266" spans="1:21" x14ac:dyDescent="0.35">
      <c r="A1266">
        <v>11704730</v>
      </c>
      <c r="B1266" t="s">
        <v>2632</v>
      </c>
      <c r="C1266" t="s">
        <v>182</v>
      </c>
      <c r="E1266" s="1">
        <v>0</v>
      </c>
      <c r="F1266" s="1">
        <v>0</v>
      </c>
      <c r="G1266" t="s">
        <v>27</v>
      </c>
      <c r="H1266" t="s">
        <v>2369</v>
      </c>
      <c r="I1266" t="s">
        <v>188</v>
      </c>
      <c r="J1266" t="s">
        <v>404</v>
      </c>
      <c r="K1266" t="s">
        <v>405</v>
      </c>
      <c r="L1266" t="s">
        <v>1876</v>
      </c>
      <c r="M1266" t="s">
        <v>2369</v>
      </c>
      <c r="O1266" t="s">
        <v>2370</v>
      </c>
      <c r="P1266" t="s">
        <v>1876</v>
      </c>
      <c r="Q1266" t="s">
        <v>636</v>
      </c>
      <c r="R1266" t="s">
        <v>25</v>
      </c>
      <c r="S1266" t="s">
        <v>4863</v>
      </c>
      <c r="T1266" t="str">
        <f>VLOOKUP(A1266,'[1]Data (2)'!$C:$AS,43,0)</f>
        <v>Modern Workplace</v>
      </c>
      <c r="U1266" t="s">
        <v>4856</v>
      </c>
    </row>
    <row r="1267" spans="1:21" x14ac:dyDescent="0.35">
      <c r="A1267">
        <v>11704731</v>
      </c>
      <c r="B1267" t="s">
        <v>2633</v>
      </c>
      <c r="C1267" t="s">
        <v>182</v>
      </c>
      <c r="E1267" s="1">
        <v>0</v>
      </c>
      <c r="F1267" s="1">
        <v>0</v>
      </c>
      <c r="G1267" t="s">
        <v>27</v>
      </c>
      <c r="H1267" t="s">
        <v>2369</v>
      </c>
      <c r="I1267" t="s">
        <v>188</v>
      </c>
      <c r="J1267" t="s">
        <v>404</v>
      </c>
      <c r="K1267" t="s">
        <v>405</v>
      </c>
      <c r="L1267" t="s">
        <v>1876</v>
      </c>
      <c r="M1267" t="s">
        <v>2369</v>
      </c>
      <c r="O1267" t="s">
        <v>2370</v>
      </c>
      <c r="P1267" t="s">
        <v>1876</v>
      </c>
      <c r="Q1267" t="s">
        <v>636</v>
      </c>
      <c r="R1267" t="s">
        <v>25</v>
      </c>
      <c r="S1267" t="s">
        <v>4863</v>
      </c>
      <c r="T1267" t="str">
        <f>VLOOKUP(A1267,'[1]Data (2)'!$C:$AS,43,0)</f>
        <v>Modern Workplace</v>
      </c>
      <c r="U1267" t="s">
        <v>4856</v>
      </c>
    </row>
    <row r="1268" spans="1:21" x14ac:dyDescent="0.35">
      <c r="A1268">
        <v>11704733</v>
      </c>
      <c r="B1268" t="s">
        <v>2634</v>
      </c>
      <c r="C1268" t="s">
        <v>182</v>
      </c>
      <c r="E1268" s="1">
        <v>0</v>
      </c>
      <c r="F1268" s="1">
        <v>0</v>
      </c>
      <c r="G1268" t="s">
        <v>27</v>
      </c>
      <c r="H1268" t="s">
        <v>1875</v>
      </c>
      <c r="I1268" t="s">
        <v>188</v>
      </c>
      <c r="J1268" t="s">
        <v>404</v>
      </c>
      <c r="K1268" t="s">
        <v>405</v>
      </c>
      <c r="L1268" t="s">
        <v>1876</v>
      </c>
      <c r="M1268" t="s">
        <v>1875</v>
      </c>
      <c r="O1268" t="s">
        <v>1877</v>
      </c>
      <c r="P1268" t="s">
        <v>1876</v>
      </c>
      <c r="Q1268" t="s">
        <v>636</v>
      </c>
      <c r="R1268" t="s">
        <v>25</v>
      </c>
      <c r="S1268" t="s">
        <v>4863</v>
      </c>
      <c r="T1268" t="str">
        <f>VLOOKUP(A1268,'[1]Data (2)'!$C:$AS,43,0)</f>
        <v>Modern Workplace</v>
      </c>
      <c r="U1268" t="s">
        <v>4856</v>
      </c>
    </row>
    <row r="1269" spans="1:21" x14ac:dyDescent="0.35">
      <c r="A1269">
        <v>11704734</v>
      </c>
      <c r="B1269" t="s">
        <v>2635</v>
      </c>
      <c r="C1269" t="s">
        <v>182</v>
      </c>
      <c r="E1269" s="1">
        <v>0</v>
      </c>
      <c r="F1269" s="1">
        <v>0</v>
      </c>
      <c r="G1269" t="s">
        <v>27</v>
      </c>
      <c r="H1269" t="s">
        <v>2369</v>
      </c>
      <c r="I1269" t="s">
        <v>188</v>
      </c>
      <c r="J1269" t="s">
        <v>404</v>
      </c>
      <c r="K1269" t="s">
        <v>405</v>
      </c>
      <c r="L1269" t="s">
        <v>1876</v>
      </c>
      <c r="M1269" t="s">
        <v>2369</v>
      </c>
      <c r="O1269" t="s">
        <v>2370</v>
      </c>
      <c r="P1269" t="s">
        <v>1876</v>
      </c>
      <c r="Q1269" t="s">
        <v>636</v>
      </c>
      <c r="R1269" t="s">
        <v>25</v>
      </c>
      <c r="S1269" t="s">
        <v>4863</v>
      </c>
      <c r="T1269" t="str">
        <f>VLOOKUP(A1269,'[1]Data (2)'!$C:$AS,43,0)</f>
        <v>Modern Workplace</v>
      </c>
      <c r="U1269" t="s">
        <v>4856</v>
      </c>
    </row>
    <row r="1270" spans="1:21" x14ac:dyDescent="0.35">
      <c r="A1270">
        <v>11704735</v>
      </c>
      <c r="B1270" t="s">
        <v>2636</v>
      </c>
      <c r="C1270" t="s">
        <v>182</v>
      </c>
      <c r="E1270" s="1">
        <v>0</v>
      </c>
      <c r="F1270" s="1">
        <v>0</v>
      </c>
      <c r="G1270" t="s">
        <v>27</v>
      </c>
      <c r="H1270" t="s">
        <v>2369</v>
      </c>
      <c r="I1270" t="s">
        <v>188</v>
      </c>
      <c r="J1270" t="s">
        <v>404</v>
      </c>
      <c r="K1270" t="s">
        <v>405</v>
      </c>
      <c r="L1270" t="s">
        <v>1876</v>
      </c>
      <c r="M1270" t="s">
        <v>2369</v>
      </c>
      <c r="O1270" t="s">
        <v>2370</v>
      </c>
      <c r="P1270" t="s">
        <v>1876</v>
      </c>
      <c r="Q1270" t="s">
        <v>636</v>
      </c>
      <c r="R1270" t="s">
        <v>25</v>
      </c>
      <c r="S1270" t="s">
        <v>4863</v>
      </c>
      <c r="T1270" t="str">
        <f>VLOOKUP(A1270,'[1]Data (2)'!$C:$AS,43,0)</f>
        <v>Modern Workplace</v>
      </c>
      <c r="U1270" t="s">
        <v>4856</v>
      </c>
    </row>
    <row r="1271" spans="1:21" x14ac:dyDescent="0.35">
      <c r="A1271">
        <v>11704736</v>
      </c>
      <c r="B1271" t="s">
        <v>2637</v>
      </c>
      <c r="C1271" t="s">
        <v>182</v>
      </c>
      <c r="E1271" s="1">
        <v>0</v>
      </c>
      <c r="F1271" s="1">
        <v>0</v>
      </c>
      <c r="G1271" t="s">
        <v>27</v>
      </c>
      <c r="H1271" t="s">
        <v>2369</v>
      </c>
      <c r="I1271" t="s">
        <v>188</v>
      </c>
      <c r="J1271" t="s">
        <v>404</v>
      </c>
      <c r="K1271" t="s">
        <v>405</v>
      </c>
      <c r="L1271" t="s">
        <v>1876</v>
      </c>
      <c r="M1271" t="s">
        <v>2369</v>
      </c>
      <c r="O1271" t="s">
        <v>2370</v>
      </c>
      <c r="P1271" t="s">
        <v>1876</v>
      </c>
      <c r="Q1271" t="s">
        <v>636</v>
      </c>
      <c r="R1271" t="s">
        <v>25</v>
      </c>
      <c r="S1271" t="s">
        <v>4863</v>
      </c>
      <c r="T1271" t="str">
        <f>VLOOKUP(A1271,'[1]Data (2)'!$C:$AS,43,0)</f>
        <v>Modern Workplace</v>
      </c>
      <c r="U1271" t="s">
        <v>4856</v>
      </c>
    </row>
    <row r="1272" spans="1:21" x14ac:dyDescent="0.35">
      <c r="A1272">
        <v>11704737</v>
      </c>
      <c r="B1272" t="s">
        <v>2638</v>
      </c>
      <c r="C1272" t="s">
        <v>182</v>
      </c>
      <c r="E1272" s="1">
        <v>0</v>
      </c>
      <c r="F1272" s="1">
        <v>0</v>
      </c>
      <c r="G1272" t="s">
        <v>27</v>
      </c>
      <c r="H1272" t="s">
        <v>2369</v>
      </c>
      <c r="I1272" t="s">
        <v>188</v>
      </c>
      <c r="J1272" t="s">
        <v>404</v>
      </c>
      <c r="K1272" t="s">
        <v>405</v>
      </c>
      <c r="L1272" t="s">
        <v>1876</v>
      </c>
      <c r="M1272" t="s">
        <v>2369</v>
      </c>
      <c r="O1272" t="s">
        <v>2370</v>
      </c>
      <c r="P1272" t="s">
        <v>1876</v>
      </c>
      <c r="Q1272" t="s">
        <v>636</v>
      </c>
      <c r="R1272" t="s">
        <v>25</v>
      </c>
      <c r="S1272" t="s">
        <v>4863</v>
      </c>
      <c r="T1272" t="str">
        <f>VLOOKUP(A1272,'[1]Data (2)'!$C:$AS,43,0)</f>
        <v>Modern Workplace</v>
      </c>
      <c r="U1272" t="s">
        <v>4856</v>
      </c>
    </row>
    <row r="1273" spans="1:21" x14ac:dyDescent="0.35">
      <c r="A1273">
        <v>11704738</v>
      </c>
      <c r="B1273" t="s">
        <v>2639</v>
      </c>
      <c r="C1273" t="s">
        <v>182</v>
      </c>
      <c r="E1273" s="1">
        <v>0</v>
      </c>
      <c r="F1273" s="1">
        <v>0</v>
      </c>
      <c r="G1273" t="s">
        <v>27</v>
      </c>
      <c r="H1273" t="s">
        <v>2369</v>
      </c>
      <c r="I1273" t="s">
        <v>188</v>
      </c>
      <c r="J1273" t="s">
        <v>404</v>
      </c>
      <c r="K1273" t="s">
        <v>405</v>
      </c>
      <c r="L1273" t="s">
        <v>1876</v>
      </c>
      <c r="M1273" t="s">
        <v>2369</v>
      </c>
      <c r="O1273" t="s">
        <v>2370</v>
      </c>
      <c r="P1273" t="s">
        <v>1876</v>
      </c>
      <c r="Q1273" t="s">
        <v>636</v>
      </c>
      <c r="R1273" t="s">
        <v>25</v>
      </c>
      <c r="S1273" t="s">
        <v>4863</v>
      </c>
      <c r="T1273" t="str">
        <f>VLOOKUP(A1273,'[1]Data (2)'!$C:$AS,43,0)</f>
        <v>Modern Workplace</v>
      </c>
      <c r="U1273" t="s">
        <v>4856</v>
      </c>
    </row>
    <row r="1274" spans="1:21" x14ac:dyDescent="0.35">
      <c r="A1274">
        <v>11704740</v>
      </c>
      <c r="B1274" t="s">
        <v>2640</v>
      </c>
      <c r="C1274" t="s">
        <v>182</v>
      </c>
      <c r="E1274" s="1">
        <v>0</v>
      </c>
      <c r="F1274" s="1">
        <v>0</v>
      </c>
      <c r="G1274" t="s">
        <v>27</v>
      </c>
      <c r="H1274" t="s">
        <v>2369</v>
      </c>
      <c r="I1274" t="s">
        <v>188</v>
      </c>
      <c r="J1274" t="s">
        <v>404</v>
      </c>
      <c r="K1274" t="s">
        <v>405</v>
      </c>
      <c r="L1274" t="s">
        <v>1876</v>
      </c>
      <c r="M1274" t="s">
        <v>2369</v>
      </c>
      <c r="O1274" t="s">
        <v>2370</v>
      </c>
      <c r="P1274" t="s">
        <v>1876</v>
      </c>
      <c r="Q1274" t="s">
        <v>636</v>
      </c>
      <c r="R1274" t="s">
        <v>25</v>
      </c>
      <c r="S1274" t="s">
        <v>4863</v>
      </c>
      <c r="T1274" t="str">
        <f>VLOOKUP(A1274,'[1]Data (2)'!$C:$AS,43,0)</f>
        <v>Modern Workplace</v>
      </c>
      <c r="U1274" t="s">
        <v>4856</v>
      </c>
    </row>
    <row r="1275" spans="1:21" x14ac:dyDescent="0.35">
      <c r="A1275">
        <v>11704741</v>
      </c>
      <c r="B1275" t="s">
        <v>2641</v>
      </c>
      <c r="C1275" t="s">
        <v>182</v>
      </c>
      <c r="E1275" s="1">
        <v>0</v>
      </c>
      <c r="F1275" s="1">
        <v>0</v>
      </c>
      <c r="G1275" t="s">
        <v>27</v>
      </c>
      <c r="H1275" t="s">
        <v>2369</v>
      </c>
      <c r="I1275" t="s">
        <v>188</v>
      </c>
      <c r="J1275" t="s">
        <v>404</v>
      </c>
      <c r="K1275" t="s">
        <v>405</v>
      </c>
      <c r="L1275" t="s">
        <v>1876</v>
      </c>
      <c r="M1275" t="s">
        <v>2369</v>
      </c>
      <c r="O1275" t="s">
        <v>2370</v>
      </c>
      <c r="P1275" t="s">
        <v>1876</v>
      </c>
      <c r="Q1275" t="s">
        <v>636</v>
      </c>
      <c r="R1275" t="s">
        <v>25</v>
      </c>
      <c r="S1275" t="s">
        <v>4863</v>
      </c>
      <c r="T1275" t="str">
        <f>VLOOKUP(A1275,'[1]Data (2)'!$C:$AS,43,0)</f>
        <v>Modern Workplace</v>
      </c>
      <c r="U1275" t="s">
        <v>4856</v>
      </c>
    </row>
    <row r="1276" spans="1:21" x14ac:dyDescent="0.35">
      <c r="A1276">
        <v>11704742</v>
      </c>
      <c r="B1276" t="s">
        <v>2642</v>
      </c>
      <c r="C1276" t="s">
        <v>182</v>
      </c>
      <c r="E1276" s="1">
        <v>0</v>
      </c>
      <c r="F1276" s="1">
        <v>0</v>
      </c>
      <c r="G1276" t="s">
        <v>27</v>
      </c>
      <c r="H1276" t="s">
        <v>2369</v>
      </c>
      <c r="I1276" t="s">
        <v>188</v>
      </c>
      <c r="J1276" t="s">
        <v>404</v>
      </c>
      <c r="K1276" t="s">
        <v>405</v>
      </c>
      <c r="L1276" t="s">
        <v>1876</v>
      </c>
      <c r="M1276" t="s">
        <v>2369</v>
      </c>
      <c r="O1276" t="s">
        <v>2370</v>
      </c>
      <c r="P1276" t="s">
        <v>1876</v>
      </c>
      <c r="Q1276" t="s">
        <v>636</v>
      </c>
      <c r="R1276" t="s">
        <v>25</v>
      </c>
      <c r="S1276" t="s">
        <v>4863</v>
      </c>
      <c r="T1276" t="str">
        <f>VLOOKUP(A1276,'[1]Data (2)'!$C:$AS,43,0)</f>
        <v>Modern Workplace</v>
      </c>
      <c r="U1276" t="s">
        <v>4856</v>
      </c>
    </row>
    <row r="1277" spans="1:21" x14ac:dyDescent="0.35">
      <c r="A1277">
        <v>11704744</v>
      </c>
      <c r="B1277" t="s">
        <v>2643</v>
      </c>
      <c r="C1277" t="s">
        <v>182</v>
      </c>
      <c r="E1277" s="1">
        <v>0</v>
      </c>
      <c r="F1277" s="1">
        <v>0</v>
      </c>
      <c r="G1277" t="s">
        <v>27</v>
      </c>
      <c r="H1277" t="s">
        <v>2369</v>
      </c>
      <c r="I1277" t="s">
        <v>188</v>
      </c>
      <c r="J1277" t="s">
        <v>404</v>
      </c>
      <c r="K1277" t="s">
        <v>405</v>
      </c>
      <c r="L1277" t="s">
        <v>1876</v>
      </c>
      <c r="M1277" t="s">
        <v>2369</v>
      </c>
      <c r="O1277" t="s">
        <v>2370</v>
      </c>
      <c r="P1277" t="s">
        <v>1876</v>
      </c>
      <c r="Q1277" t="s">
        <v>636</v>
      </c>
      <c r="R1277" t="s">
        <v>25</v>
      </c>
      <c r="S1277" t="s">
        <v>4863</v>
      </c>
      <c r="T1277" t="str">
        <f>VLOOKUP(A1277,'[1]Data (2)'!$C:$AS,43,0)</f>
        <v>Modern Workplace</v>
      </c>
      <c r="U1277" t="s">
        <v>4856</v>
      </c>
    </row>
    <row r="1278" spans="1:21" x14ac:dyDescent="0.35">
      <c r="A1278">
        <v>11704745</v>
      </c>
      <c r="B1278" t="s">
        <v>2644</v>
      </c>
      <c r="C1278" t="s">
        <v>182</v>
      </c>
      <c r="E1278" s="1">
        <v>0</v>
      </c>
      <c r="F1278" s="1">
        <v>0</v>
      </c>
      <c r="G1278" t="s">
        <v>27</v>
      </c>
      <c r="H1278" t="s">
        <v>2369</v>
      </c>
      <c r="I1278" t="s">
        <v>188</v>
      </c>
      <c r="J1278" t="s">
        <v>404</v>
      </c>
      <c r="K1278" t="s">
        <v>405</v>
      </c>
      <c r="L1278" t="s">
        <v>1876</v>
      </c>
      <c r="M1278" t="s">
        <v>2369</v>
      </c>
      <c r="O1278" t="s">
        <v>2370</v>
      </c>
      <c r="P1278" t="s">
        <v>1876</v>
      </c>
      <c r="Q1278" t="s">
        <v>636</v>
      </c>
      <c r="R1278" t="s">
        <v>25</v>
      </c>
      <c r="S1278" t="s">
        <v>4863</v>
      </c>
      <c r="T1278" t="str">
        <f>VLOOKUP(A1278,'[1]Data (2)'!$C:$AS,43,0)</f>
        <v>Modern Workplace</v>
      </c>
      <c r="U1278" t="s">
        <v>4856</v>
      </c>
    </row>
    <row r="1279" spans="1:21" x14ac:dyDescent="0.35">
      <c r="A1279">
        <v>11704746</v>
      </c>
      <c r="B1279" t="s">
        <v>2645</v>
      </c>
      <c r="C1279" t="s">
        <v>182</v>
      </c>
      <c r="E1279" s="1">
        <v>0</v>
      </c>
      <c r="F1279" s="1">
        <v>0</v>
      </c>
      <c r="G1279" t="s">
        <v>27</v>
      </c>
      <c r="H1279" t="s">
        <v>2369</v>
      </c>
      <c r="I1279" t="s">
        <v>188</v>
      </c>
      <c r="J1279" t="s">
        <v>404</v>
      </c>
      <c r="K1279" t="s">
        <v>405</v>
      </c>
      <c r="L1279" t="s">
        <v>1876</v>
      </c>
      <c r="M1279" t="s">
        <v>2369</v>
      </c>
      <c r="O1279" t="s">
        <v>2370</v>
      </c>
      <c r="P1279" t="s">
        <v>1876</v>
      </c>
      <c r="Q1279" t="s">
        <v>636</v>
      </c>
      <c r="R1279" t="s">
        <v>25</v>
      </c>
      <c r="S1279" t="s">
        <v>4863</v>
      </c>
      <c r="T1279" t="str">
        <f>VLOOKUP(A1279,'[1]Data (2)'!$C:$AS,43,0)</f>
        <v>Modern Workplace</v>
      </c>
      <c r="U1279" t="s">
        <v>4856</v>
      </c>
    </row>
    <row r="1280" spans="1:21" x14ac:dyDescent="0.35">
      <c r="A1280">
        <v>11704748</v>
      </c>
      <c r="B1280" t="s">
        <v>2646</v>
      </c>
      <c r="C1280" t="s">
        <v>182</v>
      </c>
      <c r="E1280" s="1">
        <v>0</v>
      </c>
      <c r="F1280" s="1">
        <v>0</v>
      </c>
      <c r="G1280" t="s">
        <v>27</v>
      </c>
      <c r="H1280" t="s">
        <v>2369</v>
      </c>
      <c r="I1280" t="s">
        <v>188</v>
      </c>
      <c r="J1280" t="s">
        <v>404</v>
      </c>
      <c r="K1280" t="s">
        <v>405</v>
      </c>
      <c r="L1280" t="s">
        <v>1876</v>
      </c>
      <c r="M1280" t="s">
        <v>2369</v>
      </c>
      <c r="O1280" t="s">
        <v>2370</v>
      </c>
      <c r="P1280" t="s">
        <v>1876</v>
      </c>
      <c r="Q1280" t="s">
        <v>636</v>
      </c>
      <c r="R1280" t="s">
        <v>25</v>
      </c>
      <c r="S1280" t="s">
        <v>4863</v>
      </c>
      <c r="T1280" t="str">
        <f>VLOOKUP(A1280,'[1]Data (2)'!$C:$AS,43,0)</f>
        <v>Modern Workplace</v>
      </c>
      <c r="U1280" t="s">
        <v>4856</v>
      </c>
    </row>
    <row r="1281" spans="1:21" x14ac:dyDescent="0.35">
      <c r="A1281">
        <v>11704749</v>
      </c>
      <c r="B1281" t="s">
        <v>2647</v>
      </c>
      <c r="C1281" t="s">
        <v>182</v>
      </c>
      <c r="E1281" s="1">
        <v>0</v>
      </c>
      <c r="F1281" s="1">
        <v>0</v>
      </c>
      <c r="G1281" t="s">
        <v>27</v>
      </c>
      <c r="H1281" t="s">
        <v>2369</v>
      </c>
      <c r="I1281" t="s">
        <v>188</v>
      </c>
      <c r="J1281" t="s">
        <v>404</v>
      </c>
      <c r="K1281" t="s">
        <v>405</v>
      </c>
      <c r="L1281" t="s">
        <v>1876</v>
      </c>
      <c r="M1281" t="s">
        <v>2369</v>
      </c>
      <c r="O1281" t="s">
        <v>2370</v>
      </c>
      <c r="P1281" t="s">
        <v>1876</v>
      </c>
      <c r="Q1281" t="s">
        <v>636</v>
      </c>
      <c r="R1281" t="s">
        <v>25</v>
      </c>
      <c r="S1281" t="s">
        <v>4863</v>
      </c>
      <c r="T1281" t="str">
        <f>VLOOKUP(A1281,'[1]Data (2)'!$C:$AS,43,0)</f>
        <v>Modern Workplace</v>
      </c>
      <c r="U1281" t="s">
        <v>4856</v>
      </c>
    </row>
    <row r="1282" spans="1:21" x14ac:dyDescent="0.35">
      <c r="A1282">
        <v>11704751</v>
      </c>
      <c r="B1282" t="s">
        <v>2648</v>
      </c>
      <c r="C1282" t="s">
        <v>182</v>
      </c>
      <c r="E1282" s="1">
        <v>0</v>
      </c>
      <c r="F1282" s="1">
        <v>0</v>
      </c>
      <c r="G1282" t="s">
        <v>27</v>
      </c>
      <c r="H1282" t="s">
        <v>2369</v>
      </c>
      <c r="I1282" t="s">
        <v>188</v>
      </c>
      <c r="J1282" t="s">
        <v>404</v>
      </c>
      <c r="K1282" t="s">
        <v>405</v>
      </c>
      <c r="L1282" t="s">
        <v>1876</v>
      </c>
      <c r="M1282" t="s">
        <v>2369</v>
      </c>
      <c r="O1282" t="s">
        <v>2370</v>
      </c>
      <c r="P1282" t="s">
        <v>1876</v>
      </c>
      <c r="Q1282" t="s">
        <v>636</v>
      </c>
      <c r="R1282" t="s">
        <v>25</v>
      </c>
      <c r="S1282" t="s">
        <v>4863</v>
      </c>
      <c r="T1282" t="str">
        <f>VLOOKUP(A1282,'[1]Data (2)'!$C:$AS,43,0)</f>
        <v>Modern Workplace</v>
      </c>
      <c r="U1282" t="s">
        <v>4856</v>
      </c>
    </row>
    <row r="1283" spans="1:21" x14ac:dyDescent="0.35">
      <c r="A1283">
        <v>11704752</v>
      </c>
      <c r="B1283" t="s">
        <v>2649</v>
      </c>
      <c r="C1283" t="s">
        <v>182</v>
      </c>
      <c r="E1283" s="1">
        <v>0</v>
      </c>
      <c r="F1283" s="1">
        <v>0</v>
      </c>
      <c r="G1283" t="s">
        <v>27</v>
      </c>
      <c r="H1283" t="s">
        <v>2369</v>
      </c>
      <c r="I1283" t="s">
        <v>188</v>
      </c>
      <c r="J1283" t="s">
        <v>404</v>
      </c>
      <c r="K1283" t="s">
        <v>405</v>
      </c>
      <c r="L1283" t="s">
        <v>1876</v>
      </c>
      <c r="M1283" t="s">
        <v>2369</v>
      </c>
      <c r="O1283" t="s">
        <v>2370</v>
      </c>
      <c r="P1283" t="s">
        <v>1876</v>
      </c>
      <c r="Q1283" t="s">
        <v>636</v>
      </c>
      <c r="R1283" t="s">
        <v>25</v>
      </c>
      <c r="S1283" t="s">
        <v>4863</v>
      </c>
      <c r="T1283" t="str">
        <f>VLOOKUP(A1283,'[1]Data (2)'!$C:$AS,43,0)</f>
        <v>Modern Workplace</v>
      </c>
      <c r="U1283" t="s">
        <v>4856</v>
      </c>
    </row>
    <row r="1284" spans="1:21" x14ac:dyDescent="0.35">
      <c r="A1284">
        <v>11704754</v>
      </c>
      <c r="B1284" t="s">
        <v>2650</v>
      </c>
      <c r="C1284" t="s">
        <v>182</v>
      </c>
      <c r="E1284" s="1">
        <v>0</v>
      </c>
      <c r="F1284" s="1">
        <v>0</v>
      </c>
      <c r="G1284" t="s">
        <v>27</v>
      </c>
      <c r="H1284" t="s">
        <v>2369</v>
      </c>
      <c r="I1284" t="s">
        <v>188</v>
      </c>
      <c r="J1284" t="s">
        <v>404</v>
      </c>
      <c r="K1284" t="s">
        <v>405</v>
      </c>
      <c r="L1284" t="s">
        <v>1876</v>
      </c>
      <c r="M1284" t="s">
        <v>2369</v>
      </c>
      <c r="O1284" t="s">
        <v>2370</v>
      </c>
      <c r="P1284" t="s">
        <v>1876</v>
      </c>
      <c r="Q1284" t="s">
        <v>636</v>
      </c>
      <c r="R1284" t="s">
        <v>25</v>
      </c>
      <c r="S1284" t="s">
        <v>4863</v>
      </c>
      <c r="T1284" t="str">
        <f>VLOOKUP(A1284,'[1]Data (2)'!$C:$AS,43,0)</f>
        <v>Modern Workplace</v>
      </c>
      <c r="U1284" t="s">
        <v>4856</v>
      </c>
    </row>
    <row r="1285" spans="1:21" x14ac:dyDescent="0.35">
      <c r="A1285">
        <v>11704821</v>
      </c>
      <c r="B1285" t="s">
        <v>2651</v>
      </c>
      <c r="C1285" t="s">
        <v>17</v>
      </c>
      <c r="E1285" s="1">
        <v>0</v>
      </c>
      <c r="F1285" s="1">
        <v>0</v>
      </c>
      <c r="G1285" t="s">
        <v>27</v>
      </c>
      <c r="H1285" t="s">
        <v>388</v>
      </c>
      <c r="I1285" t="s">
        <v>21</v>
      </c>
      <c r="J1285" t="s">
        <v>22</v>
      </c>
      <c r="K1285" t="s">
        <v>29</v>
      </c>
      <c r="L1285" t="s">
        <v>388</v>
      </c>
      <c r="O1285" t="s">
        <v>389</v>
      </c>
      <c r="P1285" t="s">
        <v>29</v>
      </c>
      <c r="Q1285" t="s">
        <v>636</v>
      </c>
      <c r="R1285" t="s">
        <v>25</v>
      </c>
      <c r="S1285" t="s">
        <v>4858</v>
      </c>
      <c r="T1285" t="s">
        <v>4854</v>
      </c>
      <c r="U1285" t="s">
        <v>4856</v>
      </c>
    </row>
    <row r="1286" spans="1:21" x14ac:dyDescent="0.35">
      <c r="A1286">
        <v>11704895</v>
      </c>
      <c r="B1286" t="s">
        <v>2652</v>
      </c>
      <c r="C1286" t="s">
        <v>17</v>
      </c>
      <c r="E1286" s="1">
        <v>0</v>
      </c>
      <c r="F1286" s="1">
        <v>0</v>
      </c>
      <c r="G1286" t="s">
        <v>27</v>
      </c>
      <c r="H1286" t="s">
        <v>1508</v>
      </c>
      <c r="I1286" t="s">
        <v>276</v>
      </c>
      <c r="J1286" t="s">
        <v>277</v>
      </c>
      <c r="K1286" t="s">
        <v>278</v>
      </c>
      <c r="L1286" t="s">
        <v>1508</v>
      </c>
      <c r="M1286" t="s">
        <v>1508</v>
      </c>
      <c r="O1286" t="s">
        <v>2024</v>
      </c>
      <c r="P1286" t="s">
        <v>278</v>
      </c>
      <c r="Q1286" t="s">
        <v>636</v>
      </c>
      <c r="R1286" t="s">
        <v>25</v>
      </c>
      <c r="S1286" t="s">
        <v>4866</v>
      </c>
      <c r="T1286" t="str">
        <f>VLOOKUP(A1286,'[1]Data (2)'!$C:$AS,43,0)</f>
        <v>BPS</v>
      </c>
      <c r="U1286" t="s">
        <v>4856</v>
      </c>
    </row>
    <row r="1287" spans="1:21" x14ac:dyDescent="0.35">
      <c r="A1287">
        <v>11704902</v>
      </c>
      <c r="B1287" t="s">
        <v>2653</v>
      </c>
      <c r="C1287" t="s">
        <v>17</v>
      </c>
      <c r="E1287" s="1">
        <v>0</v>
      </c>
      <c r="F1287" s="1">
        <v>0.3</v>
      </c>
      <c r="G1287" t="s">
        <v>27</v>
      </c>
      <c r="H1287" t="s">
        <v>2654</v>
      </c>
      <c r="I1287" t="s">
        <v>276</v>
      </c>
      <c r="J1287" t="s">
        <v>277</v>
      </c>
      <c r="K1287" t="s">
        <v>278</v>
      </c>
      <c r="L1287" t="s">
        <v>1508</v>
      </c>
      <c r="M1287" t="s">
        <v>1508</v>
      </c>
      <c r="N1287" t="s">
        <v>1509</v>
      </c>
      <c r="O1287" t="s">
        <v>2655</v>
      </c>
      <c r="P1287" t="s">
        <v>1509</v>
      </c>
      <c r="Q1287" t="s">
        <v>636</v>
      </c>
      <c r="R1287" t="s">
        <v>25</v>
      </c>
      <c r="S1287" t="s">
        <v>4866</v>
      </c>
      <c r="T1287" t="str">
        <f>VLOOKUP(A1287,'[1]Data (2)'!$C:$AS,43,0)</f>
        <v>BPS</v>
      </c>
      <c r="U1287" t="s">
        <v>4856</v>
      </c>
    </row>
    <row r="1288" spans="1:21" x14ac:dyDescent="0.35">
      <c r="A1288">
        <v>11704973</v>
      </c>
      <c r="B1288" t="s">
        <v>2656</v>
      </c>
      <c r="C1288" t="s">
        <v>17</v>
      </c>
      <c r="D1288" t="s">
        <v>1506</v>
      </c>
      <c r="E1288" s="1">
        <v>0.1</v>
      </c>
      <c r="F1288" s="1">
        <v>0.94</v>
      </c>
      <c r="G1288" t="s">
        <v>27</v>
      </c>
      <c r="H1288" t="s">
        <v>1508</v>
      </c>
      <c r="I1288" t="s">
        <v>276</v>
      </c>
      <c r="J1288" t="s">
        <v>277</v>
      </c>
      <c r="K1288" t="s">
        <v>278</v>
      </c>
      <c r="L1288" t="s">
        <v>1508</v>
      </c>
      <c r="M1288" t="s">
        <v>1508</v>
      </c>
      <c r="O1288" t="s">
        <v>2024</v>
      </c>
      <c r="P1288" t="s">
        <v>278</v>
      </c>
      <c r="Q1288" t="s">
        <v>636</v>
      </c>
      <c r="R1288" t="s">
        <v>25</v>
      </c>
      <c r="S1288" t="s">
        <v>4866</v>
      </c>
      <c r="T1288" t="str">
        <f>VLOOKUP(A1288,'[1]Data (2)'!$C:$AS,43,0)</f>
        <v>BPS</v>
      </c>
      <c r="U1288" t="s">
        <v>4856</v>
      </c>
    </row>
    <row r="1289" spans="1:21" x14ac:dyDescent="0.35">
      <c r="A1289">
        <v>11704974</v>
      </c>
      <c r="B1289" t="s">
        <v>2657</v>
      </c>
      <c r="C1289" t="s">
        <v>17</v>
      </c>
      <c r="D1289" t="s">
        <v>1506</v>
      </c>
      <c r="E1289" s="1">
        <v>0.57999999999999996</v>
      </c>
      <c r="F1289" s="1">
        <v>1.05</v>
      </c>
      <c r="G1289" t="s">
        <v>27</v>
      </c>
      <c r="H1289" t="s">
        <v>1507</v>
      </c>
      <c r="I1289" t="s">
        <v>276</v>
      </c>
      <c r="J1289" t="s">
        <v>277</v>
      </c>
      <c r="K1289" t="s">
        <v>278</v>
      </c>
      <c r="L1289" t="s">
        <v>1508</v>
      </c>
      <c r="M1289" t="s">
        <v>1508</v>
      </c>
      <c r="N1289" t="s">
        <v>1509</v>
      </c>
      <c r="O1289" t="s">
        <v>1510</v>
      </c>
      <c r="P1289" t="s">
        <v>1509</v>
      </c>
      <c r="Q1289" t="s">
        <v>636</v>
      </c>
      <c r="R1289" t="s">
        <v>25</v>
      </c>
      <c r="S1289" t="s">
        <v>4866</v>
      </c>
      <c r="T1289" t="str">
        <f>VLOOKUP(A1289,'[1]Data (2)'!$C:$AS,43,0)</f>
        <v>BPS</v>
      </c>
      <c r="U1289" t="s">
        <v>4856</v>
      </c>
    </row>
    <row r="1290" spans="1:21" x14ac:dyDescent="0.35">
      <c r="A1290">
        <v>11704987</v>
      </c>
      <c r="B1290" t="s">
        <v>2658</v>
      </c>
      <c r="C1290" t="s">
        <v>79</v>
      </c>
      <c r="D1290" t="s">
        <v>1480</v>
      </c>
      <c r="E1290" s="1">
        <v>0.56999999999999995</v>
      </c>
      <c r="F1290" s="1">
        <v>1</v>
      </c>
      <c r="G1290" t="s">
        <v>27</v>
      </c>
      <c r="H1290" t="s">
        <v>2659</v>
      </c>
      <c r="I1290" t="s">
        <v>38</v>
      </c>
      <c r="J1290" t="s">
        <v>710</v>
      </c>
      <c r="K1290" t="s">
        <v>2659</v>
      </c>
      <c r="O1290" t="s">
        <v>2660</v>
      </c>
      <c r="P1290" t="s">
        <v>710</v>
      </c>
      <c r="Q1290" t="s">
        <v>636</v>
      </c>
      <c r="R1290" t="s">
        <v>85</v>
      </c>
      <c r="S1290" t="s">
        <v>4859</v>
      </c>
      <c r="T1290" t="str">
        <f>VLOOKUP(A1290,'[1]Data (2)'!$C:$AS,43,0)</f>
        <v>Applications</v>
      </c>
      <c r="U1290" t="s">
        <v>4856</v>
      </c>
    </row>
    <row r="1291" spans="1:21" x14ac:dyDescent="0.35">
      <c r="A1291">
        <v>11705181</v>
      </c>
      <c r="B1291" t="s">
        <v>2661</v>
      </c>
      <c r="C1291" t="s">
        <v>1289</v>
      </c>
      <c r="D1291" t="s">
        <v>33</v>
      </c>
      <c r="E1291" s="1">
        <v>0</v>
      </c>
      <c r="F1291" s="1">
        <v>0</v>
      </c>
      <c r="G1291" t="s">
        <v>27</v>
      </c>
      <c r="H1291" t="s">
        <v>1684</v>
      </c>
      <c r="I1291" t="s">
        <v>188</v>
      </c>
      <c r="J1291" t="s">
        <v>404</v>
      </c>
      <c r="K1291" t="s">
        <v>405</v>
      </c>
      <c r="L1291" t="s">
        <v>1292</v>
      </c>
      <c r="M1291" t="s">
        <v>1684</v>
      </c>
      <c r="O1291" t="s">
        <v>1685</v>
      </c>
      <c r="P1291" t="s">
        <v>1292</v>
      </c>
      <c r="Q1291" t="s">
        <v>636</v>
      </c>
      <c r="R1291" t="s">
        <v>25</v>
      </c>
      <c r="S1291" t="s">
        <v>4863</v>
      </c>
      <c r="T1291" t="str">
        <f>VLOOKUP(A1291,'[1]Data (2)'!$C:$AS,43,0)</f>
        <v>Modern Workplace</v>
      </c>
      <c r="U1291" t="s">
        <v>4856</v>
      </c>
    </row>
    <row r="1292" spans="1:21" x14ac:dyDescent="0.35">
      <c r="A1292">
        <v>11705254</v>
      </c>
      <c r="B1292" t="s">
        <v>2662</v>
      </c>
      <c r="C1292" t="s">
        <v>182</v>
      </c>
      <c r="D1292" t="s">
        <v>33</v>
      </c>
      <c r="E1292" s="1">
        <v>0</v>
      </c>
      <c r="F1292" s="1">
        <v>0</v>
      </c>
      <c r="G1292" t="s">
        <v>27</v>
      </c>
      <c r="H1292" t="s">
        <v>258</v>
      </c>
      <c r="I1292" t="s">
        <v>21</v>
      </c>
      <c r="J1292" t="s">
        <v>259</v>
      </c>
      <c r="K1292" t="s">
        <v>260</v>
      </c>
      <c r="L1292" t="s">
        <v>261</v>
      </c>
      <c r="M1292" t="s">
        <v>258</v>
      </c>
      <c r="O1292" t="s">
        <v>262</v>
      </c>
      <c r="P1292" t="s">
        <v>261</v>
      </c>
      <c r="Q1292" t="s">
        <v>636</v>
      </c>
      <c r="R1292" t="s">
        <v>25</v>
      </c>
      <c r="S1292" t="s">
        <v>4858</v>
      </c>
      <c r="T1292" t="s">
        <v>4854</v>
      </c>
      <c r="U1292" t="s">
        <v>4856</v>
      </c>
    </row>
    <row r="1293" spans="1:21" x14ac:dyDescent="0.35">
      <c r="A1293">
        <v>11705269</v>
      </c>
      <c r="B1293" t="s">
        <v>2663</v>
      </c>
      <c r="C1293" t="s">
        <v>182</v>
      </c>
      <c r="E1293" s="1">
        <v>0</v>
      </c>
      <c r="F1293" s="1">
        <v>0</v>
      </c>
      <c r="G1293" t="s">
        <v>27</v>
      </c>
      <c r="H1293" t="s">
        <v>2369</v>
      </c>
      <c r="I1293" t="s">
        <v>188</v>
      </c>
      <c r="J1293" t="s">
        <v>404</v>
      </c>
      <c r="K1293" t="s">
        <v>405</v>
      </c>
      <c r="L1293" t="s">
        <v>1876</v>
      </c>
      <c r="M1293" t="s">
        <v>2369</v>
      </c>
      <c r="O1293" t="s">
        <v>2370</v>
      </c>
      <c r="P1293" t="s">
        <v>1876</v>
      </c>
      <c r="Q1293" t="s">
        <v>636</v>
      </c>
      <c r="R1293" t="s">
        <v>25</v>
      </c>
      <c r="S1293" t="s">
        <v>4863</v>
      </c>
      <c r="T1293" t="str">
        <f>VLOOKUP(A1293,'[1]Data (2)'!$C:$AS,43,0)</f>
        <v>Modern Workplace</v>
      </c>
      <c r="U1293" t="s">
        <v>4856</v>
      </c>
    </row>
    <row r="1294" spans="1:21" x14ac:dyDescent="0.35">
      <c r="A1294">
        <v>11705439</v>
      </c>
      <c r="B1294" t="s">
        <v>2664</v>
      </c>
      <c r="C1294" t="s">
        <v>17</v>
      </c>
      <c r="D1294" t="s">
        <v>1506</v>
      </c>
      <c r="E1294" s="1">
        <v>0.56999999999999995</v>
      </c>
      <c r="F1294" s="1">
        <v>0.65</v>
      </c>
      <c r="G1294" t="s">
        <v>27</v>
      </c>
      <c r="H1294" t="s">
        <v>2654</v>
      </c>
      <c r="I1294" t="s">
        <v>276</v>
      </c>
      <c r="J1294" t="s">
        <v>277</v>
      </c>
      <c r="K1294" t="s">
        <v>278</v>
      </c>
      <c r="L1294" t="s">
        <v>1508</v>
      </c>
      <c r="M1294" t="s">
        <v>1508</v>
      </c>
      <c r="N1294" t="s">
        <v>1509</v>
      </c>
      <c r="O1294" t="s">
        <v>2655</v>
      </c>
      <c r="P1294" t="s">
        <v>1509</v>
      </c>
      <c r="Q1294" t="s">
        <v>636</v>
      </c>
      <c r="R1294" t="s">
        <v>25</v>
      </c>
      <c r="S1294" t="s">
        <v>4866</v>
      </c>
      <c r="T1294" t="str">
        <f>VLOOKUP(A1294,'[1]Data (2)'!$C:$AS,43,0)</f>
        <v>BPS</v>
      </c>
      <c r="U1294" t="s">
        <v>4856</v>
      </c>
    </row>
    <row r="1295" spans="1:21" x14ac:dyDescent="0.35">
      <c r="A1295">
        <v>11705469</v>
      </c>
      <c r="B1295" t="s">
        <v>2665</v>
      </c>
      <c r="C1295" t="s">
        <v>182</v>
      </c>
      <c r="E1295" s="1">
        <v>0</v>
      </c>
      <c r="F1295" s="1">
        <v>0</v>
      </c>
      <c r="G1295" t="s">
        <v>27</v>
      </c>
      <c r="H1295" t="s">
        <v>2369</v>
      </c>
      <c r="I1295" t="s">
        <v>188</v>
      </c>
      <c r="J1295" t="s">
        <v>404</v>
      </c>
      <c r="K1295" t="s">
        <v>405</v>
      </c>
      <c r="L1295" t="s">
        <v>1876</v>
      </c>
      <c r="M1295" t="s">
        <v>2369</v>
      </c>
      <c r="O1295" t="s">
        <v>2370</v>
      </c>
      <c r="P1295" t="s">
        <v>1876</v>
      </c>
      <c r="Q1295" t="s">
        <v>636</v>
      </c>
      <c r="R1295" t="s">
        <v>25</v>
      </c>
      <c r="S1295" t="s">
        <v>4863</v>
      </c>
      <c r="T1295" t="str">
        <f>VLOOKUP(A1295,'[1]Data (2)'!$C:$AS,43,0)</f>
        <v>Modern Workplace</v>
      </c>
      <c r="U1295" t="s">
        <v>4856</v>
      </c>
    </row>
    <row r="1296" spans="1:21" x14ac:dyDescent="0.35">
      <c r="A1296">
        <v>11705471</v>
      </c>
      <c r="B1296" t="s">
        <v>2666</v>
      </c>
      <c r="C1296" t="s">
        <v>182</v>
      </c>
      <c r="E1296" s="1">
        <v>0</v>
      </c>
      <c r="F1296" s="1">
        <v>0</v>
      </c>
      <c r="G1296" t="s">
        <v>27</v>
      </c>
      <c r="H1296" t="s">
        <v>2369</v>
      </c>
      <c r="I1296" t="s">
        <v>188</v>
      </c>
      <c r="J1296" t="s">
        <v>404</v>
      </c>
      <c r="K1296" t="s">
        <v>405</v>
      </c>
      <c r="L1296" t="s">
        <v>1876</v>
      </c>
      <c r="M1296" t="s">
        <v>2369</v>
      </c>
      <c r="O1296" t="s">
        <v>2370</v>
      </c>
      <c r="P1296" t="s">
        <v>1876</v>
      </c>
      <c r="Q1296" t="s">
        <v>636</v>
      </c>
      <c r="R1296" t="s">
        <v>25</v>
      </c>
      <c r="S1296" t="s">
        <v>4863</v>
      </c>
      <c r="T1296" t="str">
        <f>VLOOKUP(A1296,'[1]Data (2)'!$C:$AS,43,0)</f>
        <v>Modern Workplace</v>
      </c>
      <c r="U1296" t="s">
        <v>4856</v>
      </c>
    </row>
    <row r="1297" spans="1:21" x14ac:dyDescent="0.35">
      <c r="A1297">
        <v>11705472</v>
      </c>
      <c r="B1297" t="s">
        <v>2667</v>
      </c>
      <c r="C1297" t="s">
        <v>182</v>
      </c>
      <c r="E1297" s="1">
        <v>0</v>
      </c>
      <c r="F1297" s="1">
        <v>0</v>
      </c>
      <c r="G1297" t="s">
        <v>27</v>
      </c>
      <c r="H1297" t="s">
        <v>2369</v>
      </c>
      <c r="I1297" t="s">
        <v>188</v>
      </c>
      <c r="J1297" t="s">
        <v>404</v>
      </c>
      <c r="K1297" t="s">
        <v>405</v>
      </c>
      <c r="L1297" t="s">
        <v>1876</v>
      </c>
      <c r="M1297" t="s">
        <v>2369</v>
      </c>
      <c r="O1297" t="s">
        <v>2370</v>
      </c>
      <c r="P1297" t="s">
        <v>1876</v>
      </c>
      <c r="Q1297" t="s">
        <v>636</v>
      </c>
      <c r="R1297" t="s">
        <v>25</v>
      </c>
      <c r="S1297" t="s">
        <v>4863</v>
      </c>
      <c r="T1297" t="str">
        <f>VLOOKUP(A1297,'[1]Data (2)'!$C:$AS,43,0)</f>
        <v>Modern Workplace</v>
      </c>
      <c r="U1297" t="s">
        <v>4856</v>
      </c>
    </row>
    <row r="1298" spans="1:21" x14ac:dyDescent="0.35">
      <c r="A1298">
        <v>11705564</v>
      </c>
      <c r="B1298" t="s">
        <v>2668</v>
      </c>
      <c r="C1298" t="s">
        <v>309</v>
      </c>
      <c r="D1298" t="s">
        <v>547</v>
      </c>
      <c r="E1298" s="1">
        <v>0</v>
      </c>
      <c r="F1298" s="1">
        <v>0</v>
      </c>
      <c r="G1298" t="s">
        <v>19</v>
      </c>
      <c r="H1298" t="s">
        <v>548</v>
      </c>
      <c r="I1298" t="s">
        <v>21</v>
      </c>
      <c r="J1298" t="s">
        <v>428</v>
      </c>
      <c r="K1298" t="s">
        <v>549</v>
      </c>
      <c r="L1298" t="s">
        <v>548</v>
      </c>
      <c r="O1298" t="s">
        <v>550</v>
      </c>
      <c r="P1298" t="s">
        <v>549</v>
      </c>
      <c r="Q1298" t="s">
        <v>636</v>
      </c>
      <c r="R1298" t="s">
        <v>85</v>
      </c>
      <c r="S1298" t="s">
        <v>4858</v>
      </c>
      <c r="T1298" t="s">
        <v>4854</v>
      </c>
      <c r="U1298" t="s">
        <v>4856</v>
      </c>
    </row>
    <row r="1299" spans="1:21" x14ac:dyDescent="0.35">
      <c r="A1299">
        <v>11705701</v>
      </c>
      <c r="B1299" t="s">
        <v>2669</v>
      </c>
      <c r="C1299" t="s">
        <v>1289</v>
      </c>
      <c r="D1299" t="s">
        <v>33</v>
      </c>
      <c r="E1299" s="1">
        <v>0</v>
      </c>
      <c r="F1299" s="1">
        <v>0</v>
      </c>
      <c r="G1299" t="s">
        <v>27</v>
      </c>
      <c r="H1299" t="s">
        <v>1684</v>
      </c>
      <c r="I1299" t="s">
        <v>188</v>
      </c>
      <c r="J1299" t="s">
        <v>404</v>
      </c>
      <c r="K1299" t="s">
        <v>405</v>
      </c>
      <c r="L1299" t="s">
        <v>1292</v>
      </c>
      <c r="M1299" t="s">
        <v>1684</v>
      </c>
      <c r="O1299" t="s">
        <v>1685</v>
      </c>
      <c r="P1299" t="s">
        <v>1292</v>
      </c>
      <c r="Q1299" t="s">
        <v>636</v>
      </c>
      <c r="R1299" t="s">
        <v>25</v>
      </c>
      <c r="S1299" t="s">
        <v>4863</v>
      </c>
      <c r="T1299" t="str">
        <f>VLOOKUP(A1299,'[1]Data (2)'!$C:$AS,43,0)</f>
        <v>Modern Workplace</v>
      </c>
      <c r="U1299" t="s">
        <v>4856</v>
      </c>
    </row>
    <row r="1300" spans="1:21" x14ac:dyDescent="0.35">
      <c r="A1300">
        <v>11705715</v>
      </c>
      <c r="B1300" t="s">
        <v>2670</v>
      </c>
      <c r="C1300" t="s">
        <v>123</v>
      </c>
      <c r="D1300" t="s">
        <v>33</v>
      </c>
      <c r="E1300" s="1">
        <v>0.18</v>
      </c>
      <c r="F1300" s="1">
        <v>0</v>
      </c>
      <c r="G1300" t="s">
        <v>27</v>
      </c>
      <c r="H1300" t="s">
        <v>2671</v>
      </c>
      <c r="I1300" t="s">
        <v>21</v>
      </c>
      <c r="J1300" t="s">
        <v>806</v>
      </c>
      <c r="K1300" t="s">
        <v>2672</v>
      </c>
      <c r="L1300" t="s">
        <v>2671</v>
      </c>
      <c r="O1300" t="s">
        <v>2673</v>
      </c>
      <c r="P1300" t="s">
        <v>2672</v>
      </c>
      <c r="Q1300" t="s">
        <v>636</v>
      </c>
      <c r="R1300" t="s">
        <v>25</v>
      </c>
      <c r="S1300" t="s">
        <v>4858</v>
      </c>
      <c r="T1300" t="s">
        <v>4854</v>
      </c>
      <c r="U1300" t="s">
        <v>4856</v>
      </c>
    </row>
    <row r="1301" spans="1:21" x14ac:dyDescent="0.35">
      <c r="A1301">
        <v>11705726</v>
      </c>
      <c r="B1301" t="s">
        <v>2674</v>
      </c>
      <c r="C1301" t="s">
        <v>182</v>
      </c>
      <c r="D1301" t="s">
        <v>1859</v>
      </c>
      <c r="E1301" s="1">
        <v>0.24</v>
      </c>
      <c r="F1301" s="1">
        <v>0.2</v>
      </c>
      <c r="G1301" t="s">
        <v>27</v>
      </c>
      <c r="H1301" t="s">
        <v>1982</v>
      </c>
      <c r="I1301" t="s">
        <v>234</v>
      </c>
      <c r="J1301" t="s">
        <v>1983</v>
      </c>
      <c r="K1301" t="s">
        <v>1982</v>
      </c>
      <c r="O1301" t="s">
        <v>1984</v>
      </c>
      <c r="P1301" t="s">
        <v>1983</v>
      </c>
      <c r="Q1301" t="s">
        <v>636</v>
      </c>
      <c r="R1301" t="s">
        <v>25</v>
      </c>
      <c r="S1301" t="s">
        <v>4865</v>
      </c>
      <c r="T1301" t="str">
        <f>VLOOKUP(A1301,'[1]Data (2)'!$C:$AS,43,0)</f>
        <v>Other</v>
      </c>
      <c r="U1301" t="s">
        <v>4856</v>
      </c>
    </row>
    <row r="1302" spans="1:21" x14ac:dyDescent="0.35">
      <c r="A1302">
        <v>11705735</v>
      </c>
      <c r="B1302" t="s">
        <v>2675</v>
      </c>
      <c r="C1302" t="s">
        <v>17</v>
      </c>
      <c r="D1302" t="s">
        <v>1506</v>
      </c>
      <c r="E1302" s="1">
        <v>0.64</v>
      </c>
      <c r="F1302" s="1">
        <v>0.64</v>
      </c>
      <c r="G1302" t="s">
        <v>27</v>
      </c>
      <c r="H1302" t="s">
        <v>2654</v>
      </c>
      <c r="I1302" t="s">
        <v>276</v>
      </c>
      <c r="J1302" t="s">
        <v>277</v>
      </c>
      <c r="K1302" t="s">
        <v>278</v>
      </c>
      <c r="L1302" t="s">
        <v>1508</v>
      </c>
      <c r="M1302" t="s">
        <v>1508</v>
      </c>
      <c r="N1302" t="s">
        <v>1509</v>
      </c>
      <c r="O1302" t="s">
        <v>2655</v>
      </c>
      <c r="P1302" t="s">
        <v>1509</v>
      </c>
      <c r="Q1302" t="s">
        <v>636</v>
      </c>
      <c r="R1302" t="s">
        <v>25</v>
      </c>
      <c r="S1302" t="s">
        <v>4866</v>
      </c>
      <c r="T1302" t="str">
        <f>VLOOKUP(A1302,'[1]Data (2)'!$C:$AS,43,0)</f>
        <v>BPS</v>
      </c>
      <c r="U1302" t="s">
        <v>4856</v>
      </c>
    </row>
    <row r="1303" spans="1:21" x14ac:dyDescent="0.35">
      <c r="A1303">
        <v>11705801</v>
      </c>
      <c r="B1303" t="s">
        <v>2676</v>
      </c>
      <c r="C1303" t="s">
        <v>176</v>
      </c>
      <c r="D1303" t="s">
        <v>842</v>
      </c>
      <c r="E1303" s="1">
        <v>0.16</v>
      </c>
      <c r="F1303" s="1">
        <v>0.34</v>
      </c>
      <c r="G1303" t="s">
        <v>27</v>
      </c>
      <c r="H1303" t="s">
        <v>837</v>
      </c>
      <c r="I1303" t="s">
        <v>96</v>
      </c>
      <c r="J1303" t="s">
        <v>167</v>
      </c>
      <c r="K1303" t="s">
        <v>838</v>
      </c>
      <c r="L1303" t="s">
        <v>837</v>
      </c>
      <c r="O1303" t="s">
        <v>839</v>
      </c>
      <c r="P1303" t="s">
        <v>838</v>
      </c>
      <c r="Q1303" t="s">
        <v>636</v>
      </c>
      <c r="R1303" t="s">
        <v>85</v>
      </c>
      <c r="S1303" t="s">
        <v>4859</v>
      </c>
      <c r="T1303" t="str">
        <f>VLOOKUP(A1303,'[1]Data (2)'!$C:$AS,43,0)</f>
        <v>Applications</v>
      </c>
      <c r="U1303" t="s">
        <v>4856</v>
      </c>
    </row>
    <row r="1304" spans="1:21" x14ac:dyDescent="0.35">
      <c r="A1304">
        <v>11705803</v>
      </c>
      <c r="B1304" t="s">
        <v>2677</v>
      </c>
      <c r="C1304" t="s">
        <v>2678</v>
      </c>
      <c r="E1304" s="1">
        <v>0</v>
      </c>
      <c r="F1304" s="1">
        <v>1</v>
      </c>
      <c r="G1304" t="s">
        <v>203</v>
      </c>
      <c r="H1304" t="s">
        <v>2679</v>
      </c>
      <c r="I1304" t="s">
        <v>188</v>
      </c>
      <c r="J1304" t="s">
        <v>223</v>
      </c>
      <c r="K1304" t="s">
        <v>223</v>
      </c>
      <c r="L1304" t="s">
        <v>2679</v>
      </c>
      <c r="O1304" t="s">
        <v>2680</v>
      </c>
      <c r="P1304" t="s">
        <v>223</v>
      </c>
      <c r="Q1304" t="s">
        <v>636</v>
      </c>
      <c r="R1304" t="s">
        <v>25</v>
      </c>
      <c r="S1304" t="s">
        <v>4863</v>
      </c>
      <c r="T1304" t="str">
        <f>VLOOKUP(A1304,'[1]Data (2)'!$C:$AS,43,0)</f>
        <v>Modern Workplace</v>
      </c>
      <c r="U1304" t="s">
        <v>4856</v>
      </c>
    </row>
    <row r="1305" spans="1:21" x14ac:dyDescent="0.35">
      <c r="A1305">
        <v>11706109</v>
      </c>
      <c r="B1305" t="s">
        <v>2681</v>
      </c>
      <c r="C1305" t="s">
        <v>116</v>
      </c>
      <c r="D1305" t="s">
        <v>2242</v>
      </c>
      <c r="E1305" s="1">
        <v>0.48</v>
      </c>
      <c r="F1305" s="1">
        <v>0</v>
      </c>
      <c r="G1305" t="s">
        <v>27</v>
      </c>
      <c r="H1305" t="s">
        <v>529</v>
      </c>
      <c r="I1305" t="s">
        <v>96</v>
      </c>
      <c r="J1305" t="s">
        <v>119</v>
      </c>
      <c r="K1305" t="s">
        <v>529</v>
      </c>
      <c r="O1305" t="s">
        <v>530</v>
      </c>
      <c r="P1305" t="s">
        <v>119</v>
      </c>
      <c r="Q1305" t="s">
        <v>636</v>
      </c>
      <c r="R1305" t="s">
        <v>85</v>
      </c>
      <c r="S1305" t="s">
        <v>4863</v>
      </c>
      <c r="T1305" t="str">
        <f>VLOOKUP(A1305,'[1]Data (2)'!$C:$AS,43,0)</f>
        <v>Modern Workplace</v>
      </c>
      <c r="U1305" t="s">
        <v>4856</v>
      </c>
    </row>
    <row r="1306" spans="1:21" x14ac:dyDescent="0.35">
      <c r="A1306">
        <v>11706229</v>
      </c>
      <c r="B1306" t="s">
        <v>2682</v>
      </c>
      <c r="C1306" t="s">
        <v>17</v>
      </c>
      <c r="D1306" t="s">
        <v>458</v>
      </c>
      <c r="E1306" s="1">
        <v>0</v>
      </c>
      <c r="F1306" s="1">
        <v>0</v>
      </c>
      <c r="G1306" t="s">
        <v>27</v>
      </c>
      <c r="H1306" t="s">
        <v>2034</v>
      </c>
      <c r="I1306" t="s">
        <v>392</v>
      </c>
      <c r="J1306" t="s">
        <v>393</v>
      </c>
      <c r="K1306" t="s">
        <v>2010</v>
      </c>
      <c r="L1306" t="s">
        <v>2034</v>
      </c>
      <c r="M1306" t="s">
        <v>2034</v>
      </c>
      <c r="O1306" t="s">
        <v>2035</v>
      </c>
      <c r="P1306" t="s">
        <v>2010</v>
      </c>
      <c r="Q1306" t="s">
        <v>636</v>
      </c>
      <c r="R1306" t="s">
        <v>25</v>
      </c>
      <c r="S1306" t="s">
        <v>4864</v>
      </c>
      <c r="T1306" t="str">
        <f>VLOOKUP(A1306,'[1]Data (2)'!$C:$AS,43,0)</f>
        <v>Security</v>
      </c>
      <c r="U1306" t="s">
        <v>4856</v>
      </c>
    </row>
    <row r="1307" spans="1:21" x14ac:dyDescent="0.35">
      <c r="A1307">
        <v>11706417</v>
      </c>
      <c r="B1307" t="s">
        <v>2683</v>
      </c>
      <c r="C1307" t="s">
        <v>182</v>
      </c>
      <c r="E1307" s="1">
        <v>0</v>
      </c>
      <c r="F1307" s="1">
        <v>0</v>
      </c>
      <c r="G1307" t="s">
        <v>27</v>
      </c>
      <c r="H1307" t="s">
        <v>2369</v>
      </c>
      <c r="I1307" t="s">
        <v>188</v>
      </c>
      <c r="J1307" t="s">
        <v>404</v>
      </c>
      <c r="K1307" t="s">
        <v>405</v>
      </c>
      <c r="L1307" t="s">
        <v>1876</v>
      </c>
      <c r="M1307" t="s">
        <v>2369</v>
      </c>
      <c r="O1307" t="s">
        <v>2370</v>
      </c>
      <c r="P1307" t="s">
        <v>1876</v>
      </c>
      <c r="Q1307" t="s">
        <v>636</v>
      </c>
      <c r="R1307" t="s">
        <v>25</v>
      </c>
      <c r="S1307" t="s">
        <v>4863</v>
      </c>
      <c r="T1307" t="str">
        <f>VLOOKUP(A1307,'[1]Data (2)'!$C:$AS,43,0)</f>
        <v>Modern Workplace</v>
      </c>
      <c r="U1307" t="s">
        <v>4856</v>
      </c>
    </row>
    <row r="1308" spans="1:21" x14ac:dyDescent="0.35">
      <c r="A1308">
        <v>11706555</v>
      </c>
      <c r="B1308" t="s">
        <v>2684</v>
      </c>
      <c r="C1308" t="s">
        <v>182</v>
      </c>
      <c r="E1308" s="1">
        <v>0</v>
      </c>
      <c r="F1308" s="1">
        <v>0</v>
      </c>
      <c r="G1308" t="s">
        <v>27</v>
      </c>
      <c r="H1308" t="s">
        <v>2369</v>
      </c>
      <c r="I1308" t="s">
        <v>188</v>
      </c>
      <c r="J1308" t="s">
        <v>404</v>
      </c>
      <c r="K1308" t="s">
        <v>405</v>
      </c>
      <c r="L1308" t="s">
        <v>1876</v>
      </c>
      <c r="M1308" t="s">
        <v>2369</v>
      </c>
      <c r="O1308" t="s">
        <v>2370</v>
      </c>
      <c r="P1308" t="s">
        <v>1876</v>
      </c>
      <c r="Q1308" t="s">
        <v>636</v>
      </c>
      <c r="R1308" t="s">
        <v>25</v>
      </c>
      <c r="S1308" t="s">
        <v>4863</v>
      </c>
      <c r="T1308" t="str">
        <f>VLOOKUP(A1308,'[1]Data (2)'!$C:$AS,43,0)</f>
        <v>Modern Workplace</v>
      </c>
      <c r="U1308" t="s">
        <v>4856</v>
      </c>
    </row>
    <row r="1309" spans="1:21" x14ac:dyDescent="0.35">
      <c r="A1309">
        <v>11706568</v>
      </c>
      <c r="B1309" t="s">
        <v>2685</v>
      </c>
      <c r="C1309" t="s">
        <v>182</v>
      </c>
      <c r="E1309" s="1">
        <v>0</v>
      </c>
      <c r="F1309" s="1">
        <v>0</v>
      </c>
      <c r="G1309" t="s">
        <v>27</v>
      </c>
      <c r="H1309" t="s">
        <v>2369</v>
      </c>
      <c r="I1309" t="s">
        <v>188</v>
      </c>
      <c r="J1309" t="s">
        <v>404</v>
      </c>
      <c r="K1309" t="s">
        <v>405</v>
      </c>
      <c r="L1309" t="s">
        <v>1876</v>
      </c>
      <c r="M1309" t="s">
        <v>2369</v>
      </c>
      <c r="O1309" t="s">
        <v>2370</v>
      </c>
      <c r="P1309" t="s">
        <v>1876</v>
      </c>
      <c r="Q1309" t="s">
        <v>636</v>
      </c>
      <c r="R1309" t="s">
        <v>25</v>
      </c>
      <c r="S1309" t="s">
        <v>4863</v>
      </c>
      <c r="T1309" t="str">
        <f>VLOOKUP(A1309,'[1]Data (2)'!$C:$AS,43,0)</f>
        <v>Modern Workplace</v>
      </c>
      <c r="U1309" t="s">
        <v>4856</v>
      </c>
    </row>
    <row r="1310" spans="1:21" x14ac:dyDescent="0.35">
      <c r="A1310">
        <v>11706579</v>
      </c>
      <c r="B1310" t="s">
        <v>2686</v>
      </c>
      <c r="C1310" t="s">
        <v>101</v>
      </c>
      <c r="D1310" t="s">
        <v>1055</v>
      </c>
      <c r="E1310" s="1">
        <v>0.27</v>
      </c>
      <c r="F1310" s="1">
        <v>0.32</v>
      </c>
      <c r="G1310" t="s">
        <v>27</v>
      </c>
      <c r="H1310" t="s">
        <v>317</v>
      </c>
      <c r="I1310" t="s">
        <v>318</v>
      </c>
      <c r="J1310" t="s">
        <v>317</v>
      </c>
      <c r="O1310" t="s">
        <v>319</v>
      </c>
      <c r="P1310" t="s">
        <v>318</v>
      </c>
      <c r="Q1310" t="s">
        <v>636</v>
      </c>
      <c r="R1310" t="s">
        <v>85</v>
      </c>
      <c r="S1310" t="s">
        <v>4861</v>
      </c>
      <c r="T1310" t="str">
        <f>VLOOKUP(A1310,'[1]Data (2)'!$C:$AS,43,0)</f>
        <v>Other</v>
      </c>
      <c r="U1310" t="s">
        <v>4856</v>
      </c>
    </row>
    <row r="1311" spans="1:21" x14ac:dyDescent="0.35">
      <c r="A1311">
        <v>11706654</v>
      </c>
      <c r="B1311" t="s">
        <v>2687</v>
      </c>
      <c r="C1311" t="s">
        <v>182</v>
      </c>
      <c r="D1311" t="s">
        <v>1885</v>
      </c>
      <c r="E1311" s="1">
        <v>0.5</v>
      </c>
      <c r="F1311" s="1">
        <v>0.89</v>
      </c>
      <c r="G1311" t="s">
        <v>27</v>
      </c>
      <c r="H1311" t="s">
        <v>1856</v>
      </c>
      <c r="I1311" t="s">
        <v>21</v>
      </c>
      <c r="J1311" t="s">
        <v>22</v>
      </c>
      <c r="K1311" t="s">
        <v>1002</v>
      </c>
      <c r="L1311" t="s">
        <v>1003</v>
      </c>
      <c r="M1311" t="s">
        <v>1856</v>
      </c>
      <c r="O1311" t="s">
        <v>1857</v>
      </c>
      <c r="P1311" t="s">
        <v>1003</v>
      </c>
      <c r="Q1311" t="s">
        <v>636</v>
      </c>
      <c r="R1311" t="s">
        <v>25</v>
      </c>
      <c r="S1311" t="s">
        <v>4858</v>
      </c>
      <c r="T1311" t="s">
        <v>4854</v>
      </c>
      <c r="U1311" t="s">
        <v>4856</v>
      </c>
    </row>
    <row r="1312" spans="1:21" x14ac:dyDescent="0.35">
      <c r="A1312">
        <v>11706655</v>
      </c>
      <c r="B1312" t="s">
        <v>2688</v>
      </c>
      <c r="C1312" t="s">
        <v>182</v>
      </c>
      <c r="E1312" s="1">
        <v>0</v>
      </c>
      <c r="F1312" s="1">
        <v>0</v>
      </c>
      <c r="G1312" t="s">
        <v>27</v>
      </c>
      <c r="H1312" t="s">
        <v>1875</v>
      </c>
      <c r="I1312" t="s">
        <v>188</v>
      </c>
      <c r="J1312" t="s">
        <v>404</v>
      </c>
      <c r="K1312" t="s">
        <v>405</v>
      </c>
      <c r="L1312" t="s">
        <v>1876</v>
      </c>
      <c r="M1312" t="s">
        <v>1875</v>
      </c>
      <c r="O1312" t="s">
        <v>1877</v>
      </c>
      <c r="P1312" t="s">
        <v>1876</v>
      </c>
      <c r="Q1312" t="s">
        <v>636</v>
      </c>
      <c r="R1312" t="s">
        <v>25</v>
      </c>
      <c r="S1312" t="s">
        <v>4863</v>
      </c>
      <c r="T1312" t="str">
        <f>VLOOKUP(A1312,'[1]Data (2)'!$C:$AS,43,0)</f>
        <v>Modern Workplace</v>
      </c>
      <c r="U1312" t="s">
        <v>4856</v>
      </c>
    </row>
    <row r="1313" spans="1:21" x14ac:dyDescent="0.35">
      <c r="A1313">
        <v>11706669</v>
      </c>
      <c r="B1313" t="s">
        <v>2689</v>
      </c>
      <c r="C1313" t="s">
        <v>116</v>
      </c>
      <c r="D1313" t="s">
        <v>2690</v>
      </c>
      <c r="E1313" s="1">
        <v>0.66</v>
      </c>
      <c r="F1313" s="1">
        <v>0.66</v>
      </c>
      <c r="G1313" t="s">
        <v>108</v>
      </c>
      <c r="H1313" t="s">
        <v>358</v>
      </c>
      <c r="I1313" t="s">
        <v>96</v>
      </c>
      <c r="J1313" t="s">
        <v>119</v>
      </c>
      <c r="K1313" t="s">
        <v>358</v>
      </c>
      <c r="O1313" t="s">
        <v>359</v>
      </c>
      <c r="P1313" t="s">
        <v>119</v>
      </c>
      <c r="Q1313" t="s">
        <v>636</v>
      </c>
      <c r="R1313" t="s">
        <v>85</v>
      </c>
      <c r="S1313" t="s">
        <v>4859</v>
      </c>
      <c r="T1313" t="str">
        <f>VLOOKUP(A1313,'[1]Data (2)'!$C:$AS,43,0)</f>
        <v>Applications</v>
      </c>
      <c r="U1313" t="s">
        <v>4856</v>
      </c>
    </row>
    <row r="1314" spans="1:21" x14ac:dyDescent="0.35">
      <c r="A1314">
        <v>11706912</v>
      </c>
      <c r="B1314" t="s">
        <v>2691</v>
      </c>
      <c r="C1314" t="s">
        <v>17</v>
      </c>
      <c r="E1314" s="1">
        <v>0</v>
      </c>
      <c r="F1314" s="1">
        <v>1.49</v>
      </c>
      <c r="G1314" t="s">
        <v>19</v>
      </c>
      <c r="H1314" t="s">
        <v>1747</v>
      </c>
      <c r="I1314" t="s">
        <v>38</v>
      </c>
      <c r="J1314" t="s">
        <v>110</v>
      </c>
      <c r="K1314" t="s">
        <v>1747</v>
      </c>
      <c r="L1314" t="s">
        <v>1747</v>
      </c>
      <c r="O1314" t="s">
        <v>1748</v>
      </c>
      <c r="P1314" t="s">
        <v>110</v>
      </c>
      <c r="Q1314" t="s">
        <v>636</v>
      </c>
      <c r="R1314" t="s">
        <v>25</v>
      </c>
      <c r="S1314" t="s">
        <v>4859</v>
      </c>
      <c r="T1314" t="str">
        <f>VLOOKUP(A1314,'[1]Data (2)'!$C:$AS,43,0)</f>
        <v>Applications</v>
      </c>
      <c r="U1314" t="s">
        <v>4856</v>
      </c>
    </row>
    <row r="1315" spans="1:21" x14ac:dyDescent="0.35">
      <c r="A1315">
        <v>11706916</v>
      </c>
      <c r="B1315" t="s">
        <v>2692</v>
      </c>
      <c r="C1315" t="s">
        <v>17</v>
      </c>
      <c r="D1315" t="s">
        <v>1881</v>
      </c>
      <c r="E1315" s="1">
        <v>0.41</v>
      </c>
      <c r="F1315" s="1">
        <v>0.38</v>
      </c>
      <c r="G1315" t="s">
        <v>27</v>
      </c>
      <c r="H1315" t="s">
        <v>1882</v>
      </c>
      <c r="I1315" t="s">
        <v>38</v>
      </c>
      <c r="J1315" t="s">
        <v>110</v>
      </c>
      <c r="K1315" t="s">
        <v>1747</v>
      </c>
      <c r="L1315" t="s">
        <v>1882</v>
      </c>
      <c r="O1315" t="s">
        <v>1883</v>
      </c>
      <c r="P1315" t="s">
        <v>1747</v>
      </c>
      <c r="Q1315" t="s">
        <v>636</v>
      </c>
      <c r="R1315" t="s">
        <v>25</v>
      </c>
      <c r="S1315" t="s">
        <v>4859</v>
      </c>
      <c r="T1315" t="str">
        <f>VLOOKUP(A1315,'[1]Data (2)'!$C:$AS,43,0)</f>
        <v>Applications</v>
      </c>
      <c r="U1315" t="s">
        <v>4856</v>
      </c>
    </row>
    <row r="1316" spans="1:21" x14ac:dyDescent="0.35">
      <c r="A1316">
        <v>11706947</v>
      </c>
      <c r="B1316" t="s">
        <v>2693</v>
      </c>
      <c r="C1316" t="s">
        <v>123</v>
      </c>
      <c r="E1316" s="1">
        <v>0</v>
      </c>
      <c r="F1316" s="1">
        <v>0</v>
      </c>
      <c r="G1316" t="s">
        <v>27</v>
      </c>
      <c r="H1316" t="s">
        <v>2152</v>
      </c>
      <c r="I1316" t="s">
        <v>38</v>
      </c>
      <c r="J1316" t="s">
        <v>420</v>
      </c>
      <c r="K1316" t="s">
        <v>1430</v>
      </c>
      <c r="L1316" t="s">
        <v>2152</v>
      </c>
      <c r="O1316" t="s">
        <v>2153</v>
      </c>
      <c r="P1316" t="s">
        <v>1430</v>
      </c>
      <c r="Q1316" t="s">
        <v>636</v>
      </c>
      <c r="R1316" t="s">
        <v>85</v>
      </c>
      <c r="S1316" t="s">
        <v>4859</v>
      </c>
      <c r="T1316" t="str">
        <f>VLOOKUP(A1316,'[1]Data (2)'!$C:$AS,43,0)</f>
        <v>Applications</v>
      </c>
      <c r="U1316" t="s">
        <v>4856</v>
      </c>
    </row>
    <row r="1317" spans="1:21" x14ac:dyDescent="0.35">
      <c r="A1317">
        <v>11706984</v>
      </c>
      <c r="B1317" t="s">
        <v>2694</v>
      </c>
      <c r="C1317" t="s">
        <v>309</v>
      </c>
      <c r="D1317" t="s">
        <v>547</v>
      </c>
      <c r="E1317" s="1">
        <v>0</v>
      </c>
      <c r="F1317" s="1">
        <v>0</v>
      </c>
      <c r="G1317" t="s">
        <v>27</v>
      </c>
      <c r="H1317" t="s">
        <v>549</v>
      </c>
      <c r="I1317" t="s">
        <v>21</v>
      </c>
      <c r="J1317" t="s">
        <v>428</v>
      </c>
      <c r="K1317" t="s">
        <v>549</v>
      </c>
      <c r="O1317" t="s">
        <v>551</v>
      </c>
      <c r="P1317" t="s">
        <v>428</v>
      </c>
      <c r="Q1317" t="s">
        <v>636</v>
      </c>
      <c r="R1317" t="s">
        <v>85</v>
      </c>
      <c r="S1317" t="s">
        <v>4858</v>
      </c>
      <c r="T1317" t="s">
        <v>4854</v>
      </c>
      <c r="U1317" t="s">
        <v>4856</v>
      </c>
    </row>
    <row r="1318" spans="1:21" x14ac:dyDescent="0.35">
      <c r="A1318">
        <v>11706991</v>
      </c>
      <c r="B1318" t="s">
        <v>2695</v>
      </c>
      <c r="C1318" t="s">
        <v>2351</v>
      </c>
      <c r="D1318" t="s">
        <v>2696</v>
      </c>
      <c r="E1318" s="1">
        <v>0.19</v>
      </c>
      <c r="F1318" s="1">
        <v>0</v>
      </c>
      <c r="G1318" t="s">
        <v>27</v>
      </c>
      <c r="H1318" t="s">
        <v>1896</v>
      </c>
      <c r="I1318" t="s">
        <v>21</v>
      </c>
      <c r="J1318" t="s">
        <v>22</v>
      </c>
      <c r="K1318" t="s">
        <v>455</v>
      </c>
      <c r="L1318" t="s">
        <v>1896</v>
      </c>
      <c r="O1318" t="s">
        <v>1897</v>
      </c>
      <c r="P1318" t="s">
        <v>455</v>
      </c>
      <c r="Q1318" t="s">
        <v>636</v>
      </c>
      <c r="R1318" t="s">
        <v>25</v>
      </c>
      <c r="S1318" t="s">
        <v>4858</v>
      </c>
      <c r="T1318" t="s">
        <v>4854</v>
      </c>
      <c r="U1318" t="s">
        <v>4856</v>
      </c>
    </row>
    <row r="1319" spans="1:21" x14ac:dyDescent="0.35">
      <c r="A1319">
        <v>11707003</v>
      </c>
      <c r="B1319" t="s">
        <v>2697</v>
      </c>
      <c r="C1319" t="s">
        <v>182</v>
      </c>
      <c r="E1319" s="1">
        <v>0</v>
      </c>
      <c r="F1319" s="1">
        <v>0</v>
      </c>
      <c r="G1319" t="s">
        <v>27</v>
      </c>
      <c r="H1319" t="s">
        <v>1001</v>
      </c>
      <c r="I1319" t="s">
        <v>21</v>
      </c>
      <c r="J1319" t="s">
        <v>22</v>
      </c>
      <c r="K1319" t="s">
        <v>1002</v>
      </c>
      <c r="L1319" t="s">
        <v>1003</v>
      </c>
      <c r="M1319" t="s">
        <v>1001</v>
      </c>
      <c r="O1319" t="s">
        <v>1004</v>
      </c>
      <c r="P1319" t="s">
        <v>1003</v>
      </c>
      <c r="Q1319" t="s">
        <v>636</v>
      </c>
      <c r="R1319" t="s">
        <v>25</v>
      </c>
      <c r="S1319" t="s">
        <v>4858</v>
      </c>
      <c r="T1319" t="s">
        <v>4854</v>
      </c>
      <c r="U1319" t="s">
        <v>4856</v>
      </c>
    </row>
    <row r="1320" spans="1:21" x14ac:dyDescent="0.35">
      <c r="A1320">
        <v>11707080</v>
      </c>
      <c r="B1320" t="s">
        <v>2698</v>
      </c>
      <c r="C1320" t="s">
        <v>1289</v>
      </c>
      <c r="D1320" t="s">
        <v>33</v>
      </c>
      <c r="E1320" s="1">
        <v>0</v>
      </c>
      <c r="F1320" s="1">
        <v>0</v>
      </c>
      <c r="G1320" t="s">
        <v>27</v>
      </c>
      <c r="H1320" t="s">
        <v>1684</v>
      </c>
      <c r="I1320" t="s">
        <v>188</v>
      </c>
      <c r="J1320" t="s">
        <v>404</v>
      </c>
      <c r="K1320" t="s">
        <v>405</v>
      </c>
      <c r="L1320" t="s">
        <v>1292</v>
      </c>
      <c r="M1320" t="s">
        <v>1684</v>
      </c>
      <c r="O1320" t="s">
        <v>1685</v>
      </c>
      <c r="P1320" t="s">
        <v>1292</v>
      </c>
      <c r="Q1320" t="s">
        <v>636</v>
      </c>
      <c r="R1320" t="s">
        <v>25</v>
      </c>
      <c r="S1320" t="s">
        <v>4863</v>
      </c>
      <c r="T1320" t="str">
        <f>VLOOKUP(A1320,'[1]Data (2)'!$C:$AS,43,0)</f>
        <v>Modern Workplace</v>
      </c>
      <c r="U1320" t="s">
        <v>4856</v>
      </c>
    </row>
    <row r="1321" spans="1:21" x14ac:dyDescent="0.35">
      <c r="A1321">
        <v>11707157</v>
      </c>
      <c r="B1321" t="s">
        <v>2699</v>
      </c>
      <c r="C1321" t="s">
        <v>1289</v>
      </c>
      <c r="D1321" t="s">
        <v>33</v>
      </c>
      <c r="E1321" s="1">
        <v>0</v>
      </c>
      <c r="F1321" s="1">
        <v>0</v>
      </c>
      <c r="G1321" t="s">
        <v>27</v>
      </c>
      <c r="H1321" t="s">
        <v>1684</v>
      </c>
      <c r="I1321" t="s">
        <v>188</v>
      </c>
      <c r="J1321" t="s">
        <v>404</v>
      </c>
      <c r="K1321" t="s">
        <v>405</v>
      </c>
      <c r="L1321" t="s">
        <v>1292</v>
      </c>
      <c r="M1321" t="s">
        <v>1684</v>
      </c>
      <c r="O1321" t="s">
        <v>1685</v>
      </c>
      <c r="P1321" t="s">
        <v>1292</v>
      </c>
      <c r="Q1321" t="s">
        <v>636</v>
      </c>
      <c r="R1321" t="s">
        <v>25</v>
      </c>
      <c r="S1321" t="s">
        <v>4863</v>
      </c>
      <c r="T1321" t="str">
        <f>VLOOKUP(A1321,'[1]Data (2)'!$C:$AS,43,0)</f>
        <v>Modern Workplace</v>
      </c>
      <c r="U1321" t="s">
        <v>4856</v>
      </c>
    </row>
    <row r="1322" spans="1:21" x14ac:dyDescent="0.35">
      <c r="A1322">
        <v>11707189</v>
      </c>
      <c r="B1322" t="s">
        <v>2700</v>
      </c>
      <c r="C1322" t="s">
        <v>1289</v>
      </c>
      <c r="D1322" t="s">
        <v>33</v>
      </c>
      <c r="E1322" s="1">
        <v>0</v>
      </c>
      <c r="F1322" s="1">
        <v>0</v>
      </c>
      <c r="G1322" t="s">
        <v>27</v>
      </c>
      <c r="H1322" t="s">
        <v>1684</v>
      </c>
      <c r="I1322" t="s">
        <v>188</v>
      </c>
      <c r="J1322" t="s">
        <v>404</v>
      </c>
      <c r="K1322" t="s">
        <v>405</v>
      </c>
      <c r="L1322" t="s">
        <v>1292</v>
      </c>
      <c r="M1322" t="s">
        <v>1684</v>
      </c>
      <c r="O1322" t="s">
        <v>1685</v>
      </c>
      <c r="P1322" t="s">
        <v>1292</v>
      </c>
      <c r="Q1322" t="s">
        <v>636</v>
      </c>
      <c r="R1322" t="s">
        <v>25</v>
      </c>
      <c r="S1322" t="s">
        <v>4863</v>
      </c>
      <c r="T1322" t="str">
        <f>VLOOKUP(A1322,'[1]Data (2)'!$C:$AS,43,0)</f>
        <v>Modern Workplace</v>
      </c>
      <c r="U1322" t="s">
        <v>4856</v>
      </c>
    </row>
    <row r="1323" spans="1:21" x14ac:dyDescent="0.35">
      <c r="A1323">
        <v>11707208</v>
      </c>
      <c r="B1323" t="s">
        <v>2701</v>
      </c>
      <c r="C1323" t="s">
        <v>182</v>
      </c>
      <c r="D1323" t="s">
        <v>316</v>
      </c>
      <c r="E1323" s="1">
        <v>0</v>
      </c>
      <c r="F1323" s="1">
        <v>0</v>
      </c>
      <c r="G1323" t="s">
        <v>27</v>
      </c>
      <c r="H1323" t="s">
        <v>1037</v>
      </c>
      <c r="I1323" t="s">
        <v>38</v>
      </c>
      <c r="J1323" t="s">
        <v>110</v>
      </c>
      <c r="K1323" t="s">
        <v>1038</v>
      </c>
      <c r="L1323" t="s">
        <v>1037</v>
      </c>
      <c r="O1323" t="s">
        <v>1039</v>
      </c>
      <c r="P1323" t="s">
        <v>1038</v>
      </c>
      <c r="Q1323" t="s">
        <v>636</v>
      </c>
      <c r="R1323" t="s">
        <v>25</v>
      </c>
      <c r="S1323" t="s">
        <v>4859</v>
      </c>
      <c r="T1323" t="str">
        <f>VLOOKUP(A1323,'[1]Data (2)'!$C:$AS,43,0)</f>
        <v>Applications</v>
      </c>
      <c r="U1323" t="s">
        <v>4856</v>
      </c>
    </row>
    <row r="1324" spans="1:21" x14ac:dyDescent="0.35">
      <c r="A1324">
        <v>11707216</v>
      </c>
      <c r="B1324" t="s">
        <v>2702</v>
      </c>
      <c r="C1324" t="s">
        <v>1289</v>
      </c>
      <c r="D1324" t="s">
        <v>33</v>
      </c>
      <c r="E1324" s="1">
        <v>0</v>
      </c>
      <c r="F1324" s="1">
        <v>0</v>
      </c>
      <c r="G1324" t="s">
        <v>27</v>
      </c>
      <c r="H1324" t="s">
        <v>1684</v>
      </c>
      <c r="I1324" t="s">
        <v>188</v>
      </c>
      <c r="J1324" t="s">
        <v>404</v>
      </c>
      <c r="K1324" t="s">
        <v>405</v>
      </c>
      <c r="L1324" t="s">
        <v>1292</v>
      </c>
      <c r="M1324" t="s">
        <v>1684</v>
      </c>
      <c r="O1324" t="s">
        <v>1685</v>
      </c>
      <c r="P1324" t="s">
        <v>1292</v>
      </c>
      <c r="Q1324" t="s">
        <v>636</v>
      </c>
      <c r="R1324" t="s">
        <v>25</v>
      </c>
      <c r="S1324" t="s">
        <v>4863</v>
      </c>
      <c r="T1324" t="str">
        <f>VLOOKUP(A1324,'[1]Data (2)'!$C:$AS,43,0)</f>
        <v>Modern Workplace</v>
      </c>
      <c r="U1324" t="s">
        <v>4856</v>
      </c>
    </row>
    <row r="1325" spans="1:21" x14ac:dyDescent="0.35">
      <c r="A1325">
        <v>11707267</v>
      </c>
      <c r="B1325" t="s">
        <v>2703</v>
      </c>
      <c r="C1325" t="s">
        <v>123</v>
      </c>
      <c r="D1325" t="s">
        <v>33</v>
      </c>
      <c r="E1325" s="1">
        <v>0.04</v>
      </c>
      <c r="F1325" s="1">
        <v>0.09</v>
      </c>
      <c r="G1325" t="s">
        <v>27</v>
      </c>
      <c r="H1325" t="s">
        <v>1494</v>
      </c>
      <c r="I1325" t="s">
        <v>436</v>
      </c>
      <c r="J1325" t="s">
        <v>1494</v>
      </c>
      <c r="O1325" t="s">
        <v>1499</v>
      </c>
      <c r="P1325" t="s">
        <v>436</v>
      </c>
      <c r="Q1325" t="s">
        <v>636</v>
      </c>
      <c r="R1325" t="s">
        <v>85</v>
      </c>
      <c r="S1325" t="s">
        <v>4864</v>
      </c>
      <c r="T1325" t="str">
        <f>VLOOKUP(A1325,'[1]Data (2)'!$C:$AS,43,0)</f>
        <v>Security</v>
      </c>
      <c r="U1325" t="s">
        <v>4856</v>
      </c>
    </row>
    <row r="1326" spans="1:21" x14ac:dyDescent="0.35">
      <c r="A1326">
        <v>11707268</v>
      </c>
      <c r="B1326" t="s">
        <v>2704</v>
      </c>
      <c r="C1326" t="s">
        <v>79</v>
      </c>
      <c r="E1326" s="1">
        <v>0</v>
      </c>
      <c r="F1326" s="1">
        <v>0</v>
      </c>
      <c r="G1326" t="s">
        <v>27</v>
      </c>
      <c r="H1326" t="s">
        <v>640</v>
      </c>
      <c r="I1326" t="s">
        <v>188</v>
      </c>
      <c r="J1326" t="s">
        <v>640</v>
      </c>
      <c r="O1326" t="s">
        <v>966</v>
      </c>
      <c r="P1326" t="s">
        <v>188</v>
      </c>
      <c r="Q1326" t="s">
        <v>636</v>
      </c>
      <c r="R1326" t="s">
        <v>85</v>
      </c>
      <c r="S1326" t="s">
        <v>4861</v>
      </c>
      <c r="T1326" t="str">
        <f>VLOOKUP(A1326,'[1]Data (2)'!$C:$AS,43,0)</f>
        <v>Other</v>
      </c>
      <c r="U1326" t="s">
        <v>4856</v>
      </c>
    </row>
    <row r="1327" spans="1:21" x14ac:dyDescent="0.35">
      <c r="A1327">
        <v>11707326</v>
      </c>
      <c r="B1327" t="s">
        <v>2705</v>
      </c>
      <c r="C1327" t="s">
        <v>182</v>
      </c>
      <c r="E1327" s="1">
        <v>0</v>
      </c>
      <c r="F1327" s="1">
        <v>0</v>
      </c>
      <c r="G1327" t="s">
        <v>27</v>
      </c>
      <c r="H1327" t="s">
        <v>1875</v>
      </c>
      <c r="I1327" t="s">
        <v>188</v>
      </c>
      <c r="J1327" t="s">
        <v>404</v>
      </c>
      <c r="K1327" t="s">
        <v>405</v>
      </c>
      <c r="L1327" t="s">
        <v>1876</v>
      </c>
      <c r="M1327" t="s">
        <v>1875</v>
      </c>
      <c r="O1327" t="s">
        <v>1877</v>
      </c>
      <c r="P1327" t="s">
        <v>1876</v>
      </c>
      <c r="Q1327" t="s">
        <v>636</v>
      </c>
      <c r="R1327" t="s">
        <v>25</v>
      </c>
      <c r="S1327" t="s">
        <v>4863</v>
      </c>
      <c r="T1327" t="str">
        <f>VLOOKUP(A1327,'[1]Data (2)'!$C:$AS,43,0)</f>
        <v>Modern Workplace</v>
      </c>
      <c r="U1327" t="s">
        <v>4856</v>
      </c>
    </row>
    <row r="1328" spans="1:21" x14ac:dyDescent="0.35">
      <c r="A1328">
        <v>11707327</v>
      </c>
      <c r="B1328" t="s">
        <v>2706</v>
      </c>
      <c r="C1328" t="s">
        <v>182</v>
      </c>
      <c r="E1328" s="1">
        <v>0</v>
      </c>
      <c r="F1328" s="1">
        <v>0</v>
      </c>
      <c r="G1328" t="s">
        <v>27</v>
      </c>
      <c r="H1328" t="s">
        <v>2369</v>
      </c>
      <c r="I1328" t="s">
        <v>188</v>
      </c>
      <c r="J1328" t="s">
        <v>404</v>
      </c>
      <c r="K1328" t="s">
        <v>405</v>
      </c>
      <c r="L1328" t="s">
        <v>1876</v>
      </c>
      <c r="M1328" t="s">
        <v>2369</v>
      </c>
      <c r="O1328" t="s">
        <v>2370</v>
      </c>
      <c r="P1328" t="s">
        <v>1876</v>
      </c>
      <c r="Q1328" t="s">
        <v>636</v>
      </c>
      <c r="R1328" t="s">
        <v>25</v>
      </c>
      <c r="S1328" t="s">
        <v>4863</v>
      </c>
      <c r="T1328" t="str">
        <f>VLOOKUP(A1328,'[1]Data (2)'!$C:$AS,43,0)</f>
        <v>Modern Workplace</v>
      </c>
      <c r="U1328" t="s">
        <v>4856</v>
      </c>
    </row>
    <row r="1329" spans="1:21" x14ac:dyDescent="0.35">
      <c r="A1329">
        <v>11707328</v>
      </c>
      <c r="B1329" t="s">
        <v>2707</v>
      </c>
      <c r="C1329" t="s">
        <v>182</v>
      </c>
      <c r="E1329" s="1">
        <v>0</v>
      </c>
      <c r="F1329" s="1">
        <v>0</v>
      </c>
      <c r="G1329" t="s">
        <v>27</v>
      </c>
      <c r="H1329" t="s">
        <v>2369</v>
      </c>
      <c r="I1329" t="s">
        <v>188</v>
      </c>
      <c r="J1329" t="s">
        <v>404</v>
      </c>
      <c r="K1329" t="s">
        <v>405</v>
      </c>
      <c r="L1329" t="s">
        <v>1876</v>
      </c>
      <c r="M1329" t="s">
        <v>2369</v>
      </c>
      <c r="O1329" t="s">
        <v>2370</v>
      </c>
      <c r="P1329" t="s">
        <v>1876</v>
      </c>
      <c r="Q1329" t="s">
        <v>636</v>
      </c>
      <c r="R1329" t="s">
        <v>25</v>
      </c>
      <c r="S1329" t="s">
        <v>4863</v>
      </c>
      <c r="T1329" t="str">
        <f>VLOOKUP(A1329,'[1]Data (2)'!$C:$AS,43,0)</f>
        <v>Modern Workplace</v>
      </c>
      <c r="U1329" t="s">
        <v>4856</v>
      </c>
    </row>
    <row r="1330" spans="1:21" x14ac:dyDescent="0.35">
      <c r="A1330">
        <v>11707329</v>
      </c>
      <c r="B1330" t="s">
        <v>2708</v>
      </c>
      <c r="C1330" t="s">
        <v>182</v>
      </c>
      <c r="E1330" s="1">
        <v>0</v>
      </c>
      <c r="F1330" s="1">
        <v>0</v>
      </c>
      <c r="G1330" t="s">
        <v>27</v>
      </c>
      <c r="H1330" t="s">
        <v>1875</v>
      </c>
      <c r="I1330" t="s">
        <v>188</v>
      </c>
      <c r="J1330" t="s">
        <v>404</v>
      </c>
      <c r="K1330" t="s">
        <v>405</v>
      </c>
      <c r="L1330" t="s">
        <v>1876</v>
      </c>
      <c r="M1330" t="s">
        <v>1875</v>
      </c>
      <c r="O1330" t="s">
        <v>1877</v>
      </c>
      <c r="P1330" t="s">
        <v>1876</v>
      </c>
      <c r="Q1330" t="s">
        <v>636</v>
      </c>
      <c r="R1330" t="s">
        <v>25</v>
      </c>
      <c r="S1330" t="s">
        <v>4863</v>
      </c>
      <c r="T1330" t="str">
        <f>VLOOKUP(A1330,'[1]Data (2)'!$C:$AS,43,0)</f>
        <v>Modern Workplace</v>
      </c>
      <c r="U1330" t="s">
        <v>4856</v>
      </c>
    </row>
    <row r="1331" spans="1:21" x14ac:dyDescent="0.35">
      <c r="A1331">
        <v>11707330</v>
      </c>
      <c r="B1331" t="s">
        <v>2709</v>
      </c>
      <c r="C1331" t="s">
        <v>182</v>
      </c>
      <c r="E1331" s="1">
        <v>0</v>
      </c>
      <c r="F1331" s="1">
        <v>0</v>
      </c>
      <c r="G1331" t="s">
        <v>27</v>
      </c>
      <c r="H1331" t="s">
        <v>2369</v>
      </c>
      <c r="I1331" t="s">
        <v>188</v>
      </c>
      <c r="J1331" t="s">
        <v>404</v>
      </c>
      <c r="K1331" t="s">
        <v>405</v>
      </c>
      <c r="L1331" t="s">
        <v>1876</v>
      </c>
      <c r="M1331" t="s">
        <v>2369</v>
      </c>
      <c r="O1331" t="s">
        <v>2370</v>
      </c>
      <c r="P1331" t="s">
        <v>1876</v>
      </c>
      <c r="Q1331" t="s">
        <v>636</v>
      </c>
      <c r="R1331" t="s">
        <v>25</v>
      </c>
      <c r="S1331" t="s">
        <v>4863</v>
      </c>
      <c r="T1331" t="str">
        <f>VLOOKUP(A1331,'[1]Data (2)'!$C:$AS,43,0)</f>
        <v>Modern Workplace</v>
      </c>
      <c r="U1331" t="s">
        <v>4856</v>
      </c>
    </row>
    <row r="1332" spans="1:21" x14ac:dyDescent="0.35">
      <c r="A1332">
        <v>11707331</v>
      </c>
      <c r="B1332" t="s">
        <v>2710</v>
      </c>
      <c r="C1332" t="s">
        <v>182</v>
      </c>
      <c r="E1332" s="1">
        <v>0</v>
      </c>
      <c r="F1332" s="1">
        <v>0</v>
      </c>
      <c r="G1332" t="s">
        <v>27</v>
      </c>
      <c r="H1332" t="s">
        <v>2369</v>
      </c>
      <c r="I1332" t="s">
        <v>188</v>
      </c>
      <c r="J1332" t="s">
        <v>404</v>
      </c>
      <c r="K1332" t="s">
        <v>405</v>
      </c>
      <c r="L1332" t="s">
        <v>1876</v>
      </c>
      <c r="M1332" t="s">
        <v>2369</v>
      </c>
      <c r="O1332" t="s">
        <v>2370</v>
      </c>
      <c r="P1332" t="s">
        <v>1876</v>
      </c>
      <c r="Q1332" t="s">
        <v>636</v>
      </c>
      <c r="R1332" t="s">
        <v>25</v>
      </c>
      <c r="S1332" t="s">
        <v>4863</v>
      </c>
      <c r="T1332" t="str">
        <f>VLOOKUP(A1332,'[1]Data (2)'!$C:$AS,43,0)</f>
        <v>Modern Workplace</v>
      </c>
      <c r="U1332" t="s">
        <v>4856</v>
      </c>
    </row>
    <row r="1333" spans="1:21" x14ac:dyDescent="0.35">
      <c r="A1333">
        <v>11707332</v>
      </c>
      <c r="B1333" t="s">
        <v>2711</v>
      </c>
      <c r="C1333" t="s">
        <v>182</v>
      </c>
      <c r="E1333" s="1">
        <v>0</v>
      </c>
      <c r="F1333" s="1">
        <v>0</v>
      </c>
      <c r="G1333" t="s">
        <v>27</v>
      </c>
      <c r="H1333" t="s">
        <v>2369</v>
      </c>
      <c r="I1333" t="s">
        <v>188</v>
      </c>
      <c r="J1333" t="s">
        <v>404</v>
      </c>
      <c r="K1333" t="s">
        <v>405</v>
      </c>
      <c r="L1333" t="s">
        <v>1876</v>
      </c>
      <c r="M1333" t="s">
        <v>2369</v>
      </c>
      <c r="O1333" t="s">
        <v>2370</v>
      </c>
      <c r="P1333" t="s">
        <v>1876</v>
      </c>
      <c r="Q1333" t="s">
        <v>636</v>
      </c>
      <c r="R1333" t="s">
        <v>25</v>
      </c>
      <c r="S1333" t="s">
        <v>4863</v>
      </c>
      <c r="T1333" t="str">
        <f>VLOOKUP(A1333,'[1]Data (2)'!$C:$AS,43,0)</f>
        <v>Modern Workplace</v>
      </c>
      <c r="U1333" t="s">
        <v>4856</v>
      </c>
    </row>
    <row r="1334" spans="1:21" x14ac:dyDescent="0.35">
      <c r="A1334">
        <v>11707333</v>
      </c>
      <c r="B1334" t="s">
        <v>2712</v>
      </c>
      <c r="C1334" t="s">
        <v>182</v>
      </c>
      <c r="E1334" s="1">
        <v>0</v>
      </c>
      <c r="F1334" s="1">
        <v>0</v>
      </c>
      <c r="G1334" t="s">
        <v>27</v>
      </c>
      <c r="H1334" t="s">
        <v>2369</v>
      </c>
      <c r="I1334" t="s">
        <v>188</v>
      </c>
      <c r="J1334" t="s">
        <v>404</v>
      </c>
      <c r="K1334" t="s">
        <v>405</v>
      </c>
      <c r="L1334" t="s">
        <v>1876</v>
      </c>
      <c r="M1334" t="s">
        <v>2369</v>
      </c>
      <c r="O1334" t="s">
        <v>2370</v>
      </c>
      <c r="P1334" t="s">
        <v>1876</v>
      </c>
      <c r="Q1334" t="s">
        <v>636</v>
      </c>
      <c r="R1334" t="s">
        <v>25</v>
      </c>
      <c r="S1334" t="s">
        <v>4863</v>
      </c>
      <c r="T1334" t="str">
        <f>VLOOKUP(A1334,'[1]Data (2)'!$C:$AS,43,0)</f>
        <v>Modern Workplace</v>
      </c>
      <c r="U1334" t="s">
        <v>4856</v>
      </c>
    </row>
    <row r="1335" spans="1:21" x14ac:dyDescent="0.35">
      <c r="A1335">
        <v>11707334</v>
      </c>
      <c r="B1335" t="s">
        <v>2713</v>
      </c>
      <c r="C1335" t="s">
        <v>182</v>
      </c>
      <c r="E1335" s="1">
        <v>0</v>
      </c>
      <c r="F1335" s="1">
        <v>0</v>
      </c>
      <c r="G1335" t="s">
        <v>27</v>
      </c>
      <c r="H1335" t="s">
        <v>2369</v>
      </c>
      <c r="I1335" t="s">
        <v>188</v>
      </c>
      <c r="J1335" t="s">
        <v>404</v>
      </c>
      <c r="K1335" t="s">
        <v>405</v>
      </c>
      <c r="L1335" t="s">
        <v>1876</v>
      </c>
      <c r="M1335" t="s">
        <v>2369</v>
      </c>
      <c r="O1335" t="s">
        <v>2370</v>
      </c>
      <c r="P1335" t="s">
        <v>1876</v>
      </c>
      <c r="Q1335" t="s">
        <v>636</v>
      </c>
      <c r="R1335" t="s">
        <v>25</v>
      </c>
      <c r="S1335" t="s">
        <v>4863</v>
      </c>
      <c r="T1335" t="str">
        <f>VLOOKUP(A1335,'[1]Data (2)'!$C:$AS,43,0)</f>
        <v>Modern Workplace</v>
      </c>
      <c r="U1335" t="s">
        <v>4856</v>
      </c>
    </row>
    <row r="1336" spans="1:21" x14ac:dyDescent="0.35">
      <c r="A1336">
        <v>11707335</v>
      </c>
      <c r="B1336" t="s">
        <v>2714</v>
      </c>
      <c r="C1336" t="s">
        <v>182</v>
      </c>
      <c r="E1336" s="1">
        <v>0</v>
      </c>
      <c r="F1336" s="1">
        <v>0</v>
      </c>
      <c r="G1336" t="s">
        <v>27</v>
      </c>
      <c r="H1336" t="s">
        <v>2369</v>
      </c>
      <c r="I1336" t="s">
        <v>188</v>
      </c>
      <c r="J1336" t="s">
        <v>404</v>
      </c>
      <c r="K1336" t="s">
        <v>405</v>
      </c>
      <c r="L1336" t="s">
        <v>1876</v>
      </c>
      <c r="M1336" t="s">
        <v>2369</v>
      </c>
      <c r="O1336" t="s">
        <v>2370</v>
      </c>
      <c r="P1336" t="s">
        <v>1876</v>
      </c>
      <c r="Q1336" t="s">
        <v>636</v>
      </c>
      <c r="R1336" t="s">
        <v>25</v>
      </c>
      <c r="S1336" t="s">
        <v>4863</v>
      </c>
      <c r="T1336" t="str">
        <f>VLOOKUP(A1336,'[1]Data (2)'!$C:$AS,43,0)</f>
        <v>Modern Workplace</v>
      </c>
      <c r="U1336" t="s">
        <v>4856</v>
      </c>
    </row>
    <row r="1337" spans="1:21" x14ac:dyDescent="0.35">
      <c r="A1337">
        <v>11707338</v>
      </c>
      <c r="B1337" t="s">
        <v>2715</v>
      </c>
      <c r="C1337" t="s">
        <v>182</v>
      </c>
      <c r="E1337" s="1">
        <v>0</v>
      </c>
      <c r="F1337" s="1">
        <v>0</v>
      </c>
      <c r="G1337" t="s">
        <v>27</v>
      </c>
      <c r="H1337" t="s">
        <v>2369</v>
      </c>
      <c r="I1337" t="s">
        <v>188</v>
      </c>
      <c r="J1337" t="s">
        <v>404</v>
      </c>
      <c r="K1337" t="s">
        <v>405</v>
      </c>
      <c r="L1337" t="s">
        <v>1876</v>
      </c>
      <c r="M1337" t="s">
        <v>2369</v>
      </c>
      <c r="O1337" t="s">
        <v>2370</v>
      </c>
      <c r="P1337" t="s">
        <v>1876</v>
      </c>
      <c r="Q1337" t="s">
        <v>636</v>
      </c>
      <c r="R1337" t="s">
        <v>25</v>
      </c>
      <c r="S1337" t="s">
        <v>4863</v>
      </c>
      <c r="T1337" t="str">
        <f>VLOOKUP(A1337,'[1]Data (2)'!$C:$AS,43,0)</f>
        <v>Modern Workplace</v>
      </c>
      <c r="U1337" t="s">
        <v>4856</v>
      </c>
    </row>
    <row r="1338" spans="1:21" x14ac:dyDescent="0.35">
      <c r="A1338">
        <v>11707339</v>
      </c>
      <c r="B1338" t="s">
        <v>2716</v>
      </c>
      <c r="C1338" t="s">
        <v>182</v>
      </c>
      <c r="E1338" s="1">
        <v>0</v>
      </c>
      <c r="F1338" s="1">
        <v>0</v>
      </c>
      <c r="G1338" t="s">
        <v>27</v>
      </c>
      <c r="H1338" t="s">
        <v>2369</v>
      </c>
      <c r="I1338" t="s">
        <v>188</v>
      </c>
      <c r="J1338" t="s">
        <v>404</v>
      </c>
      <c r="K1338" t="s">
        <v>405</v>
      </c>
      <c r="L1338" t="s">
        <v>1876</v>
      </c>
      <c r="M1338" t="s">
        <v>2369</v>
      </c>
      <c r="O1338" t="s">
        <v>2370</v>
      </c>
      <c r="P1338" t="s">
        <v>1876</v>
      </c>
      <c r="Q1338" t="s">
        <v>636</v>
      </c>
      <c r="R1338" t="s">
        <v>25</v>
      </c>
      <c r="S1338" t="s">
        <v>4863</v>
      </c>
      <c r="T1338" t="str">
        <f>VLOOKUP(A1338,'[1]Data (2)'!$C:$AS,43,0)</f>
        <v>Modern Workplace</v>
      </c>
      <c r="U1338" t="s">
        <v>4856</v>
      </c>
    </row>
    <row r="1339" spans="1:21" x14ac:dyDescent="0.35">
      <c r="A1339">
        <v>11707340</v>
      </c>
      <c r="B1339" t="s">
        <v>2717</v>
      </c>
      <c r="C1339" t="s">
        <v>182</v>
      </c>
      <c r="E1339" s="1">
        <v>0</v>
      </c>
      <c r="F1339" s="1">
        <v>0</v>
      </c>
      <c r="G1339" t="s">
        <v>27</v>
      </c>
      <c r="H1339" t="s">
        <v>2369</v>
      </c>
      <c r="I1339" t="s">
        <v>188</v>
      </c>
      <c r="J1339" t="s">
        <v>404</v>
      </c>
      <c r="K1339" t="s">
        <v>405</v>
      </c>
      <c r="L1339" t="s">
        <v>1876</v>
      </c>
      <c r="M1339" t="s">
        <v>2369</v>
      </c>
      <c r="O1339" t="s">
        <v>2370</v>
      </c>
      <c r="P1339" t="s">
        <v>1876</v>
      </c>
      <c r="Q1339" t="s">
        <v>636</v>
      </c>
      <c r="R1339" t="s">
        <v>25</v>
      </c>
      <c r="S1339" t="s">
        <v>4863</v>
      </c>
      <c r="T1339" t="str">
        <f>VLOOKUP(A1339,'[1]Data (2)'!$C:$AS,43,0)</f>
        <v>Modern Workplace</v>
      </c>
      <c r="U1339" t="s">
        <v>4856</v>
      </c>
    </row>
    <row r="1340" spans="1:21" x14ac:dyDescent="0.35">
      <c r="A1340">
        <v>11707341</v>
      </c>
      <c r="B1340" t="s">
        <v>2718</v>
      </c>
      <c r="C1340" t="s">
        <v>182</v>
      </c>
      <c r="E1340" s="1">
        <v>0</v>
      </c>
      <c r="F1340" s="1">
        <v>0</v>
      </c>
      <c r="G1340" t="s">
        <v>27</v>
      </c>
      <c r="H1340" t="s">
        <v>2369</v>
      </c>
      <c r="I1340" t="s">
        <v>188</v>
      </c>
      <c r="J1340" t="s">
        <v>404</v>
      </c>
      <c r="K1340" t="s">
        <v>405</v>
      </c>
      <c r="L1340" t="s">
        <v>1876</v>
      </c>
      <c r="M1340" t="s">
        <v>2369</v>
      </c>
      <c r="O1340" t="s">
        <v>2370</v>
      </c>
      <c r="P1340" t="s">
        <v>1876</v>
      </c>
      <c r="Q1340" t="s">
        <v>636</v>
      </c>
      <c r="R1340" t="s">
        <v>25</v>
      </c>
      <c r="S1340" t="s">
        <v>4863</v>
      </c>
      <c r="T1340" t="str">
        <f>VLOOKUP(A1340,'[1]Data (2)'!$C:$AS,43,0)</f>
        <v>Modern Workplace</v>
      </c>
      <c r="U1340" t="s">
        <v>4856</v>
      </c>
    </row>
    <row r="1341" spans="1:21" x14ac:dyDescent="0.35">
      <c r="A1341">
        <v>11707397</v>
      </c>
      <c r="B1341" t="s">
        <v>2719</v>
      </c>
      <c r="C1341" t="s">
        <v>182</v>
      </c>
      <c r="E1341" s="1">
        <v>0</v>
      </c>
      <c r="F1341" s="1">
        <v>0</v>
      </c>
      <c r="G1341" t="s">
        <v>27</v>
      </c>
      <c r="H1341" t="s">
        <v>1875</v>
      </c>
      <c r="I1341" t="s">
        <v>188</v>
      </c>
      <c r="J1341" t="s">
        <v>404</v>
      </c>
      <c r="K1341" t="s">
        <v>405</v>
      </c>
      <c r="L1341" t="s">
        <v>1876</v>
      </c>
      <c r="M1341" t="s">
        <v>1875</v>
      </c>
      <c r="O1341" t="s">
        <v>1877</v>
      </c>
      <c r="P1341" t="s">
        <v>1876</v>
      </c>
      <c r="Q1341" t="s">
        <v>636</v>
      </c>
      <c r="R1341" t="s">
        <v>25</v>
      </c>
      <c r="S1341" t="s">
        <v>4863</v>
      </c>
      <c r="T1341" t="str">
        <f>VLOOKUP(A1341,'[1]Data (2)'!$C:$AS,43,0)</f>
        <v>Modern Workplace</v>
      </c>
      <c r="U1341" t="s">
        <v>4856</v>
      </c>
    </row>
    <row r="1342" spans="1:21" x14ac:dyDescent="0.35">
      <c r="A1342">
        <v>11707463</v>
      </c>
      <c r="B1342" t="s">
        <v>2720</v>
      </c>
      <c r="C1342" t="s">
        <v>101</v>
      </c>
      <c r="D1342" t="s">
        <v>33</v>
      </c>
      <c r="E1342" s="1">
        <v>0</v>
      </c>
      <c r="F1342" s="1">
        <v>0</v>
      </c>
      <c r="G1342" t="s">
        <v>27</v>
      </c>
      <c r="H1342" t="s">
        <v>317</v>
      </c>
      <c r="I1342" t="s">
        <v>318</v>
      </c>
      <c r="J1342" t="s">
        <v>317</v>
      </c>
      <c r="O1342" t="s">
        <v>319</v>
      </c>
      <c r="P1342" t="s">
        <v>318</v>
      </c>
      <c r="Q1342" t="s">
        <v>636</v>
      </c>
      <c r="R1342" t="s">
        <v>85</v>
      </c>
      <c r="S1342" t="s">
        <v>4861</v>
      </c>
      <c r="T1342" t="str">
        <f>VLOOKUP(A1342,'[1]Data (2)'!$C:$AS,43,0)</f>
        <v>Other</v>
      </c>
      <c r="U1342" t="s">
        <v>4856</v>
      </c>
    </row>
    <row r="1343" spans="1:21" x14ac:dyDescent="0.35">
      <c r="A1343">
        <v>11707488</v>
      </c>
      <c r="B1343" t="s">
        <v>2721</v>
      </c>
      <c r="C1343" t="s">
        <v>79</v>
      </c>
      <c r="E1343" s="1">
        <v>0</v>
      </c>
      <c r="F1343" s="1">
        <v>1</v>
      </c>
      <c r="G1343" t="s">
        <v>27</v>
      </c>
      <c r="H1343" t="s">
        <v>2722</v>
      </c>
      <c r="I1343" t="s">
        <v>96</v>
      </c>
      <c r="J1343" t="s">
        <v>97</v>
      </c>
      <c r="K1343" t="s">
        <v>95</v>
      </c>
      <c r="L1343" t="s">
        <v>2722</v>
      </c>
      <c r="M1343" t="s">
        <v>2722</v>
      </c>
      <c r="O1343" t="s">
        <v>2723</v>
      </c>
      <c r="P1343" t="s">
        <v>95</v>
      </c>
      <c r="Q1343" t="s">
        <v>636</v>
      </c>
      <c r="R1343" t="s">
        <v>85</v>
      </c>
      <c r="S1343" t="s">
        <v>4866</v>
      </c>
      <c r="T1343" t="str">
        <f>VLOOKUP(A1343,'[1]Data (2)'!$C:$AS,43,0)</f>
        <v>BPS</v>
      </c>
      <c r="U1343" t="s">
        <v>4856</v>
      </c>
    </row>
    <row r="1344" spans="1:21" x14ac:dyDescent="0.35">
      <c r="A1344">
        <v>11707523</v>
      </c>
      <c r="B1344" t="s">
        <v>2724</v>
      </c>
      <c r="C1344" t="s">
        <v>182</v>
      </c>
      <c r="E1344" s="1">
        <v>0</v>
      </c>
      <c r="F1344" s="1">
        <v>0</v>
      </c>
      <c r="G1344" t="s">
        <v>27</v>
      </c>
      <c r="H1344" t="s">
        <v>1875</v>
      </c>
      <c r="I1344" t="s">
        <v>188</v>
      </c>
      <c r="J1344" t="s">
        <v>404</v>
      </c>
      <c r="K1344" t="s">
        <v>405</v>
      </c>
      <c r="L1344" t="s">
        <v>1876</v>
      </c>
      <c r="M1344" t="s">
        <v>1875</v>
      </c>
      <c r="O1344" t="s">
        <v>1877</v>
      </c>
      <c r="P1344" t="s">
        <v>1876</v>
      </c>
      <c r="Q1344" t="s">
        <v>636</v>
      </c>
      <c r="R1344" t="s">
        <v>25</v>
      </c>
      <c r="S1344" t="s">
        <v>4863</v>
      </c>
      <c r="T1344" t="str">
        <f>VLOOKUP(A1344,'[1]Data (2)'!$C:$AS,43,0)</f>
        <v>Modern Workplace</v>
      </c>
      <c r="U1344" t="s">
        <v>4856</v>
      </c>
    </row>
    <row r="1345" spans="1:21" x14ac:dyDescent="0.35">
      <c r="A1345">
        <v>11707584</v>
      </c>
      <c r="B1345" t="s">
        <v>2725</v>
      </c>
      <c r="C1345" t="s">
        <v>610</v>
      </c>
      <c r="D1345" t="s">
        <v>2726</v>
      </c>
      <c r="E1345" s="1">
        <v>0.56999999999999995</v>
      </c>
      <c r="F1345" s="1">
        <v>0.5</v>
      </c>
      <c r="G1345" t="s">
        <v>27</v>
      </c>
      <c r="H1345" t="s">
        <v>2727</v>
      </c>
      <c r="I1345" t="s">
        <v>96</v>
      </c>
      <c r="J1345" t="s">
        <v>167</v>
      </c>
      <c r="K1345" t="s">
        <v>612</v>
      </c>
      <c r="L1345" t="s">
        <v>2727</v>
      </c>
      <c r="O1345" t="s">
        <v>2728</v>
      </c>
      <c r="P1345" t="s">
        <v>612</v>
      </c>
      <c r="Q1345" t="s">
        <v>636</v>
      </c>
      <c r="R1345" t="s">
        <v>85</v>
      </c>
      <c r="S1345" t="s">
        <v>4859</v>
      </c>
      <c r="T1345" t="str">
        <f>VLOOKUP(A1345,'[1]Data (2)'!$C:$AS,43,0)</f>
        <v>Applications</v>
      </c>
      <c r="U1345" t="s">
        <v>4856</v>
      </c>
    </row>
    <row r="1346" spans="1:21" x14ac:dyDescent="0.35">
      <c r="A1346">
        <v>11707601</v>
      </c>
      <c r="B1346" t="s">
        <v>2729</v>
      </c>
      <c r="C1346" t="s">
        <v>158</v>
      </c>
      <c r="E1346" s="1">
        <v>0</v>
      </c>
      <c r="F1346" s="1">
        <v>0</v>
      </c>
      <c r="G1346" t="s">
        <v>27</v>
      </c>
      <c r="H1346" t="s">
        <v>2730</v>
      </c>
      <c r="I1346" t="s">
        <v>276</v>
      </c>
      <c r="J1346" t="s">
        <v>752</v>
      </c>
      <c r="K1346" t="s">
        <v>2136</v>
      </c>
      <c r="L1346" t="s">
        <v>2141</v>
      </c>
      <c r="M1346" t="s">
        <v>2142</v>
      </c>
      <c r="N1346" t="s">
        <v>2730</v>
      </c>
      <c r="O1346" t="s">
        <v>2731</v>
      </c>
      <c r="P1346" t="s">
        <v>2142</v>
      </c>
      <c r="Q1346" t="s">
        <v>636</v>
      </c>
      <c r="R1346" t="s">
        <v>25</v>
      </c>
      <c r="S1346" t="s">
        <v>4869</v>
      </c>
      <c r="T1346" t="str">
        <f>VLOOKUP(A1346,'[1]Data (2)'!$C:$AS,43,0)</f>
        <v>BPS</v>
      </c>
      <c r="U1346" t="s">
        <v>4856</v>
      </c>
    </row>
    <row r="1347" spans="1:21" x14ac:dyDescent="0.35">
      <c r="A1347">
        <v>11707676</v>
      </c>
      <c r="B1347" t="s">
        <v>2732</v>
      </c>
      <c r="C1347" t="s">
        <v>413</v>
      </c>
      <c r="D1347" t="s">
        <v>18</v>
      </c>
      <c r="E1347" s="1">
        <v>0.75</v>
      </c>
      <c r="F1347" s="1">
        <v>0.75</v>
      </c>
      <c r="G1347" t="s">
        <v>27</v>
      </c>
      <c r="H1347" t="s">
        <v>2115</v>
      </c>
      <c r="I1347" t="s">
        <v>21</v>
      </c>
      <c r="J1347" t="s">
        <v>22</v>
      </c>
      <c r="K1347" t="s">
        <v>20</v>
      </c>
      <c r="L1347" t="s">
        <v>2115</v>
      </c>
      <c r="O1347" t="s">
        <v>2116</v>
      </c>
      <c r="P1347" t="s">
        <v>20</v>
      </c>
      <c r="Q1347" t="s">
        <v>636</v>
      </c>
      <c r="R1347" t="s">
        <v>25</v>
      </c>
      <c r="S1347" t="s">
        <v>4858</v>
      </c>
      <c r="T1347" t="s">
        <v>4854</v>
      </c>
      <c r="U1347" t="s">
        <v>4856</v>
      </c>
    </row>
    <row r="1348" spans="1:21" x14ac:dyDescent="0.35">
      <c r="A1348">
        <v>11707707</v>
      </c>
      <c r="B1348" t="s">
        <v>2733</v>
      </c>
      <c r="C1348" t="s">
        <v>123</v>
      </c>
      <c r="D1348" t="s">
        <v>33</v>
      </c>
      <c r="E1348" s="1">
        <v>0.14000000000000001</v>
      </c>
      <c r="F1348" s="1">
        <v>0</v>
      </c>
      <c r="G1348" t="s">
        <v>27</v>
      </c>
      <c r="H1348" t="s">
        <v>2672</v>
      </c>
      <c r="I1348" t="s">
        <v>21</v>
      </c>
      <c r="J1348" t="s">
        <v>806</v>
      </c>
      <c r="K1348" t="s">
        <v>2672</v>
      </c>
      <c r="O1348" t="s">
        <v>2734</v>
      </c>
      <c r="P1348" t="s">
        <v>806</v>
      </c>
      <c r="Q1348" t="s">
        <v>636</v>
      </c>
      <c r="R1348" t="s">
        <v>25</v>
      </c>
      <c r="S1348" t="s">
        <v>4858</v>
      </c>
      <c r="T1348" t="s">
        <v>4854</v>
      </c>
      <c r="U1348" t="s">
        <v>4856</v>
      </c>
    </row>
    <row r="1349" spans="1:21" x14ac:dyDescent="0.35">
      <c r="A1349">
        <v>11707898</v>
      </c>
      <c r="B1349" t="s">
        <v>2735</v>
      </c>
      <c r="C1349" t="s">
        <v>164</v>
      </c>
      <c r="D1349" t="s">
        <v>165</v>
      </c>
      <c r="E1349" s="1">
        <v>0.62</v>
      </c>
      <c r="F1349" s="1">
        <v>0.85</v>
      </c>
      <c r="G1349" t="s">
        <v>27</v>
      </c>
      <c r="H1349" t="s">
        <v>2090</v>
      </c>
      <c r="I1349" t="s">
        <v>96</v>
      </c>
      <c r="J1349" t="s">
        <v>167</v>
      </c>
      <c r="K1349" t="s">
        <v>166</v>
      </c>
      <c r="L1349" t="s">
        <v>2090</v>
      </c>
      <c r="O1349" t="s">
        <v>2091</v>
      </c>
      <c r="P1349" t="s">
        <v>166</v>
      </c>
      <c r="Q1349" t="s">
        <v>636</v>
      </c>
      <c r="R1349" t="s">
        <v>85</v>
      </c>
      <c r="S1349" t="s">
        <v>4859</v>
      </c>
      <c r="T1349" t="str">
        <f>VLOOKUP(A1349,'[1]Data (2)'!$C:$AS,43,0)</f>
        <v>Applications</v>
      </c>
      <c r="U1349" t="s">
        <v>4856</v>
      </c>
    </row>
    <row r="1350" spans="1:21" x14ac:dyDescent="0.35">
      <c r="A1350">
        <v>11707932</v>
      </c>
      <c r="B1350" t="s">
        <v>2736</v>
      </c>
      <c r="C1350" t="s">
        <v>123</v>
      </c>
      <c r="D1350" t="s">
        <v>2737</v>
      </c>
      <c r="E1350" s="1">
        <v>0</v>
      </c>
      <c r="F1350" s="1">
        <v>0</v>
      </c>
      <c r="G1350" t="s">
        <v>27</v>
      </c>
      <c r="H1350" t="s">
        <v>2738</v>
      </c>
      <c r="I1350" t="s">
        <v>38</v>
      </c>
      <c r="J1350" t="s">
        <v>1541</v>
      </c>
      <c r="K1350" t="s">
        <v>1540</v>
      </c>
      <c r="L1350" t="s">
        <v>2738</v>
      </c>
      <c r="O1350" t="s">
        <v>2739</v>
      </c>
      <c r="P1350" t="s">
        <v>1540</v>
      </c>
      <c r="Q1350" t="s">
        <v>636</v>
      </c>
      <c r="R1350" t="s">
        <v>25</v>
      </c>
      <c r="S1350" t="s">
        <v>4859</v>
      </c>
      <c r="T1350" t="str">
        <f>VLOOKUP(A1350,'[1]Data (2)'!$C:$AS,43,0)</f>
        <v>Applications</v>
      </c>
      <c r="U1350" t="s">
        <v>4856</v>
      </c>
    </row>
    <row r="1351" spans="1:21" x14ac:dyDescent="0.35">
      <c r="A1351">
        <v>11708044</v>
      </c>
      <c r="B1351" t="s">
        <v>2740</v>
      </c>
      <c r="C1351" t="s">
        <v>123</v>
      </c>
      <c r="D1351" t="s">
        <v>2741</v>
      </c>
      <c r="E1351" s="1">
        <v>0.62</v>
      </c>
      <c r="F1351" s="1">
        <v>0.65</v>
      </c>
      <c r="G1351" t="s">
        <v>27</v>
      </c>
      <c r="H1351" t="s">
        <v>1842</v>
      </c>
      <c r="I1351" t="s">
        <v>21</v>
      </c>
      <c r="J1351" t="s">
        <v>428</v>
      </c>
      <c r="K1351" t="s">
        <v>1323</v>
      </c>
      <c r="L1351" t="s">
        <v>1842</v>
      </c>
      <c r="O1351" t="s">
        <v>1843</v>
      </c>
      <c r="P1351" t="s">
        <v>1323</v>
      </c>
      <c r="Q1351" t="s">
        <v>636</v>
      </c>
      <c r="R1351" t="s">
        <v>85</v>
      </c>
      <c r="S1351" t="s">
        <v>4858</v>
      </c>
      <c r="T1351" t="s">
        <v>4854</v>
      </c>
      <c r="U1351" t="s">
        <v>4856</v>
      </c>
    </row>
    <row r="1352" spans="1:21" x14ac:dyDescent="0.35">
      <c r="A1352">
        <v>11708109</v>
      </c>
      <c r="B1352" t="s">
        <v>2742</v>
      </c>
      <c r="C1352" t="s">
        <v>17</v>
      </c>
      <c r="E1352" s="1">
        <v>0</v>
      </c>
      <c r="F1352" s="1">
        <v>0</v>
      </c>
      <c r="G1352" t="s">
        <v>19</v>
      </c>
      <c r="H1352" t="s">
        <v>2354</v>
      </c>
      <c r="I1352" t="s">
        <v>21</v>
      </c>
      <c r="J1352" t="s">
        <v>22</v>
      </c>
      <c r="K1352" t="s">
        <v>239</v>
      </c>
      <c r="L1352" t="s">
        <v>2355</v>
      </c>
      <c r="M1352" t="s">
        <v>2354</v>
      </c>
      <c r="O1352" t="s">
        <v>2356</v>
      </c>
      <c r="P1352" t="s">
        <v>2355</v>
      </c>
      <c r="Q1352" t="s">
        <v>636</v>
      </c>
      <c r="R1352" t="s">
        <v>25</v>
      </c>
      <c r="S1352" t="s">
        <v>4858</v>
      </c>
      <c r="T1352" t="s">
        <v>4854</v>
      </c>
      <c r="U1352" t="s">
        <v>4856</v>
      </c>
    </row>
    <row r="1353" spans="1:21" x14ac:dyDescent="0.35">
      <c r="A1353">
        <v>11708111</v>
      </c>
      <c r="B1353" t="s">
        <v>2743</v>
      </c>
      <c r="C1353" t="s">
        <v>158</v>
      </c>
      <c r="D1353" t="s">
        <v>2744</v>
      </c>
      <c r="E1353" s="1">
        <v>0.72</v>
      </c>
      <c r="F1353" s="1">
        <v>0</v>
      </c>
      <c r="G1353" t="s">
        <v>27</v>
      </c>
      <c r="H1353" t="s">
        <v>2745</v>
      </c>
      <c r="I1353" t="s">
        <v>188</v>
      </c>
      <c r="J1353" t="s">
        <v>363</v>
      </c>
      <c r="K1353" t="s">
        <v>2745</v>
      </c>
      <c r="O1353" t="s">
        <v>2746</v>
      </c>
      <c r="P1353" t="s">
        <v>363</v>
      </c>
      <c r="Q1353" t="s">
        <v>636</v>
      </c>
      <c r="R1353" t="s">
        <v>25</v>
      </c>
      <c r="S1353" t="s">
        <v>4863</v>
      </c>
      <c r="T1353" t="str">
        <f>VLOOKUP(A1353,'[1]Data (2)'!$C:$AS,43,0)</f>
        <v>Modern Workplace</v>
      </c>
      <c r="U1353" t="s">
        <v>4856</v>
      </c>
    </row>
    <row r="1354" spans="1:21" x14ac:dyDescent="0.35">
      <c r="A1354">
        <v>11708118</v>
      </c>
      <c r="B1354" t="s">
        <v>2747</v>
      </c>
      <c r="C1354" t="s">
        <v>164</v>
      </c>
      <c r="D1354" t="s">
        <v>2439</v>
      </c>
      <c r="E1354" s="1">
        <v>0.18</v>
      </c>
      <c r="F1354" s="1">
        <v>0.55000000000000004</v>
      </c>
      <c r="G1354" t="s">
        <v>203</v>
      </c>
      <c r="H1354" t="s">
        <v>292</v>
      </c>
      <c r="I1354" t="s">
        <v>96</v>
      </c>
      <c r="J1354" t="s">
        <v>167</v>
      </c>
      <c r="K1354" t="s">
        <v>166</v>
      </c>
      <c r="L1354" t="s">
        <v>292</v>
      </c>
      <c r="O1354" t="s">
        <v>293</v>
      </c>
      <c r="P1354" t="s">
        <v>166</v>
      </c>
      <c r="Q1354" t="s">
        <v>636</v>
      </c>
      <c r="R1354" t="s">
        <v>85</v>
      </c>
      <c r="S1354" t="s">
        <v>4863</v>
      </c>
      <c r="T1354" t="str">
        <f>VLOOKUP(A1354,'[1]Data (2)'!$C:$AS,43,0)</f>
        <v>Modern Workplace</v>
      </c>
      <c r="U1354" t="s">
        <v>4856</v>
      </c>
    </row>
    <row r="1355" spans="1:21" x14ac:dyDescent="0.35">
      <c r="A1355">
        <v>11708139</v>
      </c>
      <c r="B1355" t="s">
        <v>2748</v>
      </c>
      <c r="C1355" t="s">
        <v>17</v>
      </c>
      <c r="D1355" t="s">
        <v>59</v>
      </c>
      <c r="E1355" s="1">
        <v>0.55000000000000004</v>
      </c>
      <c r="F1355" s="1">
        <v>1</v>
      </c>
      <c r="G1355" t="s">
        <v>27</v>
      </c>
      <c r="H1355" t="s">
        <v>2749</v>
      </c>
      <c r="I1355" t="s">
        <v>38</v>
      </c>
      <c r="J1355" t="s">
        <v>110</v>
      </c>
      <c r="K1355" t="s">
        <v>111</v>
      </c>
      <c r="L1355" t="s">
        <v>2750</v>
      </c>
      <c r="M1355" t="s">
        <v>2749</v>
      </c>
      <c r="O1355" t="s">
        <v>2751</v>
      </c>
      <c r="P1355" t="s">
        <v>2750</v>
      </c>
      <c r="Q1355" t="s">
        <v>636</v>
      </c>
      <c r="R1355" t="s">
        <v>25</v>
      </c>
      <c r="S1355" t="s">
        <v>4859</v>
      </c>
      <c r="T1355" t="str">
        <f>VLOOKUP(A1355,'[1]Data (2)'!$C:$AS,43,0)</f>
        <v>Applications</v>
      </c>
      <c r="U1355" t="s">
        <v>4856</v>
      </c>
    </row>
    <row r="1356" spans="1:21" x14ac:dyDescent="0.35">
      <c r="A1356">
        <v>11708144</v>
      </c>
      <c r="B1356" t="s">
        <v>2752</v>
      </c>
      <c r="C1356" t="s">
        <v>17</v>
      </c>
      <c r="E1356" s="1">
        <v>0</v>
      </c>
      <c r="F1356" s="1">
        <v>0</v>
      </c>
      <c r="G1356" t="s">
        <v>27</v>
      </c>
      <c r="H1356" t="s">
        <v>299</v>
      </c>
      <c r="I1356" t="s">
        <v>21</v>
      </c>
      <c r="J1356" t="s">
        <v>22</v>
      </c>
      <c r="K1356" t="s">
        <v>20</v>
      </c>
      <c r="L1356" t="s">
        <v>299</v>
      </c>
      <c r="O1356" t="s">
        <v>300</v>
      </c>
      <c r="P1356" t="s">
        <v>20</v>
      </c>
      <c r="Q1356" t="s">
        <v>636</v>
      </c>
      <c r="R1356" t="s">
        <v>25</v>
      </c>
      <c r="S1356" t="s">
        <v>4858</v>
      </c>
      <c r="T1356" t="s">
        <v>4854</v>
      </c>
      <c r="U1356" t="s">
        <v>4856</v>
      </c>
    </row>
    <row r="1357" spans="1:21" x14ac:dyDescent="0.35">
      <c r="A1357">
        <v>11708169</v>
      </c>
      <c r="B1357" t="s">
        <v>2753</v>
      </c>
      <c r="C1357" t="s">
        <v>2754</v>
      </c>
      <c r="D1357" t="s">
        <v>33</v>
      </c>
      <c r="E1357" s="1">
        <v>0</v>
      </c>
      <c r="F1357" s="1">
        <v>0</v>
      </c>
      <c r="G1357" t="s">
        <v>27</v>
      </c>
      <c r="H1357" t="s">
        <v>2755</v>
      </c>
      <c r="I1357" t="s">
        <v>188</v>
      </c>
      <c r="J1357" t="s">
        <v>1960</v>
      </c>
      <c r="K1357" t="s">
        <v>2756</v>
      </c>
      <c r="L1357" t="s">
        <v>2755</v>
      </c>
      <c r="O1357" t="s">
        <v>2757</v>
      </c>
      <c r="P1357" t="s">
        <v>2756</v>
      </c>
      <c r="Q1357" t="s">
        <v>636</v>
      </c>
      <c r="R1357" t="s">
        <v>25</v>
      </c>
      <c r="S1357" t="s">
        <v>4863</v>
      </c>
      <c r="T1357" t="str">
        <f>VLOOKUP(A1357,'[1]Data (2)'!$C:$AS,43,0)</f>
        <v>Modern Workplace</v>
      </c>
      <c r="U1357" t="s">
        <v>4856</v>
      </c>
    </row>
    <row r="1358" spans="1:21" x14ac:dyDescent="0.35">
      <c r="A1358">
        <v>11708192</v>
      </c>
      <c r="B1358" t="s">
        <v>2758</v>
      </c>
      <c r="C1358" t="s">
        <v>182</v>
      </c>
      <c r="D1358" t="s">
        <v>2759</v>
      </c>
      <c r="E1358" s="1">
        <v>0.01</v>
      </c>
      <c r="F1358" s="1">
        <v>0.21</v>
      </c>
      <c r="G1358" t="s">
        <v>27</v>
      </c>
      <c r="H1358" t="s">
        <v>2760</v>
      </c>
      <c r="I1358" t="s">
        <v>21</v>
      </c>
      <c r="J1358" t="s">
        <v>22</v>
      </c>
      <c r="K1358" t="s">
        <v>1002</v>
      </c>
      <c r="L1358" t="s">
        <v>1003</v>
      </c>
      <c r="M1358" t="s">
        <v>2760</v>
      </c>
      <c r="O1358" t="s">
        <v>2761</v>
      </c>
      <c r="P1358" t="s">
        <v>1003</v>
      </c>
      <c r="Q1358" t="s">
        <v>636</v>
      </c>
      <c r="R1358" t="s">
        <v>25</v>
      </c>
      <c r="S1358" t="s">
        <v>4858</v>
      </c>
      <c r="T1358" t="s">
        <v>4854</v>
      </c>
      <c r="U1358" t="s">
        <v>4856</v>
      </c>
    </row>
    <row r="1359" spans="1:21" x14ac:dyDescent="0.35">
      <c r="A1359">
        <v>11708199</v>
      </c>
      <c r="B1359" t="s">
        <v>2762</v>
      </c>
      <c r="C1359" t="s">
        <v>1289</v>
      </c>
      <c r="D1359" t="s">
        <v>33</v>
      </c>
      <c r="E1359" s="1">
        <v>0</v>
      </c>
      <c r="F1359" s="1">
        <v>0</v>
      </c>
      <c r="G1359" t="s">
        <v>27</v>
      </c>
      <c r="H1359" t="s">
        <v>1684</v>
      </c>
      <c r="I1359" t="s">
        <v>188</v>
      </c>
      <c r="J1359" t="s">
        <v>404</v>
      </c>
      <c r="K1359" t="s">
        <v>405</v>
      </c>
      <c r="L1359" t="s">
        <v>1292</v>
      </c>
      <c r="M1359" t="s">
        <v>1684</v>
      </c>
      <c r="O1359" t="s">
        <v>1685</v>
      </c>
      <c r="P1359" t="s">
        <v>1292</v>
      </c>
      <c r="Q1359" t="s">
        <v>636</v>
      </c>
      <c r="R1359" t="s">
        <v>25</v>
      </c>
      <c r="S1359" t="s">
        <v>4863</v>
      </c>
      <c r="T1359" t="str">
        <f>VLOOKUP(A1359,'[1]Data (2)'!$C:$AS,43,0)</f>
        <v>Modern Workplace</v>
      </c>
      <c r="U1359" t="s">
        <v>4856</v>
      </c>
    </row>
    <row r="1360" spans="1:21" x14ac:dyDescent="0.35">
      <c r="A1360">
        <v>11708203</v>
      </c>
      <c r="B1360" t="s">
        <v>2763</v>
      </c>
      <c r="C1360" t="s">
        <v>413</v>
      </c>
      <c r="E1360" s="1">
        <v>0</v>
      </c>
      <c r="F1360" s="1">
        <v>1</v>
      </c>
      <c r="G1360" t="s">
        <v>27</v>
      </c>
      <c r="H1360" t="s">
        <v>2115</v>
      </c>
      <c r="I1360" t="s">
        <v>21</v>
      </c>
      <c r="J1360" t="s">
        <v>22</v>
      </c>
      <c r="K1360" t="s">
        <v>20</v>
      </c>
      <c r="L1360" t="s">
        <v>2115</v>
      </c>
      <c r="O1360" t="s">
        <v>2116</v>
      </c>
      <c r="P1360" t="s">
        <v>20</v>
      </c>
      <c r="Q1360" t="s">
        <v>636</v>
      </c>
      <c r="R1360" t="s">
        <v>25</v>
      </c>
      <c r="S1360" t="s">
        <v>4858</v>
      </c>
      <c r="T1360" t="s">
        <v>4854</v>
      </c>
      <c r="U1360" t="s">
        <v>4856</v>
      </c>
    </row>
    <row r="1361" spans="1:21" x14ac:dyDescent="0.35">
      <c r="A1361">
        <v>11708207</v>
      </c>
      <c r="B1361" t="s">
        <v>2764</v>
      </c>
      <c r="C1361" t="s">
        <v>1289</v>
      </c>
      <c r="D1361" t="s">
        <v>1885</v>
      </c>
      <c r="E1361" s="1">
        <v>0.56999999999999995</v>
      </c>
      <c r="F1361" s="1">
        <v>0.41</v>
      </c>
      <c r="G1361" t="s">
        <v>27</v>
      </c>
      <c r="H1361" t="s">
        <v>1983</v>
      </c>
      <c r="I1361" t="s">
        <v>234</v>
      </c>
      <c r="J1361" t="s">
        <v>1983</v>
      </c>
      <c r="O1361" t="s">
        <v>2765</v>
      </c>
      <c r="P1361" t="s">
        <v>234</v>
      </c>
      <c r="Q1361" t="s">
        <v>636</v>
      </c>
      <c r="R1361" t="s">
        <v>25</v>
      </c>
      <c r="S1361" t="s">
        <v>4865</v>
      </c>
      <c r="T1361" t="str">
        <f>VLOOKUP(A1361,'[1]Data (2)'!$C:$AS,43,0)</f>
        <v>Other</v>
      </c>
      <c r="U1361" t="s">
        <v>4856</v>
      </c>
    </row>
    <row r="1362" spans="1:21" x14ac:dyDescent="0.35">
      <c r="A1362">
        <v>11708214</v>
      </c>
      <c r="B1362" t="s">
        <v>2766</v>
      </c>
      <c r="C1362" t="s">
        <v>413</v>
      </c>
      <c r="E1362" s="1">
        <v>0</v>
      </c>
      <c r="F1362" s="1">
        <v>0</v>
      </c>
      <c r="G1362" t="s">
        <v>27</v>
      </c>
      <c r="H1362" t="s">
        <v>1217</v>
      </c>
      <c r="I1362" t="s">
        <v>21</v>
      </c>
      <c r="J1362" t="s">
        <v>259</v>
      </c>
      <c r="K1362" t="s">
        <v>260</v>
      </c>
      <c r="L1362" t="s">
        <v>261</v>
      </c>
      <c r="M1362" t="s">
        <v>258</v>
      </c>
      <c r="N1362" t="s">
        <v>1217</v>
      </c>
      <c r="O1362" t="s">
        <v>1218</v>
      </c>
      <c r="P1362" t="s">
        <v>258</v>
      </c>
      <c r="Q1362" t="s">
        <v>636</v>
      </c>
      <c r="R1362" t="s">
        <v>25</v>
      </c>
      <c r="S1362" t="s">
        <v>4858</v>
      </c>
      <c r="T1362" t="s">
        <v>4854</v>
      </c>
      <c r="U1362" t="s">
        <v>4856</v>
      </c>
    </row>
    <row r="1363" spans="1:21" x14ac:dyDescent="0.35">
      <c r="A1363">
        <v>11708223</v>
      </c>
      <c r="B1363" t="s">
        <v>2767</v>
      </c>
      <c r="C1363" t="s">
        <v>413</v>
      </c>
      <c r="D1363" t="s">
        <v>33</v>
      </c>
      <c r="E1363" s="1">
        <v>0</v>
      </c>
      <c r="F1363" s="1">
        <v>0</v>
      </c>
      <c r="G1363" t="s">
        <v>27</v>
      </c>
      <c r="H1363" t="s">
        <v>2115</v>
      </c>
      <c r="I1363" t="s">
        <v>21</v>
      </c>
      <c r="J1363" t="s">
        <v>22</v>
      </c>
      <c r="K1363" t="s">
        <v>20</v>
      </c>
      <c r="L1363" t="s">
        <v>2115</v>
      </c>
      <c r="O1363" t="s">
        <v>2116</v>
      </c>
      <c r="P1363" t="s">
        <v>20</v>
      </c>
      <c r="Q1363" t="s">
        <v>636</v>
      </c>
      <c r="R1363" t="s">
        <v>25</v>
      </c>
      <c r="S1363" t="s">
        <v>4858</v>
      </c>
      <c r="T1363" t="s">
        <v>4854</v>
      </c>
      <c r="U1363" t="s">
        <v>4856</v>
      </c>
    </row>
    <row r="1364" spans="1:21" x14ac:dyDescent="0.35">
      <c r="A1364">
        <v>11708545</v>
      </c>
      <c r="B1364" t="s">
        <v>2768</v>
      </c>
      <c r="C1364" t="s">
        <v>182</v>
      </c>
      <c r="D1364" t="s">
        <v>65</v>
      </c>
      <c r="E1364" s="1">
        <v>0.59</v>
      </c>
      <c r="F1364" s="1">
        <v>0.68</v>
      </c>
      <c r="G1364" t="s">
        <v>27</v>
      </c>
      <c r="H1364" t="s">
        <v>2430</v>
      </c>
      <c r="I1364" t="s">
        <v>21</v>
      </c>
      <c r="J1364" t="s">
        <v>22</v>
      </c>
      <c r="K1364" t="s">
        <v>239</v>
      </c>
      <c r="L1364" t="s">
        <v>2355</v>
      </c>
      <c r="M1364" t="s">
        <v>2430</v>
      </c>
      <c r="O1364" t="s">
        <v>2431</v>
      </c>
      <c r="P1364" t="s">
        <v>2355</v>
      </c>
      <c r="Q1364" t="s">
        <v>636</v>
      </c>
      <c r="R1364" t="s">
        <v>25</v>
      </c>
      <c r="S1364" t="s">
        <v>4858</v>
      </c>
      <c r="T1364" t="s">
        <v>4854</v>
      </c>
      <c r="U1364" t="s">
        <v>4856</v>
      </c>
    </row>
    <row r="1365" spans="1:21" x14ac:dyDescent="0.35">
      <c r="A1365">
        <v>11708687</v>
      </c>
      <c r="B1365" t="s">
        <v>2769</v>
      </c>
      <c r="C1365" t="s">
        <v>123</v>
      </c>
      <c r="D1365" t="s">
        <v>33</v>
      </c>
      <c r="E1365" s="1">
        <v>0</v>
      </c>
      <c r="F1365" s="1">
        <v>0</v>
      </c>
      <c r="G1365" t="s">
        <v>27</v>
      </c>
      <c r="H1365" t="s">
        <v>2015</v>
      </c>
      <c r="I1365" t="s">
        <v>469</v>
      </c>
      <c r="J1365" t="s">
        <v>470</v>
      </c>
      <c r="K1365" t="s">
        <v>2015</v>
      </c>
      <c r="O1365" t="s">
        <v>2770</v>
      </c>
      <c r="P1365" t="s">
        <v>470</v>
      </c>
      <c r="Q1365" t="s">
        <v>636</v>
      </c>
      <c r="R1365" t="s">
        <v>25</v>
      </c>
      <c r="S1365" t="s">
        <v>4860</v>
      </c>
      <c r="T1365" t="str">
        <f>VLOOKUP(A1365,'[1]Data (2)'!$C:$AS,43,0)</f>
        <v>Other</v>
      </c>
      <c r="U1365" t="s">
        <v>4856</v>
      </c>
    </row>
    <row r="1366" spans="1:21" x14ac:dyDescent="0.35">
      <c r="A1366">
        <v>11708707</v>
      </c>
      <c r="B1366" t="s">
        <v>2771</v>
      </c>
      <c r="C1366" t="s">
        <v>101</v>
      </c>
      <c r="D1366" t="s">
        <v>33</v>
      </c>
      <c r="E1366" s="1">
        <v>0</v>
      </c>
      <c r="F1366" s="1">
        <v>0</v>
      </c>
      <c r="G1366" t="s">
        <v>19</v>
      </c>
      <c r="H1366" t="s">
        <v>317</v>
      </c>
      <c r="I1366" t="s">
        <v>318</v>
      </c>
      <c r="J1366" t="s">
        <v>317</v>
      </c>
      <c r="O1366" t="s">
        <v>319</v>
      </c>
      <c r="P1366" t="s">
        <v>318</v>
      </c>
      <c r="Q1366" t="s">
        <v>636</v>
      </c>
      <c r="R1366" t="s">
        <v>85</v>
      </c>
      <c r="S1366" t="s">
        <v>4861</v>
      </c>
      <c r="T1366" t="str">
        <f>VLOOKUP(A1366,'[1]Data (2)'!$C:$AS,43,0)</f>
        <v>Other</v>
      </c>
      <c r="U1366" t="s">
        <v>4856</v>
      </c>
    </row>
    <row r="1367" spans="1:21" x14ac:dyDescent="0.35">
      <c r="A1367">
        <v>11708716</v>
      </c>
      <c r="B1367" t="s">
        <v>2772</v>
      </c>
      <c r="C1367" t="s">
        <v>2678</v>
      </c>
      <c r="D1367" t="s">
        <v>2773</v>
      </c>
      <c r="E1367" s="1">
        <v>0.6</v>
      </c>
      <c r="F1367" s="1">
        <v>1</v>
      </c>
      <c r="G1367" t="s">
        <v>19</v>
      </c>
      <c r="H1367" t="s">
        <v>2679</v>
      </c>
      <c r="I1367" t="s">
        <v>188</v>
      </c>
      <c r="J1367" t="s">
        <v>223</v>
      </c>
      <c r="K1367" t="s">
        <v>223</v>
      </c>
      <c r="L1367" t="s">
        <v>2679</v>
      </c>
      <c r="O1367" t="s">
        <v>2680</v>
      </c>
      <c r="P1367" t="s">
        <v>223</v>
      </c>
      <c r="Q1367" t="s">
        <v>636</v>
      </c>
      <c r="R1367" t="s">
        <v>25</v>
      </c>
      <c r="S1367" t="s">
        <v>4863</v>
      </c>
      <c r="T1367" t="str">
        <f>VLOOKUP(A1367,'[1]Data (2)'!$C:$AS,43,0)</f>
        <v>Modern Workplace</v>
      </c>
      <c r="U1367" t="s">
        <v>4856</v>
      </c>
    </row>
    <row r="1368" spans="1:21" x14ac:dyDescent="0.35">
      <c r="A1368">
        <v>11708717</v>
      </c>
      <c r="B1368" t="s">
        <v>2774</v>
      </c>
      <c r="C1368" t="s">
        <v>2678</v>
      </c>
      <c r="E1368" s="1">
        <v>0</v>
      </c>
      <c r="F1368" s="1">
        <v>1</v>
      </c>
      <c r="G1368" t="s">
        <v>27</v>
      </c>
      <c r="H1368" t="s">
        <v>2679</v>
      </c>
      <c r="I1368" t="s">
        <v>188</v>
      </c>
      <c r="J1368" t="s">
        <v>223</v>
      </c>
      <c r="K1368" t="s">
        <v>223</v>
      </c>
      <c r="L1368" t="s">
        <v>2679</v>
      </c>
      <c r="O1368" t="s">
        <v>2680</v>
      </c>
      <c r="P1368" t="s">
        <v>223</v>
      </c>
      <c r="Q1368" t="s">
        <v>636</v>
      </c>
      <c r="R1368" t="s">
        <v>25</v>
      </c>
      <c r="S1368" t="s">
        <v>4863</v>
      </c>
      <c r="T1368" t="str">
        <f>VLOOKUP(A1368,'[1]Data (2)'!$C:$AS,43,0)</f>
        <v>Modern Workplace</v>
      </c>
      <c r="U1368" t="s">
        <v>4856</v>
      </c>
    </row>
    <row r="1369" spans="1:21" x14ac:dyDescent="0.35">
      <c r="A1369">
        <v>11708718</v>
      </c>
      <c r="B1369" t="s">
        <v>2775</v>
      </c>
      <c r="C1369" t="s">
        <v>164</v>
      </c>
      <c r="D1369" t="s">
        <v>2439</v>
      </c>
      <c r="E1369" s="1">
        <v>0.41</v>
      </c>
      <c r="F1369" s="1">
        <v>0.9</v>
      </c>
      <c r="G1369" t="s">
        <v>27</v>
      </c>
      <c r="H1369" t="s">
        <v>292</v>
      </c>
      <c r="I1369" t="s">
        <v>96</v>
      </c>
      <c r="J1369" t="s">
        <v>167</v>
      </c>
      <c r="K1369" t="s">
        <v>166</v>
      </c>
      <c r="L1369" t="s">
        <v>292</v>
      </c>
      <c r="M1369" t="s">
        <v>292</v>
      </c>
      <c r="O1369" t="s">
        <v>293</v>
      </c>
      <c r="P1369" t="s">
        <v>166</v>
      </c>
      <c r="Q1369" t="s">
        <v>636</v>
      </c>
      <c r="R1369" t="s">
        <v>85</v>
      </c>
      <c r="S1369" t="s">
        <v>4863</v>
      </c>
      <c r="T1369" t="str">
        <f>VLOOKUP(A1369,'[1]Data (2)'!$C:$AS,43,0)</f>
        <v>Modern Workplace</v>
      </c>
      <c r="U1369" t="s">
        <v>4856</v>
      </c>
    </row>
    <row r="1370" spans="1:21" x14ac:dyDescent="0.35">
      <c r="A1370">
        <v>11708719</v>
      </c>
      <c r="B1370" t="s">
        <v>2776</v>
      </c>
      <c r="C1370" t="s">
        <v>2678</v>
      </c>
      <c r="E1370" s="1">
        <v>0</v>
      </c>
      <c r="F1370" s="1">
        <v>1</v>
      </c>
      <c r="G1370" t="s">
        <v>27</v>
      </c>
      <c r="H1370" t="s">
        <v>2679</v>
      </c>
      <c r="I1370" t="s">
        <v>188</v>
      </c>
      <c r="J1370" t="s">
        <v>223</v>
      </c>
      <c r="K1370" t="s">
        <v>223</v>
      </c>
      <c r="L1370" t="s">
        <v>2679</v>
      </c>
      <c r="O1370" t="s">
        <v>2680</v>
      </c>
      <c r="P1370" t="s">
        <v>223</v>
      </c>
      <c r="Q1370" t="s">
        <v>636</v>
      </c>
      <c r="R1370" t="s">
        <v>25</v>
      </c>
      <c r="S1370" t="s">
        <v>4863</v>
      </c>
      <c r="T1370" t="str">
        <f>VLOOKUP(A1370,'[1]Data (2)'!$C:$AS,43,0)</f>
        <v>Modern Workplace</v>
      </c>
      <c r="U1370" t="s">
        <v>4856</v>
      </c>
    </row>
    <row r="1371" spans="1:21" x14ac:dyDescent="0.35">
      <c r="A1371">
        <v>11708722</v>
      </c>
      <c r="B1371" t="s">
        <v>2777</v>
      </c>
      <c r="C1371" t="s">
        <v>2678</v>
      </c>
      <c r="E1371" s="1">
        <v>0</v>
      </c>
      <c r="F1371" s="1">
        <v>1</v>
      </c>
      <c r="G1371" t="s">
        <v>27</v>
      </c>
      <c r="H1371" t="s">
        <v>2679</v>
      </c>
      <c r="I1371" t="s">
        <v>188</v>
      </c>
      <c r="J1371" t="s">
        <v>223</v>
      </c>
      <c r="K1371" t="s">
        <v>223</v>
      </c>
      <c r="L1371" t="s">
        <v>2679</v>
      </c>
      <c r="O1371" t="s">
        <v>2680</v>
      </c>
      <c r="P1371" t="s">
        <v>223</v>
      </c>
      <c r="Q1371" t="s">
        <v>636</v>
      </c>
      <c r="R1371" t="s">
        <v>25</v>
      </c>
      <c r="S1371" t="s">
        <v>4863</v>
      </c>
      <c r="T1371" t="str">
        <f>VLOOKUP(A1371,'[1]Data (2)'!$C:$AS,43,0)</f>
        <v>Modern Workplace</v>
      </c>
      <c r="U1371" t="s">
        <v>4856</v>
      </c>
    </row>
    <row r="1372" spans="1:21" x14ac:dyDescent="0.35">
      <c r="A1372">
        <v>11708724</v>
      </c>
      <c r="B1372" t="s">
        <v>2778</v>
      </c>
      <c r="C1372" t="s">
        <v>2678</v>
      </c>
      <c r="E1372" s="1">
        <v>0</v>
      </c>
      <c r="F1372" s="1">
        <v>1</v>
      </c>
      <c r="G1372" t="s">
        <v>27</v>
      </c>
      <c r="H1372" t="s">
        <v>2679</v>
      </c>
      <c r="I1372" t="s">
        <v>188</v>
      </c>
      <c r="J1372" t="s">
        <v>223</v>
      </c>
      <c r="K1372" t="s">
        <v>223</v>
      </c>
      <c r="L1372" t="s">
        <v>2679</v>
      </c>
      <c r="O1372" t="s">
        <v>2680</v>
      </c>
      <c r="P1372" t="s">
        <v>223</v>
      </c>
      <c r="Q1372" t="s">
        <v>636</v>
      </c>
      <c r="R1372" t="s">
        <v>25</v>
      </c>
      <c r="S1372" t="s">
        <v>4863</v>
      </c>
      <c r="T1372" t="str">
        <f>VLOOKUP(A1372,'[1]Data (2)'!$C:$AS,43,0)</f>
        <v>Modern Workplace</v>
      </c>
      <c r="U1372" t="s">
        <v>4856</v>
      </c>
    </row>
    <row r="1373" spans="1:21" x14ac:dyDescent="0.35">
      <c r="A1373">
        <v>11708808</v>
      </c>
      <c r="B1373" t="s">
        <v>2779</v>
      </c>
      <c r="C1373" t="s">
        <v>123</v>
      </c>
      <c r="D1373" t="s">
        <v>1406</v>
      </c>
      <c r="E1373" s="1">
        <v>0.69</v>
      </c>
      <c r="F1373" s="1">
        <v>0</v>
      </c>
      <c r="G1373" t="s">
        <v>203</v>
      </c>
      <c r="H1373" t="s">
        <v>2780</v>
      </c>
      <c r="I1373" t="s">
        <v>469</v>
      </c>
      <c r="J1373" t="s">
        <v>570</v>
      </c>
      <c r="K1373" t="s">
        <v>650</v>
      </c>
      <c r="L1373" t="s">
        <v>2780</v>
      </c>
      <c r="O1373" t="s">
        <v>2781</v>
      </c>
      <c r="P1373" t="s">
        <v>650</v>
      </c>
      <c r="Q1373" t="s">
        <v>636</v>
      </c>
      <c r="R1373" t="s">
        <v>25</v>
      </c>
      <c r="S1373" t="s">
        <v>4860</v>
      </c>
      <c r="T1373" t="str">
        <f>VLOOKUP(A1373,'[1]Data (2)'!$C:$AS,43,0)</f>
        <v>Other</v>
      </c>
      <c r="U1373" t="s">
        <v>4856</v>
      </c>
    </row>
    <row r="1374" spans="1:21" x14ac:dyDescent="0.35">
      <c r="A1374">
        <v>11708829</v>
      </c>
      <c r="B1374" t="s">
        <v>2782</v>
      </c>
      <c r="C1374" t="s">
        <v>2678</v>
      </c>
      <c r="E1374" s="1">
        <v>0</v>
      </c>
      <c r="F1374" s="1">
        <v>1</v>
      </c>
      <c r="G1374" t="s">
        <v>27</v>
      </c>
      <c r="H1374" t="s">
        <v>2679</v>
      </c>
      <c r="I1374" t="s">
        <v>188</v>
      </c>
      <c r="J1374" t="s">
        <v>223</v>
      </c>
      <c r="K1374" t="s">
        <v>223</v>
      </c>
      <c r="L1374" t="s">
        <v>2679</v>
      </c>
      <c r="O1374" t="s">
        <v>2680</v>
      </c>
      <c r="P1374" t="s">
        <v>223</v>
      </c>
      <c r="Q1374" t="s">
        <v>636</v>
      </c>
      <c r="R1374" t="s">
        <v>25</v>
      </c>
      <c r="S1374" t="s">
        <v>4863</v>
      </c>
      <c r="T1374" t="str">
        <f>VLOOKUP(A1374,'[1]Data (2)'!$C:$AS,43,0)</f>
        <v>Modern Workplace</v>
      </c>
      <c r="U1374" t="s">
        <v>4856</v>
      </c>
    </row>
    <row r="1375" spans="1:21" x14ac:dyDescent="0.35">
      <c r="A1375">
        <v>11708875</v>
      </c>
      <c r="B1375" t="s">
        <v>2783</v>
      </c>
      <c r="C1375" t="s">
        <v>182</v>
      </c>
      <c r="E1375" s="1">
        <v>0</v>
      </c>
      <c r="F1375" s="1">
        <v>0</v>
      </c>
      <c r="G1375" t="s">
        <v>27</v>
      </c>
      <c r="H1375" t="s">
        <v>2369</v>
      </c>
      <c r="I1375" t="s">
        <v>188</v>
      </c>
      <c r="J1375" t="s">
        <v>404</v>
      </c>
      <c r="K1375" t="s">
        <v>405</v>
      </c>
      <c r="L1375" t="s">
        <v>1876</v>
      </c>
      <c r="M1375" t="s">
        <v>2369</v>
      </c>
      <c r="O1375" t="s">
        <v>2370</v>
      </c>
      <c r="P1375" t="s">
        <v>1876</v>
      </c>
      <c r="Q1375" t="s">
        <v>636</v>
      </c>
      <c r="R1375" t="s">
        <v>25</v>
      </c>
      <c r="S1375" t="s">
        <v>4863</v>
      </c>
      <c r="T1375" t="str">
        <f>VLOOKUP(A1375,'[1]Data (2)'!$C:$AS,43,0)</f>
        <v>Modern Workplace</v>
      </c>
      <c r="U1375" t="s">
        <v>4856</v>
      </c>
    </row>
    <row r="1376" spans="1:21" x14ac:dyDescent="0.35">
      <c r="A1376">
        <v>11708876</v>
      </c>
      <c r="B1376" t="s">
        <v>2784</v>
      </c>
      <c r="C1376" t="s">
        <v>182</v>
      </c>
      <c r="E1376" s="1">
        <v>0</v>
      </c>
      <c r="F1376" s="1">
        <v>0</v>
      </c>
      <c r="G1376" t="s">
        <v>27</v>
      </c>
      <c r="H1376" t="s">
        <v>2369</v>
      </c>
      <c r="I1376" t="s">
        <v>188</v>
      </c>
      <c r="J1376" t="s">
        <v>404</v>
      </c>
      <c r="K1376" t="s">
        <v>405</v>
      </c>
      <c r="L1376" t="s">
        <v>1876</v>
      </c>
      <c r="M1376" t="s">
        <v>2369</v>
      </c>
      <c r="O1376" t="s">
        <v>2370</v>
      </c>
      <c r="P1376" t="s">
        <v>1876</v>
      </c>
      <c r="Q1376" t="s">
        <v>636</v>
      </c>
      <c r="R1376" t="s">
        <v>25</v>
      </c>
      <c r="S1376" t="s">
        <v>4863</v>
      </c>
      <c r="T1376" t="str">
        <f>VLOOKUP(A1376,'[1]Data (2)'!$C:$AS,43,0)</f>
        <v>Modern Workplace</v>
      </c>
      <c r="U1376" t="s">
        <v>4856</v>
      </c>
    </row>
    <row r="1377" spans="1:21" x14ac:dyDescent="0.35">
      <c r="A1377">
        <v>11708877</v>
      </c>
      <c r="B1377" t="s">
        <v>2785</v>
      </c>
      <c r="C1377" t="s">
        <v>182</v>
      </c>
      <c r="E1377" s="1">
        <v>0</v>
      </c>
      <c r="F1377" s="1">
        <v>0</v>
      </c>
      <c r="G1377" t="s">
        <v>27</v>
      </c>
      <c r="H1377" t="s">
        <v>2369</v>
      </c>
      <c r="I1377" t="s">
        <v>188</v>
      </c>
      <c r="J1377" t="s">
        <v>404</v>
      </c>
      <c r="K1377" t="s">
        <v>405</v>
      </c>
      <c r="L1377" t="s">
        <v>1876</v>
      </c>
      <c r="M1377" t="s">
        <v>2369</v>
      </c>
      <c r="O1377" t="s">
        <v>2370</v>
      </c>
      <c r="P1377" t="s">
        <v>1876</v>
      </c>
      <c r="Q1377" t="s">
        <v>636</v>
      </c>
      <c r="R1377" t="s">
        <v>25</v>
      </c>
      <c r="S1377" t="s">
        <v>4863</v>
      </c>
      <c r="T1377" t="str">
        <f>VLOOKUP(A1377,'[1]Data (2)'!$C:$AS,43,0)</f>
        <v>Modern Workplace</v>
      </c>
      <c r="U1377" t="s">
        <v>4856</v>
      </c>
    </row>
    <row r="1378" spans="1:21" x14ac:dyDescent="0.35">
      <c r="A1378">
        <v>11708878</v>
      </c>
      <c r="B1378" t="s">
        <v>2786</v>
      </c>
      <c r="C1378" t="s">
        <v>182</v>
      </c>
      <c r="E1378" s="1">
        <v>0</v>
      </c>
      <c r="F1378" s="1">
        <v>0</v>
      </c>
      <c r="G1378" t="s">
        <v>27</v>
      </c>
      <c r="H1378" t="s">
        <v>2369</v>
      </c>
      <c r="I1378" t="s">
        <v>188</v>
      </c>
      <c r="J1378" t="s">
        <v>404</v>
      </c>
      <c r="K1378" t="s">
        <v>405</v>
      </c>
      <c r="L1378" t="s">
        <v>1876</v>
      </c>
      <c r="M1378" t="s">
        <v>2369</v>
      </c>
      <c r="O1378" t="s">
        <v>2370</v>
      </c>
      <c r="P1378" t="s">
        <v>1876</v>
      </c>
      <c r="Q1378" t="s">
        <v>636</v>
      </c>
      <c r="R1378" t="s">
        <v>25</v>
      </c>
      <c r="S1378" t="s">
        <v>4863</v>
      </c>
      <c r="T1378" t="str">
        <f>VLOOKUP(A1378,'[1]Data (2)'!$C:$AS,43,0)</f>
        <v>Modern Workplace</v>
      </c>
      <c r="U1378" t="s">
        <v>4856</v>
      </c>
    </row>
    <row r="1379" spans="1:21" x14ac:dyDescent="0.35">
      <c r="A1379">
        <v>11708879</v>
      </c>
      <c r="B1379" t="s">
        <v>2787</v>
      </c>
      <c r="C1379" t="s">
        <v>182</v>
      </c>
      <c r="E1379" s="1">
        <v>0</v>
      </c>
      <c r="F1379" s="1">
        <v>0</v>
      </c>
      <c r="G1379" t="s">
        <v>27</v>
      </c>
      <c r="H1379" t="s">
        <v>2369</v>
      </c>
      <c r="I1379" t="s">
        <v>188</v>
      </c>
      <c r="J1379" t="s">
        <v>404</v>
      </c>
      <c r="K1379" t="s">
        <v>405</v>
      </c>
      <c r="L1379" t="s">
        <v>1876</v>
      </c>
      <c r="M1379" t="s">
        <v>2369</v>
      </c>
      <c r="O1379" t="s">
        <v>2370</v>
      </c>
      <c r="P1379" t="s">
        <v>1876</v>
      </c>
      <c r="Q1379" t="s">
        <v>636</v>
      </c>
      <c r="R1379" t="s">
        <v>25</v>
      </c>
      <c r="S1379" t="s">
        <v>4863</v>
      </c>
      <c r="T1379" t="str">
        <f>VLOOKUP(A1379,'[1]Data (2)'!$C:$AS,43,0)</f>
        <v>Modern Workplace</v>
      </c>
      <c r="U1379" t="s">
        <v>4856</v>
      </c>
    </row>
    <row r="1380" spans="1:21" x14ac:dyDescent="0.35">
      <c r="A1380">
        <v>11708880</v>
      </c>
      <c r="B1380" t="s">
        <v>2788</v>
      </c>
      <c r="C1380" t="s">
        <v>182</v>
      </c>
      <c r="D1380" t="s">
        <v>2789</v>
      </c>
      <c r="E1380" s="1">
        <v>0</v>
      </c>
      <c r="F1380" s="1">
        <v>0</v>
      </c>
      <c r="G1380" t="s">
        <v>27</v>
      </c>
      <c r="H1380" t="s">
        <v>415</v>
      </c>
      <c r="I1380" t="s">
        <v>38</v>
      </c>
      <c r="J1380" t="s">
        <v>110</v>
      </c>
      <c r="K1380" t="s">
        <v>415</v>
      </c>
      <c r="L1380" t="s">
        <v>415</v>
      </c>
      <c r="O1380" t="s">
        <v>2790</v>
      </c>
      <c r="P1380" t="s">
        <v>110</v>
      </c>
      <c r="Q1380" t="s">
        <v>636</v>
      </c>
      <c r="R1380" t="s">
        <v>25</v>
      </c>
      <c r="S1380" t="s">
        <v>4859</v>
      </c>
      <c r="T1380" t="str">
        <f>VLOOKUP(A1380,'[1]Data (2)'!$C:$AS,43,0)</f>
        <v>Applications</v>
      </c>
      <c r="U1380" t="s">
        <v>4856</v>
      </c>
    </row>
    <row r="1381" spans="1:21" x14ac:dyDescent="0.35">
      <c r="A1381">
        <v>11709263</v>
      </c>
      <c r="B1381" t="s">
        <v>2791</v>
      </c>
      <c r="C1381" t="s">
        <v>182</v>
      </c>
      <c r="E1381" s="1">
        <v>0</v>
      </c>
      <c r="F1381" s="1">
        <v>0</v>
      </c>
      <c r="G1381" t="s">
        <v>27</v>
      </c>
      <c r="H1381" t="s">
        <v>2369</v>
      </c>
      <c r="I1381" t="s">
        <v>188</v>
      </c>
      <c r="J1381" t="s">
        <v>404</v>
      </c>
      <c r="K1381" t="s">
        <v>405</v>
      </c>
      <c r="L1381" t="s">
        <v>1876</v>
      </c>
      <c r="M1381" t="s">
        <v>2369</v>
      </c>
      <c r="O1381" t="s">
        <v>2370</v>
      </c>
      <c r="P1381" t="s">
        <v>1876</v>
      </c>
      <c r="Q1381" t="s">
        <v>636</v>
      </c>
      <c r="R1381" t="s">
        <v>25</v>
      </c>
      <c r="S1381" t="s">
        <v>4863</v>
      </c>
      <c r="T1381" t="str">
        <f>VLOOKUP(A1381,'[1]Data (2)'!$C:$AS,43,0)</f>
        <v>Modern Workplace</v>
      </c>
      <c r="U1381" t="s">
        <v>4856</v>
      </c>
    </row>
    <row r="1382" spans="1:21" x14ac:dyDescent="0.35">
      <c r="A1382">
        <v>11709268</v>
      </c>
      <c r="B1382" t="s">
        <v>2792</v>
      </c>
      <c r="C1382" t="s">
        <v>182</v>
      </c>
      <c r="E1382" s="1">
        <v>0</v>
      </c>
      <c r="F1382" s="1">
        <v>0</v>
      </c>
      <c r="G1382" t="s">
        <v>27</v>
      </c>
      <c r="H1382" t="s">
        <v>2369</v>
      </c>
      <c r="I1382" t="s">
        <v>188</v>
      </c>
      <c r="J1382" t="s">
        <v>404</v>
      </c>
      <c r="K1382" t="s">
        <v>405</v>
      </c>
      <c r="L1382" t="s">
        <v>1876</v>
      </c>
      <c r="M1382" t="s">
        <v>2369</v>
      </c>
      <c r="O1382" t="s">
        <v>2370</v>
      </c>
      <c r="P1382" t="s">
        <v>1876</v>
      </c>
      <c r="Q1382" t="s">
        <v>636</v>
      </c>
      <c r="R1382" t="s">
        <v>25</v>
      </c>
      <c r="S1382" t="s">
        <v>4863</v>
      </c>
      <c r="T1382" t="str">
        <f>VLOOKUP(A1382,'[1]Data (2)'!$C:$AS,43,0)</f>
        <v>Modern Workplace</v>
      </c>
      <c r="U1382" t="s">
        <v>4856</v>
      </c>
    </row>
    <row r="1383" spans="1:21" x14ac:dyDescent="0.35">
      <c r="A1383">
        <v>11709499</v>
      </c>
      <c r="B1383" t="s">
        <v>2793</v>
      </c>
      <c r="C1383" t="s">
        <v>2678</v>
      </c>
      <c r="E1383" s="1">
        <v>0</v>
      </c>
      <c r="F1383" s="1">
        <v>1</v>
      </c>
      <c r="G1383" t="s">
        <v>27</v>
      </c>
      <c r="H1383" t="s">
        <v>2679</v>
      </c>
      <c r="I1383" t="s">
        <v>188</v>
      </c>
      <c r="J1383" t="s">
        <v>223</v>
      </c>
      <c r="K1383" t="s">
        <v>223</v>
      </c>
      <c r="L1383" t="s">
        <v>2679</v>
      </c>
      <c r="O1383" t="s">
        <v>2680</v>
      </c>
      <c r="P1383" t="s">
        <v>223</v>
      </c>
      <c r="Q1383" t="s">
        <v>636</v>
      </c>
      <c r="R1383" t="s">
        <v>25</v>
      </c>
      <c r="S1383" t="s">
        <v>4863</v>
      </c>
      <c r="T1383" t="str">
        <f>VLOOKUP(A1383,'[1]Data (2)'!$C:$AS,43,0)</f>
        <v>Modern Workplace</v>
      </c>
      <c r="U1383" t="s">
        <v>4856</v>
      </c>
    </row>
    <row r="1384" spans="1:21" x14ac:dyDescent="0.35">
      <c r="A1384">
        <v>11709500</v>
      </c>
      <c r="B1384" t="s">
        <v>2794</v>
      </c>
      <c r="C1384" t="s">
        <v>2678</v>
      </c>
      <c r="E1384" s="1">
        <v>0</v>
      </c>
      <c r="F1384" s="1">
        <v>1</v>
      </c>
      <c r="G1384" t="s">
        <v>27</v>
      </c>
      <c r="H1384" t="s">
        <v>2679</v>
      </c>
      <c r="I1384" t="s">
        <v>188</v>
      </c>
      <c r="J1384" t="s">
        <v>223</v>
      </c>
      <c r="K1384" t="s">
        <v>223</v>
      </c>
      <c r="L1384" t="s">
        <v>2679</v>
      </c>
      <c r="O1384" t="s">
        <v>2680</v>
      </c>
      <c r="P1384" t="s">
        <v>223</v>
      </c>
      <c r="Q1384" t="s">
        <v>636</v>
      </c>
      <c r="R1384" t="s">
        <v>25</v>
      </c>
      <c r="S1384" t="s">
        <v>4863</v>
      </c>
      <c r="T1384" t="str">
        <f>VLOOKUP(A1384,'[1]Data (2)'!$C:$AS,43,0)</f>
        <v>Modern Workplace</v>
      </c>
      <c r="U1384" t="s">
        <v>4856</v>
      </c>
    </row>
    <row r="1385" spans="1:21" x14ac:dyDescent="0.35">
      <c r="A1385">
        <v>11709537</v>
      </c>
      <c r="B1385" t="s">
        <v>2795</v>
      </c>
      <c r="C1385" t="s">
        <v>182</v>
      </c>
      <c r="E1385" s="1">
        <v>0</v>
      </c>
      <c r="F1385" s="1">
        <v>0</v>
      </c>
      <c r="G1385" t="s">
        <v>27</v>
      </c>
      <c r="H1385" t="s">
        <v>2369</v>
      </c>
      <c r="I1385" t="s">
        <v>188</v>
      </c>
      <c r="J1385" t="s">
        <v>404</v>
      </c>
      <c r="K1385" t="s">
        <v>405</v>
      </c>
      <c r="L1385" t="s">
        <v>1876</v>
      </c>
      <c r="M1385" t="s">
        <v>2369</v>
      </c>
      <c r="O1385" t="s">
        <v>2370</v>
      </c>
      <c r="P1385" t="s">
        <v>1876</v>
      </c>
      <c r="Q1385" t="s">
        <v>636</v>
      </c>
      <c r="R1385" t="s">
        <v>25</v>
      </c>
      <c r="S1385" t="s">
        <v>4863</v>
      </c>
      <c r="T1385" t="str">
        <f>VLOOKUP(A1385,'[1]Data (2)'!$C:$AS,43,0)</f>
        <v>Modern Workplace</v>
      </c>
      <c r="U1385" t="s">
        <v>4856</v>
      </c>
    </row>
    <row r="1386" spans="1:21" x14ac:dyDescent="0.35">
      <c r="A1386">
        <v>11709538</v>
      </c>
      <c r="B1386" t="s">
        <v>2796</v>
      </c>
      <c r="C1386" t="s">
        <v>182</v>
      </c>
      <c r="E1386" s="1">
        <v>0</v>
      </c>
      <c r="F1386" s="1">
        <v>0</v>
      </c>
      <c r="G1386" t="s">
        <v>27</v>
      </c>
      <c r="H1386" t="s">
        <v>2369</v>
      </c>
      <c r="I1386" t="s">
        <v>188</v>
      </c>
      <c r="J1386" t="s">
        <v>404</v>
      </c>
      <c r="K1386" t="s">
        <v>405</v>
      </c>
      <c r="L1386" t="s">
        <v>1876</v>
      </c>
      <c r="M1386" t="s">
        <v>2369</v>
      </c>
      <c r="O1386" t="s">
        <v>2370</v>
      </c>
      <c r="P1386" t="s">
        <v>1876</v>
      </c>
      <c r="Q1386" t="s">
        <v>636</v>
      </c>
      <c r="R1386" t="s">
        <v>25</v>
      </c>
      <c r="S1386" t="s">
        <v>4863</v>
      </c>
      <c r="T1386" t="str">
        <f>VLOOKUP(A1386,'[1]Data (2)'!$C:$AS,43,0)</f>
        <v>Modern Workplace</v>
      </c>
      <c r="U1386" t="s">
        <v>4856</v>
      </c>
    </row>
    <row r="1387" spans="1:21" x14ac:dyDescent="0.35">
      <c r="A1387">
        <v>11709539</v>
      </c>
      <c r="B1387" t="s">
        <v>2797</v>
      </c>
      <c r="C1387" t="s">
        <v>182</v>
      </c>
      <c r="E1387" s="1">
        <v>0</v>
      </c>
      <c r="F1387" s="1">
        <v>0</v>
      </c>
      <c r="G1387" t="s">
        <v>27</v>
      </c>
      <c r="H1387" t="s">
        <v>2369</v>
      </c>
      <c r="I1387" t="s">
        <v>188</v>
      </c>
      <c r="J1387" t="s">
        <v>404</v>
      </c>
      <c r="K1387" t="s">
        <v>405</v>
      </c>
      <c r="L1387" t="s">
        <v>1876</v>
      </c>
      <c r="M1387" t="s">
        <v>2369</v>
      </c>
      <c r="O1387" t="s">
        <v>2370</v>
      </c>
      <c r="P1387" t="s">
        <v>1876</v>
      </c>
      <c r="Q1387" t="s">
        <v>636</v>
      </c>
      <c r="R1387" t="s">
        <v>25</v>
      </c>
      <c r="S1387" t="s">
        <v>4863</v>
      </c>
      <c r="T1387" t="str">
        <f>VLOOKUP(A1387,'[1]Data (2)'!$C:$AS,43,0)</f>
        <v>Modern Workplace</v>
      </c>
      <c r="U1387" t="s">
        <v>4856</v>
      </c>
    </row>
    <row r="1388" spans="1:21" x14ac:dyDescent="0.35">
      <c r="A1388">
        <v>11709551</v>
      </c>
      <c r="B1388" t="s">
        <v>2798</v>
      </c>
      <c r="C1388" t="s">
        <v>17</v>
      </c>
      <c r="D1388" t="s">
        <v>1506</v>
      </c>
      <c r="E1388" s="1">
        <v>0.67</v>
      </c>
      <c r="F1388" s="1">
        <v>0.83</v>
      </c>
      <c r="G1388" t="s">
        <v>27</v>
      </c>
      <c r="H1388" t="s">
        <v>2799</v>
      </c>
      <c r="I1388" t="s">
        <v>276</v>
      </c>
      <c r="J1388" t="s">
        <v>277</v>
      </c>
      <c r="K1388" t="s">
        <v>278</v>
      </c>
      <c r="L1388" t="s">
        <v>1508</v>
      </c>
      <c r="M1388" t="s">
        <v>1508</v>
      </c>
      <c r="N1388" t="s">
        <v>1509</v>
      </c>
      <c r="O1388" t="s">
        <v>2800</v>
      </c>
      <c r="P1388" t="s">
        <v>1509</v>
      </c>
      <c r="Q1388" t="s">
        <v>636</v>
      </c>
      <c r="R1388" t="s">
        <v>25</v>
      </c>
      <c r="S1388" t="s">
        <v>4866</v>
      </c>
      <c r="T1388" t="str">
        <f>VLOOKUP(A1388,'[1]Data (2)'!$C:$AS,43,0)</f>
        <v>BPS</v>
      </c>
      <c r="U1388" t="s">
        <v>4856</v>
      </c>
    </row>
    <row r="1389" spans="1:21" x14ac:dyDescent="0.35">
      <c r="A1389">
        <v>11709556</v>
      </c>
      <c r="B1389" t="s">
        <v>2801</v>
      </c>
      <c r="C1389" t="s">
        <v>182</v>
      </c>
      <c r="E1389" s="1">
        <v>0</v>
      </c>
      <c r="F1389" s="1">
        <v>0</v>
      </c>
      <c r="G1389" t="s">
        <v>27</v>
      </c>
      <c r="H1389" t="s">
        <v>2369</v>
      </c>
      <c r="I1389" t="s">
        <v>188</v>
      </c>
      <c r="J1389" t="s">
        <v>404</v>
      </c>
      <c r="K1389" t="s">
        <v>405</v>
      </c>
      <c r="L1389" t="s">
        <v>1876</v>
      </c>
      <c r="M1389" t="s">
        <v>2369</v>
      </c>
      <c r="O1389" t="s">
        <v>2370</v>
      </c>
      <c r="P1389" t="s">
        <v>1876</v>
      </c>
      <c r="Q1389" t="s">
        <v>636</v>
      </c>
      <c r="R1389" t="s">
        <v>25</v>
      </c>
      <c r="S1389" t="s">
        <v>4863</v>
      </c>
      <c r="T1389" t="str">
        <f>VLOOKUP(A1389,'[1]Data (2)'!$C:$AS,43,0)</f>
        <v>Modern Workplace</v>
      </c>
      <c r="U1389" t="s">
        <v>4856</v>
      </c>
    </row>
    <row r="1390" spans="1:21" x14ac:dyDescent="0.35">
      <c r="A1390">
        <v>11709627</v>
      </c>
      <c r="B1390" t="s">
        <v>2802</v>
      </c>
      <c r="C1390" t="s">
        <v>123</v>
      </c>
      <c r="D1390" t="s">
        <v>33</v>
      </c>
      <c r="E1390" s="1">
        <v>0.14000000000000001</v>
      </c>
      <c r="F1390" s="1">
        <v>0</v>
      </c>
      <c r="G1390" t="s">
        <v>27</v>
      </c>
      <c r="H1390" t="s">
        <v>2671</v>
      </c>
      <c r="I1390" t="s">
        <v>21</v>
      </c>
      <c r="J1390" t="s">
        <v>806</v>
      </c>
      <c r="K1390" t="s">
        <v>2672</v>
      </c>
      <c r="L1390" t="s">
        <v>2671</v>
      </c>
      <c r="O1390" t="s">
        <v>2673</v>
      </c>
      <c r="P1390" t="s">
        <v>2672</v>
      </c>
      <c r="Q1390" t="s">
        <v>636</v>
      </c>
      <c r="R1390" t="s">
        <v>25</v>
      </c>
      <c r="S1390" t="s">
        <v>4858</v>
      </c>
      <c r="T1390" t="s">
        <v>4854</v>
      </c>
      <c r="U1390" t="s">
        <v>4856</v>
      </c>
    </row>
    <row r="1391" spans="1:21" x14ac:dyDescent="0.35">
      <c r="A1391">
        <v>11709628</v>
      </c>
      <c r="B1391" t="s">
        <v>2803</v>
      </c>
      <c r="C1391" t="s">
        <v>123</v>
      </c>
      <c r="D1391" t="s">
        <v>33</v>
      </c>
      <c r="E1391" s="1">
        <v>0.19</v>
      </c>
      <c r="F1391" s="1">
        <v>0</v>
      </c>
      <c r="G1391" t="s">
        <v>27</v>
      </c>
      <c r="H1391" t="s">
        <v>2671</v>
      </c>
      <c r="I1391" t="s">
        <v>21</v>
      </c>
      <c r="J1391" t="s">
        <v>806</v>
      </c>
      <c r="K1391" t="s">
        <v>2672</v>
      </c>
      <c r="L1391" t="s">
        <v>2671</v>
      </c>
      <c r="O1391" t="s">
        <v>2673</v>
      </c>
      <c r="P1391" t="s">
        <v>2672</v>
      </c>
      <c r="Q1391" t="s">
        <v>636</v>
      </c>
      <c r="R1391" t="s">
        <v>25</v>
      </c>
      <c r="S1391" t="s">
        <v>4858</v>
      </c>
      <c r="T1391" t="s">
        <v>4854</v>
      </c>
      <c r="U1391" t="s">
        <v>4856</v>
      </c>
    </row>
    <row r="1392" spans="1:21" x14ac:dyDescent="0.35">
      <c r="A1392">
        <v>11709693</v>
      </c>
      <c r="B1392" t="s">
        <v>2804</v>
      </c>
      <c r="C1392" t="s">
        <v>2678</v>
      </c>
      <c r="E1392" s="1">
        <v>0</v>
      </c>
      <c r="F1392" s="1">
        <v>1</v>
      </c>
      <c r="G1392" t="s">
        <v>27</v>
      </c>
      <c r="H1392" t="s">
        <v>2679</v>
      </c>
      <c r="I1392" t="s">
        <v>188</v>
      </c>
      <c r="J1392" t="s">
        <v>223</v>
      </c>
      <c r="K1392" t="s">
        <v>223</v>
      </c>
      <c r="L1392" t="s">
        <v>2679</v>
      </c>
      <c r="O1392" t="s">
        <v>2680</v>
      </c>
      <c r="P1392" t="s">
        <v>223</v>
      </c>
      <c r="Q1392" t="s">
        <v>636</v>
      </c>
      <c r="R1392" t="s">
        <v>25</v>
      </c>
      <c r="S1392" t="s">
        <v>4863</v>
      </c>
      <c r="T1392" t="str">
        <f>VLOOKUP(A1392,'[1]Data (2)'!$C:$AS,43,0)</f>
        <v>Modern Workplace</v>
      </c>
      <c r="U1392" t="s">
        <v>4856</v>
      </c>
    </row>
    <row r="1393" spans="1:21" x14ac:dyDescent="0.35">
      <c r="A1393">
        <v>11709782</v>
      </c>
      <c r="B1393" t="s">
        <v>2805</v>
      </c>
      <c r="C1393" t="s">
        <v>17</v>
      </c>
      <c r="D1393" t="s">
        <v>232</v>
      </c>
      <c r="E1393" s="1">
        <v>0.3</v>
      </c>
      <c r="F1393" s="1">
        <v>0.1</v>
      </c>
      <c r="G1393" t="s">
        <v>27</v>
      </c>
      <c r="H1393" t="s">
        <v>2806</v>
      </c>
      <c r="I1393" t="s">
        <v>21</v>
      </c>
      <c r="J1393" t="s">
        <v>22</v>
      </c>
      <c r="K1393" t="s">
        <v>239</v>
      </c>
      <c r="L1393" t="s">
        <v>2806</v>
      </c>
      <c r="O1393" t="s">
        <v>2807</v>
      </c>
      <c r="P1393" t="s">
        <v>239</v>
      </c>
      <c r="Q1393" t="s">
        <v>636</v>
      </c>
      <c r="R1393" t="s">
        <v>25</v>
      </c>
      <c r="S1393" t="s">
        <v>4858</v>
      </c>
      <c r="T1393" t="s">
        <v>4854</v>
      </c>
      <c r="U1393" t="s">
        <v>4856</v>
      </c>
    </row>
    <row r="1394" spans="1:21" x14ac:dyDescent="0.35">
      <c r="A1394">
        <v>11709785</v>
      </c>
      <c r="B1394" t="s">
        <v>2808</v>
      </c>
      <c r="C1394" t="s">
        <v>1289</v>
      </c>
      <c r="D1394" t="s">
        <v>18</v>
      </c>
      <c r="E1394" s="1">
        <v>0.14000000000000001</v>
      </c>
      <c r="F1394" s="1">
        <v>0.09</v>
      </c>
      <c r="G1394" t="s">
        <v>27</v>
      </c>
      <c r="H1394" t="s">
        <v>2044</v>
      </c>
      <c r="I1394" t="s">
        <v>21</v>
      </c>
      <c r="J1394" t="s">
        <v>22</v>
      </c>
      <c r="K1394" t="s">
        <v>20</v>
      </c>
      <c r="L1394" t="s">
        <v>2044</v>
      </c>
      <c r="O1394" t="s">
        <v>2045</v>
      </c>
      <c r="P1394" t="s">
        <v>20</v>
      </c>
      <c r="Q1394" t="s">
        <v>636</v>
      </c>
      <c r="R1394" t="s">
        <v>25</v>
      </c>
      <c r="S1394" t="s">
        <v>4858</v>
      </c>
      <c r="T1394" t="s">
        <v>4854</v>
      </c>
      <c r="U1394" t="s">
        <v>4856</v>
      </c>
    </row>
    <row r="1395" spans="1:21" x14ac:dyDescent="0.35">
      <c r="A1395">
        <v>11709805</v>
      </c>
      <c r="B1395" t="s">
        <v>2809</v>
      </c>
      <c r="C1395" t="s">
        <v>123</v>
      </c>
      <c r="D1395" t="s">
        <v>33</v>
      </c>
      <c r="E1395" s="1">
        <v>0.14000000000000001</v>
      </c>
      <c r="F1395" s="1">
        <v>0</v>
      </c>
      <c r="G1395" t="s">
        <v>27</v>
      </c>
      <c r="H1395" t="s">
        <v>2671</v>
      </c>
      <c r="I1395" t="s">
        <v>21</v>
      </c>
      <c r="J1395" t="s">
        <v>806</v>
      </c>
      <c r="K1395" t="s">
        <v>2672</v>
      </c>
      <c r="L1395" t="s">
        <v>2671</v>
      </c>
      <c r="O1395" t="s">
        <v>2673</v>
      </c>
      <c r="P1395" t="s">
        <v>2672</v>
      </c>
      <c r="Q1395" t="s">
        <v>636</v>
      </c>
      <c r="R1395" t="s">
        <v>25</v>
      </c>
      <c r="S1395" t="s">
        <v>4858</v>
      </c>
      <c r="T1395" t="s">
        <v>4854</v>
      </c>
      <c r="U1395" t="s">
        <v>4856</v>
      </c>
    </row>
    <row r="1396" spans="1:21" x14ac:dyDescent="0.35">
      <c r="A1396">
        <v>11709929</v>
      </c>
      <c r="B1396" t="s">
        <v>2810</v>
      </c>
      <c r="C1396" t="s">
        <v>1289</v>
      </c>
      <c r="D1396" t="s">
        <v>33</v>
      </c>
      <c r="E1396" s="1">
        <v>0</v>
      </c>
      <c r="F1396" s="1">
        <v>0</v>
      </c>
      <c r="G1396" t="s">
        <v>27</v>
      </c>
      <c r="H1396" t="s">
        <v>1291</v>
      </c>
      <c r="I1396" t="s">
        <v>188</v>
      </c>
      <c r="J1396" t="s">
        <v>404</v>
      </c>
      <c r="K1396" t="s">
        <v>405</v>
      </c>
      <c r="L1396" t="s">
        <v>1292</v>
      </c>
      <c r="M1396" t="s">
        <v>1291</v>
      </c>
      <c r="O1396" t="s">
        <v>1293</v>
      </c>
      <c r="P1396" t="s">
        <v>1292</v>
      </c>
      <c r="Q1396" t="s">
        <v>636</v>
      </c>
      <c r="R1396" t="s">
        <v>25</v>
      </c>
      <c r="S1396" t="s">
        <v>4863</v>
      </c>
      <c r="T1396" t="str">
        <f>VLOOKUP(A1396,'[1]Data (2)'!$C:$AS,43,0)</f>
        <v>Modern Workplace</v>
      </c>
      <c r="U1396" t="s">
        <v>4856</v>
      </c>
    </row>
    <row r="1397" spans="1:21" x14ac:dyDescent="0.35">
      <c r="A1397">
        <v>11709958</v>
      </c>
      <c r="B1397" t="s">
        <v>2811</v>
      </c>
      <c r="C1397" t="s">
        <v>182</v>
      </c>
      <c r="D1397" t="s">
        <v>2812</v>
      </c>
      <c r="E1397" s="1">
        <v>0.6</v>
      </c>
      <c r="F1397" s="1">
        <v>0.95</v>
      </c>
      <c r="G1397" t="s">
        <v>27</v>
      </c>
      <c r="H1397" t="s">
        <v>883</v>
      </c>
      <c r="I1397" t="s">
        <v>38</v>
      </c>
      <c r="J1397" t="s">
        <v>110</v>
      </c>
      <c r="K1397" t="s">
        <v>415</v>
      </c>
      <c r="L1397" t="s">
        <v>883</v>
      </c>
      <c r="O1397" t="s">
        <v>885</v>
      </c>
      <c r="P1397" t="s">
        <v>415</v>
      </c>
      <c r="Q1397" t="s">
        <v>636</v>
      </c>
      <c r="R1397" t="s">
        <v>25</v>
      </c>
      <c r="S1397" t="s">
        <v>4859</v>
      </c>
      <c r="T1397" t="str">
        <f>VLOOKUP(A1397,'[1]Data (2)'!$C:$AS,43,0)</f>
        <v>Applications</v>
      </c>
      <c r="U1397" t="s">
        <v>4856</v>
      </c>
    </row>
    <row r="1398" spans="1:21" x14ac:dyDescent="0.35">
      <c r="A1398">
        <v>11709967</v>
      </c>
      <c r="B1398" t="s">
        <v>2703</v>
      </c>
      <c r="C1398" t="s">
        <v>158</v>
      </c>
      <c r="D1398" t="s">
        <v>232</v>
      </c>
      <c r="E1398" s="1">
        <v>0.52</v>
      </c>
      <c r="F1398" s="1">
        <v>0</v>
      </c>
      <c r="G1398" t="s">
        <v>27</v>
      </c>
      <c r="H1398" t="s">
        <v>244</v>
      </c>
      <c r="I1398" t="s">
        <v>21</v>
      </c>
      <c r="J1398" t="s">
        <v>22</v>
      </c>
      <c r="K1398" t="s">
        <v>239</v>
      </c>
      <c r="L1398" t="s">
        <v>244</v>
      </c>
      <c r="O1398" t="s">
        <v>246</v>
      </c>
      <c r="P1398" t="s">
        <v>239</v>
      </c>
      <c r="Q1398" t="s">
        <v>636</v>
      </c>
      <c r="R1398" t="s">
        <v>25</v>
      </c>
      <c r="S1398" t="s">
        <v>4858</v>
      </c>
      <c r="T1398" t="s">
        <v>4854</v>
      </c>
      <c r="U1398" t="s">
        <v>4856</v>
      </c>
    </row>
    <row r="1399" spans="1:21" x14ac:dyDescent="0.35">
      <c r="A1399">
        <v>11709969</v>
      </c>
      <c r="B1399" t="s">
        <v>2813</v>
      </c>
      <c r="C1399" t="s">
        <v>17</v>
      </c>
      <c r="D1399" t="s">
        <v>33</v>
      </c>
      <c r="E1399" s="1">
        <v>0</v>
      </c>
      <c r="F1399" s="1">
        <v>0</v>
      </c>
      <c r="G1399" t="s">
        <v>27</v>
      </c>
      <c r="H1399" t="s">
        <v>266</v>
      </c>
      <c r="I1399" t="s">
        <v>38</v>
      </c>
      <c r="J1399" t="s">
        <v>110</v>
      </c>
      <c r="K1399" t="s">
        <v>267</v>
      </c>
      <c r="L1399" t="s">
        <v>266</v>
      </c>
      <c r="O1399" t="s">
        <v>268</v>
      </c>
      <c r="P1399" t="s">
        <v>267</v>
      </c>
      <c r="Q1399" t="s">
        <v>636</v>
      </c>
      <c r="R1399" t="s">
        <v>25</v>
      </c>
      <c r="S1399" t="s">
        <v>4859</v>
      </c>
      <c r="T1399" t="str">
        <f>VLOOKUP(A1399,'[1]Data (2)'!$C:$AS,43,0)</f>
        <v>Applications</v>
      </c>
      <c r="U1399" t="s">
        <v>4856</v>
      </c>
    </row>
    <row r="1400" spans="1:21" x14ac:dyDescent="0.35">
      <c r="A1400">
        <v>11710030</v>
      </c>
      <c r="B1400" t="s">
        <v>2814</v>
      </c>
      <c r="C1400" t="s">
        <v>123</v>
      </c>
      <c r="E1400" s="1">
        <v>0</v>
      </c>
      <c r="F1400" s="1">
        <v>0</v>
      </c>
      <c r="G1400" t="s">
        <v>27</v>
      </c>
      <c r="H1400" t="s">
        <v>2152</v>
      </c>
      <c r="I1400" t="s">
        <v>38</v>
      </c>
      <c r="J1400" t="s">
        <v>420</v>
      </c>
      <c r="K1400" t="s">
        <v>1430</v>
      </c>
      <c r="L1400" t="s">
        <v>2152</v>
      </c>
      <c r="O1400" t="s">
        <v>2153</v>
      </c>
      <c r="P1400" t="s">
        <v>1430</v>
      </c>
      <c r="Q1400" t="s">
        <v>636</v>
      </c>
      <c r="R1400" t="s">
        <v>85</v>
      </c>
      <c r="S1400" t="s">
        <v>4859</v>
      </c>
      <c r="T1400" t="str">
        <f>VLOOKUP(A1400,'[1]Data (2)'!$C:$AS,43,0)</f>
        <v>Applications</v>
      </c>
      <c r="U1400" t="s">
        <v>4856</v>
      </c>
    </row>
    <row r="1401" spans="1:21" x14ac:dyDescent="0.35">
      <c r="A1401">
        <v>11710050</v>
      </c>
      <c r="B1401" t="s">
        <v>2815</v>
      </c>
      <c r="C1401" t="s">
        <v>123</v>
      </c>
      <c r="E1401" s="1">
        <v>0</v>
      </c>
      <c r="F1401" s="1">
        <v>0</v>
      </c>
      <c r="G1401" t="s">
        <v>27</v>
      </c>
      <c r="H1401" t="s">
        <v>2152</v>
      </c>
      <c r="I1401" t="s">
        <v>38</v>
      </c>
      <c r="J1401" t="s">
        <v>420</v>
      </c>
      <c r="K1401" t="s">
        <v>1430</v>
      </c>
      <c r="L1401" t="s">
        <v>2152</v>
      </c>
      <c r="O1401" t="s">
        <v>2153</v>
      </c>
      <c r="P1401" t="s">
        <v>1430</v>
      </c>
      <c r="Q1401" t="s">
        <v>636</v>
      </c>
      <c r="R1401" t="s">
        <v>85</v>
      </c>
      <c r="S1401" t="s">
        <v>4859</v>
      </c>
      <c r="T1401" t="str">
        <f>VLOOKUP(A1401,'[1]Data (2)'!$C:$AS,43,0)</f>
        <v>Applications</v>
      </c>
      <c r="U1401" t="s">
        <v>4856</v>
      </c>
    </row>
    <row r="1402" spans="1:21" x14ac:dyDescent="0.35">
      <c r="A1402">
        <v>11710071</v>
      </c>
      <c r="B1402" t="s">
        <v>2816</v>
      </c>
      <c r="C1402" t="s">
        <v>2678</v>
      </c>
      <c r="E1402" s="1">
        <v>0</v>
      </c>
      <c r="F1402" s="1">
        <v>1</v>
      </c>
      <c r="G1402" t="s">
        <v>27</v>
      </c>
      <c r="H1402" t="s">
        <v>2679</v>
      </c>
      <c r="I1402" t="s">
        <v>188</v>
      </c>
      <c r="J1402" t="s">
        <v>223</v>
      </c>
      <c r="K1402" t="s">
        <v>223</v>
      </c>
      <c r="L1402" t="s">
        <v>2679</v>
      </c>
      <c r="O1402" t="s">
        <v>2680</v>
      </c>
      <c r="P1402" t="s">
        <v>223</v>
      </c>
      <c r="Q1402" t="s">
        <v>636</v>
      </c>
      <c r="R1402" t="s">
        <v>25</v>
      </c>
      <c r="S1402" t="s">
        <v>4863</v>
      </c>
      <c r="T1402" t="str">
        <f>VLOOKUP(A1402,'[1]Data (2)'!$C:$AS,43,0)</f>
        <v>Modern Workplace</v>
      </c>
      <c r="U1402" t="s">
        <v>4856</v>
      </c>
    </row>
    <row r="1403" spans="1:21" x14ac:dyDescent="0.35">
      <c r="A1403">
        <v>11710075</v>
      </c>
      <c r="B1403" t="s">
        <v>2817</v>
      </c>
      <c r="C1403" t="s">
        <v>2678</v>
      </c>
      <c r="E1403" s="1">
        <v>0</v>
      </c>
      <c r="F1403" s="1">
        <v>1</v>
      </c>
      <c r="G1403" t="s">
        <v>27</v>
      </c>
      <c r="H1403" t="s">
        <v>2679</v>
      </c>
      <c r="I1403" t="s">
        <v>188</v>
      </c>
      <c r="J1403" t="s">
        <v>223</v>
      </c>
      <c r="K1403" t="s">
        <v>223</v>
      </c>
      <c r="L1403" t="s">
        <v>2679</v>
      </c>
      <c r="O1403" t="s">
        <v>2680</v>
      </c>
      <c r="P1403" t="s">
        <v>223</v>
      </c>
      <c r="Q1403" t="s">
        <v>636</v>
      </c>
      <c r="R1403" t="s">
        <v>25</v>
      </c>
      <c r="S1403" t="s">
        <v>4863</v>
      </c>
      <c r="T1403" t="str">
        <f>VLOOKUP(A1403,'[1]Data (2)'!$C:$AS,43,0)</f>
        <v>Modern Workplace</v>
      </c>
      <c r="U1403" t="s">
        <v>4856</v>
      </c>
    </row>
    <row r="1404" spans="1:21" x14ac:dyDescent="0.35">
      <c r="A1404">
        <v>11710076</v>
      </c>
      <c r="B1404" t="s">
        <v>2818</v>
      </c>
      <c r="C1404" t="s">
        <v>164</v>
      </c>
      <c r="E1404" s="1">
        <v>0</v>
      </c>
      <c r="F1404" s="1">
        <v>0</v>
      </c>
      <c r="G1404" t="s">
        <v>27</v>
      </c>
      <c r="H1404" t="s">
        <v>292</v>
      </c>
      <c r="I1404" t="s">
        <v>96</v>
      </c>
      <c r="J1404" t="s">
        <v>167</v>
      </c>
      <c r="K1404" t="s">
        <v>166</v>
      </c>
      <c r="L1404" t="s">
        <v>292</v>
      </c>
      <c r="O1404" t="s">
        <v>293</v>
      </c>
      <c r="P1404" t="s">
        <v>166</v>
      </c>
      <c r="Q1404" t="s">
        <v>636</v>
      </c>
      <c r="R1404" t="s">
        <v>85</v>
      </c>
      <c r="S1404" t="s">
        <v>4863</v>
      </c>
      <c r="T1404" t="str">
        <f>VLOOKUP(A1404,'[1]Data (2)'!$C:$AS,43,0)</f>
        <v>Modern Workplace</v>
      </c>
      <c r="U1404" t="s">
        <v>4856</v>
      </c>
    </row>
    <row r="1405" spans="1:21" x14ac:dyDescent="0.35">
      <c r="A1405">
        <v>11710142</v>
      </c>
      <c r="B1405" t="s">
        <v>2819</v>
      </c>
      <c r="C1405" t="s">
        <v>1289</v>
      </c>
      <c r="E1405" s="1">
        <v>0</v>
      </c>
      <c r="F1405" s="1">
        <v>0</v>
      </c>
      <c r="G1405" t="s">
        <v>27</v>
      </c>
      <c r="H1405" t="s">
        <v>1813</v>
      </c>
      <c r="I1405" t="s">
        <v>38</v>
      </c>
      <c r="J1405" t="s">
        <v>110</v>
      </c>
      <c r="K1405" t="s">
        <v>1276</v>
      </c>
      <c r="L1405" t="s">
        <v>1813</v>
      </c>
      <c r="O1405" t="s">
        <v>1814</v>
      </c>
      <c r="P1405" t="s">
        <v>1276</v>
      </c>
      <c r="Q1405" t="s">
        <v>636</v>
      </c>
      <c r="R1405" t="s">
        <v>25</v>
      </c>
      <c r="S1405" t="s">
        <v>4859</v>
      </c>
      <c r="T1405" t="str">
        <f>VLOOKUP(A1405,'[1]Data (2)'!$C:$AS,43,0)</f>
        <v>Applications</v>
      </c>
      <c r="U1405" t="s">
        <v>4856</v>
      </c>
    </row>
    <row r="1406" spans="1:21" x14ac:dyDescent="0.35">
      <c r="A1406">
        <v>11710145</v>
      </c>
      <c r="B1406" t="s">
        <v>2820</v>
      </c>
      <c r="C1406" t="s">
        <v>309</v>
      </c>
      <c r="E1406" s="1">
        <v>0</v>
      </c>
      <c r="F1406" s="1">
        <v>0</v>
      </c>
      <c r="G1406" t="s">
        <v>27</v>
      </c>
      <c r="H1406" t="s">
        <v>2223</v>
      </c>
      <c r="I1406" t="s">
        <v>188</v>
      </c>
      <c r="J1406" t="s">
        <v>350</v>
      </c>
      <c r="K1406" t="s">
        <v>2224</v>
      </c>
      <c r="L1406" t="s">
        <v>2223</v>
      </c>
      <c r="M1406" t="s">
        <v>2223</v>
      </c>
      <c r="N1406" t="s">
        <v>2223</v>
      </c>
      <c r="O1406" t="s">
        <v>2225</v>
      </c>
      <c r="P1406" t="s">
        <v>2224</v>
      </c>
      <c r="Q1406" t="s">
        <v>636</v>
      </c>
      <c r="R1406" t="s">
        <v>25</v>
      </c>
      <c r="S1406" t="s">
        <v>4863</v>
      </c>
      <c r="T1406" t="str">
        <f>VLOOKUP(A1406,'[1]Data (2)'!$C:$AS,43,0)</f>
        <v>Modern Workplace</v>
      </c>
      <c r="U1406" t="s">
        <v>4856</v>
      </c>
    </row>
    <row r="1407" spans="1:21" x14ac:dyDescent="0.35">
      <c r="A1407">
        <v>11710168</v>
      </c>
      <c r="B1407" t="s">
        <v>2821</v>
      </c>
      <c r="C1407" t="s">
        <v>123</v>
      </c>
      <c r="E1407" s="1">
        <v>0</v>
      </c>
      <c r="F1407" s="1">
        <v>0</v>
      </c>
      <c r="G1407" t="s">
        <v>27</v>
      </c>
      <c r="H1407" t="s">
        <v>2671</v>
      </c>
      <c r="I1407" t="s">
        <v>21</v>
      </c>
      <c r="J1407" t="s">
        <v>806</v>
      </c>
      <c r="K1407" t="s">
        <v>2672</v>
      </c>
      <c r="L1407" t="s">
        <v>2671</v>
      </c>
      <c r="O1407" t="s">
        <v>2673</v>
      </c>
      <c r="P1407" t="s">
        <v>2672</v>
      </c>
      <c r="Q1407" t="s">
        <v>636</v>
      </c>
      <c r="R1407" t="s">
        <v>25</v>
      </c>
      <c r="S1407" t="s">
        <v>4858</v>
      </c>
      <c r="T1407" t="s">
        <v>4854</v>
      </c>
      <c r="U1407" t="s">
        <v>4856</v>
      </c>
    </row>
    <row r="1408" spans="1:21" x14ac:dyDescent="0.35">
      <c r="A1408">
        <v>11710194</v>
      </c>
      <c r="B1408" t="s">
        <v>2822</v>
      </c>
      <c r="C1408" t="s">
        <v>123</v>
      </c>
      <c r="D1408" t="s">
        <v>33</v>
      </c>
      <c r="E1408" s="1">
        <v>0.19</v>
      </c>
      <c r="F1408" s="1">
        <v>0</v>
      </c>
      <c r="G1408" t="s">
        <v>27</v>
      </c>
      <c r="H1408" t="s">
        <v>2671</v>
      </c>
      <c r="I1408" t="s">
        <v>21</v>
      </c>
      <c r="J1408" t="s">
        <v>806</v>
      </c>
      <c r="K1408" t="s">
        <v>2672</v>
      </c>
      <c r="L1408" t="s">
        <v>2671</v>
      </c>
      <c r="O1408" t="s">
        <v>2673</v>
      </c>
      <c r="P1408" t="s">
        <v>2672</v>
      </c>
      <c r="Q1408" t="s">
        <v>636</v>
      </c>
      <c r="R1408" t="s">
        <v>25</v>
      </c>
      <c r="S1408" t="s">
        <v>4858</v>
      </c>
      <c r="T1408" t="s">
        <v>4854</v>
      </c>
      <c r="U1408" t="s">
        <v>4856</v>
      </c>
    </row>
    <row r="1409" spans="1:21" x14ac:dyDescent="0.35">
      <c r="A1409">
        <v>11710227</v>
      </c>
      <c r="B1409" t="s">
        <v>2823</v>
      </c>
      <c r="C1409" t="s">
        <v>164</v>
      </c>
      <c r="D1409" t="s">
        <v>2439</v>
      </c>
      <c r="E1409" s="1">
        <v>0.18</v>
      </c>
      <c r="F1409" s="1">
        <v>0.23</v>
      </c>
      <c r="G1409" t="s">
        <v>27</v>
      </c>
      <c r="H1409" t="s">
        <v>292</v>
      </c>
      <c r="I1409" t="s">
        <v>96</v>
      </c>
      <c r="J1409" t="s">
        <v>167</v>
      </c>
      <c r="K1409" t="s">
        <v>166</v>
      </c>
      <c r="L1409" t="s">
        <v>292</v>
      </c>
      <c r="O1409" t="s">
        <v>293</v>
      </c>
      <c r="P1409" t="s">
        <v>166</v>
      </c>
      <c r="Q1409" t="s">
        <v>636</v>
      </c>
      <c r="R1409" t="s">
        <v>85</v>
      </c>
      <c r="S1409" t="s">
        <v>4863</v>
      </c>
      <c r="T1409" t="str">
        <f>VLOOKUP(A1409,'[1]Data (2)'!$C:$AS,43,0)</f>
        <v>Modern Workplace</v>
      </c>
      <c r="U1409" t="s">
        <v>4856</v>
      </c>
    </row>
    <row r="1410" spans="1:21" x14ac:dyDescent="0.35">
      <c r="A1410">
        <v>11710232</v>
      </c>
      <c r="B1410" t="s">
        <v>2824</v>
      </c>
      <c r="C1410" t="s">
        <v>182</v>
      </c>
      <c r="D1410" t="s">
        <v>33</v>
      </c>
      <c r="E1410" s="1">
        <v>0</v>
      </c>
      <c r="F1410" s="1">
        <v>0</v>
      </c>
      <c r="G1410" t="s">
        <v>27</v>
      </c>
      <c r="H1410" t="s">
        <v>258</v>
      </c>
      <c r="I1410" t="s">
        <v>21</v>
      </c>
      <c r="J1410" t="s">
        <v>259</v>
      </c>
      <c r="K1410" t="s">
        <v>260</v>
      </c>
      <c r="L1410" t="s">
        <v>261</v>
      </c>
      <c r="M1410" t="s">
        <v>258</v>
      </c>
      <c r="O1410" t="s">
        <v>262</v>
      </c>
      <c r="P1410" t="s">
        <v>261</v>
      </c>
      <c r="Q1410" t="s">
        <v>636</v>
      </c>
      <c r="R1410" t="s">
        <v>25</v>
      </c>
      <c r="S1410" t="s">
        <v>4858</v>
      </c>
      <c r="T1410" t="s">
        <v>4854</v>
      </c>
      <c r="U1410" t="s">
        <v>4856</v>
      </c>
    </row>
    <row r="1411" spans="1:21" x14ac:dyDescent="0.35">
      <c r="A1411">
        <v>11710288</v>
      </c>
      <c r="B1411" t="s">
        <v>2825</v>
      </c>
      <c r="C1411" t="s">
        <v>123</v>
      </c>
      <c r="E1411" s="1">
        <v>0</v>
      </c>
      <c r="F1411" s="1">
        <v>0</v>
      </c>
      <c r="G1411" t="s">
        <v>27</v>
      </c>
      <c r="H1411" t="s">
        <v>2826</v>
      </c>
      <c r="I1411" t="s">
        <v>21</v>
      </c>
      <c r="J1411" t="s">
        <v>428</v>
      </c>
      <c r="K1411" t="s">
        <v>1323</v>
      </c>
      <c r="L1411" t="s">
        <v>2826</v>
      </c>
      <c r="O1411" t="s">
        <v>2827</v>
      </c>
      <c r="P1411" t="s">
        <v>1323</v>
      </c>
      <c r="Q1411" t="s">
        <v>636</v>
      </c>
      <c r="R1411" t="s">
        <v>85</v>
      </c>
      <c r="S1411" t="s">
        <v>4858</v>
      </c>
      <c r="T1411" t="s">
        <v>4854</v>
      </c>
      <c r="U1411" t="s">
        <v>4856</v>
      </c>
    </row>
    <row r="1412" spans="1:21" x14ac:dyDescent="0.35">
      <c r="A1412">
        <v>11710298</v>
      </c>
      <c r="B1412" t="s">
        <v>2828</v>
      </c>
      <c r="C1412" t="s">
        <v>123</v>
      </c>
      <c r="E1412" s="1">
        <v>0</v>
      </c>
      <c r="F1412" s="1">
        <v>0</v>
      </c>
      <c r="G1412" t="s">
        <v>19</v>
      </c>
      <c r="H1412" t="s">
        <v>1392</v>
      </c>
      <c r="I1412" t="s">
        <v>234</v>
      </c>
      <c r="J1412" t="s">
        <v>1335</v>
      </c>
      <c r="K1412" t="s">
        <v>1335</v>
      </c>
      <c r="L1412" t="s">
        <v>1336</v>
      </c>
      <c r="M1412" t="s">
        <v>1392</v>
      </c>
      <c r="O1412" t="s">
        <v>1393</v>
      </c>
      <c r="P1412" t="s">
        <v>1336</v>
      </c>
      <c r="Q1412" t="s">
        <v>636</v>
      </c>
      <c r="R1412" t="s">
        <v>25</v>
      </c>
      <c r="S1412" t="s">
        <v>4865</v>
      </c>
      <c r="T1412" t="str">
        <f>VLOOKUP(A1412,'[1]Data (2)'!$C:$AS,43,0)</f>
        <v>Other</v>
      </c>
      <c r="U1412" t="s">
        <v>4856</v>
      </c>
    </row>
    <row r="1413" spans="1:21" x14ac:dyDescent="0.35">
      <c r="A1413">
        <v>11710333</v>
      </c>
      <c r="B1413" t="s">
        <v>2829</v>
      </c>
      <c r="C1413" t="s">
        <v>182</v>
      </c>
      <c r="E1413" s="1">
        <v>0</v>
      </c>
      <c r="F1413" s="1">
        <v>0</v>
      </c>
      <c r="G1413" t="s">
        <v>27</v>
      </c>
      <c r="H1413" t="s">
        <v>1875</v>
      </c>
      <c r="I1413" t="s">
        <v>188</v>
      </c>
      <c r="J1413" t="s">
        <v>404</v>
      </c>
      <c r="K1413" t="s">
        <v>405</v>
      </c>
      <c r="L1413" t="s">
        <v>1876</v>
      </c>
      <c r="M1413" t="s">
        <v>1875</v>
      </c>
      <c r="O1413" t="s">
        <v>1877</v>
      </c>
      <c r="P1413" t="s">
        <v>1876</v>
      </c>
      <c r="Q1413" t="s">
        <v>636</v>
      </c>
      <c r="R1413" t="s">
        <v>25</v>
      </c>
      <c r="S1413" t="s">
        <v>4863</v>
      </c>
      <c r="T1413" t="str">
        <f>VLOOKUP(A1413,'[1]Data (2)'!$C:$AS,43,0)</f>
        <v>Modern Workplace</v>
      </c>
      <c r="U1413" t="s">
        <v>4856</v>
      </c>
    </row>
    <row r="1414" spans="1:21" x14ac:dyDescent="0.35">
      <c r="A1414">
        <v>11710342</v>
      </c>
      <c r="B1414" t="s">
        <v>2830</v>
      </c>
      <c r="C1414" t="s">
        <v>17</v>
      </c>
      <c r="E1414" s="1">
        <v>0</v>
      </c>
      <c r="F1414" s="1">
        <v>0</v>
      </c>
      <c r="G1414" t="s">
        <v>27</v>
      </c>
      <c r="H1414" t="s">
        <v>2831</v>
      </c>
      <c r="I1414" t="s">
        <v>21</v>
      </c>
      <c r="J1414" t="s">
        <v>22</v>
      </c>
      <c r="K1414" t="s">
        <v>239</v>
      </c>
      <c r="L1414" t="s">
        <v>2831</v>
      </c>
      <c r="O1414" t="s">
        <v>2832</v>
      </c>
      <c r="P1414" t="s">
        <v>239</v>
      </c>
      <c r="Q1414" t="s">
        <v>636</v>
      </c>
      <c r="R1414" t="s">
        <v>25</v>
      </c>
      <c r="S1414" t="s">
        <v>4858</v>
      </c>
      <c r="T1414" t="s">
        <v>4854</v>
      </c>
      <c r="U1414" t="s">
        <v>4856</v>
      </c>
    </row>
    <row r="1415" spans="1:21" x14ac:dyDescent="0.35">
      <c r="A1415">
        <v>11710406</v>
      </c>
      <c r="B1415" t="s">
        <v>2833</v>
      </c>
      <c r="C1415" t="s">
        <v>17</v>
      </c>
      <c r="E1415" s="1">
        <v>0</v>
      </c>
      <c r="F1415" s="1">
        <v>0</v>
      </c>
      <c r="G1415" t="s">
        <v>27</v>
      </c>
      <c r="H1415" t="s">
        <v>768</v>
      </c>
      <c r="I1415" t="s">
        <v>276</v>
      </c>
      <c r="J1415" t="s">
        <v>752</v>
      </c>
      <c r="K1415" t="s">
        <v>753</v>
      </c>
      <c r="L1415" t="s">
        <v>768</v>
      </c>
      <c r="O1415" t="s">
        <v>769</v>
      </c>
      <c r="P1415" t="s">
        <v>753</v>
      </c>
      <c r="Q1415" t="s">
        <v>636</v>
      </c>
      <c r="R1415" t="s">
        <v>25</v>
      </c>
      <c r="S1415" t="s">
        <v>4869</v>
      </c>
      <c r="T1415" t="str">
        <f>VLOOKUP(A1415,'[1]Data (2)'!$C:$AS,43,0)</f>
        <v>BPS</v>
      </c>
      <c r="U1415" t="s">
        <v>4856</v>
      </c>
    </row>
    <row r="1416" spans="1:21" x14ac:dyDescent="0.35">
      <c r="A1416">
        <v>11710413</v>
      </c>
      <c r="B1416" t="s">
        <v>2834</v>
      </c>
      <c r="C1416" t="s">
        <v>17</v>
      </c>
      <c r="E1416" s="1">
        <v>0</v>
      </c>
      <c r="F1416" s="1">
        <v>0.64</v>
      </c>
      <c r="G1416" t="s">
        <v>27</v>
      </c>
      <c r="H1416" t="s">
        <v>2799</v>
      </c>
      <c r="I1416" t="s">
        <v>276</v>
      </c>
      <c r="J1416" t="s">
        <v>277</v>
      </c>
      <c r="K1416" t="s">
        <v>278</v>
      </c>
      <c r="L1416" t="s">
        <v>1508</v>
      </c>
      <c r="M1416" t="s">
        <v>1508</v>
      </c>
      <c r="N1416" t="s">
        <v>1509</v>
      </c>
      <c r="O1416" t="s">
        <v>2800</v>
      </c>
      <c r="P1416" t="s">
        <v>1509</v>
      </c>
      <c r="Q1416" t="s">
        <v>636</v>
      </c>
      <c r="R1416" t="s">
        <v>25</v>
      </c>
      <c r="S1416" t="s">
        <v>4866</v>
      </c>
      <c r="T1416" t="str">
        <f>VLOOKUP(A1416,'[1]Data (2)'!$C:$AS,43,0)</f>
        <v>BPS</v>
      </c>
      <c r="U1416" t="s">
        <v>4856</v>
      </c>
    </row>
    <row r="1417" spans="1:21" x14ac:dyDescent="0.35">
      <c r="A1417">
        <v>11710434</v>
      </c>
      <c r="B1417" t="s">
        <v>2835</v>
      </c>
      <c r="C1417" t="s">
        <v>123</v>
      </c>
      <c r="E1417" s="1">
        <v>0</v>
      </c>
      <c r="F1417" s="1">
        <v>0</v>
      </c>
      <c r="G1417" t="s">
        <v>27</v>
      </c>
      <c r="H1417" t="s">
        <v>1430</v>
      </c>
      <c r="I1417" t="s">
        <v>38</v>
      </c>
      <c r="J1417" t="s">
        <v>420</v>
      </c>
      <c r="K1417" t="s">
        <v>1430</v>
      </c>
      <c r="L1417" t="s">
        <v>1430</v>
      </c>
      <c r="O1417" t="s">
        <v>1595</v>
      </c>
      <c r="P1417" t="s">
        <v>420</v>
      </c>
      <c r="Q1417" t="s">
        <v>636</v>
      </c>
      <c r="R1417" t="s">
        <v>85</v>
      </c>
      <c r="S1417" t="s">
        <v>4859</v>
      </c>
      <c r="T1417" t="str">
        <f>VLOOKUP(A1417,'[1]Data (2)'!$C:$AS,43,0)</f>
        <v>Applications</v>
      </c>
      <c r="U1417" t="s">
        <v>4856</v>
      </c>
    </row>
    <row r="1418" spans="1:21" x14ac:dyDescent="0.35">
      <c r="A1418">
        <v>11710479</v>
      </c>
      <c r="B1418" t="s">
        <v>2836</v>
      </c>
      <c r="C1418" t="s">
        <v>123</v>
      </c>
      <c r="E1418" s="1">
        <v>0</v>
      </c>
      <c r="F1418" s="1">
        <v>0</v>
      </c>
      <c r="G1418" t="s">
        <v>19</v>
      </c>
      <c r="H1418" t="s">
        <v>1430</v>
      </c>
      <c r="I1418" t="s">
        <v>38</v>
      </c>
      <c r="J1418" t="s">
        <v>420</v>
      </c>
      <c r="K1418" t="s">
        <v>1430</v>
      </c>
      <c r="L1418" t="s">
        <v>1430</v>
      </c>
      <c r="O1418" t="s">
        <v>1595</v>
      </c>
      <c r="P1418" t="s">
        <v>420</v>
      </c>
      <c r="Q1418" t="s">
        <v>636</v>
      </c>
      <c r="R1418" t="s">
        <v>85</v>
      </c>
      <c r="S1418" t="s">
        <v>4858</v>
      </c>
      <c r="T1418" t="s">
        <v>4854</v>
      </c>
      <c r="U1418" t="s">
        <v>4856</v>
      </c>
    </row>
    <row r="1419" spans="1:21" x14ac:dyDescent="0.35">
      <c r="A1419">
        <v>11710484</v>
      </c>
      <c r="B1419" t="s">
        <v>2837</v>
      </c>
      <c r="C1419" t="s">
        <v>158</v>
      </c>
      <c r="D1419" t="s">
        <v>33</v>
      </c>
      <c r="E1419" s="1">
        <v>0</v>
      </c>
      <c r="F1419" s="1">
        <v>0</v>
      </c>
      <c r="G1419" t="s">
        <v>27</v>
      </c>
      <c r="H1419" t="s">
        <v>2838</v>
      </c>
      <c r="I1419" t="s">
        <v>38</v>
      </c>
      <c r="J1419" t="s">
        <v>110</v>
      </c>
      <c r="K1419" t="s">
        <v>267</v>
      </c>
      <c r="L1419" t="s">
        <v>2838</v>
      </c>
      <c r="O1419" t="s">
        <v>2839</v>
      </c>
      <c r="P1419" t="s">
        <v>267</v>
      </c>
      <c r="Q1419" t="s">
        <v>636</v>
      </c>
      <c r="R1419" t="s">
        <v>25</v>
      </c>
      <c r="S1419" t="s">
        <v>4859</v>
      </c>
      <c r="T1419" t="str">
        <f>VLOOKUP(A1419,'[1]Data (2)'!$C:$AS,43,0)</f>
        <v>Applications</v>
      </c>
      <c r="U1419" t="s">
        <v>4856</v>
      </c>
    </row>
    <row r="1420" spans="1:21" x14ac:dyDescent="0.35">
      <c r="A1420">
        <v>11710521</v>
      </c>
      <c r="B1420" t="s">
        <v>2840</v>
      </c>
      <c r="C1420" t="s">
        <v>123</v>
      </c>
      <c r="D1420" t="s">
        <v>33</v>
      </c>
      <c r="E1420" s="1">
        <v>0.15</v>
      </c>
      <c r="F1420" s="1">
        <v>0</v>
      </c>
      <c r="G1420" t="s">
        <v>27</v>
      </c>
      <c r="H1420" t="s">
        <v>2671</v>
      </c>
      <c r="I1420" t="s">
        <v>21</v>
      </c>
      <c r="J1420" t="s">
        <v>806</v>
      </c>
      <c r="K1420" t="s">
        <v>2672</v>
      </c>
      <c r="L1420" t="s">
        <v>2671</v>
      </c>
      <c r="O1420" t="s">
        <v>2673</v>
      </c>
      <c r="P1420" t="s">
        <v>2672</v>
      </c>
      <c r="Q1420" t="s">
        <v>636</v>
      </c>
      <c r="R1420" t="s">
        <v>25</v>
      </c>
      <c r="S1420" t="s">
        <v>4858</v>
      </c>
      <c r="T1420" t="s">
        <v>4854</v>
      </c>
      <c r="U1420" t="s">
        <v>4856</v>
      </c>
    </row>
    <row r="1421" spans="1:21" x14ac:dyDescent="0.35">
      <c r="A1421">
        <v>11710522</v>
      </c>
      <c r="B1421" t="s">
        <v>2841</v>
      </c>
      <c r="C1421" t="s">
        <v>123</v>
      </c>
      <c r="D1421" t="s">
        <v>1322</v>
      </c>
      <c r="E1421" s="1">
        <v>0.28999999999999998</v>
      </c>
      <c r="F1421" s="1">
        <v>0</v>
      </c>
      <c r="G1421" t="s">
        <v>27</v>
      </c>
      <c r="H1421" t="s">
        <v>1323</v>
      </c>
      <c r="I1421" t="s">
        <v>21</v>
      </c>
      <c r="J1421" t="s">
        <v>428</v>
      </c>
      <c r="K1421" t="s">
        <v>1323</v>
      </c>
      <c r="L1421" t="s">
        <v>1323</v>
      </c>
      <c r="O1421" t="s">
        <v>1324</v>
      </c>
      <c r="P1421" t="s">
        <v>428</v>
      </c>
      <c r="Q1421" t="s">
        <v>636</v>
      </c>
      <c r="R1421" t="s">
        <v>85</v>
      </c>
      <c r="S1421" t="s">
        <v>4858</v>
      </c>
      <c r="T1421" t="s">
        <v>4854</v>
      </c>
      <c r="U1421" t="s">
        <v>4856</v>
      </c>
    </row>
    <row r="1422" spans="1:21" x14ac:dyDescent="0.35">
      <c r="A1422">
        <v>11710614</v>
      </c>
      <c r="B1422" t="s">
        <v>2842</v>
      </c>
      <c r="C1422" t="s">
        <v>123</v>
      </c>
      <c r="D1422" t="s">
        <v>33</v>
      </c>
      <c r="E1422" s="1">
        <v>0</v>
      </c>
      <c r="F1422" s="1">
        <v>0</v>
      </c>
      <c r="G1422" t="s">
        <v>108</v>
      </c>
      <c r="H1422" t="s">
        <v>2843</v>
      </c>
      <c r="I1422" t="s">
        <v>21</v>
      </c>
      <c r="J1422" t="s">
        <v>2319</v>
      </c>
      <c r="K1422" t="s">
        <v>2320</v>
      </c>
      <c r="L1422" t="s">
        <v>2843</v>
      </c>
      <c r="O1422" t="s">
        <v>2844</v>
      </c>
      <c r="P1422" t="s">
        <v>2320</v>
      </c>
      <c r="Q1422" t="s">
        <v>636</v>
      </c>
      <c r="R1422" t="s">
        <v>25</v>
      </c>
      <c r="S1422" t="s">
        <v>4858</v>
      </c>
      <c r="T1422" t="s">
        <v>4854</v>
      </c>
      <c r="U1422" t="s">
        <v>4856</v>
      </c>
    </row>
    <row r="1423" spans="1:21" x14ac:dyDescent="0.35">
      <c r="A1423">
        <v>11710615</v>
      </c>
      <c r="B1423" t="s">
        <v>2845</v>
      </c>
      <c r="C1423" t="s">
        <v>123</v>
      </c>
      <c r="D1423" t="s">
        <v>33</v>
      </c>
      <c r="E1423" s="1">
        <v>0</v>
      </c>
      <c r="F1423" s="1">
        <v>0</v>
      </c>
      <c r="G1423" t="s">
        <v>27</v>
      </c>
      <c r="H1423" t="s">
        <v>2320</v>
      </c>
      <c r="I1423" t="s">
        <v>21</v>
      </c>
      <c r="J1423" t="s">
        <v>2319</v>
      </c>
      <c r="K1423" t="s">
        <v>2320</v>
      </c>
      <c r="O1423" t="s">
        <v>2846</v>
      </c>
      <c r="P1423" t="s">
        <v>2319</v>
      </c>
      <c r="Q1423" t="s">
        <v>636</v>
      </c>
      <c r="R1423" t="s">
        <v>25</v>
      </c>
      <c r="S1423" t="s">
        <v>4858</v>
      </c>
      <c r="T1423" t="s">
        <v>4854</v>
      </c>
      <c r="U1423" t="s">
        <v>4856</v>
      </c>
    </row>
    <row r="1424" spans="1:21" x14ac:dyDescent="0.35">
      <c r="A1424">
        <v>11710617</v>
      </c>
      <c r="B1424" t="s">
        <v>2847</v>
      </c>
      <c r="C1424" t="s">
        <v>123</v>
      </c>
      <c r="E1424" s="1">
        <v>0</v>
      </c>
      <c r="F1424" s="1">
        <v>0.02</v>
      </c>
      <c r="G1424" t="s">
        <v>108</v>
      </c>
      <c r="H1424" t="s">
        <v>2848</v>
      </c>
      <c r="I1424" t="s">
        <v>21</v>
      </c>
      <c r="J1424" t="s">
        <v>2319</v>
      </c>
      <c r="K1424" t="s">
        <v>2320</v>
      </c>
      <c r="L1424" t="s">
        <v>2848</v>
      </c>
      <c r="O1424" t="s">
        <v>2849</v>
      </c>
      <c r="P1424" t="s">
        <v>2320</v>
      </c>
      <c r="Q1424" t="s">
        <v>636</v>
      </c>
      <c r="R1424" t="s">
        <v>25</v>
      </c>
      <c r="S1424" t="s">
        <v>4858</v>
      </c>
      <c r="T1424" t="s">
        <v>4854</v>
      </c>
      <c r="U1424" t="s">
        <v>4856</v>
      </c>
    </row>
    <row r="1425" spans="1:21" x14ac:dyDescent="0.35">
      <c r="A1425">
        <v>11710630</v>
      </c>
      <c r="B1425" t="s">
        <v>2850</v>
      </c>
      <c r="C1425" t="s">
        <v>123</v>
      </c>
      <c r="D1425" t="s">
        <v>2851</v>
      </c>
      <c r="E1425" s="1">
        <v>0.21</v>
      </c>
      <c r="F1425" s="1">
        <v>0.55000000000000004</v>
      </c>
      <c r="G1425" t="s">
        <v>27</v>
      </c>
      <c r="H1425" t="s">
        <v>2320</v>
      </c>
      <c r="I1425" t="s">
        <v>21</v>
      </c>
      <c r="J1425" t="s">
        <v>2319</v>
      </c>
      <c r="K1425" t="s">
        <v>2320</v>
      </c>
      <c r="O1425" t="s">
        <v>2846</v>
      </c>
      <c r="P1425" t="s">
        <v>2319</v>
      </c>
      <c r="Q1425" t="s">
        <v>636</v>
      </c>
      <c r="R1425" t="s">
        <v>25</v>
      </c>
      <c r="S1425" t="s">
        <v>4858</v>
      </c>
      <c r="T1425" t="s">
        <v>4854</v>
      </c>
      <c r="U1425" t="s">
        <v>4856</v>
      </c>
    </row>
    <row r="1426" spans="1:21" x14ac:dyDescent="0.35">
      <c r="A1426">
        <v>11710633</v>
      </c>
      <c r="B1426" t="s">
        <v>2852</v>
      </c>
      <c r="C1426" t="s">
        <v>123</v>
      </c>
      <c r="D1426" t="s">
        <v>33</v>
      </c>
      <c r="E1426" s="1">
        <v>0</v>
      </c>
      <c r="F1426" s="1">
        <v>0</v>
      </c>
      <c r="G1426" t="s">
        <v>27</v>
      </c>
      <c r="H1426" t="s">
        <v>2853</v>
      </c>
      <c r="I1426" t="s">
        <v>21</v>
      </c>
      <c r="J1426" t="s">
        <v>2319</v>
      </c>
      <c r="K1426" t="s">
        <v>2320</v>
      </c>
      <c r="L1426" t="s">
        <v>2853</v>
      </c>
      <c r="O1426" t="s">
        <v>2854</v>
      </c>
      <c r="P1426" t="s">
        <v>2320</v>
      </c>
      <c r="Q1426" t="s">
        <v>636</v>
      </c>
      <c r="R1426" t="s">
        <v>25</v>
      </c>
      <c r="S1426" t="s">
        <v>4858</v>
      </c>
      <c r="T1426" t="s">
        <v>4854</v>
      </c>
      <c r="U1426" t="s">
        <v>4856</v>
      </c>
    </row>
    <row r="1427" spans="1:21" x14ac:dyDescent="0.35">
      <c r="A1427">
        <v>11710646</v>
      </c>
      <c r="B1427" t="s">
        <v>2855</v>
      </c>
      <c r="C1427" t="s">
        <v>123</v>
      </c>
      <c r="D1427" t="s">
        <v>33</v>
      </c>
      <c r="E1427" s="1">
        <v>0</v>
      </c>
      <c r="F1427" s="1">
        <v>0</v>
      </c>
      <c r="G1427" t="s">
        <v>27</v>
      </c>
      <c r="H1427" t="s">
        <v>2843</v>
      </c>
      <c r="I1427" t="s">
        <v>21</v>
      </c>
      <c r="J1427" t="s">
        <v>2319</v>
      </c>
      <c r="K1427" t="s">
        <v>2320</v>
      </c>
      <c r="L1427" t="s">
        <v>2843</v>
      </c>
      <c r="O1427" t="s">
        <v>2844</v>
      </c>
      <c r="P1427" t="s">
        <v>2320</v>
      </c>
      <c r="Q1427" t="s">
        <v>636</v>
      </c>
      <c r="R1427" t="s">
        <v>25</v>
      </c>
      <c r="S1427" t="s">
        <v>4858</v>
      </c>
      <c r="T1427" t="s">
        <v>4854</v>
      </c>
      <c r="U1427" t="s">
        <v>4856</v>
      </c>
    </row>
    <row r="1428" spans="1:21" x14ac:dyDescent="0.35">
      <c r="A1428">
        <v>11710647</v>
      </c>
      <c r="B1428" t="s">
        <v>2856</v>
      </c>
      <c r="C1428" t="s">
        <v>123</v>
      </c>
      <c r="D1428" t="s">
        <v>33</v>
      </c>
      <c r="E1428" s="1">
        <v>0</v>
      </c>
      <c r="F1428" s="1">
        <v>0</v>
      </c>
      <c r="G1428" t="s">
        <v>27</v>
      </c>
      <c r="H1428" t="s">
        <v>2320</v>
      </c>
      <c r="I1428" t="s">
        <v>21</v>
      </c>
      <c r="J1428" t="s">
        <v>2319</v>
      </c>
      <c r="K1428" t="s">
        <v>2320</v>
      </c>
      <c r="O1428" t="s">
        <v>2846</v>
      </c>
      <c r="P1428" t="s">
        <v>2319</v>
      </c>
      <c r="Q1428" t="s">
        <v>636</v>
      </c>
      <c r="R1428" t="s">
        <v>25</v>
      </c>
      <c r="S1428" t="s">
        <v>4858</v>
      </c>
      <c r="T1428" t="s">
        <v>4854</v>
      </c>
      <c r="U1428" t="s">
        <v>4856</v>
      </c>
    </row>
    <row r="1429" spans="1:21" x14ac:dyDescent="0.35">
      <c r="A1429">
        <v>11710649</v>
      </c>
      <c r="B1429" t="s">
        <v>2857</v>
      </c>
      <c r="C1429" t="s">
        <v>123</v>
      </c>
      <c r="E1429" s="1">
        <v>0</v>
      </c>
      <c r="F1429" s="1">
        <v>0</v>
      </c>
      <c r="G1429" t="s">
        <v>27</v>
      </c>
      <c r="H1429" t="s">
        <v>2843</v>
      </c>
      <c r="I1429" t="s">
        <v>21</v>
      </c>
      <c r="J1429" t="s">
        <v>2319</v>
      </c>
      <c r="K1429" t="s">
        <v>2320</v>
      </c>
      <c r="L1429" t="s">
        <v>2843</v>
      </c>
      <c r="O1429" t="s">
        <v>2844</v>
      </c>
      <c r="P1429" t="s">
        <v>2320</v>
      </c>
      <c r="Q1429" t="s">
        <v>636</v>
      </c>
      <c r="R1429" t="s">
        <v>25</v>
      </c>
      <c r="S1429" t="s">
        <v>4858</v>
      </c>
      <c r="T1429" t="s">
        <v>4854</v>
      </c>
      <c r="U1429" t="s">
        <v>4856</v>
      </c>
    </row>
    <row r="1430" spans="1:21" x14ac:dyDescent="0.35">
      <c r="A1430">
        <v>11710652</v>
      </c>
      <c r="B1430" t="s">
        <v>2858</v>
      </c>
      <c r="C1430" t="s">
        <v>123</v>
      </c>
      <c r="D1430" t="s">
        <v>33</v>
      </c>
      <c r="E1430" s="1">
        <v>0</v>
      </c>
      <c r="F1430" s="1">
        <v>0</v>
      </c>
      <c r="G1430" t="s">
        <v>27</v>
      </c>
      <c r="H1430" t="s">
        <v>2848</v>
      </c>
      <c r="I1430" t="s">
        <v>21</v>
      </c>
      <c r="J1430" t="s">
        <v>2319</v>
      </c>
      <c r="K1430" t="s">
        <v>2320</v>
      </c>
      <c r="L1430" t="s">
        <v>2848</v>
      </c>
      <c r="O1430" t="s">
        <v>2849</v>
      </c>
      <c r="P1430" t="s">
        <v>2320</v>
      </c>
      <c r="Q1430" t="s">
        <v>636</v>
      </c>
      <c r="R1430" t="s">
        <v>25</v>
      </c>
      <c r="S1430" t="s">
        <v>4858</v>
      </c>
      <c r="T1430" t="s">
        <v>4854</v>
      </c>
      <c r="U1430" t="s">
        <v>4856</v>
      </c>
    </row>
    <row r="1431" spans="1:21" x14ac:dyDescent="0.35">
      <c r="A1431">
        <v>11710653</v>
      </c>
      <c r="B1431" t="s">
        <v>2859</v>
      </c>
      <c r="C1431" t="s">
        <v>123</v>
      </c>
      <c r="D1431" t="s">
        <v>33</v>
      </c>
      <c r="E1431" s="1">
        <v>0</v>
      </c>
      <c r="F1431" s="1">
        <v>0</v>
      </c>
      <c r="G1431" t="s">
        <v>27</v>
      </c>
      <c r="H1431" t="s">
        <v>2320</v>
      </c>
      <c r="I1431" t="s">
        <v>21</v>
      </c>
      <c r="J1431" t="s">
        <v>2319</v>
      </c>
      <c r="K1431" t="s">
        <v>2320</v>
      </c>
      <c r="O1431" t="s">
        <v>2846</v>
      </c>
      <c r="P1431" t="s">
        <v>2319</v>
      </c>
      <c r="Q1431" t="s">
        <v>636</v>
      </c>
      <c r="R1431" t="s">
        <v>25</v>
      </c>
      <c r="S1431" t="s">
        <v>4858</v>
      </c>
      <c r="T1431" t="s">
        <v>4854</v>
      </c>
      <c r="U1431" t="s">
        <v>4856</v>
      </c>
    </row>
    <row r="1432" spans="1:21" x14ac:dyDescent="0.35">
      <c r="A1432">
        <v>11710655</v>
      </c>
      <c r="B1432" t="s">
        <v>2860</v>
      </c>
      <c r="C1432" t="s">
        <v>123</v>
      </c>
      <c r="D1432" t="s">
        <v>33</v>
      </c>
      <c r="E1432" s="1">
        <v>0</v>
      </c>
      <c r="F1432" s="1">
        <v>0</v>
      </c>
      <c r="G1432" t="s">
        <v>27</v>
      </c>
      <c r="H1432" t="s">
        <v>2848</v>
      </c>
      <c r="I1432" t="s">
        <v>21</v>
      </c>
      <c r="J1432" t="s">
        <v>2319</v>
      </c>
      <c r="K1432" t="s">
        <v>2320</v>
      </c>
      <c r="L1432" t="s">
        <v>2848</v>
      </c>
      <c r="O1432" t="s">
        <v>2849</v>
      </c>
      <c r="P1432" t="s">
        <v>2320</v>
      </c>
      <c r="Q1432" t="s">
        <v>636</v>
      </c>
      <c r="R1432" t="s">
        <v>25</v>
      </c>
      <c r="S1432" t="s">
        <v>4858</v>
      </c>
      <c r="T1432" t="s">
        <v>4854</v>
      </c>
      <c r="U1432" t="s">
        <v>4856</v>
      </c>
    </row>
    <row r="1433" spans="1:21" x14ac:dyDescent="0.35">
      <c r="A1433">
        <v>11710657</v>
      </c>
      <c r="B1433" t="s">
        <v>2861</v>
      </c>
      <c r="C1433" t="s">
        <v>123</v>
      </c>
      <c r="D1433" t="s">
        <v>2862</v>
      </c>
      <c r="E1433" s="1">
        <v>0.09</v>
      </c>
      <c r="F1433" s="1">
        <v>1</v>
      </c>
      <c r="G1433" t="s">
        <v>27</v>
      </c>
      <c r="H1433" t="s">
        <v>2848</v>
      </c>
      <c r="I1433" t="s">
        <v>21</v>
      </c>
      <c r="J1433" t="s">
        <v>2319</v>
      </c>
      <c r="K1433" t="s">
        <v>2320</v>
      </c>
      <c r="L1433" t="s">
        <v>2848</v>
      </c>
      <c r="O1433" t="s">
        <v>2849</v>
      </c>
      <c r="P1433" t="s">
        <v>2320</v>
      </c>
      <c r="Q1433" t="s">
        <v>636</v>
      </c>
      <c r="R1433" t="s">
        <v>85</v>
      </c>
      <c r="S1433" t="s">
        <v>4858</v>
      </c>
      <c r="T1433" t="s">
        <v>4854</v>
      </c>
      <c r="U1433" t="s">
        <v>4856</v>
      </c>
    </row>
    <row r="1434" spans="1:21" x14ac:dyDescent="0.35">
      <c r="A1434">
        <v>11710658</v>
      </c>
      <c r="B1434" t="s">
        <v>2863</v>
      </c>
      <c r="C1434" t="s">
        <v>123</v>
      </c>
      <c r="E1434" s="1">
        <v>0</v>
      </c>
      <c r="F1434" s="1">
        <v>0</v>
      </c>
      <c r="G1434" t="s">
        <v>27</v>
      </c>
      <c r="H1434" t="s">
        <v>2848</v>
      </c>
      <c r="I1434" t="s">
        <v>21</v>
      </c>
      <c r="J1434" t="s">
        <v>2319</v>
      </c>
      <c r="K1434" t="s">
        <v>2320</v>
      </c>
      <c r="L1434" t="s">
        <v>2848</v>
      </c>
      <c r="O1434" t="s">
        <v>2849</v>
      </c>
      <c r="P1434" t="s">
        <v>2320</v>
      </c>
      <c r="Q1434" t="s">
        <v>636</v>
      </c>
      <c r="R1434" t="s">
        <v>25</v>
      </c>
      <c r="S1434" t="s">
        <v>4858</v>
      </c>
      <c r="T1434" t="s">
        <v>4854</v>
      </c>
      <c r="U1434" t="s">
        <v>4856</v>
      </c>
    </row>
    <row r="1435" spans="1:21" x14ac:dyDescent="0.35">
      <c r="A1435">
        <v>11710659</v>
      </c>
      <c r="B1435" t="s">
        <v>2864</v>
      </c>
      <c r="C1435" t="s">
        <v>123</v>
      </c>
      <c r="D1435" t="s">
        <v>33</v>
      </c>
      <c r="E1435" s="1">
        <v>0</v>
      </c>
      <c r="F1435" s="1">
        <v>1</v>
      </c>
      <c r="G1435" t="s">
        <v>27</v>
      </c>
      <c r="H1435" t="s">
        <v>2848</v>
      </c>
      <c r="I1435" t="s">
        <v>21</v>
      </c>
      <c r="J1435" t="s">
        <v>2319</v>
      </c>
      <c r="K1435" t="s">
        <v>2320</v>
      </c>
      <c r="L1435" t="s">
        <v>2848</v>
      </c>
      <c r="O1435" t="s">
        <v>2849</v>
      </c>
      <c r="P1435" t="s">
        <v>2320</v>
      </c>
      <c r="Q1435" t="s">
        <v>636</v>
      </c>
      <c r="R1435" t="s">
        <v>25</v>
      </c>
      <c r="S1435" t="s">
        <v>4858</v>
      </c>
      <c r="T1435" t="s">
        <v>4854</v>
      </c>
      <c r="U1435" t="s">
        <v>4856</v>
      </c>
    </row>
    <row r="1436" spans="1:21" x14ac:dyDescent="0.35">
      <c r="A1436">
        <v>11710662</v>
      </c>
      <c r="B1436" t="s">
        <v>2865</v>
      </c>
      <c r="C1436" t="s">
        <v>123</v>
      </c>
      <c r="E1436" s="1">
        <v>0</v>
      </c>
      <c r="F1436" s="1">
        <v>0</v>
      </c>
      <c r="G1436" t="s">
        <v>27</v>
      </c>
      <c r="H1436" t="s">
        <v>2320</v>
      </c>
      <c r="I1436" t="s">
        <v>21</v>
      </c>
      <c r="J1436" t="s">
        <v>2319</v>
      </c>
      <c r="K1436" t="s">
        <v>2320</v>
      </c>
      <c r="O1436" t="s">
        <v>2846</v>
      </c>
      <c r="P1436" t="s">
        <v>2319</v>
      </c>
      <c r="Q1436" t="s">
        <v>636</v>
      </c>
      <c r="R1436" t="s">
        <v>25</v>
      </c>
      <c r="S1436" t="s">
        <v>4858</v>
      </c>
      <c r="T1436" t="s">
        <v>4854</v>
      </c>
      <c r="U1436" t="s">
        <v>4856</v>
      </c>
    </row>
    <row r="1437" spans="1:21" x14ac:dyDescent="0.35">
      <c r="A1437">
        <v>11710663</v>
      </c>
      <c r="B1437" t="s">
        <v>2866</v>
      </c>
      <c r="C1437" t="s">
        <v>123</v>
      </c>
      <c r="D1437" t="s">
        <v>2867</v>
      </c>
      <c r="E1437" s="1">
        <v>0.23</v>
      </c>
      <c r="F1437" s="1">
        <v>0.31</v>
      </c>
      <c r="G1437" t="s">
        <v>27</v>
      </c>
      <c r="H1437" t="s">
        <v>2320</v>
      </c>
      <c r="I1437" t="s">
        <v>21</v>
      </c>
      <c r="J1437" t="s">
        <v>2319</v>
      </c>
      <c r="K1437" t="s">
        <v>2320</v>
      </c>
      <c r="O1437" t="s">
        <v>2846</v>
      </c>
      <c r="P1437" t="s">
        <v>2319</v>
      </c>
      <c r="Q1437" t="s">
        <v>636</v>
      </c>
      <c r="R1437" t="s">
        <v>25</v>
      </c>
      <c r="S1437" t="s">
        <v>4858</v>
      </c>
      <c r="T1437" t="s">
        <v>4854</v>
      </c>
      <c r="U1437" t="s">
        <v>4856</v>
      </c>
    </row>
    <row r="1438" spans="1:21" x14ac:dyDescent="0.35">
      <c r="A1438">
        <v>11710665</v>
      </c>
      <c r="B1438" t="s">
        <v>2868</v>
      </c>
      <c r="C1438" t="s">
        <v>123</v>
      </c>
      <c r="D1438" t="s">
        <v>33</v>
      </c>
      <c r="E1438" s="1">
        <v>0</v>
      </c>
      <c r="F1438" s="1">
        <v>0</v>
      </c>
      <c r="G1438" t="s">
        <v>27</v>
      </c>
      <c r="H1438" t="s">
        <v>2848</v>
      </c>
      <c r="I1438" t="s">
        <v>21</v>
      </c>
      <c r="J1438" t="s">
        <v>2319</v>
      </c>
      <c r="K1438" t="s">
        <v>2320</v>
      </c>
      <c r="L1438" t="s">
        <v>2848</v>
      </c>
      <c r="O1438" t="s">
        <v>2849</v>
      </c>
      <c r="P1438" t="s">
        <v>2320</v>
      </c>
      <c r="Q1438" t="s">
        <v>636</v>
      </c>
      <c r="R1438" t="s">
        <v>25</v>
      </c>
      <c r="S1438" t="s">
        <v>4858</v>
      </c>
      <c r="T1438" t="s">
        <v>4854</v>
      </c>
      <c r="U1438" t="s">
        <v>4856</v>
      </c>
    </row>
    <row r="1439" spans="1:21" x14ac:dyDescent="0.35">
      <c r="A1439">
        <v>11710666</v>
      </c>
      <c r="B1439" t="s">
        <v>2869</v>
      </c>
      <c r="C1439" t="s">
        <v>123</v>
      </c>
      <c r="D1439" t="s">
        <v>33</v>
      </c>
      <c r="E1439" s="1">
        <v>0</v>
      </c>
      <c r="F1439" s="1">
        <v>0</v>
      </c>
      <c r="G1439" t="s">
        <v>27</v>
      </c>
      <c r="H1439" t="s">
        <v>2848</v>
      </c>
      <c r="I1439" t="s">
        <v>21</v>
      </c>
      <c r="J1439" t="s">
        <v>2319</v>
      </c>
      <c r="K1439" t="s">
        <v>2320</v>
      </c>
      <c r="L1439" t="s">
        <v>2848</v>
      </c>
      <c r="O1439" t="s">
        <v>2849</v>
      </c>
      <c r="P1439" t="s">
        <v>2320</v>
      </c>
      <c r="Q1439" t="s">
        <v>636</v>
      </c>
      <c r="R1439" t="s">
        <v>25</v>
      </c>
      <c r="S1439" t="s">
        <v>4858</v>
      </c>
      <c r="T1439" t="s">
        <v>4854</v>
      </c>
      <c r="U1439" t="s">
        <v>4856</v>
      </c>
    </row>
    <row r="1440" spans="1:21" x14ac:dyDescent="0.35">
      <c r="A1440">
        <v>11710669</v>
      </c>
      <c r="B1440" t="s">
        <v>2870</v>
      </c>
      <c r="C1440" t="s">
        <v>123</v>
      </c>
      <c r="E1440" s="1">
        <v>0</v>
      </c>
      <c r="F1440" s="1">
        <v>0</v>
      </c>
      <c r="G1440" t="s">
        <v>27</v>
      </c>
      <c r="H1440" t="s">
        <v>2320</v>
      </c>
      <c r="I1440" t="s">
        <v>21</v>
      </c>
      <c r="J1440" t="s">
        <v>2319</v>
      </c>
      <c r="K1440" t="s">
        <v>2320</v>
      </c>
      <c r="O1440" t="s">
        <v>2846</v>
      </c>
      <c r="P1440" t="s">
        <v>2319</v>
      </c>
      <c r="Q1440" t="s">
        <v>636</v>
      </c>
      <c r="R1440" t="s">
        <v>85</v>
      </c>
      <c r="S1440" t="s">
        <v>4858</v>
      </c>
      <c r="T1440" t="s">
        <v>4854</v>
      </c>
      <c r="U1440" t="s">
        <v>4856</v>
      </c>
    </row>
    <row r="1441" spans="1:21" x14ac:dyDescent="0.35">
      <c r="A1441">
        <v>11710670</v>
      </c>
      <c r="B1441" t="s">
        <v>2871</v>
      </c>
      <c r="C1441" t="s">
        <v>123</v>
      </c>
      <c r="E1441" s="1">
        <v>0</v>
      </c>
      <c r="F1441" s="1">
        <v>0</v>
      </c>
      <c r="G1441" t="s">
        <v>27</v>
      </c>
      <c r="H1441" t="s">
        <v>2320</v>
      </c>
      <c r="I1441" t="s">
        <v>21</v>
      </c>
      <c r="J1441" t="s">
        <v>2319</v>
      </c>
      <c r="K1441" t="s">
        <v>2320</v>
      </c>
      <c r="O1441" t="s">
        <v>2846</v>
      </c>
      <c r="P1441" t="s">
        <v>2319</v>
      </c>
      <c r="Q1441" t="s">
        <v>636</v>
      </c>
      <c r="R1441" t="s">
        <v>85</v>
      </c>
      <c r="S1441" t="s">
        <v>4858</v>
      </c>
      <c r="T1441" t="s">
        <v>4854</v>
      </c>
      <c r="U1441" t="s">
        <v>4856</v>
      </c>
    </row>
    <row r="1442" spans="1:21" x14ac:dyDescent="0.35">
      <c r="A1442">
        <v>11710671</v>
      </c>
      <c r="B1442" t="s">
        <v>2872</v>
      </c>
      <c r="C1442" t="s">
        <v>123</v>
      </c>
      <c r="D1442" t="s">
        <v>33</v>
      </c>
      <c r="E1442" s="1">
        <v>0</v>
      </c>
      <c r="F1442" s="1">
        <v>0</v>
      </c>
      <c r="G1442" t="s">
        <v>108</v>
      </c>
      <c r="H1442" t="s">
        <v>2320</v>
      </c>
      <c r="I1442" t="s">
        <v>21</v>
      </c>
      <c r="J1442" t="s">
        <v>2319</v>
      </c>
      <c r="K1442" t="s">
        <v>2320</v>
      </c>
      <c r="O1442" t="s">
        <v>2846</v>
      </c>
      <c r="P1442" t="s">
        <v>2319</v>
      </c>
      <c r="Q1442" t="s">
        <v>636</v>
      </c>
      <c r="R1442" t="s">
        <v>85</v>
      </c>
      <c r="S1442" t="s">
        <v>4858</v>
      </c>
      <c r="T1442" t="s">
        <v>4854</v>
      </c>
      <c r="U1442" t="s">
        <v>4856</v>
      </c>
    </row>
    <row r="1443" spans="1:21" x14ac:dyDescent="0.35">
      <c r="A1443">
        <v>11710672</v>
      </c>
      <c r="B1443" t="s">
        <v>2873</v>
      </c>
      <c r="C1443" t="s">
        <v>123</v>
      </c>
      <c r="E1443" s="1">
        <v>0</v>
      </c>
      <c r="F1443" s="1">
        <v>0</v>
      </c>
      <c r="G1443" t="s">
        <v>27</v>
      </c>
      <c r="H1443" t="s">
        <v>2320</v>
      </c>
      <c r="I1443" t="s">
        <v>21</v>
      </c>
      <c r="J1443" t="s">
        <v>2319</v>
      </c>
      <c r="K1443" t="s">
        <v>2320</v>
      </c>
      <c r="O1443" t="s">
        <v>2846</v>
      </c>
      <c r="P1443" t="s">
        <v>2319</v>
      </c>
      <c r="Q1443" t="s">
        <v>636</v>
      </c>
      <c r="R1443" t="s">
        <v>85</v>
      </c>
      <c r="S1443" t="s">
        <v>4858</v>
      </c>
      <c r="T1443" t="s">
        <v>4854</v>
      </c>
      <c r="U1443" t="s">
        <v>4856</v>
      </c>
    </row>
    <row r="1444" spans="1:21" x14ac:dyDescent="0.35">
      <c r="A1444">
        <v>11710673</v>
      </c>
      <c r="B1444" t="s">
        <v>2874</v>
      </c>
      <c r="C1444" t="s">
        <v>123</v>
      </c>
      <c r="E1444" s="1">
        <v>0</v>
      </c>
      <c r="F1444" s="1">
        <v>0</v>
      </c>
      <c r="G1444" t="s">
        <v>27</v>
      </c>
      <c r="H1444" t="s">
        <v>2320</v>
      </c>
      <c r="I1444" t="s">
        <v>21</v>
      </c>
      <c r="J1444" t="s">
        <v>2319</v>
      </c>
      <c r="K1444" t="s">
        <v>2320</v>
      </c>
      <c r="O1444" t="s">
        <v>2846</v>
      </c>
      <c r="P1444" t="s">
        <v>2319</v>
      </c>
      <c r="Q1444" t="s">
        <v>636</v>
      </c>
      <c r="R1444" t="s">
        <v>85</v>
      </c>
      <c r="S1444" t="s">
        <v>4858</v>
      </c>
      <c r="T1444" t="s">
        <v>4854</v>
      </c>
      <c r="U1444" t="s">
        <v>4856</v>
      </c>
    </row>
    <row r="1445" spans="1:21" x14ac:dyDescent="0.35">
      <c r="A1445">
        <v>11710675</v>
      </c>
      <c r="B1445" t="s">
        <v>2875</v>
      </c>
      <c r="C1445" t="s">
        <v>123</v>
      </c>
      <c r="D1445" t="s">
        <v>33</v>
      </c>
      <c r="E1445" s="1">
        <v>0</v>
      </c>
      <c r="F1445" s="1">
        <v>0</v>
      </c>
      <c r="G1445" t="s">
        <v>27</v>
      </c>
      <c r="H1445" t="s">
        <v>2848</v>
      </c>
      <c r="I1445" t="s">
        <v>21</v>
      </c>
      <c r="J1445" t="s">
        <v>2319</v>
      </c>
      <c r="K1445" t="s">
        <v>2320</v>
      </c>
      <c r="L1445" t="s">
        <v>2848</v>
      </c>
      <c r="O1445" t="s">
        <v>2849</v>
      </c>
      <c r="P1445" t="s">
        <v>2320</v>
      </c>
      <c r="Q1445" t="s">
        <v>636</v>
      </c>
      <c r="R1445" t="s">
        <v>25</v>
      </c>
      <c r="S1445" t="s">
        <v>4858</v>
      </c>
      <c r="T1445" t="s">
        <v>4854</v>
      </c>
      <c r="U1445" t="s">
        <v>4856</v>
      </c>
    </row>
    <row r="1446" spans="1:21" x14ac:dyDescent="0.35">
      <c r="A1446">
        <v>11710678</v>
      </c>
      <c r="B1446" t="s">
        <v>2876</v>
      </c>
      <c r="C1446" t="s">
        <v>123</v>
      </c>
      <c r="E1446" s="1">
        <v>0</v>
      </c>
      <c r="F1446" s="1">
        <v>0</v>
      </c>
      <c r="G1446" t="s">
        <v>27</v>
      </c>
      <c r="H1446" t="s">
        <v>2848</v>
      </c>
      <c r="I1446" t="s">
        <v>21</v>
      </c>
      <c r="J1446" t="s">
        <v>2319</v>
      </c>
      <c r="K1446" t="s">
        <v>2320</v>
      </c>
      <c r="L1446" t="s">
        <v>2848</v>
      </c>
      <c r="O1446" t="s">
        <v>2849</v>
      </c>
      <c r="P1446" t="s">
        <v>2320</v>
      </c>
      <c r="Q1446" t="s">
        <v>636</v>
      </c>
      <c r="R1446" t="s">
        <v>25</v>
      </c>
      <c r="S1446" t="s">
        <v>4858</v>
      </c>
      <c r="T1446" t="s">
        <v>4854</v>
      </c>
      <c r="U1446" t="s">
        <v>4856</v>
      </c>
    </row>
    <row r="1447" spans="1:21" x14ac:dyDescent="0.35">
      <c r="A1447">
        <v>11710680</v>
      </c>
      <c r="B1447" t="s">
        <v>2877</v>
      </c>
      <c r="C1447" t="s">
        <v>123</v>
      </c>
      <c r="E1447" s="1">
        <v>0</v>
      </c>
      <c r="F1447" s="1">
        <v>0</v>
      </c>
      <c r="G1447" t="s">
        <v>27</v>
      </c>
      <c r="H1447" t="s">
        <v>2848</v>
      </c>
      <c r="I1447" t="s">
        <v>21</v>
      </c>
      <c r="J1447" t="s">
        <v>2319</v>
      </c>
      <c r="K1447" t="s">
        <v>2320</v>
      </c>
      <c r="L1447" t="s">
        <v>2848</v>
      </c>
      <c r="O1447" t="s">
        <v>2849</v>
      </c>
      <c r="P1447" t="s">
        <v>2320</v>
      </c>
      <c r="Q1447" t="s">
        <v>636</v>
      </c>
      <c r="R1447" t="s">
        <v>25</v>
      </c>
      <c r="S1447" t="s">
        <v>4858</v>
      </c>
      <c r="T1447" t="s">
        <v>4854</v>
      </c>
      <c r="U1447" t="s">
        <v>4856</v>
      </c>
    </row>
    <row r="1448" spans="1:21" x14ac:dyDescent="0.35">
      <c r="A1448">
        <v>11710681</v>
      </c>
      <c r="B1448" t="s">
        <v>2878</v>
      </c>
      <c r="C1448" t="s">
        <v>123</v>
      </c>
      <c r="D1448" t="s">
        <v>33</v>
      </c>
      <c r="E1448" s="1">
        <v>0</v>
      </c>
      <c r="F1448" s="1">
        <v>0</v>
      </c>
      <c r="G1448" t="s">
        <v>27</v>
      </c>
      <c r="H1448" t="s">
        <v>2848</v>
      </c>
      <c r="I1448" t="s">
        <v>21</v>
      </c>
      <c r="J1448" t="s">
        <v>2319</v>
      </c>
      <c r="K1448" t="s">
        <v>2320</v>
      </c>
      <c r="L1448" t="s">
        <v>2848</v>
      </c>
      <c r="O1448" t="s">
        <v>2849</v>
      </c>
      <c r="P1448" t="s">
        <v>2320</v>
      </c>
      <c r="Q1448" t="s">
        <v>636</v>
      </c>
      <c r="R1448" t="s">
        <v>25</v>
      </c>
      <c r="S1448" t="s">
        <v>4858</v>
      </c>
      <c r="T1448" t="s">
        <v>4854</v>
      </c>
      <c r="U1448" t="s">
        <v>4856</v>
      </c>
    </row>
    <row r="1449" spans="1:21" x14ac:dyDescent="0.35">
      <c r="A1449">
        <v>11710685</v>
      </c>
      <c r="B1449" t="s">
        <v>2879</v>
      </c>
      <c r="C1449" t="s">
        <v>123</v>
      </c>
      <c r="D1449" t="s">
        <v>33</v>
      </c>
      <c r="E1449" s="1">
        <v>0</v>
      </c>
      <c r="F1449" s="1">
        <v>0</v>
      </c>
      <c r="G1449" t="s">
        <v>27</v>
      </c>
      <c r="H1449" t="s">
        <v>2848</v>
      </c>
      <c r="I1449" t="s">
        <v>21</v>
      </c>
      <c r="J1449" t="s">
        <v>2319</v>
      </c>
      <c r="K1449" t="s">
        <v>2320</v>
      </c>
      <c r="L1449" t="s">
        <v>2848</v>
      </c>
      <c r="O1449" t="s">
        <v>2849</v>
      </c>
      <c r="P1449" t="s">
        <v>2320</v>
      </c>
      <c r="Q1449" t="s">
        <v>636</v>
      </c>
      <c r="R1449" t="s">
        <v>25</v>
      </c>
      <c r="S1449" t="s">
        <v>4858</v>
      </c>
      <c r="T1449" t="s">
        <v>4854</v>
      </c>
      <c r="U1449" t="s">
        <v>4856</v>
      </c>
    </row>
    <row r="1450" spans="1:21" x14ac:dyDescent="0.35">
      <c r="A1450">
        <v>11710690</v>
      </c>
      <c r="B1450" t="s">
        <v>2880</v>
      </c>
      <c r="C1450" t="s">
        <v>123</v>
      </c>
      <c r="D1450" t="s">
        <v>33</v>
      </c>
      <c r="E1450" s="1">
        <v>0</v>
      </c>
      <c r="F1450" s="1">
        <v>0</v>
      </c>
      <c r="G1450" t="s">
        <v>27</v>
      </c>
      <c r="H1450" t="s">
        <v>2848</v>
      </c>
      <c r="I1450" t="s">
        <v>21</v>
      </c>
      <c r="J1450" t="s">
        <v>2319</v>
      </c>
      <c r="K1450" t="s">
        <v>2320</v>
      </c>
      <c r="L1450" t="s">
        <v>2848</v>
      </c>
      <c r="O1450" t="s">
        <v>2849</v>
      </c>
      <c r="P1450" t="s">
        <v>2320</v>
      </c>
      <c r="Q1450" t="s">
        <v>636</v>
      </c>
      <c r="R1450" t="s">
        <v>25</v>
      </c>
      <c r="S1450" t="s">
        <v>4858</v>
      </c>
      <c r="T1450" t="s">
        <v>4854</v>
      </c>
      <c r="U1450" t="s">
        <v>4856</v>
      </c>
    </row>
    <row r="1451" spans="1:21" x14ac:dyDescent="0.35">
      <c r="A1451">
        <v>11710692</v>
      </c>
      <c r="B1451" t="s">
        <v>2881</v>
      </c>
      <c r="C1451" t="s">
        <v>123</v>
      </c>
      <c r="D1451" t="s">
        <v>33</v>
      </c>
      <c r="E1451" s="1">
        <v>0</v>
      </c>
      <c r="F1451" s="1">
        <v>0</v>
      </c>
      <c r="G1451" t="s">
        <v>108</v>
      </c>
      <c r="H1451" t="s">
        <v>2848</v>
      </c>
      <c r="I1451" t="s">
        <v>21</v>
      </c>
      <c r="J1451" t="s">
        <v>2319</v>
      </c>
      <c r="K1451" t="s">
        <v>2320</v>
      </c>
      <c r="L1451" t="s">
        <v>2848</v>
      </c>
      <c r="O1451" t="s">
        <v>2849</v>
      </c>
      <c r="P1451" t="s">
        <v>2320</v>
      </c>
      <c r="Q1451" t="s">
        <v>636</v>
      </c>
      <c r="R1451" t="s">
        <v>25</v>
      </c>
      <c r="S1451" t="s">
        <v>4858</v>
      </c>
      <c r="T1451" t="s">
        <v>4854</v>
      </c>
      <c r="U1451" t="s">
        <v>4856</v>
      </c>
    </row>
    <row r="1452" spans="1:21" x14ac:dyDescent="0.35">
      <c r="A1452">
        <v>11710694</v>
      </c>
      <c r="B1452" t="s">
        <v>2882</v>
      </c>
      <c r="C1452" t="s">
        <v>123</v>
      </c>
      <c r="E1452" s="1">
        <v>0</v>
      </c>
      <c r="F1452" s="1">
        <v>0</v>
      </c>
      <c r="G1452" t="s">
        <v>27</v>
      </c>
      <c r="H1452" t="s">
        <v>2320</v>
      </c>
      <c r="I1452" t="s">
        <v>21</v>
      </c>
      <c r="J1452" t="s">
        <v>2319</v>
      </c>
      <c r="K1452" t="s">
        <v>2320</v>
      </c>
      <c r="O1452" t="s">
        <v>2846</v>
      </c>
      <c r="P1452" t="s">
        <v>2319</v>
      </c>
      <c r="Q1452" t="s">
        <v>636</v>
      </c>
      <c r="R1452" t="s">
        <v>25</v>
      </c>
      <c r="S1452" t="s">
        <v>4858</v>
      </c>
      <c r="T1452" t="s">
        <v>4854</v>
      </c>
      <c r="U1452" t="s">
        <v>4856</v>
      </c>
    </row>
    <row r="1453" spans="1:21" x14ac:dyDescent="0.35">
      <c r="A1453">
        <v>11710696</v>
      </c>
      <c r="B1453" t="s">
        <v>2883</v>
      </c>
      <c r="C1453" t="s">
        <v>123</v>
      </c>
      <c r="D1453" t="s">
        <v>2884</v>
      </c>
      <c r="E1453" s="1">
        <v>0.22</v>
      </c>
      <c r="F1453" s="1">
        <v>0.32</v>
      </c>
      <c r="G1453" t="s">
        <v>27</v>
      </c>
      <c r="H1453" t="s">
        <v>2320</v>
      </c>
      <c r="I1453" t="s">
        <v>21</v>
      </c>
      <c r="J1453" t="s">
        <v>2319</v>
      </c>
      <c r="K1453" t="s">
        <v>2320</v>
      </c>
      <c r="O1453" t="s">
        <v>2846</v>
      </c>
      <c r="P1453" t="s">
        <v>2319</v>
      </c>
      <c r="Q1453" t="s">
        <v>636</v>
      </c>
      <c r="R1453" t="s">
        <v>25</v>
      </c>
      <c r="S1453" t="s">
        <v>4858</v>
      </c>
      <c r="T1453" t="s">
        <v>4854</v>
      </c>
      <c r="U1453" t="s">
        <v>4856</v>
      </c>
    </row>
    <row r="1454" spans="1:21" x14ac:dyDescent="0.35">
      <c r="A1454">
        <v>11710842</v>
      </c>
      <c r="B1454" t="s">
        <v>2885</v>
      </c>
      <c r="C1454" t="s">
        <v>79</v>
      </c>
      <c r="D1454" t="s">
        <v>892</v>
      </c>
      <c r="E1454" s="1">
        <v>0.21</v>
      </c>
      <c r="F1454" s="1">
        <v>1.01</v>
      </c>
      <c r="G1454" t="s">
        <v>27</v>
      </c>
      <c r="H1454" t="s">
        <v>2886</v>
      </c>
      <c r="I1454" t="s">
        <v>96</v>
      </c>
      <c r="J1454" t="s">
        <v>97</v>
      </c>
      <c r="K1454" t="s">
        <v>689</v>
      </c>
      <c r="L1454" t="s">
        <v>2886</v>
      </c>
      <c r="O1454" t="s">
        <v>2887</v>
      </c>
      <c r="P1454" t="s">
        <v>689</v>
      </c>
      <c r="Q1454" t="s">
        <v>636</v>
      </c>
      <c r="R1454" t="s">
        <v>85</v>
      </c>
      <c r="S1454" t="s">
        <v>4858</v>
      </c>
      <c r="T1454" t="s">
        <v>4854</v>
      </c>
      <c r="U1454" t="s">
        <v>4856</v>
      </c>
    </row>
    <row r="1455" spans="1:21" x14ac:dyDescent="0.35">
      <c r="A1455">
        <v>11710846</v>
      </c>
      <c r="B1455" t="s">
        <v>2888</v>
      </c>
      <c r="C1455" t="s">
        <v>2678</v>
      </c>
      <c r="E1455" s="1">
        <v>0</v>
      </c>
      <c r="F1455" s="1">
        <v>1</v>
      </c>
      <c r="G1455" t="s">
        <v>27</v>
      </c>
      <c r="H1455" t="s">
        <v>2679</v>
      </c>
      <c r="I1455" t="s">
        <v>188</v>
      </c>
      <c r="J1455" t="s">
        <v>223</v>
      </c>
      <c r="K1455" t="s">
        <v>223</v>
      </c>
      <c r="L1455" t="s">
        <v>2679</v>
      </c>
      <c r="O1455" t="s">
        <v>2680</v>
      </c>
      <c r="P1455" t="s">
        <v>223</v>
      </c>
      <c r="Q1455" t="s">
        <v>636</v>
      </c>
      <c r="R1455" t="s">
        <v>25</v>
      </c>
      <c r="S1455" t="s">
        <v>4863</v>
      </c>
      <c r="T1455" t="str">
        <f>VLOOKUP(A1455,'[1]Data (2)'!$C:$AS,43,0)</f>
        <v>Modern Workplace</v>
      </c>
      <c r="U1455" t="s">
        <v>4856</v>
      </c>
    </row>
    <row r="1456" spans="1:21" x14ac:dyDescent="0.35">
      <c r="A1456">
        <v>11710856</v>
      </c>
      <c r="B1456" t="s">
        <v>2889</v>
      </c>
      <c r="C1456" t="s">
        <v>79</v>
      </c>
      <c r="D1456" t="s">
        <v>33</v>
      </c>
      <c r="E1456" s="1">
        <v>0.05</v>
      </c>
      <c r="F1456" s="1">
        <v>0.55000000000000004</v>
      </c>
      <c r="G1456" t="s">
        <v>27</v>
      </c>
      <c r="H1456" t="s">
        <v>2890</v>
      </c>
      <c r="I1456" t="s">
        <v>21</v>
      </c>
      <c r="J1456" t="s">
        <v>160</v>
      </c>
      <c r="K1456" t="s">
        <v>2890</v>
      </c>
      <c r="O1456" t="s">
        <v>2891</v>
      </c>
      <c r="P1456" t="s">
        <v>160</v>
      </c>
      <c r="Q1456" t="s">
        <v>636</v>
      </c>
      <c r="R1456" t="s">
        <v>85</v>
      </c>
      <c r="S1456" t="s">
        <v>4858</v>
      </c>
      <c r="T1456" t="s">
        <v>4854</v>
      </c>
      <c r="U1456" t="s">
        <v>4856</v>
      </c>
    </row>
    <row r="1457" spans="1:21" x14ac:dyDescent="0.35">
      <c r="A1457">
        <v>11710859</v>
      </c>
      <c r="B1457" t="s">
        <v>2892</v>
      </c>
      <c r="C1457" t="s">
        <v>79</v>
      </c>
      <c r="D1457" t="s">
        <v>33</v>
      </c>
      <c r="E1457" s="1">
        <v>0</v>
      </c>
      <c r="F1457" s="1">
        <v>0.73</v>
      </c>
      <c r="G1457" t="s">
        <v>27</v>
      </c>
      <c r="H1457" t="s">
        <v>2890</v>
      </c>
      <c r="I1457" t="s">
        <v>21</v>
      </c>
      <c r="J1457" t="s">
        <v>160</v>
      </c>
      <c r="K1457" t="s">
        <v>2890</v>
      </c>
      <c r="O1457" t="s">
        <v>2891</v>
      </c>
      <c r="P1457" t="s">
        <v>160</v>
      </c>
      <c r="Q1457" t="s">
        <v>636</v>
      </c>
      <c r="R1457" t="s">
        <v>85</v>
      </c>
      <c r="S1457" t="s">
        <v>4858</v>
      </c>
      <c r="T1457" t="s">
        <v>4854</v>
      </c>
      <c r="U1457" t="s">
        <v>4856</v>
      </c>
    </row>
    <row r="1458" spans="1:21" x14ac:dyDescent="0.35">
      <c r="A1458">
        <v>11710865</v>
      </c>
      <c r="B1458" t="s">
        <v>2893</v>
      </c>
      <c r="C1458" t="s">
        <v>79</v>
      </c>
      <c r="D1458" t="s">
        <v>892</v>
      </c>
      <c r="E1458" s="1">
        <v>0.72</v>
      </c>
      <c r="F1458" s="1">
        <v>0.84</v>
      </c>
      <c r="G1458" t="s">
        <v>27</v>
      </c>
      <c r="H1458" t="s">
        <v>2886</v>
      </c>
      <c r="I1458" t="s">
        <v>96</v>
      </c>
      <c r="J1458" t="s">
        <v>97</v>
      </c>
      <c r="K1458" t="s">
        <v>689</v>
      </c>
      <c r="L1458" t="s">
        <v>2886</v>
      </c>
      <c r="O1458" t="s">
        <v>2887</v>
      </c>
      <c r="P1458" t="s">
        <v>689</v>
      </c>
      <c r="Q1458" t="s">
        <v>636</v>
      </c>
      <c r="R1458" t="s">
        <v>85</v>
      </c>
      <c r="S1458" t="s">
        <v>4858</v>
      </c>
      <c r="T1458" t="s">
        <v>4854</v>
      </c>
      <c r="U1458" t="s">
        <v>4856</v>
      </c>
    </row>
    <row r="1459" spans="1:21" x14ac:dyDescent="0.35">
      <c r="A1459">
        <v>11710869</v>
      </c>
      <c r="B1459" t="s">
        <v>2894</v>
      </c>
      <c r="C1459" t="s">
        <v>79</v>
      </c>
      <c r="D1459" t="s">
        <v>897</v>
      </c>
      <c r="E1459" s="1">
        <v>0.21</v>
      </c>
      <c r="F1459" s="1">
        <v>0.22</v>
      </c>
      <c r="G1459" t="s">
        <v>27</v>
      </c>
      <c r="H1459" t="s">
        <v>2463</v>
      </c>
      <c r="I1459" t="s">
        <v>96</v>
      </c>
      <c r="J1459" t="s">
        <v>97</v>
      </c>
      <c r="K1459" t="s">
        <v>689</v>
      </c>
      <c r="L1459" t="s">
        <v>2463</v>
      </c>
      <c r="O1459" t="s">
        <v>2464</v>
      </c>
      <c r="P1459" t="s">
        <v>689</v>
      </c>
      <c r="Q1459" t="s">
        <v>636</v>
      </c>
      <c r="R1459" t="s">
        <v>85</v>
      </c>
      <c r="S1459" t="s">
        <v>4858</v>
      </c>
      <c r="T1459" t="s">
        <v>4854</v>
      </c>
      <c r="U1459" t="s">
        <v>4856</v>
      </c>
    </row>
    <row r="1460" spans="1:21" x14ac:dyDescent="0.35">
      <c r="A1460">
        <v>11710871</v>
      </c>
      <c r="B1460" t="s">
        <v>2895</v>
      </c>
      <c r="C1460" t="s">
        <v>79</v>
      </c>
      <c r="D1460" t="s">
        <v>2896</v>
      </c>
      <c r="E1460" s="1">
        <v>0.25</v>
      </c>
      <c r="F1460" s="1">
        <v>0.2</v>
      </c>
      <c r="G1460" t="s">
        <v>27</v>
      </c>
      <c r="H1460" t="s">
        <v>2886</v>
      </c>
      <c r="I1460" t="s">
        <v>96</v>
      </c>
      <c r="J1460" t="s">
        <v>97</v>
      </c>
      <c r="K1460" t="s">
        <v>689</v>
      </c>
      <c r="L1460" t="s">
        <v>2886</v>
      </c>
      <c r="O1460" t="s">
        <v>2887</v>
      </c>
      <c r="P1460" t="s">
        <v>689</v>
      </c>
      <c r="Q1460" t="s">
        <v>636</v>
      </c>
      <c r="R1460" t="s">
        <v>85</v>
      </c>
      <c r="S1460" t="s">
        <v>4858</v>
      </c>
      <c r="T1460" t="s">
        <v>4854</v>
      </c>
      <c r="U1460" t="s">
        <v>4856</v>
      </c>
    </row>
    <row r="1461" spans="1:21" x14ac:dyDescent="0.35">
      <c r="A1461">
        <v>11710873</v>
      </c>
      <c r="B1461" t="s">
        <v>2897</v>
      </c>
      <c r="C1461" t="s">
        <v>79</v>
      </c>
      <c r="D1461" t="s">
        <v>723</v>
      </c>
      <c r="E1461" s="1">
        <v>0</v>
      </c>
      <c r="F1461" s="1">
        <v>0</v>
      </c>
      <c r="G1461" t="s">
        <v>27</v>
      </c>
      <c r="H1461" t="s">
        <v>2886</v>
      </c>
      <c r="I1461" t="s">
        <v>96</v>
      </c>
      <c r="J1461" t="s">
        <v>97</v>
      </c>
      <c r="K1461" t="s">
        <v>689</v>
      </c>
      <c r="L1461" t="s">
        <v>2886</v>
      </c>
      <c r="O1461" t="s">
        <v>2887</v>
      </c>
      <c r="P1461" t="s">
        <v>689</v>
      </c>
      <c r="Q1461" t="s">
        <v>636</v>
      </c>
      <c r="R1461" t="s">
        <v>85</v>
      </c>
      <c r="S1461" t="s">
        <v>4858</v>
      </c>
      <c r="T1461" t="s">
        <v>4854</v>
      </c>
      <c r="U1461" t="s">
        <v>4856</v>
      </c>
    </row>
    <row r="1462" spans="1:21" x14ac:dyDescent="0.35">
      <c r="A1462">
        <v>11710874</v>
      </c>
      <c r="B1462" t="s">
        <v>2898</v>
      </c>
      <c r="C1462" t="s">
        <v>79</v>
      </c>
      <c r="D1462" t="s">
        <v>832</v>
      </c>
      <c r="E1462" s="1">
        <v>0.71</v>
      </c>
      <c r="F1462" s="1">
        <v>0.72</v>
      </c>
      <c r="G1462" t="s">
        <v>27</v>
      </c>
      <c r="H1462" t="s">
        <v>2463</v>
      </c>
      <c r="I1462" t="s">
        <v>96</v>
      </c>
      <c r="J1462" t="s">
        <v>97</v>
      </c>
      <c r="K1462" t="s">
        <v>689</v>
      </c>
      <c r="L1462" t="s">
        <v>2463</v>
      </c>
      <c r="O1462" t="s">
        <v>2464</v>
      </c>
      <c r="P1462" t="s">
        <v>689</v>
      </c>
      <c r="Q1462" t="s">
        <v>636</v>
      </c>
      <c r="R1462" t="s">
        <v>85</v>
      </c>
      <c r="S1462" t="s">
        <v>4858</v>
      </c>
      <c r="T1462" t="s">
        <v>4854</v>
      </c>
      <c r="U1462" t="s">
        <v>4856</v>
      </c>
    </row>
    <row r="1463" spans="1:21" x14ac:dyDescent="0.35">
      <c r="A1463">
        <v>11710876</v>
      </c>
      <c r="B1463" t="s">
        <v>2899</v>
      </c>
      <c r="C1463" t="s">
        <v>79</v>
      </c>
      <c r="D1463" t="s">
        <v>372</v>
      </c>
      <c r="E1463" s="1">
        <v>0.28999999999999998</v>
      </c>
      <c r="F1463" s="1">
        <v>0.16</v>
      </c>
      <c r="G1463" t="s">
        <v>27</v>
      </c>
      <c r="H1463" t="s">
        <v>2886</v>
      </c>
      <c r="I1463" t="s">
        <v>96</v>
      </c>
      <c r="J1463" t="s">
        <v>97</v>
      </c>
      <c r="K1463" t="s">
        <v>689</v>
      </c>
      <c r="L1463" t="s">
        <v>2886</v>
      </c>
      <c r="O1463" t="s">
        <v>2887</v>
      </c>
      <c r="P1463" t="s">
        <v>689</v>
      </c>
      <c r="Q1463" t="s">
        <v>636</v>
      </c>
      <c r="R1463" t="s">
        <v>85</v>
      </c>
      <c r="S1463" t="s">
        <v>4858</v>
      </c>
      <c r="T1463" t="s">
        <v>4854</v>
      </c>
      <c r="U1463" t="s">
        <v>4856</v>
      </c>
    </row>
    <row r="1464" spans="1:21" x14ac:dyDescent="0.35">
      <c r="A1464">
        <v>11710880</v>
      </c>
      <c r="B1464" t="s">
        <v>2900</v>
      </c>
      <c r="C1464" t="s">
        <v>79</v>
      </c>
      <c r="D1464" t="s">
        <v>33</v>
      </c>
      <c r="E1464" s="1">
        <v>0</v>
      </c>
      <c r="F1464" s="1">
        <v>0.02</v>
      </c>
      <c r="G1464" t="s">
        <v>27</v>
      </c>
      <c r="H1464" t="s">
        <v>2886</v>
      </c>
      <c r="I1464" t="s">
        <v>96</v>
      </c>
      <c r="J1464" t="s">
        <v>97</v>
      </c>
      <c r="K1464" t="s">
        <v>689</v>
      </c>
      <c r="L1464" t="s">
        <v>2886</v>
      </c>
      <c r="O1464" t="s">
        <v>2887</v>
      </c>
      <c r="P1464" t="s">
        <v>689</v>
      </c>
      <c r="Q1464" t="s">
        <v>636</v>
      </c>
      <c r="R1464" t="s">
        <v>85</v>
      </c>
      <c r="S1464" t="s">
        <v>4858</v>
      </c>
      <c r="T1464" t="s">
        <v>4854</v>
      </c>
      <c r="U1464" t="s">
        <v>4856</v>
      </c>
    </row>
    <row r="1465" spans="1:21" x14ac:dyDescent="0.35">
      <c r="A1465">
        <v>11710881</v>
      </c>
      <c r="B1465" t="s">
        <v>2901</v>
      </c>
      <c r="C1465" t="s">
        <v>79</v>
      </c>
      <c r="D1465" t="s">
        <v>33</v>
      </c>
      <c r="E1465" s="1">
        <v>0.36</v>
      </c>
      <c r="F1465" s="1">
        <v>0.28999999999999998</v>
      </c>
      <c r="G1465" t="s">
        <v>27</v>
      </c>
      <c r="H1465" t="s">
        <v>2886</v>
      </c>
      <c r="I1465" t="s">
        <v>96</v>
      </c>
      <c r="J1465" t="s">
        <v>97</v>
      </c>
      <c r="K1465" t="s">
        <v>689</v>
      </c>
      <c r="L1465" t="s">
        <v>2886</v>
      </c>
      <c r="O1465" t="s">
        <v>2887</v>
      </c>
      <c r="P1465" t="s">
        <v>689</v>
      </c>
      <c r="Q1465" t="s">
        <v>636</v>
      </c>
      <c r="R1465" t="s">
        <v>85</v>
      </c>
      <c r="S1465" t="s">
        <v>4858</v>
      </c>
      <c r="T1465" t="s">
        <v>4854</v>
      </c>
      <c r="U1465" t="s">
        <v>4856</v>
      </c>
    </row>
    <row r="1466" spans="1:21" x14ac:dyDescent="0.35">
      <c r="A1466">
        <v>11710882</v>
      </c>
      <c r="B1466" t="s">
        <v>2902</v>
      </c>
      <c r="C1466" t="s">
        <v>79</v>
      </c>
      <c r="D1466" t="s">
        <v>33</v>
      </c>
      <c r="E1466" s="1">
        <v>0.21</v>
      </c>
      <c r="F1466" s="1">
        <v>0.14000000000000001</v>
      </c>
      <c r="G1466" t="s">
        <v>27</v>
      </c>
      <c r="H1466" t="s">
        <v>2886</v>
      </c>
      <c r="I1466" t="s">
        <v>96</v>
      </c>
      <c r="J1466" t="s">
        <v>97</v>
      </c>
      <c r="K1466" t="s">
        <v>689</v>
      </c>
      <c r="L1466" t="s">
        <v>2886</v>
      </c>
      <c r="O1466" t="s">
        <v>2887</v>
      </c>
      <c r="P1466" t="s">
        <v>689</v>
      </c>
      <c r="Q1466" t="s">
        <v>636</v>
      </c>
      <c r="R1466" t="s">
        <v>85</v>
      </c>
      <c r="S1466" t="s">
        <v>4858</v>
      </c>
      <c r="T1466" t="s">
        <v>4854</v>
      </c>
      <c r="U1466" t="s">
        <v>4856</v>
      </c>
    </row>
    <row r="1467" spans="1:21" x14ac:dyDescent="0.35">
      <c r="A1467">
        <v>11710888</v>
      </c>
      <c r="B1467" t="s">
        <v>2903</v>
      </c>
      <c r="C1467" t="s">
        <v>79</v>
      </c>
      <c r="E1467" s="1">
        <v>0</v>
      </c>
      <c r="F1467" s="1">
        <v>0</v>
      </c>
      <c r="G1467" t="s">
        <v>27</v>
      </c>
      <c r="H1467" t="s">
        <v>2886</v>
      </c>
      <c r="I1467" t="s">
        <v>96</v>
      </c>
      <c r="J1467" t="s">
        <v>97</v>
      </c>
      <c r="K1467" t="s">
        <v>689</v>
      </c>
      <c r="L1467" t="s">
        <v>2886</v>
      </c>
      <c r="O1467" t="s">
        <v>2887</v>
      </c>
      <c r="P1467" t="s">
        <v>689</v>
      </c>
      <c r="Q1467" t="s">
        <v>636</v>
      </c>
      <c r="R1467" t="s">
        <v>85</v>
      </c>
      <c r="S1467" t="s">
        <v>4858</v>
      </c>
      <c r="T1467" t="s">
        <v>4854</v>
      </c>
      <c r="U1467" t="s">
        <v>4856</v>
      </c>
    </row>
    <row r="1468" spans="1:21" x14ac:dyDescent="0.35">
      <c r="A1468">
        <v>11710895</v>
      </c>
      <c r="B1468" t="s">
        <v>2904</v>
      </c>
      <c r="C1468" t="s">
        <v>79</v>
      </c>
      <c r="E1468" s="1">
        <v>0</v>
      </c>
      <c r="F1468" s="1">
        <v>0</v>
      </c>
      <c r="G1468" t="s">
        <v>27</v>
      </c>
      <c r="H1468" t="s">
        <v>2886</v>
      </c>
      <c r="I1468" t="s">
        <v>96</v>
      </c>
      <c r="J1468" t="s">
        <v>97</v>
      </c>
      <c r="K1468" t="s">
        <v>689</v>
      </c>
      <c r="L1468" t="s">
        <v>2886</v>
      </c>
      <c r="O1468" t="s">
        <v>2887</v>
      </c>
      <c r="P1468" t="s">
        <v>689</v>
      </c>
      <c r="Q1468" t="s">
        <v>636</v>
      </c>
      <c r="R1468" t="s">
        <v>85</v>
      </c>
      <c r="S1468" t="s">
        <v>4858</v>
      </c>
      <c r="T1468" t="s">
        <v>4854</v>
      </c>
      <c r="U1468" t="s">
        <v>4856</v>
      </c>
    </row>
    <row r="1469" spans="1:21" x14ac:dyDescent="0.35">
      <c r="A1469">
        <v>11710896</v>
      </c>
      <c r="B1469" t="s">
        <v>2905</v>
      </c>
      <c r="C1469" t="s">
        <v>79</v>
      </c>
      <c r="E1469" s="1">
        <v>0</v>
      </c>
      <c r="F1469" s="1">
        <v>0</v>
      </c>
      <c r="G1469" t="s">
        <v>27</v>
      </c>
      <c r="H1469" t="s">
        <v>689</v>
      </c>
      <c r="I1469" t="s">
        <v>96</v>
      </c>
      <c r="J1469" t="s">
        <v>97</v>
      </c>
      <c r="K1469" t="s">
        <v>689</v>
      </c>
      <c r="O1469" t="s">
        <v>691</v>
      </c>
      <c r="P1469" t="s">
        <v>97</v>
      </c>
      <c r="Q1469" t="s">
        <v>636</v>
      </c>
      <c r="R1469" t="s">
        <v>85</v>
      </c>
      <c r="S1469" t="s">
        <v>4858</v>
      </c>
      <c r="T1469" t="s">
        <v>4854</v>
      </c>
      <c r="U1469" t="s">
        <v>4856</v>
      </c>
    </row>
    <row r="1470" spans="1:21" x14ac:dyDescent="0.35">
      <c r="A1470">
        <v>11710897</v>
      </c>
      <c r="B1470" t="s">
        <v>2906</v>
      </c>
      <c r="C1470" t="s">
        <v>79</v>
      </c>
      <c r="D1470" t="s">
        <v>1272</v>
      </c>
      <c r="E1470" s="1">
        <v>7.0000000000000007E-2</v>
      </c>
      <c r="F1470" s="1">
        <v>0</v>
      </c>
      <c r="G1470" t="s">
        <v>27</v>
      </c>
      <c r="H1470" t="s">
        <v>2886</v>
      </c>
      <c r="I1470" t="s">
        <v>96</v>
      </c>
      <c r="J1470" t="s">
        <v>97</v>
      </c>
      <c r="K1470" t="s">
        <v>689</v>
      </c>
      <c r="L1470" t="s">
        <v>2886</v>
      </c>
      <c r="O1470" t="s">
        <v>2887</v>
      </c>
      <c r="P1470" t="s">
        <v>689</v>
      </c>
      <c r="Q1470" t="s">
        <v>636</v>
      </c>
      <c r="R1470" t="s">
        <v>85</v>
      </c>
      <c r="S1470" t="s">
        <v>4858</v>
      </c>
      <c r="T1470" t="s">
        <v>4854</v>
      </c>
      <c r="U1470" t="s">
        <v>4856</v>
      </c>
    </row>
    <row r="1471" spans="1:21" x14ac:dyDescent="0.35">
      <c r="A1471">
        <v>11710899</v>
      </c>
      <c r="B1471" t="s">
        <v>2907</v>
      </c>
      <c r="C1471" t="s">
        <v>79</v>
      </c>
      <c r="D1471" t="s">
        <v>723</v>
      </c>
      <c r="E1471" s="1">
        <v>0</v>
      </c>
      <c r="F1471" s="1">
        <v>0</v>
      </c>
      <c r="G1471" t="s">
        <v>27</v>
      </c>
      <c r="H1471" t="s">
        <v>689</v>
      </c>
      <c r="I1471" t="s">
        <v>96</v>
      </c>
      <c r="J1471" t="s">
        <v>97</v>
      </c>
      <c r="K1471" t="s">
        <v>689</v>
      </c>
      <c r="O1471" t="s">
        <v>691</v>
      </c>
      <c r="P1471" t="s">
        <v>97</v>
      </c>
      <c r="Q1471" t="s">
        <v>636</v>
      </c>
      <c r="R1471" t="s">
        <v>85</v>
      </c>
      <c r="S1471" t="s">
        <v>4858</v>
      </c>
      <c r="T1471" t="s">
        <v>4854</v>
      </c>
      <c r="U1471" t="s">
        <v>4856</v>
      </c>
    </row>
    <row r="1472" spans="1:21" x14ac:dyDescent="0.35">
      <c r="A1472">
        <v>11710930</v>
      </c>
      <c r="B1472" t="s">
        <v>2908</v>
      </c>
      <c r="C1472" t="s">
        <v>123</v>
      </c>
      <c r="D1472" t="s">
        <v>33</v>
      </c>
      <c r="E1472" s="1">
        <v>0.18</v>
      </c>
      <c r="F1472" s="1">
        <v>0</v>
      </c>
      <c r="G1472" t="s">
        <v>27</v>
      </c>
      <c r="H1472" t="s">
        <v>2671</v>
      </c>
      <c r="I1472" t="s">
        <v>21</v>
      </c>
      <c r="J1472" t="s">
        <v>806</v>
      </c>
      <c r="K1472" t="s">
        <v>2672</v>
      </c>
      <c r="L1472" t="s">
        <v>2671</v>
      </c>
      <c r="O1472" t="s">
        <v>2673</v>
      </c>
      <c r="P1472" t="s">
        <v>2672</v>
      </c>
      <c r="Q1472" t="s">
        <v>636</v>
      </c>
      <c r="R1472" t="s">
        <v>25</v>
      </c>
      <c r="S1472" t="s">
        <v>4858</v>
      </c>
      <c r="T1472" t="s">
        <v>4854</v>
      </c>
      <c r="U1472" t="s">
        <v>4856</v>
      </c>
    </row>
    <row r="1473" spans="1:21" x14ac:dyDescent="0.35">
      <c r="A1473">
        <v>11710941</v>
      </c>
      <c r="B1473" t="s">
        <v>2909</v>
      </c>
      <c r="C1473" t="s">
        <v>2678</v>
      </c>
      <c r="D1473" t="s">
        <v>2910</v>
      </c>
      <c r="E1473" s="1">
        <v>0.23</v>
      </c>
      <c r="F1473" s="1">
        <v>1</v>
      </c>
      <c r="G1473" t="s">
        <v>27</v>
      </c>
      <c r="H1473" t="s">
        <v>2679</v>
      </c>
      <c r="I1473" t="s">
        <v>188</v>
      </c>
      <c r="J1473" t="s">
        <v>223</v>
      </c>
      <c r="K1473" t="s">
        <v>223</v>
      </c>
      <c r="L1473" t="s">
        <v>2679</v>
      </c>
      <c r="O1473" t="s">
        <v>2680</v>
      </c>
      <c r="P1473" t="s">
        <v>223</v>
      </c>
      <c r="Q1473" t="s">
        <v>636</v>
      </c>
      <c r="R1473" t="s">
        <v>25</v>
      </c>
      <c r="S1473" t="s">
        <v>4863</v>
      </c>
      <c r="T1473" t="str">
        <f>VLOOKUP(A1473,'[1]Data (2)'!$C:$AS,43,0)</f>
        <v>Modern Workplace</v>
      </c>
      <c r="U1473" t="s">
        <v>4856</v>
      </c>
    </row>
    <row r="1474" spans="1:21" x14ac:dyDescent="0.35">
      <c r="A1474">
        <v>11710943</v>
      </c>
      <c r="B1474" t="s">
        <v>2911</v>
      </c>
      <c r="C1474" t="s">
        <v>2678</v>
      </c>
      <c r="E1474" s="1">
        <v>0</v>
      </c>
      <c r="F1474" s="1">
        <v>1</v>
      </c>
      <c r="G1474" t="s">
        <v>27</v>
      </c>
      <c r="H1474" t="s">
        <v>2679</v>
      </c>
      <c r="I1474" t="s">
        <v>188</v>
      </c>
      <c r="J1474" t="s">
        <v>223</v>
      </c>
      <c r="K1474" t="s">
        <v>223</v>
      </c>
      <c r="L1474" t="s">
        <v>2679</v>
      </c>
      <c r="O1474" t="s">
        <v>2680</v>
      </c>
      <c r="P1474" t="s">
        <v>223</v>
      </c>
      <c r="Q1474" t="s">
        <v>636</v>
      </c>
      <c r="R1474" t="s">
        <v>25</v>
      </c>
      <c r="S1474" t="s">
        <v>4863</v>
      </c>
      <c r="T1474" t="str">
        <f>VLOOKUP(A1474,'[1]Data (2)'!$C:$AS,43,0)</f>
        <v>Modern Workplace</v>
      </c>
      <c r="U1474" t="s">
        <v>4856</v>
      </c>
    </row>
    <row r="1475" spans="1:21" x14ac:dyDescent="0.35">
      <c r="A1475">
        <v>11710944</v>
      </c>
      <c r="B1475" t="s">
        <v>2912</v>
      </c>
      <c r="C1475" t="s">
        <v>2678</v>
      </c>
      <c r="E1475" s="1">
        <v>0</v>
      </c>
      <c r="F1475" s="1">
        <v>1</v>
      </c>
      <c r="G1475" t="s">
        <v>27</v>
      </c>
      <c r="H1475" t="s">
        <v>2679</v>
      </c>
      <c r="I1475" t="s">
        <v>188</v>
      </c>
      <c r="J1475" t="s">
        <v>223</v>
      </c>
      <c r="K1475" t="s">
        <v>223</v>
      </c>
      <c r="L1475" t="s">
        <v>2679</v>
      </c>
      <c r="O1475" t="s">
        <v>2680</v>
      </c>
      <c r="P1475" t="s">
        <v>223</v>
      </c>
      <c r="Q1475" t="s">
        <v>636</v>
      </c>
      <c r="R1475" t="s">
        <v>25</v>
      </c>
      <c r="S1475" t="s">
        <v>4863</v>
      </c>
      <c r="T1475" t="str">
        <f>VLOOKUP(A1475,'[1]Data (2)'!$C:$AS,43,0)</f>
        <v>Modern Workplace</v>
      </c>
      <c r="U1475" t="s">
        <v>4856</v>
      </c>
    </row>
    <row r="1476" spans="1:21" x14ac:dyDescent="0.35">
      <c r="A1476">
        <v>11710952</v>
      </c>
      <c r="B1476" t="s">
        <v>2913</v>
      </c>
      <c r="C1476" t="s">
        <v>123</v>
      </c>
      <c r="E1476" s="1">
        <v>0</v>
      </c>
      <c r="F1476" s="1">
        <v>0</v>
      </c>
      <c r="G1476" t="s">
        <v>27</v>
      </c>
      <c r="H1476" t="s">
        <v>2738</v>
      </c>
      <c r="I1476" t="s">
        <v>38</v>
      </c>
      <c r="J1476" t="s">
        <v>1541</v>
      </c>
      <c r="K1476" t="s">
        <v>1540</v>
      </c>
      <c r="L1476" t="s">
        <v>2738</v>
      </c>
      <c r="O1476" t="s">
        <v>2739</v>
      </c>
      <c r="P1476" t="s">
        <v>1540</v>
      </c>
      <c r="Q1476" t="s">
        <v>636</v>
      </c>
      <c r="R1476" t="s">
        <v>25</v>
      </c>
      <c r="S1476" t="s">
        <v>4859</v>
      </c>
      <c r="T1476" t="str">
        <f>VLOOKUP(A1476,'[1]Data (2)'!$C:$AS,43,0)</f>
        <v>Applications</v>
      </c>
      <c r="U1476" t="s">
        <v>4856</v>
      </c>
    </row>
    <row r="1477" spans="1:21" x14ac:dyDescent="0.35">
      <c r="A1477">
        <v>11710959</v>
      </c>
      <c r="B1477" t="s">
        <v>2914</v>
      </c>
      <c r="C1477" t="s">
        <v>123</v>
      </c>
      <c r="E1477" s="1">
        <v>0</v>
      </c>
      <c r="F1477" s="1">
        <v>0</v>
      </c>
      <c r="G1477" t="s">
        <v>27</v>
      </c>
      <c r="H1477" t="s">
        <v>2152</v>
      </c>
      <c r="I1477" t="s">
        <v>38</v>
      </c>
      <c r="J1477" t="s">
        <v>420</v>
      </c>
      <c r="K1477" t="s">
        <v>1430</v>
      </c>
      <c r="L1477" t="s">
        <v>2152</v>
      </c>
      <c r="O1477" t="s">
        <v>2153</v>
      </c>
      <c r="P1477" t="s">
        <v>1430</v>
      </c>
      <c r="Q1477" t="s">
        <v>636</v>
      </c>
      <c r="R1477" t="s">
        <v>85</v>
      </c>
      <c r="S1477" t="s">
        <v>4858</v>
      </c>
      <c r="T1477" t="s">
        <v>4854</v>
      </c>
      <c r="U1477" t="s">
        <v>4856</v>
      </c>
    </row>
    <row r="1478" spans="1:21" x14ac:dyDescent="0.35">
      <c r="A1478">
        <v>11710974</v>
      </c>
      <c r="B1478" t="s">
        <v>2915</v>
      </c>
      <c r="C1478" t="s">
        <v>17</v>
      </c>
      <c r="D1478" t="s">
        <v>33</v>
      </c>
      <c r="E1478" s="1">
        <v>0</v>
      </c>
      <c r="F1478" s="1">
        <v>0</v>
      </c>
      <c r="G1478" t="s">
        <v>27</v>
      </c>
      <c r="H1478" t="s">
        <v>2916</v>
      </c>
      <c r="I1478" t="s">
        <v>21</v>
      </c>
      <c r="J1478" t="s">
        <v>2319</v>
      </c>
      <c r="K1478" t="s">
        <v>2917</v>
      </c>
      <c r="L1478" t="s">
        <v>2916</v>
      </c>
      <c r="O1478" t="s">
        <v>2918</v>
      </c>
      <c r="P1478" t="s">
        <v>2917</v>
      </c>
      <c r="Q1478" t="s">
        <v>636</v>
      </c>
      <c r="R1478" t="s">
        <v>25</v>
      </c>
      <c r="S1478" t="s">
        <v>4858</v>
      </c>
      <c r="T1478" t="s">
        <v>4854</v>
      </c>
      <c r="U1478" t="s">
        <v>4856</v>
      </c>
    </row>
    <row r="1479" spans="1:21" x14ac:dyDescent="0.35">
      <c r="A1479">
        <v>11710975</v>
      </c>
      <c r="B1479" t="s">
        <v>2919</v>
      </c>
      <c r="C1479" t="s">
        <v>17</v>
      </c>
      <c r="D1479" t="s">
        <v>33</v>
      </c>
      <c r="E1479" s="1">
        <v>0</v>
      </c>
      <c r="F1479" s="1">
        <v>0</v>
      </c>
      <c r="G1479" t="s">
        <v>27</v>
      </c>
      <c r="H1479" t="s">
        <v>2916</v>
      </c>
      <c r="I1479" t="s">
        <v>21</v>
      </c>
      <c r="J1479" t="s">
        <v>2319</v>
      </c>
      <c r="K1479" t="s">
        <v>2917</v>
      </c>
      <c r="L1479" t="s">
        <v>2916</v>
      </c>
      <c r="O1479" t="s">
        <v>2918</v>
      </c>
      <c r="P1479" t="s">
        <v>2917</v>
      </c>
      <c r="Q1479" t="s">
        <v>636</v>
      </c>
      <c r="R1479" t="s">
        <v>25</v>
      </c>
      <c r="S1479" t="s">
        <v>4858</v>
      </c>
      <c r="T1479" t="s">
        <v>4854</v>
      </c>
      <c r="U1479" t="s">
        <v>4856</v>
      </c>
    </row>
    <row r="1480" spans="1:21" x14ac:dyDescent="0.35">
      <c r="A1480">
        <v>11710976</v>
      </c>
      <c r="B1480" t="s">
        <v>2920</v>
      </c>
      <c r="C1480" t="s">
        <v>17</v>
      </c>
      <c r="D1480" t="s">
        <v>33</v>
      </c>
      <c r="E1480" s="1">
        <v>0</v>
      </c>
      <c r="F1480" s="1">
        <v>0</v>
      </c>
      <c r="G1480" t="s">
        <v>27</v>
      </c>
      <c r="H1480" t="s">
        <v>2916</v>
      </c>
      <c r="I1480" t="s">
        <v>21</v>
      </c>
      <c r="J1480" t="s">
        <v>2319</v>
      </c>
      <c r="K1480" t="s">
        <v>2917</v>
      </c>
      <c r="L1480" t="s">
        <v>2916</v>
      </c>
      <c r="O1480" t="s">
        <v>2918</v>
      </c>
      <c r="P1480" t="s">
        <v>2917</v>
      </c>
      <c r="Q1480" t="s">
        <v>636</v>
      </c>
      <c r="R1480" t="s">
        <v>25</v>
      </c>
      <c r="S1480" t="s">
        <v>4858</v>
      </c>
      <c r="T1480" t="s">
        <v>4854</v>
      </c>
      <c r="U1480" t="s">
        <v>4856</v>
      </c>
    </row>
    <row r="1481" spans="1:21" x14ac:dyDescent="0.35">
      <c r="A1481">
        <v>11710978</v>
      </c>
      <c r="B1481" t="s">
        <v>2921</v>
      </c>
      <c r="C1481" t="s">
        <v>17</v>
      </c>
      <c r="E1481" s="1">
        <v>0</v>
      </c>
      <c r="F1481" s="1">
        <v>0</v>
      </c>
      <c r="G1481" t="s">
        <v>27</v>
      </c>
      <c r="H1481" t="s">
        <v>2916</v>
      </c>
      <c r="I1481" t="s">
        <v>21</v>
      </c>
      <c r="J1481" t="s">
        <v>2319</v>
      </c>
      <c r="K1481" t="s">
        <v>2917</v>
      </c>
      <c r="L1481" t="s">
        <v>2916</v>
      </c>
      <c r="O1481" t="s">
        <v>2918</v>
      </c>
      <c r="P1481" t="s">
        <v>2917</v>
      </c>
      <c r="Q1481" t="s">
        <v>636</v>
      </c>
      <c r="R1481" t="s">
        <v>25</v>
      </c>
      <c r="S1481" t="s">
        <v>4858</v>
      </c>
      <c r="T1481" t="s">
        <v>4854</v>
      </c>
      <c r="U1481" t="s">
        <v>4856</v>
      </c>
    </row>
    <row r="1482" spans="1:21" x14ac:dyDescent="0.35">
      <c r="A1482">
        <v>11710980</v>
      </c>
      <c r="B1482" t="s">
        <v>2922</v>
      </c>
      <c r="C1482" t="s">
        <v>17</v>
      </c>
      <c r="D1482" t="s">
        <v>33</v>
      </c>
      <c r="E1482" s="1">
        <v>0</v>
      </c>
      <c r="F1482" s="1">
        <v>0</v>
      </c>
      <c r="G1482" t="s">
        <v>27</v>
      </c>
      <c r="H1482" t="s">
        <v>2923</v>
      </c>
      <c r="I1482" t="s">
        <v>21</v>
      </c>
      <c r="J1482" t="s">
        <v>2319</v>
      </c>
      <c r="K1482" t="s">
        <v>2923</v>
      </c>
      <c r="O1482" t="s">
        <v>2924</v>
      </c>
      <c r="P1482" t="s">
        <v>2319</v>
      </c>
      <c r="Q1482" t="s">
        <v>636</v>
      </c>
      <c r="R1482" t="s">
        <v>25</v>
      </c>
      <c r="S1482" t="s">
        <v>4858</v>
      </c>
      <c r="T1482" t="s">
        <v>4854</v>
      </c>
      <c r="U1482" t="s">
        <v>4856</v>
      </c>
    </row>
    <row r="1483" spans="1:21" x14ac:dyDescent="0.35">
      <c r="A1483">
        <v>11710981</v>
      </c>
      <c r="B1483" t="s">
        <v>2925</v>
      </c>
      <c r="C1483" t="s">
        <v>17</v>
      </c>
      <c r="E1483" s="1">
        <v>0</v>
      </c>
      <c r="F1483" s="1">
        <v>0</v>
      </c>
      <c r="G1483" t="s">
        <v>27</v>
      </c>
      <c r="H1483" t="s">
        <v>2923</v>
      </c>
      <c r="I1483" t="s">
        <v>21</v>
      </c>
      <c r="J1483" t="s">
        <v>2319</v>
      </c>
      <c r="K1483" t="s">
        <v>2923</v>
      </c>
      <c r="O1483" t="s">
        <v>2924</v>
      </c>
      <c r="P1483" t="s">
        <v>2319</v>
      </c>
      <c r="Q1483" t="s">
        <v>636</v>
      </c>
      <c r="R1483" t="s">
        <v>25</v>
      </c>
      <c r="S1483" t="s">
        <v>4858</v>
      </c>
      <c r="T1483" t="s">
        <v>4854</v>
      </c>
      <c r="U1483" t="s">
        <v>4856</v>
      </c>
    </row>
    <row r="1484" spans="1:21" x14ac:dyDescent="0.35">
      <c r="A1484">
        <v>11710986</v>
      </c>
      <c r="B1484" t="s">
        <v>2926</v>
      </c>
      <c r="C1484" t="s">
        <v>17</v>
      </c>
      <c r="E1484" s="1">
        <v>0</v>
      </c>
      <c r="F1484" s="1">
        <v>0</v>
      </c>
      <c r="G1484" t="s">
        <v>27</v>
      </c>
      <c r="H1484" t="s">
        <v>2916</v>
      </c>
      <c r="I1484" t="s">
        <v>21</v>
      </c>
      <c r="J1484" t="s">
        <v>2319</v>
      </c>
      <c r="K1484" t="s">
        <v>2917</v>
      </c>
      <c r="L1484" t="s">
        <v>2916</v>
      </c>
      <c r="O1484" t="s">
        <v>2918</v>
      </c>
      <c r="P1484" t="s">
        <v>2917</v>
      </c>
      <c r="Q1484" t="s">
        <v>636</v>
      </c>
      <c r="R1484" t="s">
        <v>25</v>
      </c>
      <c r="S1484" t="s">
        <v>4858</v>
      </c>
      <c r="T1484" t="s">
        <v>4854</v>
      </c>
      <c r="U1484" t="s">
        <v>4856</v>
      </c>
    </row>
    <row r="1485" spans="1:21" x14ac:dyDescent="0.35">
      <c r="A1485">
        <v>11710987</v>
      </c>
      <c r="B1485" t="s">
        <v>2927</v>
      </c>
      <c r="C1485" t="s">
        <v>17</v>
      </c>
      <c r="D1485" t="s">
        <v>33</v>
      </c>
      <c r="E1485" s="1">
        <v>0</v>
      </c>
      <c r="F1485" s="1">
        <v>0</v>
      </c>
      <c r="G1485" t="s">
        <v>27</v>
      </c>
      <c r="H1485" t="s">
        <v>2916</v>
      </c>
      <c r="I1485" t="s">
        <v>21</v>
      </c>
      <c r="J1485" t="s">
        <v>2319</v>
      </c>
      <c r="K1485" t="s">
        <v>2917</v>
      </c>
      <c r="L1485" t="s">
        <v>2916</v>
      </c>
      <c r="O1485" t="s">
        <v>2918</v>
      </c>
      <c r="P1485" t="s">
        <v>2917</v>
      </c>
      <c r="Q1485" t="s">
        <v>636</v>
      </c>
      <c r="R1485" t="s">
        <v>25</v>
      </c>
      <c r="S1485" t="s">
        <v>4858</v>
      </c>
      <c r="T1485" t="s">
        <v>4854</v>
      </c>
      <c r="U1485" t="s">
        <v>4856</v>
      </c>
    </row>
    <row r="1486" spans="1:21" x14ac:dyDescent="0.35">
      <c r="A1486">
        <v>11710988</v>
      </c>
      <c r="B1486" t="s">
        <v>2928</v>
      </c>
      <c r="C1486" t="s">
        <v>17</v>
      </c>
      <c r="D1486" t="s">
        <v>33</v>
      </c>
      <c r="E1486" s="1">
        <v>0</v>
      </c>
      <c r="F1486" s="1">
        <v>0</v>
      </c>
      <c r="G1486" t="s">
        <v>27</v>
      </c>
      <c r="H1486" t="s">
        <v>2916</v>
      </c>
      <c r="I1486" t="s">
        <v>21</v>
      </c>
      <c r="J1486" t="s">
        <v>2319</v>
      </c>
      <c r="K1486" t="s">
        <v>2917</v>
      </c>
      <c r="L1486" t="s">
        <v>2916</v>
      </c>
      <c r="O1486" t="s">
        <v>2918</v>
      </c>
      <c r="P1486" t="s">
        <v>2917</v>
      </c>
      <c r="Q1486" t="s">
        <v>636</v>
      </c>
      <c r="R1486" t="s">
        <v>25</v>
      </c>
      <c r="S1486" t="s">
        <v>4858</v>
      </c>
      <c r="T1486" t="s">
        <v>4854</v>
      </c>
      <c r="U1486" t="s">
        <v>4856</v>
      </c>
    </row>
    <row r="1487" spans="1:21" x14ac:dyDescent="0.35">
      <c r="A1487">
        <v>11710989</v>
      </c>
      <c r="B1487" t="s">
        <v>2929</v>
      </c>
      <c r="C1487" t="s">
        <v>17</v>
      </c>
      <c r="D1487" t="s">
        <v>33</v>
      </c>
      <c r="E1487" s="1">
        <v>0</v>
      </c>
      <c r="F1487" s="1">
        <v>0</v>
      </c>
      <c r="G1487" t="s">
        <v>27</v>
      </c>
      <c r="H1487" t="s">
        <v>2916</v>
      </c>
      <c r="I1487" t="s">
        <v>21</v>
      </c>
      <c r="J1487" t="s">
        <v>2319</v>
      </c>
      <c r="K1487" t="s">
        <v>2917</v>
      </c>
      <c r="L1487" t="s">
        <v>2916</v>
      </c>
      <c r="O1487" t="s">
        <v>2918</v>
      </c>
      <c r="P1487" t="s">
        <v>2917</v>
      </c>
      <c r="Q1487" t="s">
        <v>636</v>
      </c>
      <c r="R1487" t="s">
        <v>25</v>
      </c>
      <c r="S1487" t="s">
        <v>4858</v>
      </c>
      <c r="T1487" t="s">
        <v>4854</v>
      </c>
      <c r="U1487" t="s">
        <v>4856</v>
      </c>
    </row>
    <row r="1488" spans="1:21" x14ac:dyDescent="0.35">
      <c r="A1488">
        <v>11710990</v>
      </c>
      <c r="B1488" t="s">
        <v>2930</v>
      </c>
      <c r="C1488" t="s">
        <v>17</v>
      </c>
      <c r="D1488" t="s">
        <v>33</v>
      </c>
      <c r="E1488" s="1">
        <v>0</v>
      </c>
      <c r="F1488" s="1">
        <v>0</v>
      </c>
      <c r="G1488" t="s">
        <v>27</v>
      </c>
      <c r="H1488" t="s">
        <v>2916</v>
      </c>
      <c r="I1488" t="s">
        <v>21</v>
      </c>
      <c r="J1488" t="s">
        <v>2319</v>
      </c>
      <c r="K1488" t="s">
        <v>2917</v>
      </c>
      <c r="L1488" t="s">
        <v>2916</v>
      </c>
      <c r="O1488" t="s">
        <v>2918</v>
      </c>
      <c r="P1488" t="s">
        <v>2917</v>
      </c>
      <c r="Q1488" t="s">
        <v>636</v>
      </c>
      <c r="R1488" t="s">
        <v>25</v>
      </c>
      <c r="S1488" t="s">
        <v>4858</v>
      </c>
      <c r="T1488" t="s">
        <v>4854</v>
      </c>
      <c r="U1488" t="s">
        <v>4856</v>
      </c>
    </row>
    <row r="1489" spans="1:21" x14ac:dyDescent="0.35">
      <c r="A1489">
        <v>11710991</v>
      </c>
      <c r="B1489" t="s">
        <v>2931</v>
      </c>
      <c r="C1489" t="s">
        <v>17</v>
      </c>
      <c r="D1489" t="s">
        <v>33</v>
      </c>
      <c r="E1489" s="1">
        <v>0</v>
      </c>
      <c r="F1489" s="1">
        <v>0</v>
      </c>
      <c r="G1489" t="s">
        <v>27</v>
      </c>
      <c r="H1489" t="s">
        <v>2916</v>
      </c>
      <c r="I1489" t="s">
        <v>21</v>
      </c>
      <c r="J1489" t="s">
        <v>2319</v>
      </c>
      <c r="K1489" t="s">
        <v>2917</v>
      </c>
      <c r="L1489" t="s">
        <v>2916</v>
      </c>
      <c r="O1489" t="s">
        <v>2918</v>
      </c>
      <c r="P1489" t="s">
        <v>2917</v>
      </c>
      <c r="Q1489" t="s">
        <v>636</v>
      </c>
      <c r="R1489" t="s">
        <v>25</v>
      </c>
      <c r="S1489" t="s">
        <v>4858</v>
      </c>
      <c r="T1489" t="s">
        <v>4854</v>
      </c>
      <c r="U1489" t="s">
        <v>4856</v>
      </c>
    </row>
    <row r="1490" spans="1:21" x14ac:dyDescent="0.35">
      <c r="A1490">
        <v>11710992</v>
      </c>
      <c r="B1490" t="s">
        <v>2932</v>
      </c>
      <c r="C1490" t="s">
        <v>17</v>
      </c>
      <c r="D1490" t="s">
        <v>33</v>
      </c>
      <c r="E1490" s="1">
        <v>0</v>
      </c>
      <c r="F1490" s="1">
        <v>0</v>
      </c>
      <c r="G1490" t="s">
        <v>27</v>
      </c>
      <c r="H1490" t="s">
        <v>2916</v>
      </c>
      <c r="I1490" t="s">
        <v>21</v>
      </c>
      <c r="J1490" t="s">
        <v>2319</v>
      </c>
      <c r="K1490" t="s">
        <v>2917</v>
      </c>
      <c r="L1490" t="s">
        <v>2916</v>
      </c>
      <c r="O1490" t="s">
        <v>2918</v>
      </c>
      <c r="P1490" t="s">
        <v>2917</v>
      </c>
      <c r="Q1490" t="s">
        <v>636</v>
      </c>
      <c r="R1490" t="s">
        <v>25</v>
      </c>
      <c r="S1490" t="s">
        <v>4858</v>
      </c>
      <c r="T1490" t="s">
        <v>4854</v>
      </c>
      <c r="U1490" t="s">
        <v>4856</v>
      </c>
    </row>
    <row r="1491" spans="1:21" x14ac:dyDescent="0.35">
      <c r="A1491">
        <v>11710993</v>
      </c>
      <c r="B1491" t="s">
        <v>2933</v>
      </c>
      <c r="C1491" t="s">
        <v>17</v>
      </c>
      <c r="E1491" s="1">
        <v>0</v>
      </c>
      <c r="F1491" s="1">
        <v>0</v>
      </c>
      <c r="G1491" t="s">
        <v>27</v>
      </c>
      <c r="H1491" t="s">
        <v>2916</v>
      </c>
      <c r="I1491" t="s">
        <v>21</v>
      </c>
      <c r="J1491" t="s">
        <v>2319</v>
      </c>
      <c r="K1491" t="s">
        <v>2917</v>
      </c>
      <c r="L1491" t="s">
        <v>2916</v>
      </c>
      <c r="O1491" t="s">
        <v>2918</v>
      </c>
      <c r="P1491" t="s">
        <v>2917</v>
      </c>
      <c r="Q1491" t="s">
        <v>636</v>
      </c>
      <c r="R1491" t="s">
        <v>25</v>
      </c>
      <c r="S1491" t="s">
        <v>4858</v>
      </c>
      <c r="T1491" t="s">
        <v>4854</v>
      </c>
      <c r="U1491" t="s">
        <v>4856</v>
      </c>
    </row>
    <row r="1492" spans="1:21" x14ac:dyDescent="0.35">
      <c r="A1492">
        <v>11710994</v>
      </c>
      <c r="B1492" t="s">
        <v>2934</v>
      </c>
      <c r="C1492" t="s">
        <v>17</v>
      </c>
      <c r="E1492" s="1">
        <v>0</v>
      </c>
      <c r="F1492" s="1">
        <v>0</v>
      </c>
      <c r="G1492" t="s">
        <v>27</v>
      </c>
      <c r="H1492" t="s">
        <v>2916</v>
      </c>
      <c r="I1492" t="s">
        <v>21</v>
      </c>
      <c r="J1492" t="s">
        <v>2319</v>
      </c>
      <c r="K1492" t="s">
        <v>2917</v>
      </c>
      <c r="L1492" t="s">
        <v>2916</v>
      </c>
      <c r="O1492" t="s">
        <v>2918</v>
      </c>
      <c r="P1492" t="s">
        <v>2917</v>
      </c>
      <c r="Q1492" t="s">
        <v>636</v>
      </c>
      <c r="R1492" t="s">
        <v>25</v>
      </c>
      <c r="S1492" t="s">
        <v>4858</v>
      </c>
      <c r="T1492" t="s">
        <v>4854</v>
      </c>
      <c r="U1492" t="s">
        <v>4856</v>
      </c>
    </row>
    <row r="1493" spans="1:21" x14ac:dyDescent="0.35">
      <c r="A1493">
        <v>11710995</v>
      </c>
      <c r="B1493" t="s">
        <v>2935</v>
      </c>
      <c r="C1493" t="s">
        <v>17</v>
      </c>
      <c r="E1493" s="1">
        <v>0</v>
      </c>
      <c r="F1493" s="1">
        <v>0</v>
      </c>
      <c r="G1493" t="s">
        <v>27</v>
      </c>
      <c r="H1493" t="s">
        <v>2916</v>
      </c>
      <c r="I1493" t="s">
        <v>21</v>
      </c>
      <c r="J1493" t="s">
        <v>2319</v>
      </c>
      <c r="K1493" t="s">
        <v>2917</v>
      </c>
      <c r="L1493" t="s">
        <v>2916</v>
      </c>
      <c r="O1493" t="s">
        <v>2918</v>
      </c>
      <c r="P1493" t="s">
        <v>2917</v>
      </c>
      <c r="Q1493" t="s">
        <v>636</v>
      </c>
      <c r="R1493" t="s">
        <v>25</v>
      </c>
      <c r="S1493" t="s">
        <v>4858</v>
      </c>
      <c r="T1493" t="s">
        <v>4854</v>
      </c>
      <c r="U1493" t="s">
        <v>4856</v>
      </c>
    </row>
    <row r="1494" spans="1:21" x14ac:dyDescent="0.35">
      <c r="A1494">
        <v>11710996</v>
      </c>
      <c r="B1494" t="s">
        <v>2936</v>
      </c>
      <c r="C1494" t="s">
        <v>17</v>
      </c>
      <c r="D1494" t="s">
        <v>33</v>
      </c>
      <c r="E1494" s="1">
        <v>0</v>
      </c>
      <c r="F1494" s="1">
        <v>0</v>
      </c>
      <c r="G1494" t="s">
        <v>27</v>
      </c>
      <c r="H1494" t="s">
        <v>2916</v>
      </c>
      <c r="I1494" t="s">
        <v>21</v>
      </c>
      <c r="J1494" t="s">
        <v>2319</v>
      </c>
      <c r="K1494" t="s">
        <v>2917</v>
      </c>
      <c r="L1494" t="s">
        <v>2916</v>
      </c>
      <c r="O1494" t="s">
        <v>2918</v>
      </c>
      <c r="P1494" t="s">
        <v>2917</v>
      </c>
      <c r="Q1494" t="s">
        <v>636</v>
      </c>
      <c r="R1494" t="s">
        <v>25</v>
      </c>
      <c r="S1494" t="s">
        <v>4858</v>
      </c>
      <c r="T1494" t="s">
        <v>4854</v>
      </c>
      <c r="U1494" t="s">
        <v>4856</v>
      </c>
    </row>
    <row r="1495" spans="1:21" x14ac:dyDescent="0.35">
      <c r="A1495">
        <v>11710997</v>
      </c>
      <c r="B1495" t="s">
        <v>2937</v>
      </c>
      <c r="C1495" t="s">
        <v>17</v>
      </c>
      <c r="D1495" t="s">
        <v>33</v>
      </c>
      <c r="E1495" s="1">
        <v>0</v>
      </c>
      <c r="F1495" s="1">
        <v>0</v>
      </c>
      <c r="G1495" t="s">
        <v>27</v>
      </c>
      <c r="H1495" t="s">
        <v>2916</v>
      </c>
      <c r="I1495" t="s">
        <v>21</v>
      </c>
      <c r="J1495" t="s">
        <v>2319</v>
      </c>
      <c r="K1495" t="s">
        <v>2917</v>
      </c>
      <c r="L1495" t="s">
        <v>2916</v>
      </c>
      <c r="O1495" t="s">
        <v>2918</v>
      </c>
      <c r="P1495" t="s">
        <v>2917</v>
      </c>
      <c r="Q1495" t="s">
        <v>636</v>
      </c>
      <c r="R1495" t="s">
        <v>25</v>
      </c>
      <c r="S1495" t="s">
        <v>4858</v>
      </c>
      <c r="T1495" t="s">
        <v>4854</v>
      </c>
      <c r="U1495" t="s">
        <v>4856</v>
      </c>
    </row>
    <row r="1496" spans="1:21" x14ac:dyDescent="0.35">
      <c r="A1496">
        <v>11710998</v>
      </c>
      <c r="B1496" t="s">
        <v>2938</v>
      </c>
      <c r="C1496" t="s">
        <v>17</v>
      </c>
      <c r="D1496" t="s">
        <v>33</v>
      </c>
      <c r="E1496" s="1">
        <v>0</v>
      </c>
      <c r="F1496" s="1">
        <v>0</v>
      </c>
      <c r="G1496" t="s">
        <v>27</v>
      </c>
      <c r="H1496" t="s">
        <v>2916</v>
      </c>
      <c r="I1496" t="s">
        <v>21</v>
      </c>
      <c r="J1496" t="s">
        <v>2319</v>
      </c>
      <c r="K1496" t="s">
        <v>2917</v>
      </c>
      <c r="L1496" t="s">
        <v>2916</v>
      </c>
      <c r="O1496" t="s">
        <v>2918</v>
      </c>
      <c r="P1496" t="s">
        <v>2917</v>
      </c>
      <c r="Q1496" t="s">
        <v>636</v>
      </c>
      <c r="R1496" t="s">
        <v>25</v>
      </c>
      <c r="S1496" t="s">
        <v>4858</v>
      </c>
      <c r="T1496" t="s">
        <v>4854</v>
      </c>
      <c r="U1496" t="s">
        <v>4856</v>
      </c>
    </row>
    <row r="1497" spans="1:21" x14ac:dyDescent="0.35">
      <c r="A1497">
        <v>11710999</v>
      </c>
      <c r="B1497" t="s">
        <v>2939</v>
      </c>
      <c r="C1497" t="s">
        <v>17</v>
      </c>
      <c r="E1497" s="1">
        <v>0</v>
      </c>
      <c r="F1497" s="1">
        <v>0</v>
      </c>
      <c r="G1497" t="s">
        <v>27</v>
      </c>
      <c r="H1497" t="s">
        <v>2916</v>
      </c>
      <c r="I1497" t="s">
        <v>21</v>
      </c>
      <c r="J1497" t="s">
        <v>2319</v>
      </c>
      <c r="K1497" t="s">
        <v>2917</v>
      </c>
      <c r="L1497" t="s">
        <v>2916</v>
      </c>
      <c r="O1497" t="s">
        <v>2918</v>
      </c>
      <c r="P1497" t="s">
        <v>2917</v>
      </c>
      <c r="Q1497" t="s">
        <v>636</v>
      </c>
      <c r="R1497" t="s">
        <v>25</v>
      </c>
      <c r="S1497" t="s">
        <v>4858</v>
      </c>
      <c r="T1497" t="s">
        <v>4854</v>
      </c>
      <c r="U1497" t="s">
        <v>4856</v>
      </c>
    </row>
    <row r="1498" spans="1:21" x14ac:dyDescent="0.35">
      <c r="A1498">
        <v>11711000</v>
      </c>
      <c r="B1498" t="s">
        <v>2940</v>
      </c>
      <c r="C1498" t="s">
        <v>17</v>
      </c>
      <c r="E1498" s="1">
        <v>0</v>
      </c>
      <c r="F1498" s="1">
        <v>0</v>
      </c>
      <c r="G1498" t="s">
        <v>27</v>
      </c>
      <c r="H1498" t="s">
        <v>2916</v>
      </c>
      <c r="I1498" t="s">
        <v>21</v>
      </c>
      <c r="J1498" t="s">
        <v>2319</v>
      </c>
      <c r="K1498" t="s">
        <v>2917</v>
      </c>
      <c r="L1498" t="s">
        <v>2916</v>
      </c>
      <c r="O1498" t="s">
        <v>2918</v>
      </c>
      <c r="P1498" t="s">
        <v>2917</v>
      </c>
      <c r="Q1498" t="s">
        <v>636</v>
      </c>
      <c r="R1498" t="s">
        <v>25</v>
      </c>
      <c r="S1498" t="s">
        <v>4858</v>
      </c>
      <c r="T1498" t="s">
        <v>4854</v>
      </c>
      <c r="U1498" t="s">
        <v>4856</v>
      </c>
    </row>
    <row r="1499" spans="1:21" x14ac:dyDescent="0.35">
      <c r="A1499">
        <v>11711001</v>
      </c>
      <c r="B1499" t="s">
        <v>2941</v>
      </c>
      <c r="C1499" t="s">
        <v>17</v>
      </c>
      <c r="D1499" t="s">
        <v>33</v>
      </c>
      <c r="E1499" s="1">
        <v>0</v>
      </c>
      <c r="F1499" s="1">
        <v>0</v>
      </c>
      <c r="G1499" t="s">
        <v>27</v>
      </c>
      <c r="H1499" t="s">
        <v>2916</v>
      </c>
      <c r="I1499" t="s">
        <v>21</v>
      </c>
      <c r="J1499" t="s">
        <v>2319</v>
      </c>
      <c r="K1499" t="s">
        <v>2917</v>
      </c>
      <c r="L1499" t="s">
        <v>2916</v>
      </c>
      <c r="O1499" t="s">
        <v>2918</v>
      </c>
      <c r="P1499" t="s">
        <v>2917</v>
      </c>
      <c r="Q1499" t="s">
        <v>636</v>
      </c>
      <c r="R1499" t="s">
        <v>25</v>
      </c>
      <c r="S1499" t="s">
        <v>4858</v>
      </c>
      <c r="T1499" t="s">
        <v>4854</v>
      </c>
      <c r="U1499" t="s">
        <v>4856</v>
      </c>
    </row>
    <row r="1500" spans="1:21" x14ac:dyDescent="0.35">
      <c r="A1500">
        <v>11711002</v>
      </c>
      <c r="B1500" t="s">
        <v>2942</v>
      </c>
      <c r="C1500" t="s">
        <v>17</v>
      </c>
      <c r="D1500" t="s">
        <v>33</v>
      </c>
      <c r="E1500" s="1">
        <v>0</v>
      </c>
      <c r="F1500" s="1">
        <v>0</v>
      </c>
      <c r="G1500" t="s">
        <v>27</v>
      </c>
      <c r="H1500" t="s">
        <v>2916</v>
      </c>
      <c r="I1500" t="s">
        <v>21</v>
      </c>
      <c r="J1500" t="s">
        <v>2319</v>
      </c>
      <c r="K1500" t="s">
        <v>2917</v>
      </c>
      <c r="L1500" t="s">
        <v>2916</v>
      </c>
      <c r="O1500" t="s">
        <v>2918</v>
      </c>
      <c r="P1500" t="s">
        <v>2917</v>
      </c>
      <c r="Q1500" t="s">
        <v>636</v>
      </c>
      <c r="R1500" t="s">
        <v>25</v>
      </c>
      <c r="S1500" t="s">
        <v>4858</v>
      </c>
      <c r="T1500" t="s">
        <v>4854</v>
      </c>
      <c r="U1500" t="s">
        <v>4856</v>
      </c>
    </row>
    <row r="1501" spans="1:21" x14ac:dyDescent="0.35">
      <c r="A1501">
        <v>11711003</v>
      </c>
      <c r="B1501" t="s">
        <v>2943</v>
      </c>
      <c r="C1501" t="s">
        <v>17</v>
      </c>
      <c r="D1501" t="s">
        <v>33</v>
      </c>
      <c r="E1501" s="1">
        <v>0</v>
      </c>
      <c r="F1501" s="1">
        <v>0</v>
      </c>
      <c r="G1501" t="s">
        <v>27</v>
      </c>
      <c r="H1501" t="s">
        <v>2916</v>
      </c>
      <c r="I1501" t="s">
        <v>21</v>
      </c>
      <c r="J1501" t="s">
        <v>2319</v>
      </c>
      <c r="K1501" t="s">
        <v>2917</v>
      </c>
      <c r="L1501" t="s">
        <v>2916</v>
      </c>
      <c r="O1501" t="s">
        <v>2918</v>
      </c>
      <c r="P1501" t="s">
        <v>2917</v>
      </c>
      <c r="Q1501" t="s">
        <v>636</v>
      </c>
      <c r="R1501" t="s">
        <v>25</v>
      </c>
      <c r="S1501" t="s">
        <v>4858</v>
      </c>
      <c r="T1501" t="s">
        <v>4854</v>
      </c>
      <c r="U1501" t="s">
        <v>4856</v>
      </c>
    </row>
    <row r="1502" spans="1:21" x14ac:dyDescent="0.35">
      <c r="A1502">
        <v>11711004</v>
      </c>
      <c r="B1502" t="s">
        <v>2944</v>
      </c>
      <c r="C1502" t="s">
        <v>17</v>
      </c>
      <c r="D1502" t="s">
        <v>33</v>
      </c>
      <c r="E1502" s="1">
        <v>0</v>
      </c>
      <c r="F1502" s="1">
        <v>0</v>
      </c>
      <c r="G1502" t="s">
        <v>27</v>
      </c>
      <c r="H1502" t="s">
        <v>2917</v>
      </c>
      <c r="I1502" t="s">
        <v>21</v>
      </c>
      <c r="J1502" t="s">
        <v>2319</v>
      </c>
      <c r="K1502" t="s">
        <v>2917</v>
      </c>
      <c r="O1502" t="s">
        <v>2945</v>
      </c>
      <c r="P1502" t="s">
        <v>2319</v>
      </c>
      <c r="Q1502" t="s">
        <v>636</v>
      </c>
      <c r="R1502" t="s">
        <v>25</v>
      </c>
      <c r="S1502" t="s">
        <v>4858</v>
      </c>
      <c r="T1502" t="s">
        <v>4854</v>
      </c>
      <c r="U1502" t="s">
        <v>4856</v>
      </c>
    </row>
    <row r="1503" spans="1:21" x14ac:dyDescent="0.35">
      <c r="A1503">
        <v>11711005</v>
      </c>
      <c r="B1503" t="s">
        <v>2946</v>
      </c>
      <c r="C1503" t="s">
        <v>17</v>
      </c>
      <c r="E1503" s="1">
        <v>0</v>
      </c>
      <c r="F1503" s="1">
        <v>0</v>
      </c>
      <c r="G1503" t="s">
        <v>27</v>
      </c>
      <c r="H1503" t="s">
        <v>2917</v>
      </c>
      <c r="I1503" t="s">
        <v>21</v>
      </c>
      <c r="J1503" t="s">
        <v>2319</v>
      </c>
      <c r="K1503" t="s">
        <v>2917</v>
      </c>
      <c r="O1503" t="s">
        <v>2945</v>
      </c>
      <c r="P1503" t="s">
        <v>2319</v>
      </c>
      <c r="Q1503" t="s">
        <v>636</v>
      </c>
      <c r="R1503" t="s">
        <v>25</v>
      </c>
      <c r="S1503" t="s">
        <v>4858</v>
      </c>
      <c r="T1503" t="s">
        <v>4854</v>
      </c>
      <c r="U1503" t="s">
        <v>4856</v>
      </c>
    </row>
    <row r="1504" spans="1:21" x14ac:dyDescent="0.35">
      <c r="A1504">
        <v>11711006</v>
      </c>
      <c r="B1504" t="s">
        <v>2947</v>
      </c>
      <c r="C1504" t="s">
        <v>17</v>
      </c>
      <c r="D1504" t="s">
        <v>33</v>
      </c>
      <c r="E1504" s="1">
        <v>0</v>
      </c>
      <c r="F1504" s="1">
        <v>0</v>
      </c>
      <c r="G1504" t="s">
        <v>27</v>
      </c>
      <c r="H1504" t="s">
        <v>2917</v>
      </c>
      <c r="I1504" t="s">
        <v>21</v>
      </c>
      <c r="J1504" t="s">
        <v>2319</v>
      </c>
      <c r="K1504" t="s">
        <v>2917</v>
      </c>
      <c r="O1504" t="s">
        <v>2945</v>
      </c>
      <c r="P1504" t="s">
        <v>2319</v>
      </c>
      <c r="Q1504" t="s">
        <v>636</v>
      </c>
      <c r="R1504" t="s">
        <v>25</v>
      </c>
      <c r="S1504" t="s">
        <v>4858</v>
      </c>
      <c r="T1504" t="s">
        <v>4854</v>
      </c>
      <c r="U1504" t="s">
        <v>4856</v>
      </c>
    </row>
    <row r="1505" spans="1:21" x14ac:dyDescent="0.35">
      <c r="A1505">
        <v>11711007</v>
      </c>
      <c r="B1505" t="s">
        <v>2948</v>
      </c>
      <c r="C1505" t="s">
        <v>17</v>
      </c>
      <c r="D1505" t="s">
        <v>33</v>
      </c>
      <c r="E1505" s="1">
        <v>0</v>
      </c>
      <c r="F1505" s="1">
        <v>0</v>
      </c>
      <c r="G1505" t="s">
        <v>27</v>
      </c>
      <c r="H1505" t="s">
        <v>2916</v>
      </c>
      <c r="I1505" t="s">
        <v>21</v>
      </c>
      <c r="J1505" t="s">
        <v>2319</v>
      </c>
      <c r="K1505" t="s">
        <v>2917</v>
      </c>
      <c r="L1505" t="s">
        <v>2916</v>
      </c>
      <c r="O1505" t="s">
        <v>2918</v>
      </c>
      <c r="P1505" t="s">
        <v>2917</v>
      </c>
      <c r="Q1505" t="s">
        <v>636</v>
      </c>
      <c r="R1505" t="s">
        <v>25</v>
      </c>
      <c r="S1505" t="s">
        <v>4858</v>
      </c>
      <c r="T1505" t="s">
        <v>4854</v>
      </c>
      <c r="U1505" t="s">
        <v>4856</v>
      </c>
    </row>
    <row r="1506" spans="1:21" x14ac:dyDescent="0.35">
      <c r="A1506">
        <v>11711008</v>
      </c>
      <c r="B1506" t="s">
        <v>2949</v>
      </c>
      <c r="C1506" t="s">
        <v>17</v>
      </c>
      <c r="E1506" s="1">
        <v>0</v>
      </c>
      <c r="F1506" s="1">
        <v>0</v>
      </c>
      <c r="G1506" t="s">
        <v>27</v>
      </c>
      <c r="H1506" t="s">
        <v>2917</v>
      </c>
      <c r="I1506" t="s">
        <v>21</v>
      </c>
      <c r="J1506" t="s">
        <v>2319</v>
      </c>
      <c r="K1506" t="s">
        <v>2917</v>
      </c>
      <c r="O1506" t="s">
        <v>2945</v>
      </c>
      <c r="P1506" t="s">
        <v>2319</v>
      </c>
      <c r="Q1506" t="s">
        <v>636</v>
      </c>
      <c r="R1506" t="s">
        <v>25</v>
      </c>
      <c r="S1506" t="s">
        <v>4858</v>
      </c>
      <c r="T1506" t="s">
        <v>4854</v>
      </c>
      <c r="U1506" t="s">
        <v>4856</v>
      </c>
    </row>
    <row r="1507" spans="1:21" x14ac:dyDescent="0.35">
      <c r="A1507">
        <v>11711009</v>
      </c>
      <c r="B1507" t="s">
        <v>2950</v>
      </c>
      <c r="C1507" t="s">
        <v>17</v>
      </c>
      <c r="E1507" s="1">
        <v>0</v>
      </c>
      <c r="F1507" s="1">
        <v>0</v>
      </c>
      <c r="G1507" t="s">
        <v>27</v>
      </c>
      <c r="H1507" t="s">
        <v>2917</v>
      </c>
      <c r="I1507" t="s">
        <v>21</v>
      </c>
      <c r="J1507" t="s">
        <v>2319</v>
      </c>
      <c r="K1507" t="s">
        <v>2917</v>
      </c>
      <c r="O1507" t="s">
        <v>2945</v>
      </c>
      <c r="P1507" t="s">
        <v>2319</v>
      </c>
      <c r="Q1507" t="s">
        <v>636</v>
      </c>
      <c r="R1507" t="s">
        <v>25</v>
      </c>
      <c r="S1507" t="s">
        <v>4858</v>
      </c>
      <c r="T1507" t="s">
        <v>4854</v>
      </c>
      <c r="U1507" t="s">
        <v>4856</v>
      </c>
    </row>
    <row r="1508" spans="1:21" x14ac:dyDescent="0.35">
      <c r="A1508">
        <v>11711010</v>
      </c>
      <c r="B1508" t="s">
        <v>2951</v>
      </c>
      <c r="C1508" t="s">
        <v>17</v>
      </c>
      <c r="E1508" s="1">
        <v>0</v>
      </c>
      <c r="F1508" s="1">
        <v>0</v>
      </c>
      <c r="G1508" t="s">
        <v>27</v>
      </c>
      <c r="H1508" t="s">
        <v>2917</v>
      </c>
      <c r="I1508" t="s">
        <v>21</v>
      </c>
      <c r="J1508" t="s">
        <v>2319</v>
      </c>
      <c r="K1508" t="s">
        <v>2917</v>
      </c>
      <c r="O1508" t="s">
        <v>2945</v>
      </c>
      <c r="P1508" t="s">
        <v>2319</v>
      </c>
      <c r="Q1508" t="s">
        <v>636</v>
      </c>
      <c r="R1508" t="s">
        <v>25</v>
      </c>
      <c r="S1508" t="s">
        <v>4858</v>
      </c>
      <c r="T1508" t="s">
        <v>4854</v>
      </c>
      <c r="U1508" t="s">
        <v>4856</v>
      </c>
    </row>
    <row r="1509" spans="1:21" x14ac:dyDescent="0.35">
      <c r="A1509">
        <v>11711011</v>
      </c>
      <c r="B1509" t="s">
        <v>2952</v>
      </c>
      <c r="C1509" t="s">
        <v>17</v>
      </c>
      <c r="E1509" s="1">
        <v>0</v>
      </c>
      <c r="F1509" s="1">
        <v>0</v>
      </c>
      <c r="G1509" t="s">
        <v>27</v>
      </c>
      <c r="H1509" t="s">
        <v>2916</v>
      </c>
      <c r="I1509" t="s">
        <v>21</v>
      </c>
      <c r="J1509" t="s">
        <v>2319</v>
      </c>
      <c r="K1509" t="s">
        <v>2917</v>
      </c>
      <c r="L1509" t="s">
        <v>2916</v>
      </c>
      <c r="O1509" t="s">
        <v>2918</v>
      </c>
      <c r="P1509" t="s">
        <v>2917</v>
      </c>
      <c r="Q1509" t="s">
        <v>636</v>
      </c>
      <c r="R1509" t="s">
        <v>25</v>
      </c>
      <c r="S1509" t="s">
        <v>4858</v>
      </c>
      <c r="T1509" t="s">
        <v>4854</v>
      </c>
      <c r="U1509" t="s">
        <v>4856</v>
      </c>
    </row>
    <row r="1510" spans="1:21" x14ac:dyDescent="0.35">
      <c r="A1510">
        <v>11711012</v>
      </c>
      <c r="B1510" t="s">
        <v>2953</v>
      </c>
      <c r="C1510" t="s">
        <v>17</v>
      </c>
      <c r="E1510" s="1">
        <v>0</v>
      </c>
      <c r="F1510" s="1">
        <v>0</v>
      </c>
      <c r="G1510" t="s">
        <v>27</v>
      </c>
      <c r="H1510" t="s">
        <v>2917</v>
      </c>
      <c r="I1510" t="s">
        <v>21</v>
      </c>
      <c r="J1510" t="s">
        <v>2319</v>
      </c>
      <c r="K1510" t="s">
        <v>2917</v>
      </c>
      <c r="O1510" t="s">
        <v>2945</v>
      </c>
      <c r="P1510" t="s">
        <v>2319</v>
      </c>
      <c r="Q1510" t="s">
        <v>636</v>
      </c>
      <c r="R1510" t="s">
        <v>25</v>
      </c>
      <c r="S1510" t="s">
        <v>4858</v>
      </c>
      <c r="T1510" t="s">
        <v>4854</v>
      </c>
      <c r="U1510" t="s">
        <v>4856</v>
      </c>
    </row>
    <row r="1511" spans="1:21" x14ac:dyDescent="0.35">
      <c r="A1511">
        <v>11711013</v>
      </c>
      <c r="B1511" t="s">
        <v>2954</v>
      </c>
      <c r="C1511" t="s">
        <v>17</v>
      </c>
      <c r="E1511" s="1">
        <v>0</v>
      </c>
      <c r="F1511" s="1">
        <v>0</v>
      </c>
      <c r="G1511" t="s">
        <v>27</v>
      </c>
      <c r="H1511" t="s">
        <v>2917</v>
      </c>
      <c r="I1511" t="s">
        <v>21</v>
      </c>
      <c r="J1511" t="s">
        <v>2319</v>
      </c>
      <c r="K1511" t="s">
        <v>2917</v>
      </c>
      <c r="O1511" t="s">
        <v>2945</v>
      </c>
      <c r="P1511" t="s">
        <v>2319</v>
      </c>
      <c r="Q1511" t="s">
        <v>636</v>
      </c>
      <c r="R1511" t="s">
        <v>25</v>
      </c>
      <c r="S1511" t="s">
        <v>4858</v>
      </c>
      <c r="T1511" t="s">
        <v>4854</v>
      </c>
      <c r="U1511" t="s">
        <v>4856</v>
      </c>
    </row>
    <row r="1512" spans="1:21" x14ac:dyDescent="0.35">
      <c r="A1512">
        <v>11711015</v>
      </c>
      <c r="B1512" t="s">
        <v>2955</v>
      </c>
      <c r="C1512" t="s">
        <v>17</v>
      </c>
      <c r="D1512" t="s">
        <v>33</v>
      </c>
      <c r="E1512" s="1">
        <v>0</v>
      </c>
      <c r="F1512" s="1">
        <v>0</v>
      </c>
      <c r="G1512" t="s">
        <v>27</v>
      </c>
      <c r="H1512" t="s">
        <v>2917</v>
      </c>
      <c r="I1512" t="s">
        <v>21</v>
      </c>
      <c r="J1512" t="s">
        <v>2319</v>
      </c>
      <c r="K1512" t="s">
        <v>2917</v>
      </c>
      <c r="O1512" t="s">
        <v>2945</v>
      </c>
      <c r="P1512" t="s">
        <v>2319</v>
      </c>
      <c r="Q1512" t="s">
        <v>636</v>
      </c>
      <c r="R1512" t="s">
        <v>25</v>
      </c>
      <c r="S1512" t="s">
        <v>4858</v>
      </c>
      <c r="T1512" t="s">
        <v>4854</v>
      </c>
      <c r="U1512" t="s">
        <v>4856</v>
      </c>
    </row>
    <row r="1513" spans="1:21" x14ac:dyDescent="0.35">
      <c r="A1513">
        <v>11711016</v>
      </c>
      <c r="B1513" t="s">
        <v>2956</v>
      </c>
      <c r="C1513" t="s">
        <v>17</v>
      </c>
      <c r="D1513" t="s">
        <v>1881</v>
      </c>
      <c r="E1513" s="1">
        <v>0.47</v>
      </c>
      <c r="F1513" s="1">
        <v>0.2</v>
      </c>
      <c r="G1513" t="s">
        <v>27</v>
      </c>
      <c r="H1513" t="s">
        <v>2916</v>
      </c>
      <c r="I1513" t="s">
        <v>21</v>
      </c>
      <c r="J1513" t="s">
        <v>2319</v>
      </c>
      <c r="K1513" t="s">
        <v>2917</v>
      </c>
      <c r="L1513" t="s">
        <v>2916</v>
      </c>
      <c r="O1513" t="s">
        <v>2918</v>
      </c>
      <c r="P1513" t="s">
        <v>2917</v>
      </c>
      <c r="Q1513" t="s">
        <v>636</v>
      </c>
      <c r="R1513" t="s">
        <v>25</v>
      </c>
      <c r="S1513" t="s">
        <v>4858</v>
      </c>
      <c r="T1513" t="s">
        <v>4854</v>
      </c>
      <c r="U1513" t="s">
        <v>4856</v>
      </c>
    </row>
    <row r="1514" spans="1:21" x14ac:dyDescent="0.35">
      <c r="A1514">
        <v>11711017</v>
      </c>
      <c r="B1514" t="s">
        <v>2957</v>
      </c>
      <c r="C1514" t="s">
        <v>17</v>
      </c>
      <c r="D1514" t="s">
        <v>33</v>
      </c>
      <c r="E1514" s="1">
        <v>0</v>
      </c>
      <c r="F1514" s="1">
        <v>0</v>
      </c>
      <c r="G1514" t="s">
        <v>27</v>
      </c>
      <c r="H1514" t="s">
        <v>2917</v>
      </c>
      <c r="I1514" t="s">
        <v>21</v>
      </c>
      <c r="J1514" t="s">
        <v>2319</v>
      </c>
      <c r="K1514" t="s">
        <v>2917</v>
      </c>
      <c r="O1514" t="s">
        <v>2945</v>
      </c>
      <c r="P1514" t="s">
        <v>2319</v>
      </c>
      <c r="Q1514" t="s">
        <v>636</v>
      </c>
      <c r="R1514" t="s">
        <v>25</v>
      </c>
      <c r="S1514" t="s">
        <v>4858</v>
      </c>
      <c r="T1514" t="s">
        <v>4854</v>
      </c>
      <c r="U1514" t="s">
        <v>4856</v>
      </c>
    </row>
    <row r="1515" spans="1:21" x14ac:dyDescent="0.35">
      <c r="A1515">
        <v>11711019</v>
      </c>
      <c r="B1515" t="s">
        <v>2958</v>
      </c>
      <c r="C1515" t="s">
        <v>17</v>
      </c>
      <c r="E1515" s="1">
        <v>0</v>
      </c>
      <c r="F1515" s="1">
        <v>0</v>
      </c>
      <c r="G1515" t="s">
        <v>27</v>
      </c>
      <c r="H1515" t="s">
        <v>2917</v>
      </c>
      <c r="I1515" t="s">
        <v>21</v>
      </c>
      <c r="J1515" t="s">
        <v>2319</v>
      </c>
      <c r="K1515" t="s">
        <v>2917</v>
      </c>
      <c r="O1515" t="s">
        <v>2945</v>
      </c>
      <c r="P1515" t="s">
        <v>2319</v>
      </c>
      <c r="Q1515" t="s">
        <v>636</v>
      </c>
      <c r="R1515" t="s">
        <v>25</v>
      </c>
      <c r="S1515" t="s">
        <v>4858</v>
      </c>
      <c r="T1515" t="s">
        <v>4854</v>
      </c>
      <c r="U1515" t="s">
        <v>4856</v>
      </c>
    </row>
    <row r="1516" spans="1:21" x14ac:dyDescent="0.35">
      <c r="A1516">
        <v>11711020</v>
      </c>
      <c r="B1516" t="s">
        <v>2959</v>
      </c>
      <c r="C1516" t="s">
        <v>17</v>
      </c>
      <c r="E1516" s="1">
        <v>0</v>
      </c>
      <c r="F1516" s="1">
        <v>0</v>
      </c>
      <c r="G1516" t="s">
        <v>27</v>
      </c>
      <c r="H1516" t="s">
        <v>2917</v>
      </c>
      <c r="I1516" t="s">
        <v>21</v>
      </c>
      <c r="J1516" t="s">
        <v>2319</v>
      </c>
      <c r="K1516" t="s">
        <v>2917</v>
      </c>
      <c r="O1516" t="s">
        <v>2945</v>
      </c>
      <c r="P1516" t="s">
        <v>2319</v>
      </c>
      <c r="Q1516" t="s">
        <v>636</v>
      </c>
      <c r="R1516" t="s">
        <v>25</v>
      </c>
      <c r="S1516" t="s">
        <v>4858</v>
      </c>
      <c r="T1516" t="s">
        <v>4854</v>
      </c>
      <c r="U1516" t="s">
        <v>4856</v>
      </c>
    </row>
    <row r="1517" spans="1:21" x14ac:dyDescent="0.35">
      <c r="A1517">
        <v>11711025</v>
      </c>
      <c r="B1517" t="s">
        <v>2960</v>
      </c>
      <c r="C1517" t="s">
        <v>17</v>
      </c>
      <c r="D1517" t="s">
        <v>33</v>
      </c>
      <c r="E1517" s="1">
        <v>0.69</v>
      </c>
      <c r="F1517" s="1">
        <v>0.48</v>
      </c>
      <c r="G1517" t="s">
        <v>27</v>
      </c>
      <c r="H1517" t="s">
        <v>2961</v>
      </c>
      <c r="I1517" t="s">
        <v>21</v>
      </c>
      <c r="J1517" t="s">
        <v>655</v>
      </c>
      <c r="K1517" t="s">
        <v>2962</v>
      </c>
      <c r="L1517" t="s">
        <v>2961</v>
      </c>
      <c r="O1517" t="s">
        <v>2963</v>
      </c>
      <c r="P1517" t="s">
        <v>2962</v>
      </c>
      <c r="Q1517" t="s">
        <v>636</v>
      </c>
      <c r="R1517" t="s">
        <v>25</v>
      </c>
      <c r="S1517" t="s">
        <v>4858</v>
      </c>
      <c r="T1517" t="s">
        <v>4854</v>
      </c>
      <c r="U1517" t="s">
        <v>4856</v>
      </c>
    </row>
    <row r="1518" spans="1:21" x14ac:dyDescent="0.35">
      <c r="A1518">
        <v>11711027</v>
      </c>
      <c r="B1518" t="s">
        <v>2964</v>
      </c>
      <c r="C1518" t="s">
        <v>17</v>
      </c>
      <c r="D1518" t="s">
        <v>2965</v>
      </c>
      <c r="E1518" s="1">
        <v>0.15</v>
      </c>
      <c r="F1518" s="1">
        <v>0.05</v>
      </c>
      <c r="G1518" t="s">
        <v>27</v>
      </c>
      <c r="H1518" t="s">
        <v>2961</v>
      </c>
      <c r="I1518" t="s">
        <v>21</v>
      </c>
      <c r="J1518" t="s">
        <v>655</v>
      </c>
      <c r="K1518" t="s">
        <v>2962</v>
      </c>
      <c r="L1518" t="s">
        <v>2961</v>
      </c>
      <c r="O1518" t="s">
        <v>2963</v>
      </c>
      <c r="P1518" t="s">
        <v>2962</v>
      </c>
      <c r="Q1518" t="s">
        <v>636</v>
      </c>
      <c r="R1518" t="s">
        <v>25</v>
      </c>
      <c r="S1518" t="s">
        <v>4858</v>
      </c>
      <c r="T1518" t="s">
        <v>4854</v>
      </c>
      <c r="U1518" t="s">
        <v>4856</v>
      </c>
    </row>
    <row r="1519" spans="1:21" x14ac:dyDescent="0.35">
      <c r="A1519">
        <v>11711029</v>
      </c>
      <c r="B1519" t="s">
        <v>2966</v>
      </c>
      <c r="C1519" t="s">
        <v>17</v>
      </c>
      <c r="D1519" t="s">
        <v>2967</v>
      </c>
      <c r="E1519" s="1">
        <v>0.36</v>
      </c>
      <c r="F1519" s="1">
        <v>0.16</v>
      </c>
      <c r="G1519" t="s">
        <v>27</v>
      </c>
      <c r="H1519" t="s">
        <v>2355</v>
      </c>
      <c r="I1519" t="s">
        <v>21</v>
      </c>
      <c r="J1519" t="s">
        <v>22</v>
      </c>
      <c r="K1519" t="s">
        <v>239</v>
      </c>
      <c r="L1519" t="s">
        <v>2355</v>
      </c>
      <c r="O1519" t="s">
        <v>2434</v>
      </c>
      <c r="P1519" t="s">
        <v>239</v>
      </c>
      <c r="Q1519" t="s">
        <v>636</v>
      </c>
      <c r="R1519" t="s">
        <v>25</v>
      </c>
      <c r="S1519" t="s">
        <v>4858</v>
      </c>
      <c r="T1519" t="s">
        <v>4854</v>
      </c>
      <c r="U1519" t="s">
        <v>4856</v>
      </c>
    </row>
    <row r="1520" spans="1:21" x14ac:dyDescent="0.35">
      <c r="A1520">
        <v>11711035</v>
      </c>
      <c r="B1520" t="s">
        <v>2968</v>
      </c>
      <c r="C1520" t="s">
        <v>17</v>
      </c>
      <c r="E1520" s="1">
        <v>0</v>
      </c>
      <c r="F1520" s="1">
        <v>0</v>
      </c>
      <c r="G1520" t="s">
        <v>27</v>
      </c>
      <c r="H1520" t="s">
        <v>2917</v>
      </c>
      <c r="I1520" t="s">
        <v>21</v>
      </c>
      <c r="J1520" t="s">
        <v>2319</v>
      </c>
      <c r="K1520" t="s">
        <v>2917</v>
      </c>
      <c r="O1520" t="s">
        <v>2945</v>
      </c>
      <c r="P1520" t="s">
        <v>2319</v>
      </c>
      <c r="Q1520" t="s">
        <v>636</v>
      </c>
      <c r="R1520" t="s">
        <v>25</v>
      </c>
      <c r="S1520" t="s">
        <v>4858</v>
      </c>
      <c r="T1520" t="s">
        <v>4854</v>
      </c>
      <c r="U1520" t="s">
        <v>4856</v>
      </c>
    </row>
    <row r="1521" spans="1:21" x14ac:dyDescent="0.35">
      <c r="A1521">
        <v>11711036</v>
      </c>
      <c r="B1521" t="s">
        <v>2969</v>
      </c>
      <c r="C1521" t="s">
        <v>17</v>
      </c>
      <c r="D1521" t="s">
        <v>2970</v>
      </c>
      <c r="E1521" s="1">
        <v>0.51</v>
      </c>
      <c r="F1521" s="1">
        <v>0.1</v>
      </c>
      <c r="G1521" t="s">
        <v>27</v>
      </c>
      <c r="H1521" t="s">
        <v>2971</v>
      </c>
      <c r="I1521" t="s">
        <v>21</v>
      </c>
      <c r="J1521" t="s">
        <v>655</v>
      </c>
      <c r="K1521" t="s">
        <v>2962</v>
      </c>
      <c r="L1521" t="s">
        <v>2971</v>
      </c>
      <c r="O1521" t="s">
        <v>2972</v>
      </c>
      <c r="P1521" t="s">
        <v>2962</v>
      </c>
      <c r="Q1521" t="s">
        <v>636</v>
      </c>
      <c r="R1521" t="s">
        <v>25</v>
      </c>
      <c r="S1521" t="s">
        <v>4858</v>
      </c>
      <c r="T1521" t="s">
        <v>4854</v>
      </c>
      <c r="U1521" t="s">
        <v>4856</v>
      </c>
    </row>
    <row r="1522" spans="1:21" x14ac:dyDescent="0.35">
      <c r="A1522">
        <v>11711051</v>
      </c>
      <c r="B1522" t="s">
        <v>2973</v>
      </c>
      <c r="C1522" t="s">
        <v>17</v>
      </c>
      <c r="D1522" t="s">
        <v>33</v>
      </c>
      <c r="E1522" s="1">
        <v>0</v>
      </c>
      <c r="F1522" s="1">
        <v>0</v>
      </c>
      <c r="G1522" t="s">
        <v>27</v>
      </c>
      <c r="H1522" t="s">
        <v>2355</v>
      </c>
      <c r="I1522" t="s">
        <v>21</v>
      </c>
      <c r="J1522" t="s">
        <v>22</v>
      </c>
      <c r="K1522" t="s">
        <v>239</v>
      </c>
      <c r="L1522" t="s">
        <v>2355</v>
      </c>
      <c r="O1522" t="s">
        <v>2434</v>
      </c>
      <c r="P1522" t="s">
        <v>239</v>
      </c>
      <c r="Q1522" t="s">
        <v>636</v>
      </c>
      <c r="R1522" t="s">
        <v>25</v>
      </c>
      <c r="S1522" t="s">
        <v>4858</v>
      </c>
      <c r="T1522" t="s">
        <v>4854</v>
      </c>
      <c r="U1522" t="s">
        <v>4856</v>
      </c>
    </row>
    <row r="1523" spans="1:21" x14ac:dyDescent="0.35">
      <c r="A1523">
        <v>11711067</v>
      </c>
      <c r="B1523" t="s">
        <v>2974</v>
      </c>
      <c r="C1523" t="s">
        <v>158</v>
      </c>
      <c r="D1523" t="s">
        <v>33</v>
      </c>
      <c r="E1523" s="1">
        <v>0</v>
      </c>
      <c r="F1523" s="1">
        <v>0</v>
      </c>
      <c r="G1523" t="s">
        <v>27</v>
      </c>
      <c r="H1523" t="s">
        <v>2923</v>
      </c>
      <c r="I1523" t="s">
        <v>21</v>
      </c>
      <c r="J1523" t="s">
        <v>2319</v>
      </c>
      <c r="K1523" t="s">
        <v>2923</v>
      </c>
      <c r="O1523" t="s">
        <v>2924</v>
      </c>
      <c r="P1523" t="s">
        <v>2319</v>
      </c>
      <c r="Q1523" t="s">
        <v>636</v>
      </c>
      <c r="R1523" t="s">
        <v>25</v>
      </c>
      <c r="S1523" t="s">
        <v>4858</v>
      </c>
      <c r="T1523" t="s">
        <v>4854</v>
      </c>
      <c r="U1523" t="s">
        <v>4856</v>
      </c>
    </row>
    <row r="1524" spans="1:21" x14ac:dyDescent="0.35">
      <c r="A1524">
        <v>11711068</v>
      </c>
      <c r="B1524" t="s">
        <v>2975</v>
      </c>
      <c r="C1524" t="s">
        <v>158</v>
      </c>
      <c r="D1524" t="s">
        <v>33</v>
      </c>
      <c r="E1524" s="1">
        <v>0</v>
      </c>
      <c r="F1524" s="1">
        <v>0</v>
      </c>
      <c r="G1524" t="s">
        <v>27</v>
      </c>
      <c r="H1524" t="s">
        <v>2923</v>
      </c>
      <c r="I1524" t="s">
        <v>21</v>
      </c>
      <c r="J1524" t="s">
        <v>2319</v>
      </c>
      <c r="K1524" t="s">
        <v>2923</v>
      </c>
      <c r="O1524" t="s">
        <v>2924</v>
      </c>
      <c r="P1524" t="s">
        <v>2319</v>
      </c>
      <c r="Q1524" t="s">
        <v>636</v>
      </c>
      <c r="R1524" t="s">
        <v>25</v>
      </c>
      <c r="S1524" t="s">
        <v>4858</v>
      </c>
      <c r="T1524" t="s">
        <v>4854</v>
      </c>
      <c r="U1524" t="s">
        <v>4856</v>
      </c>
    </row>
    <row r="1525" spans="1:21" x14ac:dyDescent="0.35">
      <c r="A1525">
        <v>11711069</v>
      </c>
      <c r="B1525" t="s">
        <v>2976</v>
      </c>
      <c r="C1525" t="s">
        <v>158</v>
      </c>
      <c r="D1525" t="s">
        <v>1447</v>
      </c>
      <c r="E1525" s="1">
        <v>0.05</v>
      </c>
      <c r="F1525" s="1">
        <v>0.01</v>
      </c>
      <c r="G1525" t="s">
        <v>27</v>
      </c>
      <c r="H1525" t="s">
        <v>2923</v>
      </c>
      <c r="I1525" t="s">
        <v>21</v>
      </c>
      <c r="J1525" t="s">
        <v>2319</v>
      </c>
      <c r="K1525" t="s">
        <v>2923</v>
      </c>
      <c r="O1525" t="s">
        <v>2924</v>
      </c>
      <c r="P1525" t="s">
        <v>2319</v>
      </c>
      <c r="Q1525" t="s">
        <v>636</v>
      </c>
      <c r="R1525" t="s">
        <v>25</v>
      </c>
      <c r="S1525" t="s">
        <v>4858</v>
      </c>
      <c r="T1525" t="s">
        <v>4854</v>
      </c>
      <c r="U1525" t="s">
        <v>4856</v>
      </c>
    </row>
    <row r="1526" spans="1:21" x14ac:dyDescent="0.35">
      <c r="A1526">
        <v>11711070</v>
      </c>
      <c r="B1526" t="s">
        <v>2977</v>
      </c>
      <c r="C1526" t="s">
        <v>158</v>
      </c>
      <c r="D1526" t="s">
        <v>1447</v>
      </c>
      <c r="E1526" s="1">
        <v>0.48</v>
      </c>
      <c r="F1526" s="1">
        <v>0.75</v>
      </c>
      <c r="G1526" t="s">
        <v>27</v>
      </c>
      <c r="H1526" t="s">
        <v>2961</v>
      </c>
      <c r="I1526" t="s">
        <v>21</v>
      </c>
      <c r="J1526" t="s">
        <v>655</v>
      </c>
      <c r="K1526" t="s">
        <v>2962</v>
      </c>
      <c r="L1526" t="s">
        <v>2961</v>
      </c>
      <c r="O1526" t="s">
        <v>2963</v>
      </c>
      <c r="P1526" t="s">
        <v>2962</v>
      </c>
      <c r="Q1526" t="s">
        <v>636</v>
      </c>
      <c r="R1526" t="s">
        <v>25</v>
      </c>
      <c r="S1526" t="s">
        <v>4858</v>
      </c>
      <c r="T1526" t="s">
        <v>4854</v>
      </c>
      <c r="U1526" t="s">
        <v>4856</v>
      </c>
    </row>
    <row r="1527" spans="1:21" x14ac:dyDescent="0.35">
      <c r="A1527">
        <v>11711071</v>
      </c>
      <c r="B1527" t="s">
        <v>2978</v>
      </c>
      <c r="C1527" t="s">
        <v>158</v>
      </c>
      <c r="D1527" t="s">
        <v>1447</v>
      </c>
      <c r="E1527" s="1">
        <v>0.71</v>
      </c>
      <c r="F1527" s="1">
        <v>0.99</v>
      </c>
      <c r="G1527" t="s">
        <v>27</v>
      </c>
      <c r="H1527" t="s">
        <v>2961</v>
      </c>
      <c r="I1527" t="s">
        <v>21</v>
      </c>
      <c r="J1527" t="s">
        <v>655</v>
      </c>
      <c r="K1527" t="s">
        <v>2962</v>
      </c>
      <c r="L1527" t="s">
        <v>2961</v>
      </c>
      <c r="O1527" t="s">
        <v>2963</v>
      </c>
      <c r="P1527" t="s">
        <v>2962</v>
      </c>
      <c r="Q1527" t="s">
        <v>636</v>
      </c>
      <c r="R1527" t="s">
        <v>25</v>
      </c>
      <c r="S1527" t="s">
        <v>4858</v>
      </c>
      <c r="T1527" t="s">
        <v>4854</v>
      </c>
      <c r="U1527" t="s">
        <v>4856</v>
      </c>
    </row>
    <row r="1528" spans="1:21" x14ac:dyDescent="0.35">
      <c r="A1528">
        <v>11711077</v>
      </c>
      <c r="B1528" t="s">
        <v>2979</v>
      </c>
      <c r="C1528" t="s">
        <v>158</v>
      </c>
      <c r="D1528" t="s">
        <v>33</v>
      </c>
      <c r="E1528" s="1">
        <v>0</v>
      </c>
      <c r="F1528" s="1">
        <v>0</v>
      </c>
      <c r="G1528" t="s">
        <v>27</v>
      </c>
      <c r="H1528" t="s">
        <v>2923</v>
      </c>
      <c r="I1528" t="s">
        <v>21</v>
      </c>
      <c r="J1528" t="s">
        <v>2319</v>
      </c>
      <c r="K1528" t="s">
        <v>2923</v>
      </c>
      <c r="O1528" t="s">
        <v>2924</v>
      </c>
      <c r="P1528" t="s">
        <v>2319</v>
      </c>
      <c r="Q1528" t="s">
        <v>636</v>
      </c>
      <c r="R1528" t="s">
        <v>25</v>
      </c>
      <c r="S1528" t="s">
        <v>4858</v>
      </c>
      <c r="T1528" t="s">
        <v>4854</v>
      </c>
      <c r="U1528" t="s">
        <v>4856</v>
      </c>
    </row>
    <row r="1529" spans="1:21" x14ac:dyDescent="0.35">
      <c r="A1529">
        <v>11711078</v>
      </c>
      <c r="B1529" t="s">
        <v>2980</v>
      </c>
      <c r="C1529" t="s">
        <v>158</v>
      </c>
      <c r="E1529" s="1">
        <v>0</v>
      </c>
      <c r="F1529" s="1">
        <v>0</v>
      </c>
      <c r="G1529" t="s">
        <v>27</v>
      </c>
      <c r="H1529" t="s">
        <v>2923</v>
      </c>
      <c r="I1529" t="s">
        <v>21</v>
      </c>
      <c r="J1529" t="s">
        <v>2319</v>
      </c>
      <c r="K1529" t="s">
        <v>2923</v>
      </c>
      <c r="O1529" t="s">
        <v>2924</v>
      </c>
      <c r="P1529" t="s">
        <v>2319</v>
      </c>
      <c r="Q1529" t="s">
        <v>636</v>
      </c>
      <c r="R1529" t="s">
        <v>25</v>
      </c>
      <c r="S1529" t="s">
        <v>4858</v>
      </c>
      <c r="T1529" t="s">
        <v>4854</v>
      </c>
      <c r="U1529" t="s">
        <v>4856</v>
      </c>
    </row>
    <row r="1530" spans="1:21" x14ac:dyDescent="0.35">
      <c r="A1530">
        <v>11711079</v>
      </c>
      <c r="B1530" t="s">
        <v>2981</v>
      </c>
      <c r="C1530" t="s">
        <v>158</v>
      </c>
      <c r="D1530" t="s">
        <v>33</v>
      </c>
      <c r="E1530" s="1">
        <v>0</v>
      </c>
      <c r="F1530" s="1">
        <v>0</v>
      </c>
      <c r="G1530" t="s">
        <v>27</v>
      </c>
      <c r="H1530" t="s">
        <v>2923</v>
      </c>
      <c r="I1530" t="s">
        <v>21</v>
      </c>
      <c r="J1530" t="s">
        <v>2319</v>
      </c>
      <c r="K1530" t="s">
        <v>2923</v>
      </c>
      <c r="O1530" t="s">
        <v>2924</v>
      </c>
      <c r="P1530" t="s">
        <v>2319</v>
      </c>
      <c r="Q1530" t="s">
        <v>636</v>
      </c>
      <c r="R1530" t="s">
        <v>25</v>
      </c>
      <c r="S1530" t="s">
        <v>4858</v>
      </c>
      <c r="T1530" t="s">
        <v>4854</v>
      </c>
      <c r="U1530" t="s">
        <v>4856</v>
      </c>
    </row>
    <row r="1531" spans="1:21" x14ac:dyDescent="0.35">
      <c r="A1531">
        <v>11711080</v>
      </c>
      <c r="B1531" t="s">
        <v>2982</v>
      </c>
      <c r="C1531" t="s">
        <v>158</v>
      </c>
      <c r="D1531" t="s">
        <v>33</v>
      </c>
      <c r="E1531" s="1">
        <v>0</v>
      </c>
      <c r="F1531" s="1">
        <v>0</v>
      </c>
      <c r="G1531" t="s">
        <v>27</v>
      </c>
      <c r="H1531" t="s">
        <v>2923</v>
      </c>
      <c r="I1531" t="s">
        <v>21</v>
      </c>
      <c r="J1531" t="s">
        <v>2319</v>
      </c>
      <c r="K1531" t="s">
        <v>2923</v>
      </c>
      <c r="O1531" t="s">
        <v>2924</v>
      </c>
      <c r="P1531" t="s">
        <v>2319</v>
      </c>
      <c r="Q1531" t="s">
        <v>636</v>
      </c>
      <c r="R1531" t="s">
        <v>25</v>
      </c>
      <c r="S1531" t="s">
        <v>4858</v>
      </c>
      <c r="T1531" t="s">
        <v>4854</v>
      </c>
      <c r="U1531" t="s">
        <v>4856</v>
      </c>
    </row>
    <row r="1532" spans="1:21" x14ac:dyDescent="0.35">
      <c r="A1532">
        <v>11711083</v>
      </c>
      <c r="B1532" t="s">
        <v>2983</v>
      </c>
      <c r="C1532" t="s">
        <v>158</v>
      </c>
      <c r="D1532" t="s">
        <v>232</v>
      </c>
      <c r="E1532" s="1">
        <v>0.2</v>
      </c>
      <c r="F1532" s="1">
        <v>0.01</v>
      </c>
      <c r="G1532" t="s">
        <v>27</v>
      </c>
      <c r="H1532" t="s">
        <v>2961</v>
      </c>
      <c r="I1532" t="s">
        <v>21</v>
      </c>
      <c r="J1532" t="s">
        <v>655</v>
      </c>
      <c r="K1532" t="s">
        <v>2962</v>
      </c>
      <c r="L1532" t="s">
        <v>2961</v>
      </c>
      <c r="O1532" t="s">
        <v>2963</v>
      </c>
      <c r="P1532" t="s">
        <v>2962</v>
      </c>
      <c r="Q1532" t="s">
        <v>636</v>
      </c>
      <c r="R1532" t="s">
        <v>25</v>
      </c>
      <c r="S1532" t="s">
        <v>4858</v>
      </c>
      <c r="T1532" t="s">
        <v>4854</v>
      </c>
      <c r="U1532" t="s">
        <v>4856</v>
      </c>
    </row>
    <row r="1533" spans="1:21" x14ac:dyDescent="0.35">
      <c r="A1533">
        <v>11711087</v>
      </c>
      <c r="B1533" t="s">
        <v>2984</v>
      </c>
      <c r="C1533" t="s">
        <v>158</v>
      </c>
      <c r="D1533" t="s">
        <v>1659</v>
      </c>
      <c r="E1533" s="1">
        <v>0.2</v>
      </c>
      <c r="F1533" s="1">
        <v>0</v>
      </c>
      <c r="G1533" t="s">
        <v>27</v>
      </c>
      <c r="H1533" t="s">
        <v>2923</v>
      </c>
      <c r="I1533" t="s">
        <v>21</v>
      </c>
      <c r="J1533" t="s">
        <v>2319</v>
      </c>
      <c r="K1533" t="s">
        <v>2923</v>
      </c>
      <c r="O1533" t="s">
        <v>2924</v>
      </c>
      <c r="P1533" t="s">
        <v>2319</v>
      </c>
      <c r="Q1533" t="s">
        <v>636</v>
      </c>
      <c r="R1533" t="s">
        <v>25</v>
      </c>
      <c r="S1533" t="s">
        <v>4858</v>
      </c>
      <c r="T1533" t="s">
        <v>4854</v>
      </c>
      <c r="U1533" t="s">
        <v>4856</v>
      </c>
    </row>
    <row r="1534" spans="1:21" x14ac:dyDescent="0.35">
      <c r="A1534">
        <v>11711088</v>
      </c>
      <c r="B1534" t="s">
        <v>2985</v>
      </c>
      <c r="C1534" t="s">
        <v>158</v>
      </c>
      <c r="D1534" t="s">
        <v>33</v>
      </c>
      <c r="E1534" s="1">
        <v>0</v>
      </c>
      <c r="F1534" s="1">
        <v>0</v>
      </c>
      <c r="G1534" t="s">
        <v>27</v>
      </c>
      <c r="H1534" t="s">
        <v>2923</v>
      </c>
      <c r="I1534" t="s">
        <v>21</v>
      </c>
      <c r="J1534" t="s">
        <v>2319</v>
      </c>
      <c r="K1534" t="s">
        <v>2923</v>
      </c>
      <c r="O1534" t="s">
        <v>2924</v>
      </c>
      <c r="P1534" t="s">
        <v>2319</v>
      </c>
      <c r="Q1534" t="s">
        <v>636</v>
      </c>
      <c r="R1534" t="s">
        <v>25</v>
      </c>
      <c r="S1534" t="s">
        <v>4858</v>
      </c>
      <c r="T1534" t="s">
        <v>4854</v>
      </c>
      <c r="U1534" t="s">
        <v>4856</v>
      </c>
    </row>
    <row r="1535" spans="1:21" x14ac:dyDescent="0.35">
      <c r="A1535">
        <v>11711089</v>
      </c>
      <c r="B1535" t="s">
        <v>2986</v>
      </c>
      <c r="C1535" t="s">
        <v>158</v>
      </c>
      <c r="D1535" t="s">
        <v>1659</v>
      </c>
      <c r="E1535" s="1">
        <v>0.71</v>
      </c>
      <c r="F1535" s="1">
        <v>0.26</v>
      </c>
      <c r="G1535" t="s">
        <v>27</v>
      </c>
      <c r="H1535" t="s">
        <v>2923</v>
      </c>
      <c r="I1535" t="s">
        <v>21</v>
      </c>
      <c r="J1535" t="s">
        <v>2319</v>
      </c>
      <c r="K1535" t="s">
        <v>2923</v>
      </c>
      <c r="O1535" t="s">
        <v>2924</v>
      </c>
      <c r="P1535" t="s">
        <v>2319</v>
      </c>
      <c r="Q1535" t="s">
        <v>636</v>
      </c>
      <c r="R1535" t="s">
        <v>25</v>
      </c>
      <c r="S1535" t="s">
        <v>4858</v>
      </c>
      <c r="T1535" t="s">
        <v>4854</v>
      </c>
      <c r="U1535" t="s">
        <v>4856</v>
      </c>
    </row>
    <row r="1536" spans="1:21" x14ac:dyDescent="0.35">
      <c r="A1536">
        <v>11711090</v>
      </c>
      <c r="B1536" t="s">
        <v>2987</v>
      </c>
      <c r="C1536" t="s">
        <v>158</v>
      </c>
      <c r="D1536" t="s">
        <v>1659</v>
      </c>
      <c r="E1536" s="1">
        <v>0.51</v>
      </c>
      <c r="F1536" s="1">
        <v>0.35</v>
      </c>
      <c r="G1536" t="s">
        <v>27</v>
      </c>
      <c r="H1536" t="s">
        <v>2923</v>
      </c>
      <c r="I1536" t="s">
        <v>21</v>
      </c>
      <c r="J1536" t="s">
        <v>2319</v>
      </c>
      <c r="K1536" t="s">
        <v>2923</v>
      </c>
      <c r="O1536" t="s">
        <v>2924</v>
      </c>
      <c r="P1536" t="s">
        <v>2319</v>
      </c>
      <c r="Q1536" t="s">
        <v>636</v>
      </c>
      <c r="R1536" t="s">
        <v>25</v>
      </c>
      <c r="S1536" t="s">
        <v>4858</v>
      </c>
      <c r="T1536" t="s">
        <v>4854</v>
      </c>
      <c r="U1536" t="s">
        <v>4856</v>
      </c>
    </row>
    <row r="1537" spans="1:21" x14ac:dyDescent="0.35">
      <c r="A1537">
        <v>11711094</v>
      </c>
      <c r="B1537" t="s">
        <v>2988</v>
      </c>
      <c r="C1537" t="s">
        <v>158</v>
      </c>
      <c r="D1537" t="s">
        <v>1447</v>
      </c>
      <c r="E1537" s="1">
        <v>0.44</v>
      </c>
      <c r="F1537" s="1">
        <v>0.28000000000000003</v>
      </c>
      <c r="G1537" t="s">
        <v>27</v>
      </c>
      <c r="H1537" t="s">
        <v>2961</v>
      </c>
      <c r="I1537" t="s">
        <v>21</v>
      </c>
      <c r="J1537" t="s">
        <v>655</v>
      </c>
      <c r="K1537" t="s">
        <v>2962</v>
      </c>
      <c r="L1537" t="s">
        <v>2961</v>
      </c>
      <c r="O1537" t="s">
        <v>2963</v>
      </c>
      <c r="P1537" t="s">
        <v>2962</v>
      </c>
      <c r="Q1537" t="s">
        <v>636</v>
      </c>
      <c r="R1537" t="s">
        <v>25</v>
      </c>
      <c r="S1537" t="s">
        <v>4858</v>
      </c>
      <c r="T1537" t="s">
        <v>4854</v>
      </c>
      <c r="U1537" t="s">
        <v>4856</v>
      </c>
    </row>
    <row r="1538" spans="1:21" x14ac:dyDescent="0.35">
      <c r="A1538">
        <v>11711187</v>
      </c>
      <c r="B1538" t="s">
        <v>2989</v>
      </c>
      <c r="C1538" t="s">
        <v>2678</v>
      </c>
      <c r="E1538" s="1">
        <v>0</v>
      </c>
      <c r="F1538" s="1">
        <v>1</v>
      </c>
      <c r="G1538" t="s">
        <v>27</v>
      </c>
      <c r="H1538" t="s">
        <v>2679</v>
      </c>
      <c r="I1538" t="s">
        <v>188</v>
      </c>
      <c r="J1538" t="s">
        <v>223</v>
      </c>
      <c r="K1538" t="s">
        <v>223</v>
      </c>
      <c r="L1538" t="s">
        <v>2679</v>
      </c>
      <c r="O1538" t="s">
        <v>2680</v>
      </c>
      <c r="P1538" t="s">
        <v>223</v>
      </c>
      <c r="Q1538" t="s">
        <v>636</v>
      </c>
      <c r="R1538" t="s">
        <v>25</v>
      </c>
      <c r="S1538" t="s">
        <v>4863</v>
      </c>
      <c r="T1538" t="str">
        <f>VLOOKUP(A1538,'[1]Data (2)'!$C:$AS,43,0)</f>
        <v>Modern Workplace</v>
      </c>
      <c r="U1538" t="s">
        <v>4856</v>
      </c>
    </row>
    <row r="1539" spans="1:21" x14ac:dyDescent="0.35">
      <c r="A1539">
        <v>11711314</v>
      </c>
      <c r="B1539" t="s">
        <v>2990</v>
      </c>
      <c r="C1539" t="s">
        <v>17</v>
      </c>
      <c r="D1539" t="s">
        <v>2184</v>
      </c>
      <c r="E1539" s="1">
        <v>0.41</v>
      </c>
      <c r="F1539" s="1">
        <v>0</v>
      </c>
      <c r="G1539" t="s">
        <v>27</v>
      </c>
      <c r="H1539" t="s">
        <v>2991</v>
      </c>
      <c r="I1539" t="s">
        <v>188</v>
      </c>
      <c r="J1539" t="s">
        <v>404</v>
      </c>
      <c r="K1539" t="s">
        <v>405</v>
      </c>
      <c r="L1539" t="s">
        <v>1084</v>
      </c>
      <c r="M1539" t="s">
        <v>2991</v>
      </c>
      <c r="O1539" t="s">
        <v>2992</v>
      </c>
      <c r="P1539" t="s">
        <v>1084</v>
      </c>
      <c r="Q1539" t="s">
        <v>636</v>
      </c>
      <c r="R1539" t="s">
        <v>25</v>
      </c>
      <c r="S1539" t="s">
        <v>4863</v>
      </c>
      <c r="T1539" t="str">
        <f>VLOOKUP(A1539,'[1]Data (2)'!$C:$AS,43,0)</f>
        <v>Modern Workplace</v>
      </c>
      <c r="U1539" t="s">
        <v>4856</v>
      </c>
    </row>
    <row r="1540" spans="1:21" x14ac:dyDescent="0.35">
      <c r="A1540">
        <v>11711320</v>
      </c>
      <c r="B1540" t="s">
        <v>2993</v>
      </c>
      <c r="C1540" t="s">
        <v>2351</v>
      </c>
      <c r="D1540" t="s">
        <v>1885</v>
      </c>
      <c r="E1540" s="1">
        <v>0.74</v>
      </c>
      <c r="F1540" s="1">
        <v>0.09</v>
      </c>
      <c r="G1540" t="s">
        <v>108</v>
      </c>
      <c r="H1540" t="s">
        <v>1963</v>
      </c>
      <c r="I1540" t="s">
        <v>21</v>
      </c>
      <c r="J1540" t="s">
        <v>22</v>
      </c>
      <c r="K1540" t="s">
        <v>1002</v>
      </c>
      <c r="L1540" t="s">
        <v>1964</v>
      </c>
      <c r="M1540" t="s">
        <v>1963</v>
      </c>
      <c r="O1540" t="s">
        <v>1965</v>
      </c>
      <c r="P1540" t="s">
        <v>1964</v>
      </c>
      <c r="Q1540" t="s">
        <v>636</v>
      </c>
      <c r="R1540" t="s">
        <v>25</v>
      </c>
      <c r="S1540" t="s">
        <v>4858</v>
      </c>
      <c r="T1540" t="s">
        <v>4854</v>
      </c>
      <c r="U1540" t="s">
        <v>4856</v>
      </c>
    </row>
    <row r="1541" spans="1:21" x14ac:dyDescent="0.35">
      <c r="A1541">
        <v>11711358</v>
      </c>
      <c r="B1541" t="s">
        <v>2994</v>
      </c>
      <c r="C1541" t="s">
        <v>101</v>
      </c>
      <c r="E1541" s="1">
        <v>0</v>
      </c>
      <c r="F1541" s="1">
        <v>0</v>
      </c>
      <c r="G1541" t="s">
        <v>27</v>
      </c>
      <c r="H1541" t="s">
        <v>317</v>
      </c>
      <c r="I1541" t="s">
        <v>318</v>
      </c>
      <c r="J1541" t="s">
        <v>317</v>
      </c>
      <c r="O1541" t="s">
        <v>319</v>
      </c>
      <c r="P1541" t="s">
        <v>318</v>
      </c>
      <c r="Q1541" t="s">
        <v>636</v>
      </c>
      <c r="R1541" t="s">
        <v>85</v>
      </c>
      <c r="S1541" t="s">
        <v>4861</v>
      </c>
      <c r="T1541" t="str">
        <f>VLOOKUP(A1541,'[1]Data (2)'!$C:$AS,43,0)</f>
        <v>Other</v>
      </c>
      <c r="U1541" t="s">
        <v>4856</v>
      </c>
    </row>
    <row r="1542" spans="1:21" x14ac:dyDescent="0.35">
      <c r="A1542">
        <v>11711365</v>
      </c>
      <c r="B1542" t="s">
        <v>2995</v>
      </c>
      <c r="C1542" t="s">
        <v>164</v>
      </c>
      <c r="D1542" t="s">
        <v>2439</v>
      </c>
      <c r="E1542" s="1">
        <v>0.68</v>
      </c>
      <c r="F1542" s="1">
        <v>1.06</v>
      </c>
      <c r="G1542" t="s">
        <v>27</v>
      </c>
      <c r="H1542" t="s">
        <v>292</v>
      </c>
      <c r="I1542" t="s">
        <v>96</v>
      </c>
      <c r="J1542" t="s">
        <v>167</v>
      </c>
      <c r="K1542" t="s">
        <v>166</v>
      </c>
      <c r="L1542" t="s">
        <v>292</v>
      </c>
      <c r="M1542" t="s">
        <v>292</v>
      </c>
      <c r="O1542" t="s">
        <v>293</v>
      </c>
      <c r="P1542" t="s">
        <v>166</v>
      </c>
      <c r="Q1542" t="s">
        <v>636</v>
      </c>
      <c r="R1542" t="s">
        <v>85</v>
      </c>
      <c r="S1542" t="s">
        <v>4863</v>
      </c>
      <c r="T1542" t="str">
        <f>VLOOKUP(A1542,'[1]Data (2)'!$C:$AS,43,0)</f>
        <v>Modern Workplace</v>
      </c>
      <c r="U1542" t="s">
        <v>4856</v>
      </c>
    </row>
    <row r="1543" spans="1:21" x14ac:dyDescent="0.35">
      <c r="A1543">
        <v>11711374</v>
      </c>
      <c r="B1543" t="s">
        <v>2996</v>
      </c>
      <c r="C1543" t="s">
        <v>158</v>
      </c>
      <c r="D1543" t="s">
        <v>798</v>
      </c>
      <c r="E1543" s="1">
        <v>0.43</v>
      </c>
      <c r="F1543" s="1">
        <v>0</v>
      </c>
      <c r="G1543" t="s">
        <v>27</v>
      </c>
      <c r="H1543" t="s">
        <v>2997</v>
      </c>
      <c r="I1543" t="s">
        <v>276</v>
      </c>
      <c r="J1543" t="s">
        <v>752</v>
      </c>
      <c r="K1543" t="s">
        <v>2136</v>
      </c>
      <c r="L1543" t="s">
        <v>2141</v>
      </c>
      <c r="M1543" t="s">
        <v>2998</v>
      </c>
      <c r="N1543" t="s">
        <v>2997</v>
      </c>
      <c r="O1543" t="s">
        <v>2999</v>
      </c>
      <c r="P1543" t="s">
        <v>2998</v>
      </c>
      <c r="Q1543" t="s">
        <v>636</v>
      </c>
      <c r="R1543" t="s">
        <v>25</v>
      </c>
      <c r="S1543" t="s">
        <v>4869</v>
      </c>
      <c r="T1543" t="str">
        <f>VLOOKUP(A1543,'[1]Data (2)'!$C:$AS,43,0)</f>
        <v>BPS</v>
      </c>
      <c r="U1543" t="s">
        <v>4856</v>
      </c>
    </row>
    <row r="1544" spans="1:21" x14ac:dyDescent="0.35">
      <c r="A1544">
        <v>11711375</v>
      </c>
      <c r="B1544" t="s">
        <v>3000</v>
      </c>
      <c r="C1544" t="s">
        <v>158</v>
      </c>
      <c r="E1544" s="1">
        <v>0</v>
      </c>
      <c r="F1544" s="1">
        <v>0</v>
      </c>
      <c r="G1544" t="s">
        <v>27</v>
      </c>
      <c r="H1544" t="s">
        <v>2730</v>
      </c>
      <c r="I1544" t="s">
        <v>276</v>
      </c>
      <c r="J1544" t="s">
        <v>752</v>
      </c>
      <c r="K1544" t="s">
        <v>2136</v>
      </c>
      <c r="L1544" t="s">
        <v>2141</v>
      </c>
      <c r="M1544" t="s">
        <v>2142</v>
      </c>
      <c r="N1544" t="s">
        <v>2730</v>
      </c>
      <c r="O1544" t="s">
        <v>2731</v>
      </c>
      <c r="P1544" t="s">
        <v>2142</v>
      </c>
      <c r="Q1544" t="s">
        <v>636</v>
      </c>
      <c r="R1544" t="s">
        <v>25</v>
      </c>
      <c r="S1544" t="s">
        <v>4869</v>
      </c>
      <c r="T1544" t="str">
        <f>VLOOKUP(A1544,'[1]Data (2)'!$C:$AS,43,0)</f>
        <v>BPS</v>
      </c>
      <c r="U1544" t="s">
        <v>4856</v>
      </c>
    </row>
    <row r="1545" spans="1:21" x14ac:dyDescent="0.35">
      <c r="A1545">
        <v>11711384</v>
      </c>
      <c r="B1545" t="s">
        <v>3001</v>
      </c>
      <c r="C1545" t="s">
        <v>1289</v>
      </c>
      <c r="E1545" s="1">
        <v>0</v>
      </c>
      <c r="F1545" s="1">
        <v>0</v>
      </c>
      <c r="G1545" t="s">
        <v>27</v>
      </c>
      <c r="H1545" t="s">
        <v>1356</v>
      </c>
      <c r="I1545" t="s">
        <v>38</v>
      </c>
      <c r="J1545" t="s">
        <v>110</v>
      </c>
      <c r="K1545" t="s">
        <v>1276</v>
      </c>
      <c r="L1545" t="s">
        <v>1356</v>
      </c>
      <c r="O1545" t="s">
        <v>1357</v>
      </c>
      <c r="P1545" t="s">
        <v>1276</v>
      </c>
      <c r="Q1545" t="s">
        <v>636</v>
      </c>
      <c r="R1545" t="s">
        <v>25</v>
      </c>
      <c r="S1545" t="s">
        <v>4859</v>
      </c>
      <c r="T1545" t="str">
        <f>VLOOKUP(A1545,'[1]Data (2)'!$C:$AS,43,0)</f>
        <v>Applications</v>
      </c>
      <c r="U1545" t="s">
        <v>4856</v>
      </c>
    </row>
    <row r="1546" spans="1:21" x14ac:dyDescent="0.35">
      <c r="A1546">
        <v>11711399</v>
      </c>
      <c r="B1546" t="s">
        <v>3002</v>
      </c>
      <c r="C1546" t="s">
        <v>1289</v>
      </c>
      <c r="E1546" s="1">
        <v>0</v>
      </c>
      <c r="F1546" s="1">
        <v>0</v>
      </c>
      <c r="G1546" t="s">
        <v>27</v>
      </c>
      <c r="H1546" t="s">
        <v>1813</v>
      </c>
      <c r="I1546" t="s">
        <v>38</v>
      </c>
      <c r="J1546" t="s">
        <v>110</v>
      </c>
      <c r="K1546" t="s">
        <v>1276</v>
      </c>
      <c r="L1546" t="s">
        <v>1813</v>
      </c>
      <c r="O1546" t="s">
        <v>1814</v>
      </c>
      <c r="P1546" t="s">
        <v>1276</v>
      </c>
      <c r="Q1546" t="s">
        <v>636</v>
      </c>
      <c r="R1546" t="s">
        <v>25</v>
      </c>
      <c r="S1546" t="s">
        <v>4859</v>
      </c>
      <c r="T1546" t="str">
        <f>VLOOKUP(A1546,'[1]Data (2)'!$C:$AS,43,0)</f>
        <v>Applications</v>
      </c>
      <c r="U1546" t="s">
        <v>4856</v>
      </c>
    </row>
    <row r="1547" spans="1:21" x14ac:dyDescent="0.35">
      <c r="A1547">
        <v>11711476</v>
      </c>
      <c r="B1547" t="s">
        <v>3003</v>
      </c>
      <c r="C1547" t="s">
        <v>164</v>
      </c>
      <c r="E1547" s="1">
        <v>0</v>
      </c>
      <c r="F1547" s="1">
        <v>0</v>
      </c>
      <c r="G1547" t="s">
        <v>27</v>
      </c>
      <c r="H1547" t="s">
        <v>292</v>
      </c>
      <c r="I1547" t="s">
        <v>96</v>
      </c>
      <c r="J1547" t="s">
        <v>167</v>
      </c>
      <c r="K1547" t="s">
        <v>166</v>
      </c>
      <c r="L1547" t="s">
        <v>292</v>
      </c>
      <c r="O1547" t="s">
        <v>293</v>
      </c>
      <c r="P1547" t="s">
        <v>166</v>
      </c>
      <c r="Q1547" t="s">
        <v>636</v>
      </c>
      <c r="R1547" t="s">
        <v>85</v>
      </c>
      <c r="S1547" t="s">
        <v>4863</v>
      </c>
      <c r="T1547" t="str">
        <f>VLOOKUP(A1547,'[1]Data (2)'!$C:$AS,43,0)</f>
        <v>Modern Workplace</v>
      </c>
      <c r="U1547" t="s">
        <v>4856</v>
      </c>
    </row>
    <row r="1548" spans="1:21" x14ac:dyDescent="0.35">
      <c r="A1548">
        <v>11711480</v>
      </c>
      <c r="B1548" t="s">
        <v>3004</v>
      </c>
      <c r="C1548" t="s">
        <v>164</v>
      </c>
      <c r="E1548" s="1">
        <v>0</v>
      </c>
      <c r="F1548" s="1">
        <v>0</v>
      </c>
      <c r="G1548" t="s">
        <v>27</v>
      </c>
      <c r="H1548" t="s">
        <v>3005</v>
      </c>
      <c r="I1548" t="s">
        <v>96</v>
      </c>
      <c r="J1548" t="s">
        <v>167</v>
      </c>
      <c r="K1548" t="s">
        <v>166</v>
      </c>
      <c r="L1548" t="s">
        <v>3005</v>
      </c>
      <c r="O1548" t="s">
        <v>3006</v>
      </c>
      <c r="P1548" t="s">
        <v>166</v>
      </c>
      <c r="Q1548" t="s">
        <v>636</v>
      </c>
      <c r="R1548" t="s">
        <v>85</v>
      </c>
      <c r="S1548" t="s">
        <v>4858</v>
      </c>
      <c r="T1548" t="s">
        <v>4854</v>
      </c>
      <c r="U1548" t="s">
        <v>4856</v>
      </c>
    </row>
    <row r="1549" spans="1:21" x14ac:dyDescent="0.35">
      <c r="A1549">
        <v>11711494</v>
      </c>
      <c r="B1549" t="s">
        <v>3007</v>
      </c>
      <c r="C1549" t="s">
        <v>158</v>
      </c>
      <c r="D1549" t="s">
        <v>1055</v>
      </c>
      <c r="E1549" s="1">
        <v>0.35</v>
      </c>
      <c r="F1549" s="1">
        <v>0.77</v>
      </c>
      <c r="G1549" t="s">
        <v>27</v>
      </c>
      <c r="H1549" t="s">
        <v>933</v>
      </c>
      <c r="I1549" t="s">
        <v>38</v>
      </c>
      <c r="J1549" t="s">
        <v>110</v>
      </c>
      <c r="K1549" t="s">
        <v>934</v>
      </c>
      <c r="L1549" t="s">
        <v>934</v>
      </c>
      <c r="M1549" t="s">
        <v>933</v>
      </c>
      <c r="N1549" t="s">
        <v>933</v>
      </c>
      <c r="O1549" t="s">
        <v>935</v>
      </c>
      <c r="P1549" t="s">
        <v>934</v>
      </c>
      <c r="Q1549" t="s">
        <v>636</v>
      </c>
      <c r="R1549" t="s">
        <v>25</v>
      </c>
      <c r="S1549" t="s">
        <v>4859</v>
      </c>
      <c r="T1549" t="str">
        <f>VLOOKUP(A1549,'[1]Data (2)'!$C:$AS,43,0)</f>
        <v>Applications</v>
      </c>
      <c r="U1549" t="s">
        <v>4856</v>
      </c>
    </row>
    <row r="1550" spans="1:21" x14ac:dyDescent="0.35">
      <c r="A1550">
        <v>11711497</v>
      </c>
      <c r="B1550" t="s">
        <v>3008</v>
      </c>
      <c r="C1550" t="s">
        <v>413</v>
      </c>
      <c r="D1550" t="s">
        <v>18</v>
      </c>
      <c r="E1550" s="1">
        <v>0.75</v>
      </c>
      <c r="F1550" s="1">
        <v>0.75</v>
      </c>
      <c r="G1550" t="s">
        <v>27</v>
      </c>
      <c r="H1550" t="s">
        <v>2115</v>
      </c>
      <c r="I1550" t="s">
        <v>21</v>
      </c>
      <c r="J1550" t="s">
        <v>22</v>
      </c>
      <c r="K1550" t="s">
        <v>20</v>
      </c>
      <c r="L1550" t="s">
        <v>2115</v>
      </c>
      <c r="O1550" t="s">
        <v>2116</v>
      </c>
      <c r="P1550" t="s">
        <v>20</v>
      </c>
      <c r="Q1550" t="s">
        <v>636</v>
      </c>
      <c r="R1550" t="s">
        <v>25</v>
      </c>
      <c r="S1550" t="s">
        <v>4858</v>
      </c>
      <c r="T1550" t="s">
        <v>4854</v>
      </c>
      <c r="U1550" t="s">
        <v>4856</v>
      </c>
    </row>
    <row r="1551" spans="1:21" x14ac:dyDescent="0.35">
      <c r="A1551">
        <v>11711500</v>
      </c>
      <c r="B1551" t="s">
        <v>3009</v>
      </c>
      <c r="C1551" t="s">
        <v>413</v>
      </c>
      <c r="D1551" t="s">
        <v>3010</v>
      </c>
      <c r="E1551" s="1">
        <v>0.13</v>
      </c>
      <c r="F1551" s="1">
        <v>0</v>
      </c>
      <c r="G1551" t="s">
        <v>27</v>
      </c>
      <c r="H1551" t="s">
        <v>1310</v>
      </c>
      <c r="I1551" t="s">
        <v>38</v>
      </c>
      <c r="J1551" t="s">
        <v>110</v>
      </c>
      <c r="K1551" t="s">
        <v>1276</v>
      </c>
      <c r="L1551" t="s">
        <v>1310</v>
      </c>
      <c r="O1551" t="s">
        <v>1311</v>
      </c>
      <c r="P1551" t="s">
        <v>1276</v>
      </c>
      <c r="Q1551" t="s">
        <v>636</v>
      </c>
      <c r="R1551" t="s">
        <v>25</v>
      </c>
      <c r="S1551" t="s">
        <v>4859</v>
      </c>
      <c r="T1551" t="str">
        <f>VLOOKUP(A1551,'[1]Data (2)'!$C:$AS,43,0)</f>
        <v>Applications</v>
      </c>
      <c r="U1551" t="s">
        <v>4856</v>
      </c>
    </row>
    <row r="1552" spans="1:21" x14ac:dyDescent="0.35">
      <c r="A1552">
        <v>11711503</v>
      </c>
      <c r="B1552" t="s">
        <v>3011</v>
      </c>
      <c r="C1552" t="s">
        <v>1289</v>
      </c>
      <c r="E1552" s="1">
        <v>0</v>
      </c>
      <c r="F1552" s="1">
        <v>0</v>
      </c>
      <c r="G1552" t="s">
        <v>27</v>
      </c>
      <c r="H1552" t="s">
        <v>3012</v>
      </c>
      <c r="I1552" t="s">
        <v>38</v>
      </c>
      <c r="J1552" t="s">
        <v>110</v>
      </c>
      <c r="K1552" t="s">
        <v>1276</v>
      </c>
      <c r="L1552" t="s">
        <v>3012</v>
      </c>
      <c r="O1552" t="s">
        <v>3013</v>
      </c>
      <c r="P1552" t="s">
        <v>1276</v>
      </c>
      <c r="Q1552" t="s">
        <v>636</v>
      </c>
      <c r="R1552" t="s">
        <v>25</v>
      </c>
      <c r="S1552" t="s">
        <v>4859</v>
      </c>
      <c r="T1552" t="str">
        <f>VLOOKUP(A1552,'[1]Data (2)'!$C:$AS,43,0)</f>
        <v>Applications</v>
      </c>
      <c r="U1552" t="s">
        <v>4856</v>
      </c>
    </row>
    <row r="1553" spans="1:21" x14ac:dyDescent="0.35">
      <c r="A1553">
        <v>11711505</v>
      </c>
      <c r="B1553" t="s">
        <v>3014</v>
      </c>
      <c r="C1553" t="s">
        <v>182</v>
      </c>
      <c r="D1553" t="s">
        <v>1913</v>
      </c>
      <c r="E1553" s="1">
        <v>0.47</v>
      </c>
      <c r="F1553" s="1">
        <v>1.01</v>
      </c>
      <c r="G1553" t="s">
        <v>27</v>
      </c>
      <c r="H1553" t="s">
        <v>2760</v>
      </c>
      <c r="I1553" t="s">
        <v>21</v>
      </c>
      <c r="J1553" t="s">
        <v>22</v>
      </c>
      <c r="K1553" t="s">
        <v>1002</v>
      </c>
      <c r="L1553" t="s">
        <v>1003</v>
      </c>
      <c r="M1553" t="s">
        <v>2760</v>
      </c>
      <c r="O1553" t="s">
        <v>2761</v>
      </c>
      <c r="P1553" t="s">
        <v>1003</v>
      </c>
      <c r="Q1553" t="s">
        <v>636</v>
      </c>
      <c r="R1553" t="s">
        <v>25</v>
      </c>
      <c r="S1553" t="s">
        <v>4858</v>
      </c>
      <c r="T1553" t="s">
        <v>4854</v>
      </c>
      <c r="U1553" t="s">
        <v>4856</v>
      </c>
    </row>
    <row r="1554" spans="1:21" x14ac:dyDescent="0.35">
      <c r="A1554">
        <v>11711517</v>
      </c>
      <c r="B1554" t="s">
        <v>3015</v>
      </c>
      <c r="C1554" t="s">
        <v>17</v>
      </c>
      <c r="D1554" t="s">
        <v>65</v>
      </c>
      <c r="E1554" s="1">
        <v>0.67</v>
      </c>
      <c r="F1554" s="1">
        <v>0.97</v>
      </c>
      <c r="G1554" t="s">
        <v>27</v>
      </c>
      <c r="H1554" t="s">
        <v>3016</v>
      </c>
      <c r="I1554" t="s">
        <v>21</v>
      </c>
      <c r="J1554" t="s">
        <v>22</v>
      </c>
      <c r="K1554" t="s">
        <v>455</v>
      </c>
      <c r="L1554" t="s">
        <v>3017</v>
      </c>
      <c r="M1554" t="s">
        <v>3016</v>
      </c>
      <c r="O1554" t="s">
        <v>3018</v>
      </c>
      <c r="P1554" t="s">
        <v>3017</v>
      </c>
      <c r="Q1554" t="s">
        <v>636</v>
      </c>
      <c r="R1554" t="s">
        <v>25</v>
      </c>
      <c r="S1554" t="s">
        <v>4858</v>
      </c>
      <c r="T1554" t="s">
        <v>4854</v>
      </c>
      <c r="U1554" t="s">
        <v>4856</v>
      </c>
    </row>
    <row r="1555" spans="1:21" x14ac:dyDescent="0.35">
      <c r="A1555">
        <v>11711521</v>
      </c>
      <c r="B1555" t="s">
        <v>3019</v>
      </c>
      <c r="C1555" t="s">
        <v>17</v>
      </c>
      <c r="D1555" t="s">
        <v>1881</v>
      </c>
      <c r="E1555" s="1">
        <v>0.68</v>
      </c>
      <c r="F1555" s="1">
        <v>0</v>
      </c>
      <c r="G1555" t="s">
        <v>19</v>
      </c>
      <c r="H1555" t="s">
        <v>1882</v>
      </c>
      <c r="I1555" t="s">
        <v>38</v>
      </c>
      <c r="J1555" t="s">
        <v>110</v>
      </c>
      <c r="K1555" t="s">
        <v>1747</v>
      </c>
      <c r="L1555" t="s">
        <v>1882</v>
      </c>
      <c r="O1555" t="s">
        <v>1883</v>
      </c>
      <c r="P1555" t="s">
        <v>1747</v>
      </c>
      <c r="Q1555" t="s">
        <v>636</v>
      </c>
      <c r="R1555" t="s">
        <v>25</v>
      </c>
      <c r="S1555" t="s">
        <v>4859</v>
      </c>
      <c r="T1555" t="str">
        <f>VLOOKUP(A1555,'[1]Data (2)'!$C:$AS,43,0)</f>
        <v>Applications</v>
      </c>
      <c r="U1555" t="s">
        <v>4856</v>
      </c>
    </row>
    <row r="1556" spans="1:21" x14ac:dyDescent="0.35">
      <c r="A1556">
        <v>11711523</v>
      </c>
      <c r="B1556" t="s">
        <v>3020</v>
      </c>
      <c r="C1556" t="s">
        <v>2678</v>
      </c>
      <c r="E1556" s="1">
        <v>0</v>
      </c>
      <c r="F1556" s="1">
        <v>1</v>
      </c>
      <c r="G1556" t="s">
        <v>27</v>
      </c>
      <c r="H1556" t="s">
        <v>2679</v>
      </c>
      <c r="I1556" t="s">
        <v>188</v>
      </c>
      <c r="J1556" t="s">
        <v>223</v>
      </c>
      <c r="K1556" t="s">
        <v>223</v>
      </c>
      <c r="L1556" t="s">
        <v>2679</v>
      </c>
      <c r="O1556" t="s">
        <v>2680</v>
      </c>
      <c r="P1556" t="s">
        <v>223</v>
      </c>
      <c r="Q1556" t="s">
        <v>636</v>
      </c>
      <c r="R1556" t="s">
        <v>25</v>
      </c>
      <c r="S1556" t="s">
        <v>4863</v>
      </c>
      <c r="T1556" t="str">
        <f>VLOOKUP(A1556,'[1]Data (2)'!$C:$AS,43,0)</f>
        <v>Modern Workplace</v>
      </c>
      <c r="U1556" t="s">
        <v>4856</v>
      </c>
    </row>
    <row r="1557" spans="1:21" x14ac:dyDescent="0.35">
      <c r="A1557">
        <v>11711551</v>
      </c>
      <c r="B1557" t="s">
        <v>3021</v>
      </c>
      <c r="C1557" t="s">
        <v>2678</v>
      </c>
      <c r="E1557" s="1">
        <v>0</v>
      </c>
      <c r="F1557" s="1">
        <v>0</v>
      </c>
      <c r="G1557" t="s">
        <v>27</v>
      </c>
      <c r="H1557" t="s">
        <v>2679</v>
      </c>
      <c r="I1557" t="s">
        <v>188</v>
      </c>
      <c r="J1557" t="s">
        <v>223</v>
      </c>
      <c r="K1557" t="s">
        <v>223</v>
      </c>
      <c r="L1557" t="s">
        <v>2679</v>
      </c>
      <c r="O1557" t="s">
        <v>2680</v>
      </c>
      <c r="P1557" t="s">
        <v>223</v>
      </c>
      <c r="Q1557" t="s">
        <v>636</v>
      </c>
      <c r="R1557" t="s">
        <v>25</v>
      </c>
      <c r="S1557" t="s">
        <v>4863</v>
      </c>
      <c r="T1557" t="str">
        <f>VLOOKUP(A1557,'[1]Data (2)'!$C:$AS,43,0)</f>
        <v>Modern Workplace</v>
      </c>
      <c r="U1557" t="s">
        <v>4856</v>
      </c>
    </row>
    <row r="1558" spans="1:21" x14ac:dyDescent="0.35">
      <c r="A1558">
        <v>11711552</v>
      </c>
      <c r="B1558" t="s">
        <v>3022</v>
      </c>
      <c r="C1558" t="s">
        <v>2678</v>
      </c>
      <c r="E1558" s="1">
        <v>0</v>
      </c>
      <c r="F1558" s="1">
        <v>1</v>
      </c>
      <c r="G1558" t="s">
        <v>27</v>
      </c>
      <c r="H1558" t="s">
        <v>2679</v>
      </c>
      <c r="I1558" t="s">
        <v>188</v>
      </c>
      <c r="J1558" t="s">
        <v>223</v>
      </c>
      <c r="K1558" t="s">
        <v>223</v>
      </c>
      <c r="L1558" t="s">
        <v>2679</v>
      </c>
      <c r="O1558" t="s">
        <v>2680</v>
      </c>
      <c r="P1558" t="s">
        <v>223</v>
      </c>
      <c r="Q1558" t="s">
        <v>636</v>
      </c>
      <c r="R1558" t="s">
        <v>25</v>
      </c>
      <c r="S1558" t="s">
        <v>4863</v>
      </c>
      <c r="T1558" t="str">
        <f>VLOOKUP(A1558,'[1]Data (2)'!$C:$AS,43,0)</f>
        <v>Modern Workplace</v>
      </c>
      <c r="U1558" t="s">
        <v>4856</v>
      </c>
    </row>
    <row r="1559" spans="1:21" x14ac:dyDescent="0.35">
      <c r="A1559">
        <v>11711553</v>
      </c>
      <c r="B1559" t="s">
        <v>3023</v>
      </c>
      <c r="C1559" t="s">
        <v>2678</v>
      </c>
      <c r="E1559" s="1">
        <v>0</v>
      </c>
      <c r="F1559" s="1">
        <v>1</v>
      </c>
      <c r="G1559" t="s">
        <v>27</v>
      </c>
      <c r="H1559" t="s">
        <v>2679</v>
      </c>
      <c r="I1559" t="s">
        <v>188</v>
      </c>
      <c r="J1559" t="s">
        <v>223</v>
      </c>
      <c r="K1559" t="s">
        <v>223</v>
      </c>
      <c r="L1559" t="s">
        <v>2679</v>
      </c>
      <c r="O1559" t="s">
        <v>2680</v>
      </c>
      <c r="P1559" t="s">
        <v>223</v>
      </c>
      <c r="Q1559" t="s">
        <v>636</v>
      </c>
      <c r="R1559" t="s">
        <v>25</v>
      </c>
      <c r="S1559" t="s">
        <v>4863</v>
      </c>
      <c r="T1559" t="str">
        <f>VLOOKUP(A1559,'[1]Data (2)'!$C:$AS,43,0)</f>
        <v>Modern Workplace</v>
      </c>
      <c r="U1559" t="s">
        <v>4856</v>
      </c>
    </row>
    <row r="1560" spans="1:21" x14ac:dyDescent="0.35">
      <c r="A1560">
        <v>11711554</v>
      </c>
      <c r="B1560" t="s">
        <v>3024</v>
      </c>
      <c r="C1560" t="s">
        <v>2678</v>
      </c>
      <c r="E1560" s="1">
        <v>0</v>
      </c>
      <c r="F1560" s="1">
        <v>1</v>
      </c>
      <c r="G1560" t="s">
        <v>27</v>
      </c>
      <c r="H1560" t="s">
        <v>2679</v>
      </c>
      <c r="I1560" t="s">
        <v>188</v>
      </c>
      <c r="J1560" t="s">
        <v>223</v>
      </c>
      <c r="K1560" t="s">
        <v>223</v>
      </c>
      <c r="L1560" t="s">
        <v>2679</v>
      </c>
      <c r="O1560" t="s">
        <v>2680</v>
      </c>
      <c r="P1560" t="s">
        <v>223</v>
      </c>
      <c r="Q1560" t="s">
        <v>636</v>
      </c>
      <c r="R1560" t="s">
        <v>25</v>
      </c>
      <c r="S1560" t="s">
        <v>4863</v>
      </c>
      <c r="T1560" t="str">
        <f>VLOOKUP(A1560,'[1]Data (2)'!$C:$AS,43,0)</f>
        <v>Modern Workplace</v>
      </c>
      <c r="U1560" t="s">
        <v>4856</v>
      </c>
    </row>
    <row r="1561" spans="1:21" x14ac:dyDescent="0.35">
      <c r="A1561">
        <v>11711555</v>
      </c>
      <c r="B1561" t="s">
        <v>3025</v>
      </c>
      <c r="C1561" t="s">
        <v>2678</v>
      </c>
      <c r="E1561" s="1">
        <v>0</v>
      </c>
      <c r="F1561" s="1">
        <v>1</v>
      </c>
      <c r="G1561" t="s">
        <v>27</v>
      </c>
      <c r="H1561" t="s">
        <v>2679</v>
      </c>
      <c r="I1561" t="s">
        <v>188</v>
      </c>
      <c r="J1561" t="s">
        <v>223</v>
      </c>
      <c r="K1561" t="s">
        <v>223</v>
      </c>
      <c r="L1561" t="s">
        <v>2679</v>
      </c>
      <c r="O1561" t="s">
        <v>2680</v>
      </c>
      <c r="P1561" t="s">
        <v>223</v>
      </c>
      <c r="Q1561" t="s">
        <v>636</v>
      </c>
      <c r="R1561" t="s">
        <v>25</v>
      </c>
      <c r="S1561" t="s">
        <v>4863</v>
      </c>
      <c r="T1561" t="str">
        <f>VLOOKUP(A1561,'[1]Data (2)'!$C:$AS,43,0)</f>
        <v>Modern Workplace</v>
      </c>
      <c r="U1561" t="s">
        <v>4856</v>
      </c>
    </row>
    <row r="1562" spans="1:21" x14ac:dyDescent="0.35">
      <c r="A1562">
        <v>11711598</v>
      </c>
      <c r="B1562" t="s">
        <v>3026</v>
      </c>
      <c r="C1562" t="s">
        <v>123</v>
      </c>
      <c r="E1562" s="1">
        <v>0</v>
      </c>
      <c r="F1562" s="1">
        <v>0</v>
      </c>
      <c r="G1562" t="s">
        <v>27</v>
      </c>
      <c r="H1562" t="s">
        <v>3027</v>
      </c>
      <c r="I1562" t="s">
        <v>38</v>
      </c>
      <c r="J1562" t="s">
        <v>420</v>
      </c>
      <c r="K1562" t="s">
        <v>1430</v>
      </c>
      <c r="L1562" t="s">
        <v>3027</v>
      </c>
      <c r="O1562" t="s">
        <v>3028</v>
      </c>
      <c r="P1562" t="s">
        <v>1430</v>
      </c>
      <c r="Q1562" t="s">
        <v>636</v>
      </c>
      <c r="R1562" t="s">
        <v>85</v>
      </c>
      <c r="S1562" t="s">
        <v>4859</v>
      </c>
      <c r="T1562" t="str">
        <f>VLOOKUP(A1562,'[1]Data (2)'!$C:$AS,43,0)</f>
        <v>Applications</v>
      </c>
      <c r="U1562" t="s">
        <v>4856</v>
      </c>
    </row>
    <row r="1563" spans="1:21" x14ac:dyDescent="0.35">
      <c r="A1563">
        <v>11711633</v>
      </c>
      <c r="B1563" t="s">
        <v>3029</v>
      </c>
      <c r="C1563" t="s">
        <v>413</v>
      </c>
      <c r="D1563" t="s">
        <v>18</v>
      </c>
      <c r="E1563" s="1">
        <v>0.47</v>
      </c>
      <c r="F1563" s="1">
        <v>0</v>
      </c>
      <c r="G1563" t="s">
        <v>27</v>
      </c>
      <c r="H1563" t="s">
        <v>2115</v>
      </c>
      <c r="I1563" t="s">
        <v>21</v>
      </c>
      <c r="J1563" t="s">
        <v>22</v>
      </c>
      <c r="K1563" t="s">
        <v>20</v>
      </c>
      <c r="L1563" t="s">
        <v>2115</v>
      </c>
      <c r="O1563" t="s">
        <v>2116</v>
      </c>
      <c r="P1563" t="s">
        <v>20</v>
      </c>
      <c r="Q1563" t="s">
        <v>636</v>
      </c>
      <c r="R1563" t="s">
        <v>25</v>
      </c>
      <c r="S1563" t="s">
        <v>4858</v>
      </c>
      <c r="T1563" t="s">
        <v>4854</v>
      </c>
      <c r="U1563" t="s">
        <v>4856</v>
      </c>
    </row>
    <row r="1564" spans="1:21" x14ac:dyDescent="0.35">
      <c r="A1564">
        <v>11711637</v>
      </c>
      <c r="B1564" t="s">
        <v>3030</v>
      </c>
      <c r="C1564" t="s">
        <v>413</v>
      </c>
      <c r="D1564" t="s">
        <v>33</v>
      </c>
      <c r="E1564" s="1">
        <v>0</v>
      </c>
      <c r="F1564" s="1">
        <v>0</v>
      </c>
      <c r="G1564" t="s">
        <v>27</v>
      </c>
      <c r="H1564" t="s">
        <v>3031</v>
      </c>
      <c r="I1564" t="s">
        <v>21</v>
      </c>
      <c r="J1564" t="s">
        <v>22</v>
      </c>
      <c r="K1564" t="s">
        <v>1002</v>
      </c>
      <c r="L1564" t="s">
        <v>3032</v>
      </c>
      <c r="M1564" t="s">
        <v>3031</v>
      </c>
      <c r="O1564" t="s">
        <v>3033</v>
      </c>
      <c r="P1564" t="s">
        <v>3032</v>
      </c>
      <c r="Q1564" t="s">
        <v>636</v>
      </c>
      <c r="R1564" t="s">
        <v>25</v>
      </c>
      <c r="S1564" t="s">
        <v>4858</v>
      </c>
      <c r="T1564" t="s">
        <v>4854</v>
      </c>
      <c r="U1564" t="s">
        <v>4856</v>
      </c>
    </row>
    <row r="1565" spans="1:21" x14ac:dyDescent="0.35">
      <c r="A1565">
        <v>11711638</v>
      </c>
      <c r="B1565" t="s">
        <v>3034</v>
      </c>
      <c r="C1565" t="s">
        <v>413</v>
      </c>
      <c r="D1565" t="s">
        <v>33</v>
      </c>
      <c r="E1565" s="1">
        <v>0</v>
      </c>
      <c r="F1565" s="1">
        <v>0</v>
      </c>
      <c r="G1565" t="s">
        <v>27</v>
      </c>
      <c r="H1565" t="s">
        <v>3031</v>
      </c>
      <c r="I1565" t="s">
        <v>21</v>
      </c>
      <c r="J1565" t="s">
        <v>22</v>
      </c>
      <c r="K1565" t="s">
        <v>1002</v>
      </c>
      <c r="L1565" t="s">
        <v>3032</v>
      </c>
      <c r="M1565" t="s">
        <v>3031</v>
      </c>
      <c r="O1565" t="s">
        <v>3033</v>
      </c>
      <c r="P1565" t="s">
        <v>3032</v>
      </c>
      <c r="Q1565" t="s">
        <v>636</v>
      </c>
      <c r="R1565" t="s">
        <v>25</v>
      </c>
      <c r="S1565" t="s">
        <v>4858</v>
      </c>
      <c r="T1565" t="s">
        <v>4854</v>
      </c>
      <c r="U1565" t="s">
        <v>4856</v>
      </c>
    </row>
    <row r="1566" spans="1:21" x14ac:dyDescent="0.35">
      <c r="A1566">
        <v>11711639</v>
      </c>
      <c r="B1566" t="s">
        <v>3035</v>
      </c>
      <c r="C1566" t="s">
        <v>413</v>
      </c>
      <c r="E1566" s="1">
        <v>0</v>
      </c>
      <c r="F1566" s="1">
        <v>0</v>
      </c>
      <c r="G1566" t="s">
        <v>27</v>
      </c>
      <c r="H1566" t="s">
        <v>3031</v>
      </c>
      <c r="I1566" t="s">
        <v>21</v>
      </c>
      <c r="J1566" t="s">
        <v>22</v>
      </c>
      <c r="K1566" t="s">
        <v>1002</v>
      </c>
      <c r="L1566" t="s">
        <v>3032</v>
      </c>
      <c r="M1566" t="s">
        <v>3031</v>
      </c>
      <c r="O1566" t="s">
        <v>3033</v>
      </c>
      <c r="P1566" t="s">
        <v>3032</v>
      </c>
      <c r="Q1566" t="s">
        <v>636</v>
      </c>
      <c r="R1566" t="s">
        <v>25</v>
      </c>
      <c r="S1566" t="s">
        <v>4858</v>
      </c>
      <c r="T1566" t="s">
        <v>4854</v>
      </c>
      <c r="U1566" t="s">
        <v>4856</v>
      </c>
    </row>
    <row r="1567" spans="1:21" x14ac:dyDescent="0.35">
      <c r="A1567">
        <v>11711708</v>
      </c>
      <c r="B1567" t="s">
        <v>3036</v>
      </c>
      <c r="C1567" t="s">
        <v>17</v>
      </c>
      <c r="E1567" s="1">
        <v>0</v>
      </c>
      <c r="F1567" s="1">
        <v>0</v>
      </c>
      <c r="G1567" t="s">
        <v>27</v>
      </c>
      <c r="H1567" t="s">
        <v>737</v>
      </c>
      <c r="I1567" t="s">
        <v>38</v>
      </c>
      <c r="J1567" t="s">
        <v>110</v>
      </c>
      <c r="K1567" t="s">
        <v>737</v>
      </c>
      <c r="O1567" t="s">
        <v>739</v>
      </c>
      <c r="P1567" t="s">
        <v>110</v>
      </c>
      <c r="Q1567" t="s">
        <v>636</v>
      </c>
      <c r="R1567" t="s">
        <v>25</v>
      </c>
      <c r="S1567" t="s">
        <v>4859</v>
      </c>
      <c r="T1567" t="str">
        <f>VLOOKUP(A1567,'[1]Data (2)'!$C:$AS,43,0)</f>
        <v>Applications</v>
      </c>
      <c r="U1567" t="s">
        <v>4856</v>
      </c>
    </row>
    <row r="1568" spans="1:21" x14ac:dyDescent="0.35">
      <c r="A1568">
        <v>11711761</v>
      </c>
      <c r="B1568" t="s">
        <v>3037</v>
      </c>
      <c r="C1568" t="s">
        <v>123</v>
      </c>
      <c r="E1568" s="1">
        <v>0</v>
      </c>
      <c r="F1568" s="1">
        <v>0</v>
      </c>
      <c r="G1568" t="s">
        <v>27</v>
      </c>
      <c r="H1568" t="s">
        <v>1540</v>
      </c>
      <c r="I1568" t="s">
        <v>38</v>
      </c>
      <c r="J1568" t="s">
        <v>1541</v>
      </c>
      <c r="K1568" t="s">
        <v>1540</v>
      </c>
      <c r="O1568" t="s">
        <v>1542</v>
      </c>
      <c r="P1568" t="s">
        <v>1541</v>
      </c>
      <c r="Q1568" t="s">
        <v>636</v>
      </c>
      <c r="R1568" t="s">
        <v>85</v>
      </c>
      <c r="S1568" t="s">
        <v>4862</v>
      </c>
      <c r="T1568" t="str">
        <f>VLOOKUP(A1568,'[1]Data (2)'!$C:$AS,43,0)</f>
        <v>Other</v>
      </c>
      <c r="U1568" t="s">
        <v>4856</v>
      </c>
    </row>
    <row r="1569" spans="1:21" x14ac:dyDescent="0.35">
      <c r="A1569">
        <v>11711778</v>
      </c>
      <c r="B1569" t="s">
        <v>3038</v>
      </c>
      <c r="C1569" t="s">
        <v>413</v>
      </c>
      <c r="D1569" t="s">
        <v>33</v>
      </c>
      <c r="E1569" s="1">
        <v>0</v>
      </c>
      <c r="F1569" s="1">
        <v>0</v>
      </c>
      <c r="G1569" t="s">
        <v>27</v>
      </c>
      <c r="H1569" t="s">
        <v>3031</v>
      </c>
      <c r="I1569" t="s">
        <v>21</v>
      </c>
      <c r="J1569" t="s">
        <v>22</v>
      </c>
      <c r="K1569" t="s">
        <v>1002</v>
      </c>
      <c r="L1569" t="s">
        <v>3032</v>
      </c>
      <c r="M1569" t="s">
        <v>3031</v>
      </c>
      <c r="O1569" t="s">
        <v>3033</v>
      </c>
      <c r="P1569" t="s">
        <v>3032</v>
      </c>
      <c r="Q1569" t="s">
        <v>636</v>
      </c>
      <c r="R1569" t="s">
        <v>25</v>
      </c>
      <c r="S1569" t="s">
        <v>4858</v>
      </c>
      <c r="T1569" t="s">
        <v>4854</v>
      </c>
      <c r="U1569" t="s">
        <v>4856</v>
      </c>
    </row>
    <row r="1570" spans="1:21" x14ac:dyDescent="0.35">
      <c r="A1570">
        <v>11711779</v>
      </c>
      <c r="B1570" t="s">
        <v>3039</v>
      </c>
      <c r="C1570" t="s">
        <v>413</v>
      </c>
      <c r="E1570" s="1">
        <v>0</v>
      </c>
      <c r="F1570" s="1">
        <v>0</v>
      </c>
      <c r="G1570" t="s">
        <v>27</v>
      </c>
      <c r="H1570" t="s">
        <v>3031</v>
      </c>
      <c r="I1570" t="s">
        <v>21</v>
      </c>
      <c r="J1570" t="s">
        <v>22</v>
      </c>
      <c r="K1570" t="s">
        <v>1002</v>
      </c>
      <c r="L1570" t="s">
        <v>3032</v>
      </c>
      <c r="M1570" t="s">
        <v>3031</v>
      </c>
      <c r="O1570" t="s">
        <v>3033</v>
      </c>
      <c r="P1570" t="s">
        <v>3032</v>
      </c>
      <c r="Q1570" t="s">
        <v>636</v>
      </c>
      <c r="R1570" t="s">
        <v>25</v>
      </c>
      <c r="S1570" t="s">
        <v>4858</v>
      </c>
      <c r="T1570" t="s">
        <v>4854</v>
      </c>
      <c r="U1570" t="s">
        <v>4856</v>
      </c>
    </row>
    <row r="1571" spans="1:21" x14ac:dyDescent="0.35">
      <c r="A1571">
        <v>11711780</v>
      </c>
      <c r="B1571" t="s">
        <v>3040</v>
      </c>
      <c r="C1571" t="s">
        <v>413</v>
      </c>
      <c r="D1571" t="s">
        <v>33</v>
      </c>
      <c r="E1571" s="1">
        <v>0</v>
      </c>
      <c r="F1571" s="1">
        <v>0</v>
      </c>
      <c r="G1571" t="s">
        <v>27</v>
      </c>
      <c r="H1571" t="s">
        <v>3031</v>
      </c>
      <c r="I1571" t="s">
        <v>21</v>
      </c>
      <c r="J1571" t="s">
        <v>22</v>
      </c>
      <c r="K1571" t="s">
        <v>1002</v>
      </c>
      <c r="L1571" t="s">
        <v>3032</v>
      </c>
      <c r="M1571" t="s">
        <v>3031</v>
      </c>
      <c r="O1571" t="s">
        <v>3033</v>
      </c>
      <c r="P1571" t="s">
        <v>3032</v>
      </c>
      <c r="Q1571" t="s">
        <v>636</v>
      </c>
      <c r="R1571" t="s">
        <v>25</v>
      </c>
      <c r="S1571" t="s">
        <v>4858</v>
      </c>
      <c r="T1571" t="s">
        <v>4854</v>
      </c>
      <c r="U1571" t="s">
        <v>4856</v>
      </c>
    </row>
    <row r="1572" spans="1:21" x14ac:dyDescent="0.35">
      <c r="A1572">
        <v>11711781</v>
      </c>
      <c r="B1572" t="s">
        <v>3041</v>
      </c>
      <c r="C1572" t="s">
        <v>413</v>
      </c>
      <c r="E1572" s="1">
        <v>0</v>
      </c>
      <c r="F1572" s="1">
        <v>0</v>
      </c>
      <c r="G1572" t="s">
        <v>27</v>
      </c>
      <c r="H1572" t="s">
        <v>3031</v>
      </c>
      <c r="I1572" t="s">
        <v>21</v>
      </c>
      <c r="J1572" t="s">
        <v>22</v>
      </c>
      <c r="K1572" t="s">
        <v>1002</v>
      </c>
      <c r="L1572" t="s">
        <v>3032</v>
      </c>
      <c r="M1572" t="s">
        <v>3031</v>
      </c>
      <c r="O1572" t="s">
        <v>3033</v>
      </c>
      <c r="P1572" t="s">
        <v>3032</v>
      </c>
      <c r="Q1572" t="s">
        <v>636</v>
      </c>
      <c r="R1572" t="s">
        <v>25</v>
      </c>
      <c r="S1572" t="s">
        <v>4858</v>
      </c>
      <c r="T1572" t="s">
        <v>4854</v>
      </c>
      <c r="U1572" t="s">
        <v>4856</v>
      </c>
    </row>
    <row r="1573" spans="1:21" x14ac:dyDescent="0.35">
      <c r="A1573">
        <v>11711782</v>
      </c>
      <c r="B1573" t="s">
        <v>3042</v>
      </c>
      <c r="C1573" t="s">
        <v>413</v>
      </c>
      <c r="D1573" t="s">
        <v>33</v>
      </c>
      <c r="E1573" s="1">
        <v>0</v>
      </c>
      <c r="F1573" s="1">
        <v>0</v>
      </c>
      <c r="G1573" t="s">
        <v>27</v>
      </c>
      <c r="H1573" t="s">
        <v>3031</v>
      </c>
      <c r="I1573" t="s">
        <v>21</v>
      </c>
      <c r="J1573" t="s">
        <v>22</v>
      </c>
      <c r="K1573" t="s">
        <v>1002</v>
      </c>
      <c r="L1573" t="s">
        <v>3032</v>
      </c>
      <c r="M1573" t="s">
        <v>3031</v>
      </c>
      <c r="O1573" t="s">
        <v>3033</v>
      </c>
      <c r="P1573" t="s">
        <v>3032</v>
      </c>
      <c r="Q1573" t="s">
        <v>636</v>
      </c>
      <c r="R1573" t="s">
        <v>25</v>
      </c>
      <c r="S1573" t="s">
        <v>4858</v>
      </c>
      <c r="T1573" t="s">
        <v>4854</v>
      </c>
      <c r="U1573" t="s">
        <v>4856</v>
      </c>
    </row>
    <row r="1574" spans="1:21" x14ac:dyDescent="0.35">
      <c r="A1574">
        <v>11711783</v>
      </c>
      <c r="B1574" t="s">
        <v>3043</v>
      </c>
      <c r="C1574" t="s">
        <v>413</v>
      </c>
      <c r="D1574" t="s">
        <v>33</v>
      </c>
      <c r="E1574" s="1">
        <v>0</v>
      </c>
      <c r="F1574" s="1">
        <v>0</v>
      </c>
      <c r="G1574" t="s">
        <v>27</v>
      </c>
      <c r="H1574" t="s">
        <v>3031</v>
      </c>
      <c r="I1574" t="s">
        <v>21</v>
      </c>
      <c r="J1574" t="s">
        <v>22</v>
      </c>
      <c r="K1574" t="s">
        <v>1002</v>
      </c>
      <c r="L1574" t="s">
        <v>3032</v>
      </c>
      <c r="M1574" t="s">
        <v>3031</v>
      </c>
      <c r="O1574" t="s">
        <v>3033</v>
      </c>
      <c r="P1574" t="s">
        <v>3032</v>
      </c>
      <c r="Q1574" t="s">
        <v>636</v>
      </c>
      <c r="R1574" t="s">
        <v>25</v>
      </c>
      <c r="S1574" t="s">
        <v>4858</v>
      </c>
      <c r="T1574" t="s">
        <v>4854</v>
      </c>
      <c r="U1574" t="s">
        <v>4856</v>
      </c>
    </row>
    <row r="1575" spans="1:21" x14ac:dyDescent="0.35">
      <c r="A1575">
        <v>11711784</v>
      </c>
      <c r="B1575" t="s">
        <v>3044</v>
      </c>
      <c r="C1575" t="s">
        <v>413</v>
      </c>
      <c r="D1575" t="s">
        <v>33</v>
      </c>
      <c r="E1575" s="1">
        <v>0</v>
      </c>
      <c r="F1575" s="1">
        <v>0</v>
      </c>
      <c r="G1575" t="s">
        <v>27</v>
      </c>
      <c r="H1575" t="s">
        <v>3031</v>
      </c>
      <c r="I1575" t="s">
        <v>21</v>
      </c>
      <c r="J1575" t="s">
        <v>22</v>
      </c>
      <c r="K1575" t="s">
        <v>1002</v>
      </c>
      <c r="L1575" t="s">
        <v>3032</v>
      </c>
      <c r="M1575" t="s">
        <v>3031</v>
      </c>
      <c r="O1575" t="s">
        <v>3033</v>
      </c>
      <c r="P1575" t="s">
        <v>3032</v>
      </c>
      <c r="Q1575" t="s">
        <v>636</v>
      </c>
      <c r="R1575" t="s">
        <v>25</v>
      </c>
      <c r="S1575" t="s">
        <v>4858</v>
      </c>
      <c r="T1575" t="s">
        <v>4854</v>
      </c>
      <c r="U1575" t="s">
        <v>4856</v>
      </c>
    </row>
    <row r="1576" spans="1:21" x14ac:dyDescent="0.35">
      <c r="A1576">
        <v>11711831</v>
      </c>
      <c r="B1576" t="s">
        <v>3045</v>
      </c>
      <c r="C1576" t="s">
        <v>413</v>
      </c>
      <c r="D1576" t="s">
        <v>329</v>
      </c>
      <c r="E1576" s="1">
        <v>0.72</v>
      </c>
      <c r="F1576" s="1">
        <v>0.83</v>
      </c>
      <c r="G1576" t="s">
        <v>27</v>
      </c>
      <c r="H1576" t="s">
        <v>3031</v>
      </c>
      <c r="I1576" t="s">
        <v>21</v>
      </c>
      <c r="J1576" t="s">
        <v>22</v>
      </c>
      <c r="K1576" t="s">
        <v>1002</v>
      </c>
      <c r="L1576" t="s">
        <v>3032</v>
      </c>
      <c r="M1576" t="s">
        <v>3031</v>
      </c>
      <c r="O1576" t="s">
        <v>3033</v>
      </c>
      <c r="P1576" t="s">
        <v>3032</v>
      </c>
      <c r="Q1576" t="s">
        <v>636</v>
      </c>
      <c r="R1576" t="s">
        <v>25</v>
      </c>
      <c r="S1576" t="s">
        <v>4858</v>
      </c>
      <c r="T1576" t="s">
        <v>4854</v>
      </c>
      <c r="U1576" t="s">
        <v>4856</v>
      </c>
    </row>
    <row r="1577" spans="1:21" x14ac:dyDescent="0.35">
      <c r="A1577">
        <v>11711875</v>
      </c>
      <c r="B1577" t="s">
        <v>3046</v>
      </c>
      <c r="C1577" t="s">
        <v>413</v>
      </c>
      <c r="E1577" s="1">
        <v>0</v>
      </c>
      <c r="F1577" s="1">
        <v>0</v>
      </c>
      <c r="G1577" t="s">
        <v>27</v>
      </c>
      <c r="H1577" t="s">
        <v>416</v>
      </c>
      <c r="I1577" t="s">
        <v>38</v>
      </c>
      <c r="J1577" t="s">
        <v>110</v>
      </c>
      <c r="K1577" t="s">
        <v>415</v>
      </c>
      <c r="L1577" t="s">
        <v>416</v>
      </c>
      <c r="M1577" t="s">
        <v>416</v>
      </c>
      <c r="O1577" t="s">
        <v>418</v>
      </c>
      <c r="P1577" t="s">
        <v>415</v>
      </c>
      <c r="Q1577" t="s">
        <v>636</v>
      </c>
      <c r="R1577" t="s">
        <v>25</v>
      </c>
      <c r="S1577" t="s">
        <v>4859</v>
      </c>
      <c r="T1577" t="str">
        <f>VLOOKUP(A1577,'[1]Data (2)'!$C:$AS,43,0)</f>
        <v>Applications</v>
      </c>
      <c r="U1577" t="s">
        <v>4856</v>
      </c>
    </row>
    <row r="1578" spans="1:21" x14ac:dyDescent="0.35">
      <c r="A1578">
        <v>11711886</v>
      </c>
      <c r="B1578" t="s">
        <v>3047</v>
      </c>
      <c r="C1578" t="s">
        <v>413</v>
      </c>
      <c r="E1578" s="1">
        <v>0</v>
      </c>
      <c r="F1578" s="1">
        <v>1</v>
      </c>
      <c r="G1578" t="s">
        <v>27</v>
      </c>
      <c r="H1578" t="s">
        <v>3048</v>
      </c>
      <c r="I1578" t="s">
        <v>188</v>
      </c>
      <c r="J1578" t="s">
        <v>404</v>
      </c>
      <c r="K1578" t="s">
        <v>405</v>
      </c>
      <c r="L1578" t="s">
        <v>1200</v>
      </c>
      <c r="M1578" t="s">
        <v>3048</v>
      </c>
      <c r="O1578" t="s">
        <v>3049</v>
      </c>
      <c r="P1578" t="s">
        <v>1200</v>
      </c>
      <c r="Q1578" t="s">
        <v>636</v>
      </c>
      <c r="R1578" t="s">
        <v>25</v>
      </c>
      <c r="S1578" t="s">
        <v>4863</v>
      </c>
      <c r="T1578" t="str">
        <f>VLOOKUP(A1578,'[1]Data (2)'!$C:$AS,43,0)</f>
        <v>Modern Workplace</v>
      </c>
      <c r="U1578" t="s">
        <v>4856</v>
      </c>
    </row>
    <row r="1579" spans="1:21" x14ac:dyDescent="0.35">
      <c r="A1579">
        <v>11712134</v>
      </c>
      <c r="B1579" t="s">
        <v>3050</v>
      </c>
      <c r="C1579" t="s">
        <v>413</v>
      </c>
      <c r="D1579" t="s">
        <v>329</v>
      </c>
      <c r="E1579" s="1">
        <v>0.73</v>
      </c>
      <c r="F1579" s="1">
        <v>1</v>
      </c>
      <c r="G1579" t="s">
        <v>27</v>
      </c>
      <c r="H1579" t="s">
        <v>3051</v>
      </c>
      <c r="I1579" t="s">
        <v>188</v>
      </c>
      <c r="J1579" t="s">
        <v>404</v>
      </c>
      <c r="K1579" t="s">
        <v>405</v>
      </c>
      <c r="L1579" t="s">
        <v>1200</v>
      </c>
      <c r="M1579" t="s">
        <v>3051</v>
      </c>
      <c r="O1579" t="s">
        <v>3052</v>
      </c>
      <c r="P1579" t="s">
        <v>1200</v>
      </c>
      <c r="Q1579" t="s">
        <v>636</v>
      </c>
      <c r="R1579" t="s">
        <v>25</v>
      </c>
      <c r="S1579" t="s">
        <v>4863</v>
      </c>
      <c r="T1579" t="str">
        <f>VLOOKUP(A1579,'[1]Data (2)'!$C:$AS,43,0)</f>
        <v>Modern Workplace</v>
      </c>
      <c r="U1579" t="s">
        <v>4856</v>
      </c>
    </row>
    <row r="1580" spans="1:21" x14ac:dyDescent="0.35">
      <c r="A1580">
        <v>11712171</v>
      </c>
      <c r="B1580" t="s">
        <v>3053</v>
      </c>
      <c r="C1580" t="s">
        <v>123</v>
      </c>
      <c r="E1580" s="1">
        <v>0</v>
      </c>
      <c r="F1580" s="1">
        <v>0</v>
      </c>
      <c r="G1580" t="s">
        <v>27</v>
      </c>
      <c r="H1580" t="s">
        <v>3054</v>
      </c>
      <c r="I1580" t="s">
        <v>234</v>
      </c>
      <c r="J1580" t="s">
        <v>1335</v>
      </c>
      <c r="K1580" t="s">
        <v>1335</v>
      </c>
      <c r="L1580" t="s">
        <v>1336</v>
      </c>
      <c r="M1580" t="s">
        <v>1392</v>
      </c>
      <c r="N1580" t="s">
        <v>3055</v>
      </c>
      <c r="O1580" t="s">
        <v>3056</v>
      </c>
      <c r="P1580" t="s">
        <v>3055</v>
      </c>
      <c r="Q1580" t="s">
        <v>636</v>
      </c>
      <c r="R1580" t="s">
        <v>25</v>
      </c>
      <c r="S1580" t="s">
        <v>4865</v>
      </c>
      <c r="T1580" t="str">
        <f>VLOOKUP(A1580,'[1]Data (2)'!$C:$AS,43,0)</f>
        <v>Other</v>
      </c>
      <c r="U1580" t="s">
        <v>4856</v>
      </c>
    </row>
    <row r="1581" spans="1:21" x14ac:dyDescent="0.35">
      <c r="A1581">
        <v>11712229</v>
      </c>
      <c r="B1581" t="s">
        <v>3057</v>
      </c>
      <c r="C1581" t="s">
        <v>158</v>
      </c>
      <c r="D1581" t="s">
        <v>65</v>
      </c>
      <c r="E1581" s="1">
        <v>0.57999999999999996</v>
      </c>
      <c r="F1581" s="1">
        <v>0.85</v>
      </c>
      <c r="G1581" t="s">
        <v>27</v>
      </c>
      <c r="H1581" t="s">
        <v>3058</v>
      </c>
      <c r="I1581" t="s">
        <v>38</v>
      </c>
      <c r="J1581" t="s">
        <v>110</v>
      </c>
      <c r="K1581" t="s">
        <v>111</v>
      </c>
      <c r="L1581" t="s">
        <v>604</v>
      </c>
      <c r="M1581" t="s">
        <v>3058</v>
      </c>
      <c r="O1581" t="s">
        <v>3059</v>
      </c>
      <c r="P1581" t="s">
        <v>604</v>
      </c>
      <c r="Q1581" t="s">
        <v>636</v>
      </c>
      <c r="R1581" t="s">
        <v>25</v>
      </c>
      <c r="S1581" t="s">
        <v>4859</v>
      </c>
      <c r="T1581" t="str">
        <f>VLOOKUP(A1581,'[1]Data (2)'!$C:$AS,43,0)</f>
        <v>Applications</v>
      </c>
      <c r="U1581" t="s">
        <v>4856</v>
      </c>
    </row>
    <row r="1582" spans="1:21" x14ac:dyDescent="0.35">
      <c r="A1582">
        <v>11712314</v>
      </c>
      <c r="B1582" t="s">
        <v>3060</v>
      </c>
      <c r="C1582" t="s">
        <v>123</v>
      </c>
      <c r="D1582" t="s">
        <v>33</v>
      </c>
      <c r="E1582" s="1">
        <v>0.18</v>
      </c>
      <c r="F1582" s="1">
        <v>0</v>
      </c>
      <c r="G1582" t="s">
        <v>27</v>
      </c>
      <c r="H1582" t="s">
        <v>2671</v>
      </c>
      <c r="I1582" t="s">
        <v>21</v>
      </c>
      <c r="J1582" t="s">
        <v>806</v>
      </c>
      <c r="K1582" t="s">
        <v>2672</v>
      </c>
      <c r="L1582" t="s">
        <v>2671</v>
      </c>
      <c r="O1582" t="s">
        <v>2673</v>
      </c>
      <c r="P1582" t="s">
        <v>2672</v>
      </c>
      <c r="Q1582" t="s">
        <v>636</v>
      </c>
      <c r="R1582" t="s">
        <v>25</v>
      </c>
      <c r="S1582" t="s">
        <v>4858</v>
      </c>
      <c r="T1582" t="s">
        <v>4854</v>
      </c>
      <c r="U1582" t="s">
        <v>4856</v>
      </c>
    </row>
    <row r="1583" spans="1:21" x14ac:dyDescent="0.35">
      <c r="A1583">
        <v>11712348</v>
      </c>
      <c r="B1583" t="s">
        <v>3061</v>
      </c>
      <c r="C1583" t="s">
        <v>182</v>
      </c>
      <c r="E1583" s="1">
        <v>0</v>
      </c>
      <c r="F1583" s="1">
        <v>0</v>
      </c>
      <c r="G1583" t="s">
        <v>27</v>
      </c>
      <c r="H1583" t="s">
        <v>2369</v>
      </c>
      <c r="I1583" t="s">
        <v>188</v>
      </c>
      <c r="J1583" t="s">
        <v>404</v>
      </c>
      <c r="K1583" t="s">
        <v>405</v>
      </c>
      <c r="L1583" t="s">
        <v>1876</v>
      </c>
      <c r="M1583" t="s">
        <v>2369</v>
      </c>
      <c r="O1583" t="s">
        <v>2370</v>
      </c>
      <c r="P1583" t="s">
        <v>1876</v>
      </c>
      <c r="Q1583" t="s">
        <v>636</v>
      </c>
      <c r="R1583" t="s">
        <v>25</v>
      </c>
      <c r="S1583" t="s">
        <v>4863</v>
      </c>
      <c r="T1583" t="str">
        <f>VLOOKUP(A1583,'[1]Data (2)'!$C:$AS,43,0)</f>
        <v>Modern Workplace</v>
      </c>
      <c r="U1583" t="s">
        <v>4856</v>
      </c>
    </row>
    <row r="1584" spans="1:21" x14ac:dyDescent="0.35">
      <c r="A1584">
        <v>11712349</v>
      </c>
      <c r="B1584" t="s">
        <v>3062</v>
      </c>
      <c r="C1584" t="s">
        <v>182</v>
      </c>
      <c r="E1584" s="1">
        <v>0</v>
      </c>
      <c r="F1584" s="1">
        <v>0</v>
      </c>
      <c r="G1584" t="s">
        <v>27</v>
      </c>
      <c r="H1584" t="s">
        <v>2369</v>
      </c>
      <c r="I1584" t="s">
        <v>188</v>
      </c>
      <c r="J1584" t="s">
        <v>404</v>
      </c>
      <c r="K1584" t="s">
        <v>405</v>
      </c>
      <c r="L1584" t="s">
        <v>1876</v>
      </c>
      <c r="M1584" t="s">
        <v>2369</v>
      </c>
      <c r="O1584" t="s">
        <v>2370</v>
      </c>
      <c r="P1584" t="s">
        <v>1876</v>
      </c>
      <c r="Q1584" t="s">
        <v>636</v>
      </c>
      <c r="R1584" t="s">
        <v>25</v>
      </c>
      <c r="S1584" t="s">
        <v>4863</v>
      </c>
      <c r="T1584" t="str">
        <f>VLOOKUP(A1584,'[1]Data (2)'!$C:$AS,43,0)</f>
        <v>Modern Workplace</v>
      </c>
      <c r="U1584" t="s">
        <v>4856</v>
      </c>
    </row>
    <row r="1585" spans="1:21" x14ac:dyDescent="0.35">
      <c r="A1585">
        <v>11712354</v>
      </c>
      <c r="B1585" t="s">
        <v>3063</v>
      </c>
      <c r="C1585" t="s">
        <v>182</v>
      </c>
      <c r="E1585" s="1">
        <v>0</v>
      </c>
      <c r="F1585" s="1">
        <v>0</v>
      </c>
      <c r="G1585" t="s">
        <v>27</v>
      </c>
      <c r="H1585" t="s">
        <v>2369</v>
      </c>
      <c r="I1585" t="s">
        <v>188</v>
      </c>
      <c r="J1585" t="s">
        <v>404</v>
      </c>
      <c r="K1585" t="s">
        <v>405</v>
      </c>
      <c r="L1585" t="s">
        <v>1876</v>
      </c>
      <c r="M1585" t="s">
        <v>2369</v>
      </c>
      <c r="O1585" t="s">
        <v>2370</v>
      </c>
      <c r="P1585" t="s">
        <v>1876</v>
      </c>
      <c r="Q1585" t="s">
        <v>636</v>
      </c>
      <c r="R1585" t="s">
        <v>25</v>
      </c>
      <c r="S1585" t="s">
        <v>4863</v>
      </c>
      <c r="T1585" t="str">
        <f>VLOOKUP(A1585,'[1]Data (2)'!$C:$AS,43,0)</f>
        <v>Modern Workplace</v>
      </c>
      <c r="U1585" t="s">
        <v>4856</v>
      </c>
    </row>
    <row r="1586" spans="1:21" x14ac:dyDescent="0.35">
      <c r="A1586">
        <v>11712355</v>
      </c>
      <c r="B1586" t="s">
        <v>3064</v>
      </c>
      <c r="C1586" t="s">
        <v>182</v>
      </c>
      <c r="E1586" s="1">
        <v>0</v>
      </c>
      <c r="F1586" s="1">
        <v>0</v>
      </c>
      <c r="G1586" t="s">
        <v>27</v>
      </c>
      <c r="H1586" t="s">
        <v>2369</v>
      </c>
      <c r="I1586" t="s">
        <v>188</v>
      </c>
      <c r="J1586" t="s">
        <v>404</v>
      </c>
      <c r="K1586" t="s">
        <v>405</v>
      </c>
      <c r="L1586" t="s">
        <v>1876</v>
      </c>
      <c r="M1586" t="s">
        <v>2369</v>
      </c>
      <c r="O1586" t="s">
        <v>2370</v>
      </c>
      <c r="P1586" t="s">
        <v>1876</v>
      </c>
      <c r="Q1586" t="s">
        <v>636</v>
      </c>
      <c r="R1586" t="s">
        <v>25</v>
      </c>
      <c r="S1586" t="s">
        <v>4863</v>
      </c>
      <c r="T1586" t="str">
        <f>VLOOKUP(A1586,'[1]Data (2)'!$C:$AS,43,0)</f>
        <v>Modern Workplace</v>
      </c>
      <c r="U1586" t="s">
        <v>4856</v>
      </c>
    </row>
    <row r="1587" spans="1:21" x14ac:dyDescent="0.35">
      <c r="A1587">
        <v>11712356</v>
      </c>
      <c r="B1587" t="s">
        <v>3065</v>
      </c>
      <c r="C1587" t="s">
        <v>182</v>
      </c>
      <c r="E1587" s="1">
        <v>0</v>
      </c>
      <c r="F1587" s="1">
        <v>0</v>
      </c>
      <c r="G1587" t="s">
        <v>27</v>
      </c>
      <c r="H1587" t="s">
        <v>2369</v>
      </c>
      <c r="I1587" t="s">
        <v>188</v>
      </c>
      <c r="J1587" t="s">
        <v>404</v>
      </c>
      <c r="K1587" t="s">
        <v>405</v>
      </c>
      <c r="L1587" t="s">
        <v>1876</v>
      </c>
      <c r="M1587" t="s">
        <v>2369</v>
      </c>
      <c r="O1587" t="s">
        <v>2370</v>
      </c>
      <c r="P1587" t="s">
        <v>1876</v>
      </c>
      <c r="Q1587" t="s">
        <v>636</v>
      </c>
      <c r="R1587" t="s">
        <v>25</v>
      </c>
      <c r="S1587" t="s">
        <v>4863</v>
      </c>
      <c r="T1587" t="str">
        <f>VLOOKUP(A1587,'[1]Data (2)'!$C:$AS,43,0)</f>
        <v>Modern Workplace</v>
      </c>
      <c r="U1587" t="s">
        <v>4856</v>
      </c>
    </row>
    <row r="1588" spans="1:21" x14ac:dyDescent="0.35">
      <c r="A1588">
        <v>11712372</v>
      </c>
      <c r="B1588" t="s">
        <v>3066</v>
      </c>
      <c r="C1588" t="s">
        <v>123</v>
      </c>
      <c r="E1588" s="1">
        <v>0</v>
      </c>
      <c r="F1588" s="1">
        <v>0</v>
      </c>
      <c r="G1588" t="s">
        <v>27</v>
      </c>
      <c r="H1588" t="s">
        <v>3027</v>
      </c>
      <c r="I1588" t="s">
        <v>38</v>
      </c>
      <c r="J1588" t="s">
        <v>420</v>
      </c>
      <c r="K1588" t="s">
        <v>1430</v>
      </c>
      <c r="L1588" t="s">
        <v>3027</v>
      </c>
      <c r="O1588" t="s">
        <v>3028</v>
      </c>
      <c r="P1588" t="s">
        <v>1430</v>
      </c>
      <c r="Q1588" t="s">
        <v>636</v>
      </c>
      <c r="R1588" t="s">
        <v>85</v>
      </c>
      <c r="S1588" t="s">
        <v>4859</v>
      </c>
      <c r="T1588" t="str">
        <f>VLOOKUP(A1588,'[1]Data (2)'!$C:$AS,43,0)</f>
        <v>Applications</v>
      </c>
      <c r="U1588" t="s">
        <v>4856</v>
      </c>
    </row>
    <row r="1589" spans="1:21" x14ac:dyDescent="0.35">
      <c r="A1589">
        <v>11712451</v>
      </c>
      <c r="B1589" t="s">
        <v>3067</v>
      </c>
      <c r="C1589" t="s">
        <v>17</v>
      </c>
      <c r="E1589" s="1">
        <v>0</v>
      </c>
      <c r="F1589" s="1">
        <v>0</v>
      </c>
      <c r="G1589" t="s">
        <v>27</v>
      </c>
      <c r="H1589" t="s">
        <v>184</v>
      </c>
      <c r="I1589" t="s">
        <v>21</v>
      </c>
      <c r="J1589" t="s">
        <v>22</v>
      </c>
      <c r="K1589" t="s">
        <v>20</v>
      </c>
      <c r="L1589" t="s">
        <v>184</v>
      </c>
      <c r="O1589" t="s">
        <v>185</v>
      </c>
      <c r="P1589" t="s">
        <v>20</v>
      </c>
      <c r="Q1589" t="s">
        <v>636</v>
      </c>
      <c r="R1589" t="s">
        <v>25</v>
      </c>
      <c r="S1589" t="s">
        <v>4858</v>
      </c>
      <c r="T1589" t="s">
        <v>4854</v>
      </c>
      <c r="U1589" t="s">
        <v>4856</v>
      </c>
    </row>
    <row r="1590" spans="1:21" x14ac:dyDescent="0.35">
      <c r="A1590">
        <v>11712512</v>
      </c>
      <c r="B1590" t="s">
        <v>3068</v>
      </c>
      <c r="C1590" t="s">
        <v>182</v>
      </c>
      <c r="E1590" s="1">
        <v>0</v>
      </c>
      <c r="F1590" s="1">
        <v>0</v>
      </c>
      <c r="G1590" t="s">
        <v>27</v>
      </c>
      <c r="H1590" t="s">
        <v>2369</v>
      </c>
      <c r="I1590" t="s">
        <v>188</v>
      </c>
      <c r="J1590" t="s">
        <v>404</v>
      </c>
      <c r="K1590" t="s">
        <v>405</v>
      </c>
      <c r="L1590" t="s">
        <v>1876</v>
      </c>
      <c r="M1590" t="s">
        <v>2369</v>
      </c>
      <c r="O1590" t="s">
        <v>2370</v>
      </c>
      <c r="P1590" t="s">
        <v>1876</v>
      </c>
      <c r="Q1590" t="s">
        <v>636</v>
      </c>
      <c r="R1590" t="s">
        <v>25</v>
      </c>
      <c r="S1590" t="s">
        <v>4863</v>
      </c>
      <c r="T1590" t="str">
        <f>VLOOKUP(A1590,'[1]Data (2)'!$C:$AS,43,0)</f>
        <v>Modern Workplace</v>
      </c>
      <c r="U1590" t="s">
        <v>4856</v>
      </c>
    </row>
    <row r="1591" spans="1:21" x14ac:dyDescent="0.35">
      <c r="A1591">
        <v>11712553</v>
      </c>
      <c r="B1591" t="s">
        <v>3069</v>
      </c>
      <c r="C1591" t="s">
        <v>123</v>
      </c>
      <c r="E1591" s="1">
        <v>0</v>
      </c>
      <c r="F1591" s="1">
        <v>0</v>
      </c>
      <c r="G1591" t="s">
        <v>27</v>
      </c>
      <c r="H1591" t="s">
        <v>3027</v>
      </c>
      <c r="I1591" t="s">
        <v>38</v>
      </c>
      <c r="J1591" t="s">
        <v>420</v>
      </c>
      <c r="K1591" t="s">
        <v>1430</v>
      </c>
      <c r="L1591" t="s">
        <v>3027</v>
      </c>
      <c r="O1591" t="s">
        <v>3028</v>
      </c>
      <c r="P1591" t="s">
        <v>1430</v>
      </c>
      <c r="Q1591" t="s">
        <v>636</v>
      </c>
      <c r="R1591" t="s">
        <v>85</v>
      </c>
      <c r="S1591" t="s">
        <v>4859</v>
      </c>
      <c r="T1591" t="str">
        <f>VLOOKUP(A1591,'[1]Data (2)'!$C:$AS,43,0)</f>
        <v>Applications</v>
      </c>
      <c r="U1591" t="s">
        <v>4856</v>
      </c>
    </row>
    <row r="1592" spans="1:21" x14ac:dyDescent="0.35">
      <c r="A1592">
        <v>11712593</v>
      </c>
      <c r="B1592" t="s">
        <v>3070</v>
      </c>
      <c r="C1592" t="s">
        <v>17</v>
      </c>
      <c r="E1592" s="1">
        <v>0</v>
      </c>
      <c r="F1592" s="1">
        <v>0</v>
      </c>
      <c r="G1592" t="s">
        <v>27</v>
      </c>
      <c r="H1592" t="s">
        <v>3071</v>
      </c>
      <c r="I1592" t="s">
        <v>3072</v>
      </c>
      <c r="J1592" t="s">
        <v>3071</v>
      </c>
      <c r="O1592" t="s">
        <v>3073</v>
      </c>
      <c r="P1592" t="s">
        <v>3072</v>
      </c>
      <c r="Q1592" t="s">
        <v>636</v>
      </c>
      <c r="R1592" t="s">
        <v>25</v>
      </c>
      <c r="S1592" t="s">
        <v>4865</v>
      </c>
      <c r="T1592" t="str">
        <f>VLOOKUP(A1592,'[1]Data (2)'!$C:$AS,43,0)</f>
        <v>Other</v>
      </c>
      <c r="U1592" t="s">
        <v>4856</v>
      </c>
    </row>
    <row r="1593" spans="1:21" x14ac:dyDescent="0.35">
      <c r="A1593">
        <v>11712606</v>
      </c>
      <c r="B1593" t="s">
        <v>3074</v>
      </c>
      <c r="C1593" t="s">
        <v>182</v>
      </c>
      <c r="D1593" t="s">
        <v>1618</v>
      </c>
      <c r="E1593" s="1">
        <v>0.18</v>
      </c>
      <c r="F1593" s="1">
        <v>0</v>
      </c>
      <c r="G1593" t="s">
        <v>19</v>
      </c>
      <c r="H1593" t="s">
        <v>3075</v>
      </c>
      <c r="I1593" t="s">
        <v>38</v>
      </c>
      <c r="J1593" t="s">
        <v>110</v>
      </c>
      <c r="K1593" t="s">
        <v>1038</v>
      </c>
      <c r="L1593" t="s">
        <v>1816</v>
      </c>
      <c r="M1593" t="s">
        <v>3075</v>
      </c>
      <c r="O1593" t="s">
        <v>3076</v>
      </c>
      <c r="P1593" t="s">
        <v>1816</v>
      </c>
      <c r="Q1593" t="s">
        <v>636</v>
      </c>
      <c r="R1593" t="s">
        <v>25</v>
      </c>
      <c r="S1593" t="s">
        <v>4859</v>
      </c>
      <c r="T1593" t="str">
        <f>VLOOKUP(A1593,'[1]Data (2)'!$C:$AS,43,0)</f>
        <v>Applications</v>
      </c>
      <c r="U1593" t="s">
        <v>4856</v>
      </c>
    </row>
    <row r="1594" spans="1:21" x14ac:dyDescent="0.35">
      <c r="A1594">
        <v>11712680</v>
      </c>
      <c r="B1594" t="s">
        <v>3077</v>
      </c>
      <c r="C1594" t="s">
        <v>182</v>
      </c>
      <c r="D1594" t="s">
        <v>33</v>
      </c>
      <c r="E1594" s="1">
        <v>0</v>
      </c>
      <c r="F1594" s="1">
        <v>0</v>
      </c>
      <c r="G1594" t="s">
        <v>27</v>
      </c>
      <c r="H1594" t="s">
        <v>1369</v>
      </c>
      <c r="I1594" t="s">
        <v>21</v>
      </c>
      <c r="J1594" t="s">
        <v>22</v>
      </c>
      <c r="K1594" t="s">
        <v>1002</v>
      </c>
      <c r="L1594" t="s">
        <v>1003</v>
      </c>
      <c r="M1594" t="s">
        <v>1369</v>
      </c>
      <c r="O1594" t="s">
        <v>1370</v>
      </c>
      <c r="P1594" t="s">
        <v>1003</v>
      </c>
      <c r="Q1594" t="s">
        <v>636</v>
      </c>
      <c r="R1594" t="s">
        <v>25</v>
      </c>
      <c r="S1594" t="s">
        <v>4858</v>
      </c>
      <c r="T1594" t="s">
        <v>4854</v>
      </c>
      <c r="U1594" t="s">
        <v>4856</v>
      </c>
    </row>
    <row r="1595" spans="1:21" x14ac:dyDescent="0.35">
      <c r="A1595">
        <v>11712706</v>
      </c>
      <c r="B1595" t="s">
        <v>3078</v>
      </c>
      <c r="C1595" t="s">
        <v>182</v>
      </c>
      <c r="E1595" s="1">
        <v>0</v>
      </c>
      <c r="F1595" s="1">
        <v>0</v>
      </c>
      <c r="G1595" t="s">
        <v>27</v>
      </c>
      <c r="H1595" t="s">
        <v>2369</v>
      </c>
      <c r="I1595" t="s">
        <v>188</v>
      </c>
      <c r="J1595" t="s">
        <v>404</v>
      </c>
      <c r="K1595" t="s">
        <v>405</v>
      </c>
      <c r="L1595" t="s">
        <v>1876</v>
      </c>
      <c r="M1595" t="s">
        <v>2369</v>
      </c>
      <c r="O1595" t="s">
        <v>2370</v>
      </c>
      <c r="P1595" t="s">
        <v>1876</v>
      </c>
      <c r="Q1595" t="s">
        <v>636</v>
      </c>
      <c r="R1595" t="s">
        <v>25</v>
      </c>
      <c r="S1595" t="s">
        <v>4863</v>
      </c>
      <c r="T1595" t="str">
        <f>VLOOKUP(A1595,'[1]Data (2)'!$C:$AS,43,0)</f>
        <v>Modern Workplace</v>
      </c>
      <c r="U1595" t="s">
        <v>4856</v>
      </c>
    </row>
    <row r="1596" spans="1:21" x14ac:dyDescent="0.35">
      <c r="A1596">
        <v>11712761</v>
      </c>
      <c r="B1596" t="s">
        <v>3079</v>
      </c>
      <c r="C1596" t="s">
        <v>123</v>
      </c>
      <c r="D1596" t="s">
        <v>33</v>
      </c>
      <c r="E1596" s="1">
        <v>0.18</v>
      </c>
      <c r="F1596" s="1">
        <v>0</v>
      </c>
      <c r="G1596" t="s">
        <v>27</v>
      </c>
      <c r="H1596" t="s">
        <v>2671</v>
      </c>
      <c r="I1596" t="s">
        <v>21</v>
      </c>
      <c r="J1596" t="s">
        <v>806</v>
      </c>
      <c r="K1596" t="s">
        <v>2672</v>
      </c>
      <c r="L1596" t="s">
        <v>2671</v>
      </c>
      <c r="O1596" t="s">
        <v>2673</v>
      </c>
      <c r="P1596" t="s">
        <v>2672</v>
      </c>
      <c r="Q1596" t="s">
        <v>636</v>
      </c>
      <c r="R1596" t="s">
        <v>25</v>
      </c>
      <c r="S1596" t="s">
        <v>4858</v>
      </c>
      <c r="T1596" t="s">
        <v>4854</v>
      </c>
      <c r="U1596" t="s">
        <v>4856</v>
      </c>
    </row>
    <row r="1597" spans="1:21" x14ac:dyDescent="0.35">
      <c r="A1597">
        <v>11712799</v>
      </c>
      <c r="B1597" t="s">
        <v>3080</v>
      </c>
      <c r="C1597" t="s">
        <v>17</v>
      </c>
      <c r="E1597" s="1">
        <v>0</v>
      </c>
      <c r="F1597" s="1">
        <v>0</v>
      </c>
      <c r="G1597" t="s">
        <v>27</v>
      </c>
      <c r="H1597" t="s">
        <v>535</v>
      </c>
      <c r="I1597" t="s">
        <v>44</v>
      </c>
      <c r="J1597" t="s">
        <v>45</v>
      </c>
      <c r="K1597" t="s">
        <v>45</v>
      </c>
      <c r="L1597" t="s">
        <v>50</v>
      </c>
      <c r="M1597" t="s">
        <v>535</v>
      </c>
      <c r="O1597" t="s">
        <v>536</v>
      </c>
      <c r="P1597" t="s">
        <v>50</v>
      </c>
      <c r="Q1597" t="s">
        <v>636</v>
      </c>
      <c r="R1597" t="s">
        <v>25</v>
      </c>
      <c r="S1597" t="s">
        <v>4860</v>
      </c>
      <c r="T1597" t="str">
        <f>VLOOKUP(A1597,'[1]Data (2)'!$C:$AS,43,0)</f>
        <v>Other</v>
      </c>
      <c r="U1597" t="s">
        <v>4856</v>
      </c>
    </row>
    <row r="1598" spans="1:21" x14ac:dyDescent="0.35">
      <c r="A1598">
        <v>11712864</v>
      </c>
      <c r="B1598" t="s">
        <v>3081</v>
      </c>
      <c r="C1598" t="s">
        <v>79</v>
      </c>
      <c r="D1598" t="s">
        <v>832</v>
      </c>
      <c r="E1598" s="1">
        <v>0.46</v>
      </c>
      <c r="F1598" s="1">
        <v>0.06</v>
      </c>
      <c r="G1598" t="s">
        <v>27</v>
      </c>
      <c r="H1598" t="s">
        <v>833</v>
      </c>
      <c r="I1598" t="s">
        <v>96</v>
      </c>
      <c r="J1598" t="s">
        <v>97</v>
      </c>
      <c r="K1598" t="s">
        <v>95</v>
      </c>
      <c r="L1598" t="s">
        <v>833</v>
      </c>
      <c r="O1598" t="s">
        <v>834</v>
      </c>
      <c r="P1598" t="s">
        <v>95</v>
      </c>
      <c r="Q1598" t="s">
        <v>636</v>
      </c>
      <c r="R1598" t="s">
        <v>85</v>
      </c>
      <c r="S1598" t="s">
        <v>4858</v>
      </c>
      <c r="T1598" t="s">
        <v>4854</v>
      </c>
      <c r="U1598" t="s">
        <v>4856</v>
      </c>
    </row>
    <row r="1599" spans="1:21" x14ac:dyDescent="0.35">
      <c r="A1599">
        <v>11713075</v>
      </c>
      <c r="B1599" t="s">
        <v>3082</v>
      </c>
      <c r="C1599" t="s">
        <v>182</v>
      </c>
      <c r="E1599" s="1">
        <v>0</v>
      </c>
      <c r="F1599" s="1">
        <v>0</v>
      </c>
      <c r="G1599" t="s">
        <v>27</v>
      </c>
      <c r="H1599" t="s">
        <v>1875</v>
      </c>
      <c r="I1599" t="s">
        <v>188</v>
      </c>
      <c r="J1599" t="s">
        <v>404</v>
      </c>
      <c r="K1599" t="s">
        <v>405</v>
      </c>
      <c r="L1599" t="s">
        <v>1876</v>
      </c>
      <c r="M1599" t="s">
        <v>1875</v>
      </c>
      <c r="O1599" t="s">
        <v>1877</v>
      </c>
      <c r="P1599" t="s">
        <v>1876</v>
      </c>
      <c r="Q1599" t="s">
        <v>636</v>
      </c>
      <c r="R1599" t="s">
        <v>25</v>
      </c>
      <c r="S1599" t="s">
        <v>4863</v>
      </c>
      <c r="T1599" t="str">
        <f>VLOOKUP(A1599,'[1]Data (2)'!$C:$AS,43,0)</f>
        <v>Modern Workplace</v>
      </c>
      <c r="U1599" t="s">
        <v>4856</v>
      </c>
    </row>
    <row r="1600" spans="1:21" x14ac:dyDescent="0.35">
      <c r="A1600">
        <v>11713076</v>
      </c>
      <c r="B1600" t="s">
        <v>3083</v>
      </c>
      <c r="C1600" t="s">
        <v>182</v>
      </c>
      <c r="E1600" s="1">
        <v>0</v>
      </c>
      <c r="F1600" s="1">
        <v>0</v>
      </c>
      <c r="G1600" t="s">
        <v>27</v>
      </c>
      <c r="H1600" t="s">
        <v>1875</v>
      </c>
      <c r="I1600" t="s">
        <v>188</v>
      </c>
      <c r="J1600" t="s">
        <v>404</v>
      </c>
      <c r="K1600" t="s">
        <v>405</v>
      </c>
      <c r="L1600" t="s">
        <v>1876</v>
      </c>
      <c r="M1600" t="s">
        <v>1875</v>
      </c>
      <c r="O1600" t="s">
        <v>1877</v>
      </c>
      <c r="P1600" t="s">
        <v>1876</v>
      </c>
      <c r="Q1600" t="s">
        <v>636</v>
      </c>
      <c r="R1600" t="s">
        <v>25</v>
      </c>
      <c r="S1600" t="s">
        <v>4863</v>
      </c>
      <c r="T1600" t="str">
        <f>VLOOKUP(A1600,'[1]Data (2)'!$C:$AS,43,0)</f>
        <v>Modern Workplace</v>
      </c>
      <c r="U1600" t="s">
        <v>4856</v>
      </c>
    </row>
    <row r="1601" spans="1:21" x14ac:dyDescent="0.35">
      <c r="A1601">
        <v>11713078</v>
      </c>
      <c r="B1601" t="s">
        <v>3084</v>
      </c>
      <c r="C1601" t="s">
        <v>182</v>
      </c>
      <c r="D1601" t="s">
        <v>33</v>
      </c>
      <c r="E1601" s="1">
        <v>0</v>
      </c>
      <c r="F1601" s="1">
        <v>0</v>
      </c>
      <c r="G1601" t="s">
        <v>27</v>
      </c>
      <c r="H1601" t="s">
        <v>1222</v>
      </c>
      <c r="I1601" t="s">
        <v>276</v>
      </c>
      <c r="J1601" t="s">
        <v>277</v>
      </c>
      <c r="K1601" t="s">
        <v>1135</v>
      </c>
      <c r="L1601" t="s">
        <v>1222</v>
      </c>
      <c r="O1601" t="s">
        <v>1223</v>
      </c>
      <c r="P1601" t="s">
        <v>1135</v>
      </c>
      <c r="Q1601" t="s">
        <v>636</v>
      </c>
      <c r="R1601" t="s">
        <v>25</v>
      </c>
      <c r="S1601" t="s">
        <v>4866</v>
      </c>
      <c r="T1601" t="str">
        <f>VLOOKUP(A1601,'[1]Data (2)'!$C:$AS,43,0)</f>
        <v>BPS</v>
      </c>
      <c r="U1601" t="s">
        <v>4856</v>
      </c>
    </row>
    <row r="1602" spans="1:21" x14ac:dyDescent="0.35">
      <c r="A1602">
        <v>11713100</v>
      </c>
      <c r="B1602" t="s">
        <v>3085</v>
      </c>
      <c r="C1602" t="s">
        <v>2351</v>
      </c>
      <c r="D1602" t="s">
        <v>3086</v>
      </c>
      <c r="E1602" s="1">
        <v>0.5</v>
      </c>
      <c r="F1602" s="1">
        <v>0</v>
      </c>
      <c r="G1602" t="s">
        <v>27</v>
      </c>
      <c r="H1602" t="s">
        <v>3087</v>
      </c>
      <c r="I1602" t="s">
        <v>188</v>
      </c>
      <c r="J1602" t="s">
        <v>404</v>
      </c>
      <c r="K1602" t="s">
        <v>3087</v>
      </c>
      <c r="O1602" t="s">
        <v>3088</v>
      </c>
      <c r="P1602" t="s">
        <v>404</v>
      </c>
      <c r="Q1602" t="s">
        <v>636</v>
      </c>
      <c r="R1602" t="s">
        <v>25</v>
      </c>
      <c r="S1602" t="s">
        <v>4863</v>
      </c>
      <c r="T1602" t="str">
        <f>VLOOKUP(A1602,'[1]Data (2)'!$C:$AS,43,0)</f>
        <v>Modern Workplace</v>
      </c>
      <c r="U1602" t="s">
        <v>4856</v>
      </c>
    </row>
    <row r="1603" spans="1:21" x14ac:dyDescent="0.35">
      <c r="A1603">
        <v>11713157</v>
      </c>
      <c r="B1603" t="s">
        <v>3089</v>
      </c>
      <c r="C1603" t="s">
        <v>2351</v>
      </c>
      <c r="E1603" s="1">
        <v>0</v>
      </c>
      <c r="F1603" s="1">
        <v>1</v>
      </c>
      <c r="G1603" t="s">
        <v>27</v>
      </c>
      <c r="H1603" t="s">
        <v>3090</v>
      </c>
      <c r="I1603" t="s">
        <v>21</v>
      </c>
      <c r="J1603" t="s">
        <v>22</v>
      </c>
      <c r="K1603" t="s">
        <v>239</v>
      </c>
      <c r="L1603" t="s">
        <v>3091</v>
      </c>
      <c r="M1603" t="s">
        <v>3090</v>
      </c>
      <c r="O1603" t="s">
        <v>3092</v>
      </c>
      <c r="P1603" t="s">
        <v>3091</v>
      </c>
      <c r="Q1603" t="s">
        <v>636</v>
      </c>
      <c r="R1603" t="s">
        <v>25</v>
      </c>
      <c r="S1603" t="s">
        <v>4858</v>
      </c>
      <c r="T1603" t="s">
        <v>4854</v>
      </c>
      <c r="U1603" t="s">
        <v>4856</v>
      </c>
    </row>
    <row r="1604" spans="1:21" x14ac:dyDescent="0.35">
      <c r="A1604">
        <v>11713160</v>
      </c>
      <c r="B1604" t="s">
        <v>3093</v>
      </c>
      <c r="C1604" t="s">
        <v>182</v>
      </c>
      <c r="E1604" s="1">
        <v>0</v>
      </c>
      <c r="F1604" s="1">
        <v>0</v>
      </c>
      <c r="G1604" t="s">
        <v>27</v>
      </c>
      <c r="H1604" t="s">
        <v>1816</v>
      </c>
      <c r="I1604" t="s">
        <v>38</v>
      </c>
      <c r="J1604" t="s">
        <v>110</v>
      </c>
      <c r="K1604" t="s">
        <v>1038</v>
      </c>
      <c r="L1604" t="s">
        <v>1816</v>
      </c>
      <c r="O1604" t="s">
        <v>1817</v>
      </c>
      <c r="P1604" t="s">
        <v>1038</v>
      </c>
      <c r="Q1604" t="s">
        <v>636</v>
      </c>
      <c r="R1604" t="s">
        <v>25</v>
      </c>
      <c r="S1604" t="s">
        <v>4859</v>
      </c>
      <c r="T1604" t="str">
        <f>VLOOKUP(A1604,'[1]Data (2)'!$C:$AS,43,0)</f>
        <v>Applications</v>
      </c>
      <c r="U1604" t="s">
        <v>4856</v>
      </c>
    </row>
    <row r="1605" spans="1:21" x14ac:dyDescent="0.35">
      <c r="A1605">
        <v>11713204</v>
      </c>
      <c r="B1605" t="s">
        <v>3094</v>
      </c>
      <c r="C1605" t="s">
        <v>101</v>
      </c>
      <c r="E1605" s="1">
        <v>0</v>
      </c>
      <c r="F1605" s="1">
        <v>0</v>
      </c>
      <c r="G1605" t="s">
        <v>27</v>
      </c>
      <c r="H1605" t="s">
        <v>2363</v>
      </c>
      <c r="I1605" t="s">
        <v>188</v>
      </c>
      <c r="J1605" t="s">
        <v>350</v>
      </c>
      <c r="K1605" t="s">
        <v>2363</v>
      </c>
      <c r="O1605" t="s">
        <v>2364</v>
      </c>
      <c r="P1605" t="s">
        <v>350</v>
      </c>
      <c r="Q1605" t="s">
        <v>636</v>
      </c>
      <c r="R1605" t="s">
        <v>85</v>
      </c>
      <c r="S1605" t="s">
        <v>4863</v>
      </c>
      <c r="T1605" t="str">
        <f>VLOOKUP(A1605,'[1]Data (2)'!$C:$AS,43,0)</f>
        <v>Modern Workplace</v>
      </c>
      <c r="U1605" t="s">
        <v>4856</v>
      </c>
    </row>
    <row r="1606" spans="1:21" x14ac:dyDescent="0.35">
      <c r="A1606">
        <v>11713242</v>
      </c>
      <c r="B1606" t="s">
        <v>3095</v>
      </c>
      <c r="C1606" t="s">
        <v>1289</v>
      </c>
      <c r="E1606" s="1">
        <v>0</v>
      </c>
      <c r="F1606" s="1">
        <v>0</v>
      </c>
      <c r="G1606" t="s">
        <v>108</v>
      </c>
      <c r="H1606" t="s">
        <v>3096</v>
      </c>
      <c r="I1606" t="s">
        <v>38</v>
      </c>
      <c r="J1606" t="s">
        <v>110</v>
      </c>
      <c r="K1606" t="s">
        <v>1276</v>
      </c>
      <c r="L1606" t="s">
        <v>3096</v>
      </c>
      <c r="O1606" t="s">
        <v>3097</v>
      </c>
      <c r="P1606" t="s">
        <v>1276</v>
      </c>
      <c r="Q1606" t="s">
        <v>636</v>
      </c>
      <c r="R1606" t="s">
        <v>25</v>
      </c>
      <c r="S1606" t="s">
        <v>4859</v>
      </c>
      <c r="T1606" t="str">
        <f>VLOOKUP(A1606,'[1]Data (2)'!$C:$AS,43,0)</f>
        <v>Applications</v>
      </c>
      <c r="U1606" t="s">
        <v>4856</v>
      </c>
    </row>
    <row r="1607" spans="1:21" x14ac:dyDescent="0.35">
      <c r="A1607">
        <v>11713262</v>
      </c>
      <c r="B1607" t="s">
        <v>3098</v>
      </c>
      <c r="C1607" t="s">
        <v>123</v>
      </c>
      <c r="E1607" s="1">
        <v>0</v>
      </c>
      <c r="F1607" s="1">
        <v>0</v>
      </c>
      <c r="G1607" t="s">
        <v>27</v>
      </c>
      <c r="H1607" t="s">
        <v>3027</v>
      </c>
      <c r="I1607" t="s">
        <v>38</v>
      </c>
      <c r="J1607" t="s">
        <v>420</v>
      </c>
      <c r="K1607" t="s">
        <v>1430</v>
      </c>
      <c r="L1607" t="s">
        <v>3027</v>
      </c>
      <c r="O1607" t="s">
        <v>3028</v>
      </c>
      <c r="P1607" t="s">
        <v>1430</v>
      </c>
      <c r="Q1607" t="s">
        <v>636</v>
      </c>
      <c r="R1607" t="s">
        <v>85</v>
      </c>
      <c r="S1607" t="s">
        <v>4859</v>
      </c>
      <c r="T1607" t="str">
        <f>VLOOKUP(A1607,'[1]Data (2)'!$C:$AS,43,0)</f>
        <v>Applications</v>
      </c>
      <c r="U1607" t="s">
        <v>4856</v>
      </c>
    </row>
    <row r="1608" spans="1:21" x14ac:dyDescent="0.35">
      <c r="A1608">
        <v>11713338</v>
      </c>
      <c r="B1608" t="s">
        <v>3099</v>
      </c>
      <c r="C1608" t="s">
        <v>1289</v>
      </c>
      <c r="E1608" s="1">
        <v>0</v>
      </c>
      <c r="F1608" s="1">
        <v>0</v>
      </c>
      <c r="G1608" t="s">
        <v>27</v>
      </c>
      <c r="H1608" t="s">
        <v>1353</v>
      </c>
      <c r="I1608" t="s">
        <v>38</v>
      </c>
      <c r="J1608" t="s">
        <v>110</v>
      </c>
      <c r="K1608" t="s">
        <v>1276</v>
      </c>
      <c r="L1608" t="s">
        <v>1353</v>
      </c>
      <c r="O1608" t="s">
        <v>1354</v>
      </c>
      <c r="P1608" t="s">
        <v>1276</v>
      </c>
      <c r="Q1608" t="s">
        <v>636</v>
      </c>
      <c r="R1608" t="s">
        <v>25</v>
      </c>
      <c r="S1608" t="s">
        <v>4859</v>
      </c>
      <c r="T1608" t="str">
        <f>VLOOKUP(A1608,'[1]Data (2)'!$C:$AS,43,0)</f>
        <v>Applications</v>
      </c>
      <c r="U1608" t="s">
        <v>4856</v>
      </c>
    </row>
    <row r="1609" spans="1:21" x14ac:dyDescent="0.35">
      <c r="A1609">
        <v>11713342</v>
      </c>
      <c r="B1609" t="s">
        <v>3100</v>
      </c>
      <c r="C1609" t="s">
        <v>79</v>
      </c>
      <c r="D1609" t="s">
        <v>3101</v>
      </c>
      <c r="E1609" s="1">
        <v>0.67</v>
      </c>
      <c r="F1609" s="1">
        <v>0</v>
      </c>
      <c r="G1609" t="s">
        <v>27</v>
      </c>
      <c r="H1609" t="s">
        <v>3102</v>
      </c>
      <c r="I1609" t="s">
        <v>96</v>
      </c>
      <c r="J1609" t="s">
        <v>97</v>
      </c>
      <c r="K1609" t="s">
        <v>95</v>
      </c>
      <c r="L1609" t="s">
        <v>3102</v>
      </c>
      <c r="O1609" t="s">
        <v>3103</v>
      </c>
      <c r="P1609" t="s">
        <v>95</v>
      </c>
      <c r="Q1609" t="s">
        <v>636</v>
      </c>
      <c r="R1609" t="s">
        <v>85</v>
      </c>
      <c r="S1609" t="s">
        <v>4858</v>
      </c>
      <c r="T1609" t="s">
        <v>4854</v>
      </c>
      <c r="U1609" t="s">
        <v>4856</v>
      </c>
    </row>
    <row r="1610" spans="1:21" x14ac:dyDescent="0.35">
      <c r="A1610">
        <v>11713616</v>
      </c>
      <c r="B1610" t="s">
        <v>3104</v>
      </c>
      <c r="C1610" t="s">
        <v>123</v>
      </c>
      <c r="E1610" s="1">
        <v>0</v>
      </c>
      <c r="F1610" s="1">
        <v>0</v>
      </c>
      <c r="G1610" t="s">
        <v>27</v>
      </c>
      <c r="H1610" t="s">
        <v>2152</v>
      </c>
      <c r="I1610" t="s">
        <v>38</v>
      </c>
      <c r="J1610" t="s">
        <v>420</v>
      </c>
      <c r="K1610" t="s">
        <v>1430</v>
      </c>
      <c r="L1610" t="s">
        <v>2152</v>
      </c>
      <c r="O1610" t="s">
        <v>2153</v>
      </c>
      <c r="P1610" t="s">
        <v>1430</v>
      </c>
      <c r="Q1610" t="s">
        <v>636</v>
      </c>
      <c r="R1610" t="s">
        <v>85</v>
      </c>
      <c r="S1610" t="s">
        <v>4858</v>
      </c>
      <c r="T1610" t="s">
        <v>4854</v>
      </c>
      <c r="U1610" t="s">
        <v>4856</v>
      </c>
    </row>
    <row r="1611" spans="1:21" x14ac:dyDescent="0.35">
      <c r="A1611">
        <v>11713718</v>
      </c>
      <c r="B1611" t="s">
        <v>3105</v>
      </c>
      <c r="C1611" t="s">
        <v>1289</v>
      </c>
      <c r="E1611" s="1">
        <v>0</v>
      </c>
      <c r="F1611" s="1">
        <v>0</v>
      </c>
      <c r="G1611" t="s">
        <v>27</v>
      </c>
      <c r="H1611" t="s">
        <v>1356</v>
      </c>
      <c r="I1611" t="s">
        <v>38</v>
      </c>
      <c r="J1611" t="s">
        <v>110</v>
      </c>
      <c r="K1611" t="s">
        <v>1276</v>
      </c>
      <c r="L1611" t="s">
        <v>1356</v>
      </c>
      <c r="O1611" t="s">
        <v>1357</v>
      </c>
      <c r="P1611" t="s">
        <v>1276</v>
      </c>
      <c r="Q1611" t="s">
        <v>636</v>
      </c>
      <c r="R1611" t="s">
        <v>25</v>
      </c>
      <c r="S1611" t="s">
        <v>4859</v>
      </c>
      <c r="T1611" t="str">
        <f>VLOOKUP(A1611,'[1]Data (2)'!$C:$AS,43,0)</f>
        <v>Applications</v>
      </c>
      <c r="U1611" t="s">
        <v>4856</v>
      </c>
    </row>
    <row r="1612" spans="1:21" x14ac:dyDescent="0.35">
      <c r="A1612">
        <v>11713734</v>
      </c>
      <c r="B1612" t="s">
        <v>3106</v>
      </c>
      <c r="C1612" t="s">
        <v>79</v>
      </c>
      <c r="E1612" s="1">
        <v>0</v>
      </c>
      <c r="F1612" s="1">
        <v>0</v>
      </c>
      <c r="G1612" t="s">
        <v>27</v>
      </c>
      <c r="H1612" t="s">
        <v>2722</v>
      </c>
      <c r="I1612" t="s">
        <v>96</v>
      </c>
      <c r="J1612" t="s">
        <v>97</v>
      </c>
      <c r="K1612" t="s">
        <v>95</v>
      </c>
      <c r="L1612" t="s">
        <v>2722</v>
      </c>
      <c r="M1612" t="s">
        <v>2722</v>
      </c>
      <c r="O1612" t="s">
        <v>2723</v>
      </c>
      <c r="P1612" t="s">
        <v>95</v>
      </c>
      <c r="Q1612" t="s">
        <v>636</v>
      </c>
      <c r="R1612" t="s">
        <v>85</v>
      </c>
      <c r="S1612" t="s">
        <v>4866</v>
      </c>
      <c r="T1612" t="str">
        <f>VLOOKUP(A1612,'[1]Data (2)'!$C:$AS,43,0)</f>
        <v>BPS</v>
      </c>
      <c r="U1612" t="s">
        <v>4856</v>
      </c>
    </row>
    <row r="1613" spans="1:21" x14ac:dyDescent="0.35">
      <c r="A1613">
        <v>11713998</v>
      </c>
      <c r="B1613" t="s">
        <v>3107</v>
      </c>
      <c r="C1613" t="s">
        <v>158</v>
      </c>
      <c r="D1613" t="s">
        <v>458</v>
      </c>
      <c r="E1613" s="1">
        <v>0</v>
      </c>
      <c r="F1613" s="1">
        <v>0</v>
      </c>
      <c r="G1613" t="s">
        <v>27</v>
      </c>
      <c r="H1613" t="s">
        <v>933</v>
      </c>
      <c r="I1613" t="s">
        <v>38</v>
      </c>
      <c r="J1613" t="s">
        <v>110</v>
      </c>
      <c r="K1613" t="s">
        <v>934</v>
      </c>
      <c r="L1613" t="s">
        <v>934</v>
      </c>
      <c r="M1613" t="s">
        <v>933</v>
      </c>
      <c r="N1613" t="s">
        <v>933</v>
      </c>
      <c r="O1613" t="s">
        <v>935</v>
      </c>
      <c r="P1613" t="s">
        <v>934</v>
      </c>
      <c r="Q1613" t="s">
        <v>636</v>
      </c>
      <c r="R1613" t="s">
        <v>25</v>
      </c>
      <c r="S1613" t="s">
        <v>4859</v>
      </c>
      <c r="T1613" t="str">
        <f>VLOOKUP(A1613,'[1]Data (2)'!$C:$AS,43,0)</f>
        <v>Applications</v>
      </c>
      <c r="U1613" t="s">
        <v>4856</v>
      </c>
    </row>
    <row r="1614" spans="1:21" x14ac:dyDescent="0.35">
      <c r="A1614">
        <v>11714053</v>
      </c>
      <c r="B1614" t="s">
        <v>3108</v>
      </c>
      <c r="C1614" t="s">
        <v>123</v>
      </c>
      <c r="D1614" t="s">
        <v>3109</v>
      </c>
      <c r="E1614" s="1">
        <v>0.64</v>
      </c>
      <c r="F1614" s="1">
        <v>0</v>
      </c>
      <c r="G1614" t="s">
        <v>27</v>
      </c>
      <c r="H1614" t="s">
        <v>3027</v>
      </c>
      <c r="I1614" t="s">
        <v>38</v>
      </c>
      <c r="J1614" t="s">
        <v>420</v>
      </c>
      <c r="K1614" t="s">
        <v>1430</v>
      </c>
      <c r="L1614" t="s">
        <v>3027</v>
      </c>
      <c r="O1614" t="s">
        <v>3028</v>
      </c>
      <c r="P1614" t="s">
        <v>1430</v>
      </c>
      <c r="Q1614" t="s">
        <v>636</v>
      </c>
      <c r="R1614" t="s">
        <v>85</v>
      </c>
      <c r="S1614" t="s">
        <v>4859</v>
      </c>
      <c r="T1614" t="str">
        <f>VLOOKUP(A1614,'[1]Data (2)'!$C:$AS,43,0)</f>
        <v>Applications</v>
      </c>
      <c r="U1614" t="s">
        <v>4856</v>
      </c>
    </row>
    <row r="1615" spans="1:21" x14ac:dyDescent="0.35">
      <c r="A1615">
        <v>11714152</v>
      </c>
      <c r="B1615" t="s">
        <v>3110</v>
      </c>
      <c r="C1615" t="s">
        <v>123</v>
      </c>
      <c r="E1615" s="1">
        <v>0</v>
      </c>
      <c r="F1615" s="1">
        <v>0</v>
      </c>
      <c r="G1615" t="s">
        <v>27</v>
      </c>
      <c r="H1615" t="s">
        <v>2826</v>
      </c>
      <c r="I1615" t="s">
        <v>21</v>
      </c>
      <c r="J1615" t="s">
        <v>428</v>
      </c>
      <c r="K1615" t="s">
        <v>1323</v>
      </c>
      <c r="L1615" t="s">
        <v>2826</v>
      </c>
      <c r="O1615" t="s">
        <v>2827</v>
      </c>
      <c r="P1615" t="s">
        <v>1323</v>
      </c>
      <c r="Q1615" t="s">
        <v>636</v>
      </c>
      <c r="R1615" t="s">
        <v>85</v>
      </c>
      <c r="S1615" t="s">
        <v>4858</v>
      </c>
      <c r="T1615" t="s">
        <v>4854</v>
      </c>
      <c r="U1615" t="s">
        <v>4856</v>
      </c>
    </row>
    <row r="1616" spans="1:21" x14ac:dyDescent="0.35">
      <c r="A1616">
        <v>1401580</v>
      </c>
      <c r="B1616" t="s">
        <v>3111</v>
      </c>
      <c r="C1616" t="s">
        <v>123</v>
      </c>
      <c r="D1616" t="s">
        <v>1055</v>
      </c>
      <c r="E1616" s="1">
        <v>0.72</v>
      </c>
      <c r="F1616" s="1">
        <v>1</v>
      </c>
      <c r="G1616" t="s">
        <v>27</v>
      </c>
      <c r="H1616" t="s">
        <v>1429</v>
      </c>
      <c r="I1616" t="s">
        <v>38</v>
      </c>
      <c r="J1616" t="s">
        <v>420</v>
      </c>
      <c r="K1616" t="s">
        <v>1430</v>
      </c>
      <c r="L1616" t="s">
        <v>1429</v>
      </c>
      <c r="O1616" t="s">
        <v>1431</v>
      </c>
      <c r="P1616" t="s">
        <v>1430</v>
      </c>
      <c r="Q1616" t="s">
        <v>636</v>
      </c>
      <c r="R1616" t="s">
        <v>85</v>
      </c>
      <c r="S1616" t="s">
        <v>4863</v>
      </c>
      <c r="T1616" t="str">
        <f>VLOOKUP(A1616,'[1]Data (2)'!$C:$AS,43,0)</f>
        <v>Modern Workplace</v>
      </c>
      <c r="U1616" t="s">
        <v>4856</v>
      </c>
    </row>
    <row r="1617" spans="1:21" x14ac:dyDescent="0.35">
      <c r="A1617">
        <v>1404447</v>
      </c>
      <c r="B1617" t="s">
        <v>3112</v>
      </c>
      <c r="C1617" t="s">
        <v>123</v>
      </c>
      <c r="D1617" t="s">
        <v>337</v>
      </c>
      <c r="E1617" s="1">
        <v>0.73</v>
      </c>
      <c r="F1617" s="1">
        <v>0.91</v>
      </c>
      <c r="G1617" t="s">
        <v>108</v>
      </c>
      <c r="H1617" t="s">
        <v>3113</v>
      </c>
      <c r="I1617" t="s">
        <v>3114</v>
      </c>
      <c r="J1617" t="s">
        <v>3114</v>
      </c>
      <c r="K1617" t="s">
        <v>3114</v>
      </c>
      <c r="L1617" t="s">
        <v>3113</v>
      </c>
      <c r="O1617" t="s">
        <v>3115</v>
      </c>
      <c r="P1617" t="s">
        <v>3114</v>
      </c>
      <c r="Q1617" t="s">
        <v>636</v>
      </c>
      <c r="R1617" t="s">
        <v>85</v>
      </c>
      <c r="S1617" t="s">
        <v>4863</v>
      </c>
      <c r="T1617" t="str">
        <f>VLOOKUP(A1617,'[1]Data (2)'!$C:$AS,43,0)</f>
        <v>Modern Workplace</v>
      </c>
      <c r="U1617" t="s">
        <v>4856</v>
      </c>
    </row>
    <row r="1618" spans="1:21" x14ac:dyDescent="0.35">
      <c r="A1618">
        <v>1404589</v>
      </c>
      <c r="B1618" t="s">
        <v>3116</v>
      </c>
      <c r="C1618" t="s">
        <v>123</v>
      </c>
      <c r="D1618" t="s">
        <v>3117</v>
      </c>
      <c r="E1618" s="1">
        <v>0.1</v>
      </c>
      <c r="F1618" s="1">
        <v>0.17</v>
      </c>
      <c r="G1618" t="s">
        <v>108</v>
      </c>
      <c r="H1618" t="s">
        <v>3118</v>
      </c>
      <c r="I1618" t="s">
        <v>21</v>
      </c>
      <c r="J1618" t="s">
        <v>1348</v>
      </c>
      <c r="K1618" t="s">
        <v>3118</v>
      </c>
      <c r="O1618" t="s">
        <v>3119</v>
      </c>
      <c r="P1618" t="s">
        <v>1348</v>
      </c>
      <c r="Q1618" t="s">
        <v>636</v>
      </c>
      <c r="R1618" t="s">
        <v>25</v>
      </c>
      <c r="S1618" t="s">
        <v>4858</v>
      </c>
      <c r="T1618" t="s">
        <v>4854</v>
      </c>
      <c r="U1618" t="s">
        <v>4856</v>
      </c>
    </row>
    <row r="1619" spans="1:21" x14ac:dyDescent="0.35">
      <c r="A1619">
        <v>1412987</v>
      </c>
      <c r="B1619" t="s">
        <v>3120</v>
      </c>
      <c r="C1619" t="s">
        <v>17</v>
      </c>
      <c r="D1619" t="s">
        <v>458</v>
      </c>
      <c r="E1619" s="1">
        <v>0</v>
      </c>
      <c r="F1619" s="1">
        <v>0</v>
      </c>
      <c r="G1619" t="s">
        <v>27</v>
      </c>
      <c r="H1619" t="s">
        <v>3121</v>
      </c>
      <c r="I1619" t="s">
        <v>1025</v>
      </c>
      <c r="J1619" t="s">
        <v>3121</v>
      </c>
      <c r="O1619" t="s">
        <v>3122</v>
      </c>
      <c r="P1619" t="s">
        <v>1025</v>
      </c>
      <c r="Q1619" t="s">
        <v>636</v>
      </c>
      <c r="R1619" t="s">
        <v>25</v>
      </c>
      <c r="S1619" t="s">
        <v>4861</v>
      </c>
      <c r="T1619" t="str">
        <f>VLOOKUP(A1619,'[1]Data (2)'!$C:$AS,43,0)</f>
        <v>Other</v>
      </c>
      <c r="U1619" t="s">
        <v>4856</v>
      </c>
    </row>
    <row r="1620" spans="1:21" x14ac:dyDescent="0.35">
      <c r="A1620">
        <v>1490672</v>
      </c>
      <c r="B1620" t="s">
        <v>3123</v>
      </c>
      <c r="C1620" t="s">
        <v>123</v>
      </c>
      <c r="D1620" t="s">
        <v>3124</v>
      </c>
      <c r="E1620" s="1">
        <v>0.75</v>
      </c>
      <c r="F1620" s="1">
        <v>1</v>
      </c>
      <c r="G1620" t="s">
        <v>27</v>
      </c>
      <c r="H1620" t="s">
        <v>3125</v>
      </c>
      <c r="I1620" t="s">
        <v>96</v>
      </c>
      <c r="J1620" t="s">
        <v>1343</v>
      </c>
      <c r="K1620" t="s">
        <v>1342</v>
      </c>
      <c r="L1620" t="s">
        <v>3125</v>
      </c>
      <c r="O1620" t="s">
        <v>3126</v>
      </c>
      <c r="P1620" t="s">
        <v>1342</v>
      </c>
      <c r="Q1620" t="s">
        <v>636</v>
      </c>
      <c r="R1620" t="s">
        <v>85</v>
      </c>
      <c r="S1620" t="s">
        <v>4859</v>
      </c>
      <c r="T1620" t="str">
        <f>VLOOKUP(A1620,'[1]Data (2)'!$C:$AS,43,0)</f>
        <v>Applications</v>
      </c>
      <c r="U1620" t="s">
        <v>4856</v>
      </c>
    </row>
    <row r="1621" spans="1:21" x14ac:dyDescent="0.35">
      <c r="A1621">
        <v>1490956</v>
      </c>
      <c r="B1621" t="s">
        <v>3127</v>
      </c>
      <c r="C1621" t="s">
        <v>123</v>
      </c>
      <c r="D1621" t="s">
        <v>497</v>
      </c>
      <c r="E1621" s="1">
        <v>0.11</v>
      </c>
      <c r="F1621" s="1">
        <v>0.2</v>
      </c>
      <c r="G1621" t="s">
        <v>27</v>
      </c>
      <c r="H1621" t="s">
        <v>282</v>
      </c>
      <c r="I1621" t="s">
        <v>67</v>
      </c>
      <c r="J1621" t="s">
        <v>154</v>
      </c>
      <c r="K1621" t="s">
        <v>282</v>
      </c>
      <c r="O1621" t="s">
        <v>283</v>
      </c>
      <c r="P1621" t="s">
        <v>154</v>
      </c>
      <c r="Q1621" t="s">
        <v>636</v>
      </c>
      <c r="R1621" t="s">
        <v>85</v>
      </c>
      <c r="S1621" t="s">
        <v>4860</v>
      </c>
      <c r="T1621" t="str">
        <f>VLOOKUP(A1621,'[1]Data (2)'!$C:$AS,43,0)</f>
        <v>Other</v>
      </c>
      <c r="U1621" t="s">
        <v>4856</v>
      </c>
    </row>
    <row r="1622" spans="1:21" x14ac:dyDescent="0.35">
      <c r="A1622">
        <v>1492290</v>
      </c>
      <c r="B1622" t="s">
        <v>3128</v>
      </c>
      <c r="C1622" t="s">
        <v>123</v>
      </c>
      <c r="D1622" t="s">
        <v>3129</v>
      </c>
      <c r="E1622" s="1">
        <v>0.75</v>
      </c>
      <c r="F1622" s="1">
        <v>1</v>
      </c>
      <c r="G1622" t="s">
        <v>108</v>
      </c>
      <c r="H1622" t="s">
        <v>521</v>
      </c>
      <c r="I1622" t="s">
        <v>469</v>
      </c>
      <c r="J1622" t="s">
        <v>470</v>
      </c>
      <c r="K1622" t="s">
        <v>521</v>
      </c>
      <c r="O1622" t="s">
        <v>522</v>
      </c>
      <c r="P1622" t="s">
        <v>470</v>
      </c>
      <c r="Q1622" t="s">
        <v>636</v>
      </c>
      <c r="R1622" t="s">
        <v>25</v>
      </c>
      <c r="S1622" t="s">
        <v>4860</v>
      </c>
      <c r="T1622" t="str">
        <f>VLOOKUP(A1622,'[1]Data (2)'!$C:$AS,43,0)</f>
        <v>Other</v>
      </c>
      <c r="U1622" t="s">
        <v>4856</v>
      </c>
    </row>
    <row r="1623" spans="1:21" x14ac:dyDescent="0.35">
      <c r="A1623">
        <v>1492367</v>
      </c>
      <c r="B1623" t="s">
        <v>3130</v>
      </c>
      <c r="C1623" t="s">
        <v>123</v>
      </c>
      <c r="D1623" t="s">
        <v>65</v>
      </c>
      <c r="E1623" s="1">
        <v>0.4</v>
      </c>
      <c r="F1623" s="1">
        <v>0.4</v>
      </c>
      <c r="G1623" t="s">
        <v>108</v>
      </c>
      <c r="H1623" t="s">
        <v>493</v>
      </c>
      <c r="I1623" t="s">
        <v>469</v>
      </c>
      <c r="J1623" t="s">
        <v>470</v>
      </c>
      <c r="K1623" t="s">
        <v>470</v>
      </c>
      <c r="L1623" t="s">
        <v>468</v>
      </c>
      <c r="M1623" t="s">
        <v>493</v>
      </c>
      <c r="O1623" t="s">
        <v>494</v>
      </c>
      <c r="P1623" t="s">
        <v>468</v>
      </c>
      <c r="Q1623" t="s">
        <v>636</v>
      </c>
      <c r="R1623" t="s">
        <v>85</v>
      </c>
      <c r="S1623" t="s">
        <v>4860</v>
      </c>
      <c r="T1623" t="str">
        <f>VLOOKUP(A1623,'[1]Data (2)'!$C:$AS,43,0)</f>
        <v>Other</v>
      </c>
      <c r="U1623" t="s">
        <v>4856</v>
      </c>
    </row>
    <row r="1624" spans="1:21" x14ac:dyDescent="0.35">
      <c r="A1624">
        <v>1492447</v>
      </c>
      <c r="B1624" t="s">
        <v>3131</v>
      </c>
      <c r="C1624" t="s">
        <v>123</v>
      </c>
      <c r="D1624" t="s">
        <v>458</v>
      </c>
      <c r="E1624" s="1">
        <v>0</v>
      </c>
      <c r="F1624" s="1">
        <v>0</v>
      </c>
      <c r="G1624" t="s">
        <v>27</v>
      </c>
      <c r="H1624" t="s">
        <v>3132</v>
      </c>
      <c r="I1624" t="s">
        <v>44</v>
      </c>
      <c r="J1624" t="s">
        <v>3132</v>
      </c>
      <c r="O1624" t="s">
        <v>3133</v>
      </c>
      <c r="P1624" t="s">
        <v>44</v>
      </c>
      <c r="Q1624" t="s">
        <v>636</v>
      </c>
      <c r="R1624" t="s">
        <v>25</v>
      </c>
      <c r="S1624" t="s">
        <v>4860</v>
      </c>
      <c r="T1624" t="str">
        <f>VLOOKUP(A1624,'[1]Data (2)'!$C:$AS,43,0)</f>
        <v>Other</v>
      </c>
      <c r="U1624" t="s">
        <v>4856</v>
      </c>
    </row>
    <row r="1625" spans="1:21" x14ac:dyDescent="0.35">
      <c r="A1625">
        <v>1492883</v>
      </c>
      <c r="B1625" t="s">
        <v>3134</v>
      </c>
      <c r="C1625" t="s">
        <v>123</v>
      </c>
      <c r="D1625" t="s">
        <v>458</v>
      </c>
      <c r="E1625" s="1">
        <v>0</v>
      </c>
      <c r="F1625" s="1">
        <v>0</v>
      </c>
      <c r="G1625" t="s">
        <v>27</v>
      </c>
      <c r="H1625" t="s">
        <v>3135</v>
      </c>
      <c r="I1625" t="s">
        <v>44</v>
      </c>
      <c r="J1625" t="s">
        <v>45</v>
      </c>
      <c r="K1625" t="s">
        <v>45</v>
      </c>
      <c r="L1625" t="s">
        <v>50</v>
      </c>
      <c r="M1625" t="s">
        <v>3135</v>
      </c>
      <c r="O1625" t="s">
        <v>3136</v>
      </c>
      <c r="P1625" t="s">
        <v>50</v>
      </c>
      <c r="Q1625" t="s">
        <v>636</v>
      </c>
      <c r="R1625" t="s">
        <v>25</v>
      </c>
      <c r="S1625" t="s">
        <v>4860</v>
      </c>
      <c r="T1625" t="str">
        <f>VLOOKUP(A1625,'[1]Data (2)'!$C:$AS,43,0)</f>
        <v>Other</v>
      </c>
      <c r="U1625" t="s">
        <v>4856</v>
      </c>
    </row>
    <row r="1626" spans="1:21" x14ac:dyDescent="0.35">
      <c r="A1626">
        <v>1493490</v>
      </c>
      <c r="B1626" t="s">
        <v>3137</v>
      </c>
      <c r="C1626" t="s">
        <v>123</v>
      </c>
      <c r="D1626" t="s">
        <v>458</v>
      </c>
      <c r="E1626" s="1">
        <v>0</v>
      </c>
      <c r="F1626" s="1">
        <v>0</v>
      </c>
      <c r="G1626" t="s">
        <v>27</v>
      </c>
      <c r="H1626" t="s">
        <v>3135</v>
      </c>
      <c r="I1626" t="s">
        <v>44</v>
      </c>
      <c r="J1626" t="s">
        <v>45</v>
      </c>
      <c r="K1626" t="s">
        <v>45</v>
      </c>
      <c r="L1626" t="s">
        <v>50</v>
      </c>
      <c r="M1626" t="s">
        <v>3135</v>
      </c>
      <c r="O1626" t="s">
        <v>3136</v>
      </c>
      <c r="P1626" t="s">
        <v>50</v>
      </c>
      <c r="Q1626" t="s">
        <v>636</v>
      </c>
      <c r="R1626" t="s">
        <v>25</v>
      </c>
      <c r="S1626" t="s">
        <v>4860</v>
      </c>
      <c r="T1626" t="str">
        <f>VLOOKUP(A1626,'[1]Data (2)'!$C:$AS,43,0)</f>
        <v>Other</v>
      </c>
      <c r="U1626" t="s">
        <v>4856</v>
      </c>
    </row>
    <row r="1627" spans="1:21" x14ac:dyDescent="0.35">
      <c r="A1627">
        <v>1494911</v>
      </c>
      <c r="B1627" t="s">
        <v>3138</v>
      </c>
      <c r="C1627" t="s">
        <v>123</v>
      </c>
      <c r="D1627" t="s">
        <v>1140</v>
      </c>
      <c r="E1627" s="1">
        <v>0.63</v>
      </c>
      <c r="F1627" s="1">
        <v>0.43</v>
      </c>
      <c r="G1627" t="s">
        <v>108</v>
      </c>
      <c r="H1627" t="s">
        <v>1430</v>
      </c>
      <c r="I1627" t="s">
        <v>38</v>
      </c>
      <c r="J1627" t="s">
        <v>420</v>
      </c>
      <c r="K1627" t="s">
        <v>1430</v>
      </c>
      <c r="O1627" t="s">
        <v>1595</v>
      </c>
      <c r="P1627" t="s">
        <v>420</v>
      </c>
      <c r="Q1627" t="s">
        <v>636</v>
      </c>
      <c r="R1627" t="s">
        <v>85</v>
      </c>
      <c r="S1627" t="s">
        <v>4859</v>
      </c>
      <c r="T1627" t="str">
        <f>VLOOKUP(A1627,'[1]Data (2)'!$C:$AS,43,0)</f>
        <v>Applications</v>
      </c>
      <c r="U1627" t="s">
        <v>4856</v>
      </c>
    </row>
    <row r="1628" spans="1:21" x14ac:dyDescent="0.35">
      <c r="A1628">
        <v>1496581</v>
      </c>
      <c r="B1628" t="s">
        <v>3139</v>
      </c>
      <c r="C1628" t="s">
        <v>158</v>
      </c>
      <c r="D1628" t="s">
        <v>3140</v>
      </c>
      <c r="E1628" s="1">
        <v>0.59</v>
      </c>
      <c r="F1628" s="1">
        <v>0.32</v>
      </c>
      <c r="G1628" t="s">
        <v>19</v>
      </c>
      <c r="H1628" t="s">
        <v>1990</v>
      </c>
      <c r="I1628" t="s">
        <v>312</v>
      </c>
      <c r="J1628" t="s">
        <v>481</v>
      </c>
      <c r="K1628" t="s">
        <v>1991</v>
      </c>
      <c r="L1628" t="s">
        <v>1990</v>
      </c>
      <c r="O1628" t="s">
        <v>1992</v>
      </c>
      <c r="P1628" t="s">
        <v>1991</v>
      </c>
      <c r="Q1628" t="s">
        <v>636</v>
      </c>
      <c r="R1628" t="s">
        <v>25</v>
      </c>
      <c r="S1628" t="s">
        <v>4867</v>
      </c>
      <c r="T1628" t="str">
        <f>VLOOKUP(A1628,'[1]Data (2)'!$C:$AS,43,0)</f>
        <v>Insurance</v>
      </c>
      <c r="U1628" t="s">
        <v>4856</v>
      </c>
    </row>
    <row r="1629" spans="1:21" x14ac:dyDescent="0.35">
      <c r="A1629">
        <v>1497681</v>
      </c>
      <c r="B1629" t="s">
        <v>3141</v>
      </c>
      <c r="C1629" t="s">
        <v>123</v>
      </c>
      <c r="D1629" t="s">
        <v>88</v>
      </c>
      <c r="E1629" s="1">
        <v>0.7</v>
      </c>
      <c r="F1629" s="1">
        <v>1</v>
      </c>
      <c r="G1629" t="s">
        <v>108</v>
      </c>
      <c r="H1629" t="s">
        <v>3142</v>
      </c>
      <c r="I1629" t="s">
        <v>67</v>
      </c>
      <c r="J1629" t="s">
        <v>67</v>
      </c>
      <c r="K1629" t="s">
        <v>90</v>
      </c>
      <c r="L1629" t="s">
        <v>3142</v>
      </c>
      <c r="O1629" t="s">
        <v>3143</v>
      </c>
      <c r="P1629" t="s">
        <v>90</v>
      </c>
      <c r="Q1629" t="s">
        <v>636</v>
      </c>
      <c r="R1629" t="s">
        <v>25</v>
      </c>
      <c r="S1629" t="s">
        <v>4860</v>
      </c>
      <c r="T1629" t="str">
        <f>VLOOKUP(A1629,'[1]Data (2)'!$C:$AS,43,0)</f>
        <v>Other</v>
      </c>
      <c r="U1629" t="s">
        <v>4856</v>
      </c>
    </row>
    <row r="1630" spans="1:21" x14ac:dyDescent="0.35">
      <c r="A1630">
        <v>1498137</v>
      </c>
      <c r="B1630" t="s">
        <v>3144</v>
      </c>
      <c r="C1630" t="s">
        <v>17</v>
      </c>
      <c r="D1630" t="s">
        <v>3145</v>
      </c>
      <c r="E1630" s="1">
        <v>0.4</v>
      </c>
      <c r="F1630" s="1">
        <v>0.59</v>
      </c>
      <c r="G1630" t="s">
        <v>19</v>
      </c>
      <c r="H1630" t="s">
        <v>3146</v>
      </c>
      <c r="I1630" t="s">
        <v>276</v>
      </c>
      <c r="J1630" t="s">
        <v>277</v>
      </c>
      <c r="K1630" t="s">
        <v>3146</v>
      </c>
      <c r="O1630" t="s">
        <v>3147</v>
      </c>
      <c r="P1630" t="s">
        <v>277</v>
      </c>
      <c r="Q1630" t="s">
        <v>636</v>
      </c>
      <c r="R1630" t="s">
        <v>25</v>
      </c>
      <c r="S1630" t="s">
        <v>4866</v>
      </c>
      <c r="T1630" t="str">
        <f>VLOOKUP(A1630,'[1]Data (2)'!$C:$AS,43,0)</f>
        <v>BPS</v>
      </c>
      <c r="U1630" t="s">
        <v>4856</v>
      </c>
    </row>
    <row r="1631" spans="1:21" x14ac:dyDescent="0.35">
      <c r="A1631">
        <v>1498255</v>
      </c>
      <c r="B1631" t="s">
        <v>3148</v>
      </c>
      <c r="C1631" t="s">
        <v>123</v>
      </c>
      <c r="D1631" t="s">
        <v>3149</v>
      </c>
      <c r="E1631" s="1">
        <v>0.72</v>
      </c>
      <c r="F1631" s="1">
        <v>0.82</v>
      </c>
      <c r="G1631" t="s">
        <v>27</v>
      </c>
      <c r="H1631" t="s">
        <v>3150</v>
      </c>
      <c r="I1631" t="s">
        <v>38</v>
      </c>
      <c r="J1631" t="s">
        <v>420</v>
      </c>
      <c r="K1631" t="s">
        <v>1430</v>
      </c>
      <c r="L1631" t="s">
        <v>3150</v>
      </c>
      <c r="O1631" t="s">
        <v>3151</v>
      </c>
      <c r="P1631" t="s">
        <v>1430</v>
      </c>
      <c r="Q1631" t="s">
        <v>636</v>
      </c>
      <c r="R1631" t="s">
        <v>85</v>
      </c>
      <c r="S1631" t="s">
        <v>4859</v>
      </c>
      <c r="T1631" t="str">
        <f>VLOOKUP(A1631,'[1]Data (2)'!$C:$AS,43,0)</f>
        <v>Applications</v>
      </c>
      <c r="U1631" t="s">
        <v>4856</v>
      </c>
    </row>
    <row r="1632" spans="1:21" x14ac:dyDescent="0.35">
      <c r="A1632">
        <v>1500516</v>
      </c>
      <c r="B1632" t="s">
        <v>3152</v>
      </c>
      <c r="C1632" t="s">
        <v>123</v>
      </c>
      <c r="D1632" t="s">
        <v>33</v>
      </c>
      <c r="E1632" s="1">
        <v>0</v>
      </c>
      <c r="F1632" s="1">
        <v>0</v>
      </c>
      <c r="G1632" t="s">
        <v>19</v>
      </c>
      <c r="H1632" t="s">
        <v>2063</v>
      </c>
      <c r="I1632" t="s">
        <v>96</v>
      </c>
      <c r="J1632" t="s">
        <v>2063</v>
      </c>
      <c r="O1632" t="s">
        <v>2064</v>
      </c>
      <c r="P1632" t="s">
        <v>96</v>
      </c>
      <c r="Q1632" t="s">
        <v>636</v>
      </c>
      <c r="R1632" t="s">
        <v>85</v>
      </c>
      <c r="S1632" t="s">
        <v>4870</v>
      </c>
      <c r="T1632" t="str">
        <f>VLOOKUP(A1632,'[1]Data (2)'!$C:$AS,43,0)</f>
        <v>Other</v>
      </c>
      <c r="U1632" t="s">
        <v>4856</v>
      </c>
    </row>
    <row r="1633" spans="1:21" x14ac:dyDescent="0.35">
      <c r="A1633">
        <v>1501293</v>
      </c>
      <c r="B1633" t="s">
        <v>3153</v>
      </c>
      <c r="C1633" t="s">
        <v>123</v>
      </c>
      <c r="D1633" t="s">
        <v>372</v>
      </c>
      <c r="E1633" s="1">
        <v>0.11</v>
      </c>
      <c r="F1633" s="1">
        <v>0.05</v>
      </c>
      <c r="G1633" t="s">
        <v>108</v>
      </c>
      <c r="H1633" t="s">
        <v>2015</v>
      </c>
      <c r="I1633" t="s">
        <v>469</v>
      </c>
      <c r="J1633" t="s">
        <v>470</v>
      </c>
      <c r="K1633" t="s">
        <v>2015</v>
      </c>
      <c r="O1633" t="s">
        <v>2770</v>
      </c>
      <c r="P1633" t="s">
        <v>470</v>
      </c>
      <c r="Q1633" t="s">
        <v>636</v>
      </c>
      <c r="R1633" t="s">
        <v>25</v>
      </c>
      <c r="S1633" t="s">
        <v>4860</v>
      </c>
      <c r="T1633" t="str">
        <f>VLOOKUP(A1633,'[1]Data (2)'!$C:$AS,43,0)</f>
        <v>Other</v>
      </c>
      <c r="U1633" t="s">
        <v>4856</v>
      </c>
    </row>
    <row r="1634" spans="1:21" x14ac:dyDescent="0.35">
      <c r="A1634">
        <v>1501555</v>
      </c>
      <c r="B1634" t="s">
        <v>3154</v>
      </c>
      <c r="C1634" t="s">
        <v>17</v>
      </c>
      <c r="D1634" t="s">
        <v>458</v>
      </c>
      <c r="E1634" s="1">
        <v>0</v>
      </c>
      <c r="F1634" s="1">
        <v>0</v>
      </c>
      <c r="G1634" t="s">
        <v>27</v>
      </c>
      <c r="H1634" t="s">
        <v>3155</v>
      </c>
      <c r="I1634" t="s">
        <v>312</v>
      </c>
      <c r="J1634" t="s">
        <v>3156</v>
      </c>
      <c r="K1634" t="s">
        <v>3155</v>
      </c>
      <c r="O1634" t="s">
        <v>3157</v>
      </c>
      <c r="P1634" t="s">
        <v>3156</v>
      </c>
      <c r="Q1634" t="s">
        <v>636</v>
      </c>
      <c r="R1634" t="s">
        <v>25</v>
      </c>
      <c r="S1634" t="s">
        <v>4867</v>
      </c>
      <c r="T1634" t="str">
        <f>VLOOKUP(A1634,'[1]Data (2)'!$C:$AS,43,0)</f>
        <v>Insurance</v>
      </c>
      <c r="U1634" t="s">
        <v>4856</v>
      </c>
    </row>
    <row r="1635" spans="1:21" x14ac:dyDescent="0.35">
      <c r="A1635">
        <v>1501637</v>
      </c>
      <c r="B1635" t="s">
        <v>3158</v>
      </c>
      <c r="C1635" t="s">
        <v>123</v>
      </c>
      <c r="D1635" t="s">
        <v>458</v>
      </c>
      <c r="E1635" s="1">
        <v>0</v>
      </c>
      <c r="F1635" s="1">
        <v>0</v>
      </c>
      <c r="G1635" t="s">
        <v>27</v>
      </c>
      <c r="H1635" t="s">
        <v>3135</v>
      </c>
      <c r="I1635" t="s">
        <v>44</v>
      </c>
      <c r="J1635" t="s">
        <v>45</v>
      </c>
      <c r="K1635" t="s">
        <v>45</v>
      </c>
      <c r="L1635" t="s">
        <v>50</v>
      </c>
      <c r="M1635" t="s">
        <v>3135</v>
      </c>
      <c r="O1635" t="s">
        <v>3136</v>
      </c>
      <c r="P1635" t="s">
        <v>50</v>
      </c>
      <c r="Q1635" t="s">
        <v>636</v>
      </c>
      <c r="R1635" t="s">
        <v>25</v>
      </c>
      <c r="S1635" t="s">
        <v>4860</v>
      </c>
      <c r="T1635" t="str">
        <f>VLOOKUP(A1635,'[1]Data (2)'!$C:$AS,43,0)</f>
        <v>Other</v>
      </c>
      <c r="U1635" t="s">
        <v>4856</v>
      </c>
    </row>
    <row r="1636" spans="1:21" x14ac:dyDescent="0.35">
      <c r="A1636">
        <v>1502780</v>
      </c>
      <c r="B1636" t="s">
        <v>3159</v>
      </c>
      <c r="C1636" t="s">
        <v>17</v>
      </c>
      <c r="D1636" t="s">
        <v>33</v>
      </c>
      <c r="E1636" s="1">
        <v>0</v>
      </c>
      <c r="F1636" s="1">
        <v>0</v>
      </c>
      <c r="G1636" t="s">
        <v>27</v>
      </c>
      <c r="H1636" t="s">
        <v>1671</v>
      </c>
      <c r="I1636" t="s">
        <v>38</v>
      </c>
      <c r="J1636" t="s">
        <v>110</v>
      </c>
      <c r="K1636" t="s">
        <v>1671</v>
      </c>
      <c r="O1636" t="s">
        <v>1672</v>
      </c>
      <c r="P1636" t="s">
        <v>110</v>
      </c>
      <c r="Q1636" t="s">
        <v>636</v>
      </c>
      <c r="R1636" t="s">
        <v>25</v>
      </c>
      <c r="S1636" t="s">
        <v>4859</v>
      </c>
      <c r="T1636" t="str">
        <f>VLOOKUP(A1636,'[1]Data (2)'!$C:$AS,43,0)</f>
        <v>Applications</v>
      </c>
      <c r="U1636" t="s">
        <v>4856</v>
      </c>
    </row>
    <row r="1637" spans="1:21" x14ac:dyDescent="0.35">
      <c r="A1637">
        <v>1503809</v>
      </c>
      <c r="B1637" t="s">
        <v>3160</v>
      </c>
      <c r="C1637" t="s">
        <v>123</v>
      </c>
      <c r="D1637" t="s">
        <v>3124</v>
      </c>
      <c r="E1637" s="1">
        <v>0.75</v>
      </c>
      <c r="F1637" s="1">
        <v>1</v>
      </c>
      <c r="G1637" t="s">
        <v>27</v>
      </c>
      <c r="H1637" t="s">
        <v>2210</v>
      </c>
      <c r="I1637" t="s">
        <v>38</v>
      </c>
      <c r="J1637" t="s">
        <v>420</v>
      </c>
      <c r="K1637" t="s">
        <v>1430</v>
      </c>
      <c r="L1637" t="s">
        <v>2210</v>
      </c>
      <c r="O1637" t="s">
        <v>2211</v>
      </c>
      <c r="P1637" t="s">
        <v>1430</v>
      </c>
      <c r="Q1637" t="s">
        <v>636</v>
      </c>
      <c r="R1637" t="s">
        <v>85</v>
      </c>
      <c r="S1637" t="s">
        <v>4859</v>
      </c>
      <c r="T1637" t="str">
        <f>VLOOKUP(A1637,'[1]Data (2)'!$C:$AS,43,0)</f>
        <v>Applications</v>
      </c>
      <c r="U1637" t="s">
        <v>4856</v>
      </c>
    </row>
    <row r="1638" spans="1:21" x14ac:dyDescent="0.35">
      <c r="A1638">
        <v>1504413</v>
      </c>
      <c r="B1638" t="s">
        <v>3161</v>
      </c>
      <c r="C1638" t="s">
        <v>17</v>
      </c>
      <c r="E1638" s="1">
        <v>0</v>
      </c>
      <c r="F1638" s="1">
        <v>0</v>
      </c>
      <c r="G1638" t="s">
        <v>27</v>
      </c>
      <c r="H1638" t="s">
        <v>3162</v>
      </c>
      <c r="I1638" t="s">
        <v>1025</v>
      </c>
      <c r="J1638" t="s">
        <v>3162</v>
      </c>
      <c r="O1638" t="s">
        <v>3163</v>
      </c>
      <c r="P1638" t="s">
        <v>1025</v>
      </c>
      <c r="Q1638" t="s">
        <v>636</v>
      </c>
      <c r="R1638" t="s">
        <v>25</v>
      </c>
      <c r="S1638" t="s">
        <v>4861</v>
      </c>
      <c r="T1638" t="str">
        <f>VLOOKUP(A1638,'[1]Data (2)'!$C:$AS,43,0)</f>
        <v>Other</v>
      </c>
      <c r="U1638" t="s">
        <v>4856</v>
      </c>
    </row>
    <row r="1639" spans="1:21" x14ac:dyDescent="0.35">
      <c r="A1639">
        <v>1504582</v>
      </c>
      <c r="B1639" t="s">
        <v>3164</v>
      </c>
      <c r="C1639" t="s">
        <v>17</v>
      </c>
      <c r="E1639" s="1">
        <v>0</v>
      </c>
      <c r="F1639" s="1">
        <v>0</v>
      </c>
      <c r="G1639" t="s">
        <v>27</v>
      </c>
      <c r="H1639" t="s">
        <v>2034</v>
      </c>
      <c r="I1639" t="s">
        <v>392</v>
      </c>
      <c r="J1639" t="s">
        <v>393</v>
      </c>
      <c r="K1639" t="s">
        <v>2010</v>
      </c>
      <c r="L1639" t="s">
        <v>2034</v>
      </c>
      <c r="M1639" t="s">
        <v>2034</v>
      </c>
      <c r="O1639" t="s">
        <v>2035</v>
      </c>
      <c r="P1639" t="s">
        <v>2010</v>
      </c>
      <c r="Q1639" t="s">
        <v>636</v>
      </c>
      <c r="R1639" t="s">
        <v>25</v>
      </c>
      <c r="S1639" t="s">
        <v>4864</v>
      </c>
      <c r="T1639" t="str">
        <f>VLOOKUP(A1639,'[1]Data (2)'!$C:$AS,43,0)</f>
        <v>Security</v>
      </c>
      <c r="U1639" t="s">
        <v>4856</v>
      </c>
    </row>
    <row r="1640" spans="1:21" x14ac:dyDescent="0.35">
      <c r="A1640">
        <v>1504712</v>
      </c>
      <c r="B1640" t="s">
        <v>3165</v>
      </c>
      <c r="C1640" t="s">
        <v>123</v>
      </c>
      <c r="D1640" t="s">
        <v>458</v>
      </c>
      <c r="E1640" s="1">
        <v>0</v>
      </c>
      <c r="F1640" s="1">
        <v>0</v>
      </c>
      <c r="G1640" t="s">
        <v>27</v>
      </c>
      <c r="H1640" t="s">
        <v>535</v>
      </c>
      <c r="I1640" t="s">
        <v>44</v>
      </c>
      <c r="J1640" t="s">
        <v>45</v>
      </c>
      <c r="K1640" t="s">
        <v>45</v>
      </c>
      <c r="L1640" t="s">
        <v>50</v>
      </c>
      <c r="M1640" t="s">
        <v>535</v>
      </c>
      <c r="O1640" t="s">
        <v>536</v>
      </c>
      <c r="P1640" t="s">
        <v>50</v>
      </c>
      <c r="Q1640" t="s">
        <v>636</v>
      </c>
      <c r="R1640" t="s">
        <v>25</v>
      </c>
      <c r="S1640" t="s">
        <v>4860</v>
      </c>
      <c r="T1640" t="str">
        <f>VLOOKUP(A1640,'[1]Data (2)'!$C:$AS,43,0)</f>
        <v>Other</v>
      </c>
      <c r="U1640" t="s">
        <v>4856</v>
      </c>
    </row>
    <row r="1641" spans="1:21" x14ac:dyDescent="0.35">
      <c r="A1641">
        <v>1505512</v>
      </c>
      <c r="B1641" t="s">
        <v>3166</v>
      </c>
      <c r="C1641" t="s">
        <v>17</v>
      </c>
      <c r="D1641" t="s">
        <v>183</v>
      </c>
      <c r="E1641" s="1">
        <v>0.67</v>
      </c>
      <c r="F1641" s="1">
        <v>0.47</v>
      </c>
      <c r="G1641" t="s">
        <v>27</v>
      </c>
      <c r="H1641" t="s">
        <v>3167</v>
      </c>
      <c r="I1641" t="s">
        <v>38</v>
      </c>
      <c r="J1641" t="s">
        <v>110</v>
      </c>
      <c r="K1641" t="s">
        <v>475</v>
      </c>
      <c r="L1641" t="s">
        <v>3167</v>
      </c>
      <c r="O1641" t="s">
        <v>3168</v>
      </c>
      <c r="P1641" t="s">
        <v>475</v>
      </c>
      <c r="Q1641" t="s">
        <v>636</v>
      </c>
      <c r="R1641" t="s">
        <v>25</v>
      </c>
      <c r="S1641" t="s">
        <v>4859</v>
      </c>
      <c r="T1641" t="str">
        <f>VLOOKUP(A1641,'[1]Data (2)'!$C:$AS,43,0)</f>
        <v>Applications</v>
      </c>
      <c r="U1641" t="s">
        <v>4856</v>
      </c>
    </row>
    <row r="1642" spans="1:21" x14ac:dyDescent="0.35">
      <c r="A1642">
        <v>1505813</v>
      </c>
      <c r="B1642" t="s">
        <v>3169</v>
      </c>
      <c r="C1642" t="s">
        <v>123</v>
      </c>
      <c r="D1642" t="s">
        <v>33</v>
      </c>
      <c r="E1642" s="1">
        <v>0</v>
      </c>
      <c r="F1642" s="1">
        <v>0</v>
      </c>
      <c r="G1642" t="s">
        <v>108</v>
      </c>
      <c r="H1642" t="s">
        <v>1334</v>
      </c>
      <c r="I1642" t="s">
        <v>234</v>
      </c>
      <c r="J1642" t="s">
        <v>1335</v>
      </c>
      <c r="K1642" t="s">
        <v>1335</v>
      </c>
      <c r="L1642" t="s">
        <v>1336</v>
      </c>
      <c r="M1642" t="s">
        <v>1334</v>
      </c>
      <c r="O1642" t="s">
        <v>1337</v>
      </c>
      <c r="P1642" t="s">
        <v>1336</v>
      </c>
      <c r="Q1642" t="s">
        <v>636</v>
      </c>
      <c r="R1642" t="s">
        <v>25</v>
      </c>
      <c r="S1642" t="s">
        <v>4865</v>
      </c>
      <c r="T1642" t="str">
        <f>VLOOKUP(A1642,'[1]Data (2)'!$C:$AS,43,0)</f>
        <v>Other</v>
      </c>
      <c r="U1642" t="s">
        <v>4856</v>
      </c>
    </row>
    <row r="1643" spans="1:21" x14ac:dyDescent="0.35">
      <c r="A1643">
        <v>1506701</v>
      </c>
      <c r="B1643" t="s">
        <v>3170</v>
      </c>
      <c r="C1643" t="s">
        <v>123</v>
      </c>
      <c r="D1643" t="s">
        <v>1885</v>
      </c>
      <c r="E1643" s="1">
        <v>0.64</v>
      </c>
      <c r="F1643" s="1">
        <v>0.03</v>
      </c>
      <c r="G1643" t="s">
        <v>27</v>
      </c>
      <c r="H1643" t="s">
        <v>465</v>
      </c>
      <c r="I1643" t="s">
        <v>67</v>
      </c>
      <c r="J1643" t="s">
        <v>67</v>
      </c>
      <c r="K1643" t="s">
        <v>465</v>
      </c>
      <c r="O1643" t="s">
        <v>466</v>
      </c>
      <c r="P1643" t="s">
        <v>67</v>
      </c>
      <c r="Q1643" t="s">
        <v>636</v>
      </c>
      <c r="R1643" t="s">
        <v>25</v>
      </c>
      <c r="S1643" t="s">
        <v>4860</v>
      </c>
      <c r="T1643" t="str">
        <f>VLOOKUP(A1643,'[1]Data (2)'!$C:$AS,43,0)</f>
        <v>Other</v>
      </c>
      <c r="U1643" t="s">
        <v>4856</v>
      </c>
    </row>
    <row r="1644" spans="1:21" x14ac:dyDescent="0.35">
      <c r="A1644">
        <v>1507811</v>
      </c>
      <c r="B1644" t="s">
        <v>3171</v>
      </c>
      <c r="C1644" t="s">
        <v>123</v>
      </c>
      <c r="D1644" t="s">
        <v>458</v>
      </c>
      <c r="E1644" s="1">
        <v>0</v>
      </c>
      <c r="F1644" s="1">
        <v>0</v>
      </c>
      <c r="G1644" t="s">
        <v>27</v>
      </c>
      <c r="H1644" t="s">
        <v>535</v>
      </c>
      <c r="I1644" t="s">
        <v>44</v>
      </c>
      <c r="J1644" t="s">
        <v>45</v>
      </c>
      <c r="K1644" t="s">
        <v>45</v>
      </c>
      <c r="L1644" t="s">
        <v>50</v>
      </c>
      <c r="M1644" t="s">
        <v>535</v>
      </c>
      <c r="O1644" t="s">
        <v>536</v>
      </c>
      <c r="P1644" t="s">
        <v>50</v>
      </c>
      <c r="Q1644" t="s">
        <v>636</v>
      </c>
      <c r="R1644" t="s">
        <v>25</v>
      </c>
      <c r="S1644" t="s">
        <v>4860</v>
      </c>
      <c r="T1644" t="str">
        <f>VLOOKUP(A1644,'[1]Data (2)'!$C:$AS,43,0)</f>
        <v>Other</v>
      </c>
      <c r="U1644" t="s">
        <v>4856</v>
      </c>
    </row>
    <row r="1645" spans="1:21" x14ac:dyDescent="0.35">
      <c r="A1645">
        <v>1508210</v>
      </c>
      <c r="B1645" t="s">
        <v>3172</v>
      </c>
      <c r="C1645" t="s">
        <v>123</v>
      </c>
      <c r="D1645" t="s">
        <v>3173</v>
      </c>
      <c r="E1645" s="1">
        <v>0.69</v>
      </c>
      <c r="F1645" s="1">
        <v>0.8</v>
      </c>
      <c r="G1645" t="s">
        <v>108</v>
      </c>
      <c r="H1645" t="s">
        <v>3174</v>
      </c>
      <c r="I1645" t="s">
        <v>469</v>
      </c>
      <c r="J1645" t="s">
        <v>470</v>
      </c>
      <c r="K1645" t="s">
        <v>470</v>
      </c>
      <c r="L1645" t="s">
        <v>468</v>
      </c>
      <c r="M1645" t="s">
        <v>3174</v>
      </c>
      <c r="O1645" t="s">
        <v>3175</v>
      </c>
      <c r="P1645" t="s">
        <v>468</v>
      </c>
      <c r="Q1645" t="s">
        <v>636</v>
      </c>
      <c r="R1645" t="s">
        <v>85</v>
      </c>
      <c r="S1645" t="s">
        <v>4860</v>
      </c>
      <c r="T1645" t="str">
        <f>VLOOKUP(A1645,'[1]Data (2)'!$C:$AS,43,0)</f>
        <v>Other</v>
      </c>
      <c r="U1645" t="s">
        <v>4856</v>
      </c>
    </row>
    <row r="1646" spans="1:21" x14ac:dyDescent="0.35">
      <c r="A1646">
        <v>1508481</v>
      </c>
      <c r="B1646" t="s">
        <v>3176</v>
      </c>
      <c r="C1646" t="s">
        <v>123</v>
      </c>
      <c r="D1646" t="s">
        <v>1243</v>
      </c>
      <c r="E1646" s="1">
        <v>0.55000000000000004</v>
      </c>
      <c r="F1646" s="1">
        <v>0.76</v>
      </c>
      <c r="G1646" t="s">
        <v>27</v>
      </c>
      <c r="H1646" t="s">
        <v>3177</v>
      </c>
      <c r="I1646" t="s">
        <v>38</v>
      </c>
      <c r="J1646" t="s">
        <v>1434</v>
      </c>
      <c r="K1646" t="s">
        <v>1435</v>
      </c>
      <c r="L1646" t="s">
        <v>1436</v>
      </c>
      <c r="M1646" t="s">
        <v>3177</v>
      </c>
      <c r="O1646" t="s">
        <v>3178</v>
      </c>
      <c r="P1646" t="s">
        <v>1436</v>
      </c>
      <c r="Q1646" t="s">
        <v>636</v>
      </c>
      <c r="R1646" t="s">
        <v>85</v>
      </c>
      <c r="S1646" t="s">
        <v>4868</v>
      </c>
      <c r="T1646" t="str">
        <f>VLOOKUP(A1646,'[1]Data (2)'!$C:$AS,43,0)</f>
        <v>Other</v>
      </c>
      <c r="U1646" t="s">
        <v>4856</v>
      </c>
    </row>
    <row r="1647" spans="1:21" x14ac:dyDescent="0.35">
      <c r="A1647">
        <v>1509385</v>
      </c>
      <c r="B1647" t="s">
        <v>3179</v>
      </c>
      <c r="C1647" t="s">
        <v>123</v>
      </c>
      <c r="D1647" t="s">
        <v>458</v>
      </c>
      <c r="E1647" s="1">
        <v>0</v>
      </c>
      <c r="F1647" s="1">
        <v>0</v>
      </c>
      <c r="G1647" t="s">
        <v>27</v>
      </c>
      <c r="H1647" t="s">
        <v>3135</v>
      </c>
      <c r="I1647" t="s">
        <v>44</v>
      </c>
      <c r="J1647" t="s">
        <v>45</v>
      </c>
      <c r="K1647" t="s">
        <v>45</v>
      </c>
      <c r="L1647" t="s">
        <v>50</v>
      </c>
      <c r="M1647" t="s">
        <v>3135</v>
      </c>
      <c r="O1647" t="s">
        <v>3136</v>
      </c>
      <c r="P1647" t="s">
        <v>50</v>
      </c>
      <c r="Q1647" t="s">
        <v>636</v>
      </c>
      <c r="R1647" t="s">
        <v>25</v>
      </c>
      <c r="S1647" t="s">
        <v>4860</v>
      </c>
      <c r="T1647" t="str">
        <f>VLOOKUP(A1647,'[1]Data (2)'!$C:$AS,43,0)</f>
        <v>Other</v>
      </c>
      <c r="U1647" t="s">
        <v>4856</v>
      </c>
    </row>
    <row r="1648" spans="1:21" x14ac:dyDescent="0.35">
      <c r="A1648">
        <v>1510110</v>
      </c>
      <c r="B1648" t="s">
        <v>3180</v>
      </c>
      <c r="C1648" t="s">
        <v>123</v>
      </c>
      <c r="D1648" t="s">
        <v>700</v>
      </c>
      <c r="E1648" s="1">
        <v>0</v>
      </c>
      <c r="F1648" s="1">
        <v>0</v>
      </c>
      <c r="G1648" t="s">
        <v>108</v>
      </c>
      <c r="H1648" t="s">
        <v>493</v>
      </c>
      <c r="I1648" t="s">
        <v>469</v>
      </c>
      <c r="J1648" t="s">
        <v>470</v>
      </c>
      <c r="K1648" t="s">
        <v>470</v>
      </c>
      <c r="L1648" t="s">
        <v>468</v>
      </c>
      <c r="M1648" t="s">
        <v>493</v>
      </c>
      <c r="O1648" t="s">
        <v>494</v>
      </c>
      <c r="P1648" t="s">
        <v>468</v>
      </c>
      <c r="Q1648" t="s">
        <v>636</v>
      </c>
      <c r="R1648" t="s">
        <v>85</v>
      </c>
      <c r="S1648" t="s">
        <v>4860</v>
      </c>
      <c r="T1648" t="str">
        <f>VLOOKUP(A1648,'[1]Data (2)'!$C:$AS,43,0)</f>
        <v>Other</v>
      </c>
      <c r="U1648" t="s">
        <v>4856</v>
      </c>
    </row>
    <row r="1649" spans="1:21" x14ac:dyDescent="0.35">
      <c r="A1649">
        <v>1510302</v>
      </c>
      <c r="B1649" t="s">
        <v>3181</v>
      </c>
      <c r="C1649" t="s">
        <v>123</v>
      </c>
      <c r="D1649" t="s">
        <v>3182</v>
      </c>
      <c r="E1649" s="1">
        <v>0.72</v>
      </c>
      <c r="F1649" s="1">
        <v>1</v>
      </c>
      <c r="G1649" t="s">
        <v>19</v>
      </c>
      <c r="H1649" t="s">
        <v>3183</v>
      </c>
      <c r="I1649" t="s">
        <v>38</v>
      </c>
      <c r="J1649" t="s">
        <v>1434</v>
      </c>
      <c r="K1649" t="s">
        <v>1435</v>
      </c>
      <c r="L1649" t="s">
        <v>3184</v>
      </c>
      <c r="M1649" t="s">
        <v>3183</v>
      </c>
      <c r="O1649" t="s">
        <v>3185</v>
      </c>
      <c r="P1649" t="s">
        <v>3184</v>
      </c>
      <c r="Q1649" t="s">
        <v>636</v>
      </c>
      <c r="R1649" t="s">
        <v>85</v>
      </c>
      <c r="S1649" t="s">
        <v>4859</v>
      </c>
      <c r="T1649" t="str">
        <f>VLOOKUP(A1649,'[1]Data (2)'!$C:$AS,43,0)</f>
        <v>Applications</v>
      </c>
      <c r="U1649" t="s">
        <v>4856</v>
      </c>
    </row>
    <row r="1650" spans="1:21" x14ac:dyDescent="0.35">
      <c r="A1650">
        <v>1511298</v>
      </c>
      <c r="B1650" t="s">
        <v>3186</v>
      </c>
      <c r="C1650" t="s">
        <v>17</v>
      </c>
      <c r="E1650" s="1">
        <v>0</v>
      </c>
      <c r="F1650" s="1">
        <v>0</v>
      </c>
      <c r="G1650" t="s">
        <v>27</v>
      </c>
      <c r="H1650" t="s">
        <v>3187</v>
      </c>
      <c r="I1650" t="s">
        <v>38</v>
      </c>
      <c r="J1650" t="s">
        <v>110</v>
      </c>
      <c r="K1650" t="s">
        <v>111</v>
      </c>
      <c r="L1650" t="s">
        <v>1705</v>
      </c>
      <c r="M1650" t="s">
        <v>3187</v>
      </c>
      <c r="O1650" t="s">
        <v>3188</v>
      </c>
      <c r="P1650" t="s">
        <v>1705</v>
      </c>
      <c r="Q1650" t="s">
        <v>636</v>
      </c>
      <c r="R1650" t="s">
        <v>25</v>
      </c>
      <c r="S1650" t="s">
        <v>4859</v>
      </c>
      <c r="T1650" t="str">
        <f>VLOOKUP(A1650,'[1]Data (2)'!$C:$AS,43,0)</f>
        <v>Applications</v>
      </c>
      <c r="U1650" t="s">
        <v>4856</v>
      </c>
    </row>
    <row r="1651" spans="1:21" x14ac:dyDescent="0.35">
      <c r="A1651">
        <v>1511440</v>
      </c>
      <c r="B1651" t="s">
        <v>3189</v>
      </c>
      <c r="C1651" t="s">
        <v>123</v>
      </c>
      <c r="D1651" t="s">
        <v>832</v>
      </c>
      <c r="E1651" s="1">
        <v>0.75</v>
      </c>
      <c r="F1651" s="1">
        <v>1</v>
      </c>
      <c r="G1651" t="s">
        <v>27</v>
      </c>
      <c r="H1651" t="s">
        <v>3142</v>
      </c>
      <c r="I1651" t="s">
        <v>67</v>
      </c>
      <c r="J1651" t="s">
        <v>67</v>
      </c>
      <c r="K1651" t="s">
        <v>90</v>
      </c>
      <c r="L1651" t="s">
        <v>3142</v>
      </c>
      <c r="O1651" t="s">
        <v>3143</v>
      </c>
      <c r="P1651" t="s">
        <v>90</v>
      </c>
      <c r="Q1651" t="s">
        <v>636</v>
      </c>
      <c r="R1651" t="s">
        <v>85</v>
      </c>
      <c r="S1651" t="s">
        <v>4860</v>
      </c>
      <c r="T1651" t="str">
        <f>VLOOKUP(A1651,'[1]Data (2)'!$C:$AS,43,0)</f>
        <v>Other</v>
      </c>
      <c r="U1651" t="s">
        <v>4856</v>
      </c>
    </row>
    <row r="1652" spans="1:21" x14ac:dyDescent="0.35">
      <c r="A1652">
        <v>1513949</v>
      </c>
      <c r="B1652" t="s">
        <v>3190</v>
      </c>
      <c r="C1652" t="s">
        <v>123</v>
      </c>
      <c r="D1652" t="s">
        <v>33</v>
      </c>
      <c r="E1652" s="1">
        <v>0.62</v>
      </c>
      <c r="F1652" s="1">
        <v>0.86</v>
      </c>
      <c r="G1652" t="s">
        <v>27</v>
      </c>
      <c r="H1652" t="s">
        <v>1430</v>
      </c>
      <c r="I1652" t="s">
        <v>38</v>
      </c>
      <c r="J1652" t="s">
        <v>420</v>
      </c>
      <c r="K1652" t="s">
        <v>1430</v>
      </c>
      <c r="O1652" t="s">
        <v>1595</v>
      </c>
      <c r="P1652" t="s">
        <v>420</v>
      </c>
      <c r="Q1652" t="s">
        <v>636</v>
      </c>
      <c r="R1652" t="s">
        <v>85</v>
      </c>
      <c r="S1652" t="s">
        <v>4859</v>
      </c>
      <c r="T1652" t="str">
        <f>VLOOKUP(A1652,'[1]Data (2)'!$C:$AS,43,0)</f>
        <v>Applications</v>
      </c>
      <c r="U1652" t="s">
        <v>4856</v>
      </c>
    </row>
    <row r="1653" spans="1:21" x14ac:dyDescent="0.35">
      <c r="A1653">
        <v>1516411</v>
      </c>
      <c r="B1653" t="s">
        <v>3191</v>
      </c>
      <c r="C1653" t="s">
        <v>123</v>
      </c>
      <c r="D1653" t="s">
        <v>33</v>
      </c>
      <c r="E1653" s="1">
        <v>0</v>
      </c>
      <c r="F1653" s="1">
        <v>0</v>
      </c>
      <c r="G1653" t="s">
        <v>27</v>
      </c>
      <c r="H1653" t="s">
        <v>3192</v>
      </c>
      <c r="I1653" t="s">
        <v>44</v>
      </c>
      <c r="J1653" t="s">
        <v>3193</v>
      </c>
      <c r="K1653" t="s">
        <v>3194</v>
      </c>
      <c r="L1653" t="s">
        <v>3192</v>
      </c>
      <c r="O1653" t="s">
        <v>3195</v>
      </c>
      <c r="P1653" t="s">
        <v>3194</v>
      </c>
      <c r="Q1653" t="s">
        <v>636</v>
      </c>
      <c r="R1653" t="s">
        <v>25</v>
      </c>
      <c r="S1653" t="s">
        <v>4860</v>
      </c>
      <c r="T1653" t="str">
        <f>VLOOKUP(A1653,'[1]Data (2)'!$C:$AS,43,0)</f>
        <v>Other</v>
      </c>
      <c r="U1653" t="s">
        <v>4856</v>
      </c>
    </row>
    <row r="1654" spans="1:21" x14ac:dyDescent="0.35">
      <c r="A1654">
        <v>1516595</v>
      </c>
      <c r="B1654" t="s">
        <v>3196</v>
      </c>
      <c r="C1654" t="s">
        <v>17</v>
      </c>
      <c r="D1654" t="s">
        <v>458</v>
      </c>
      <c r="E1654" s="1">
        <v>0</v>
      </c>
      <c r="F1654" s="1">
        <v>0</v>
      </c>
      <c r="G1654" t="s">
        <v>27</v>
      </c>
      <c r="H1654" t="s">
        <v>3155</v>
      </c>
      <c r="I1654" t="s">
        <v>312</v>
      </c>
      <c r="J1654" t="s">
        <v>3156</v>
      </c>
      <c r="K1654" t="s">
        <v>3155</v>
      </c>
      <c r="O1654" t="s">
        <v>3157</v>
      </c>
      <c r="P1654" t="s">
        <v>3156</v>
      </c>
      <c r="Q1654" t="s">
        <v>636</v>
      </c>
      <c r="R1654" t="s">
        <v>25</v>
      </c>
      <c r="S1654" t="s">
        <v>4867</v>
      </c>
      <c r="T1654" t="str">
        <f>VLOOKUP(A1654,'[1]Data (2)'!$C:$AS,43,0)</f>
        <v>Insurance</v>
      </c>
      <c r="U1654" t="s">
        <v>4856</v>
      </c>
    </row>
    <row r="1655" spans="1:21" x14ac:dyDescent="0.35">
      <c r="A1655">
        <v>1516874</v>
      </c>
      <c r="B1655" t="s">
        <v>3197</v>
      </c>
      <c r="C1655" t="s">
        <v>123</v>
      </c>
      <c r="D1655" t="s">
        <v>2851</v>
      </c>
      <c r="E1655" s="1">
        <v>0.5</v>
      </c>
      <c r="F1655" s="1">
        <v>0.5</v>
      </c>
      <c r="G1655" t="s">
        <v>108</v>
      </c>
      <c r="H1655" t="s">
        <v>1623</v>
      </c>
      <c r="I1655" t="s">
        <v>469</v>
      </c>
      <c r="J1655" t="s">
        <v>1624</v>
      </c>
      <c r="K1655" t="s">
        <v>1624</v>
      </c>
      <c r="L1655" t="s">
        <v>1623</v>
      </c>
      <c r="O1655" t="s">
        <v>1625</v>
      </c>
      <c r="P1655" t="s">
        <v>1624</v>
      </c>
      <c r="Q1655" t="s">
        <v>636</v>
      </c>
      <c r="R1655" t="s">
        <v>25</v>
      </c>
      <c r="S1655" t="s">
        <v>4860</v>
      </c>
      <c r="T1655" t="str">
        <f>VLOOKUP(A1655,'[1]Data (2)'!$C:$AS,43,0)</f>
        <v>Other</v>
      </c>
      <c r="U1655" t="s">
        <v>4856</v>
      </c>
    </row>
    <row r="1656" spans="1:21" x14ac:dyDescent="0.35">
      <c r="A1656">
        <v>1519329</v>
      </c>
      <c r="B1656" t="s">
        <v>3198</v>
      </c>
      <c r="C1656" t="s">
        <v>123</v>
      </c>
      <c r="D1656" t="s">
        <v>3199</v>
      </c>
      <c r="E1656" s="1">
        <v>0.75</v>
      </c>
      <c r="F1656" s="1">
        <v>1</v>
      </c>
      <c r="G1656" t="s">
        <v>27</v>
      </c>
      <c r="H1656" t="s">
        <v>521</v>
      </c>
      <c r="I1656" t="s">
        <v>469</v>
      </c>
      <c r="J1656" t="s">
        <v>470</v>
      </c>
      <c r="K1656" t="s">
        <v>521</v>
      </c>
      <c r="O1656" t="s">
        <v>522</v>
      </c>
      <c r="P1656" t="s">
        <v>470</v>
      </c>
      <c r="Q1656" t="s">
        <v>636</v>
      </c>
      <c r="R1656" t="s">
        <v>25</v>
      </c>
      <c r="S1656" t="s">
        <v>4860</v>
      </c>
      <c r="T1656" t="str">
        <f>VLOOKUP(A1656,'[1]Data (2)'!$C:$AS,43,0)</f>
        <v>Other</v>
      </c>
      <c r="U1656" t="s">
        <v>4856</v>
      </c>
    </row>
    <row r="1657" spans="1:21" x14ac:dyDescent="0.35">
      <c r="A1657">
        <v>1550161</v>
      </c>
      <c r="B1657" t="s">
        <v>3200</v>
      </c>
      <c r="C1657" t="s">
        <v>17</v>
      </c>
      <c r="E1657" s="1">
        <v>0</v>
      </c>
      <c r="F1657" s="1">
        <v>0</v>
      </c>
      <c r="G1657" t="s">
        <v>27</v>
      </c>
      <c r="H1657" t="s">
        <v>474</v>
      </c>
      <c r="I1657" t="s">
        <v>38</v>
      </c>
      <c r="J1657" t="s">
        <v>110</v>
      </c>
      <c r="K1657" t="s">
        <v>475</v>
      </c>
      <c r="L1657" t="s">
        <v>476</v>
      </c>
      <c r="M1657" t="s">
        <v>474</v>
      </c>
      <c r="O1657" t="s">
        <v>477</v>
      </c>
      <c r="P1657" t="s">
        <v>476</v>
      </c>
      <c r="Q1657" t="s">
        <v>636</v>
      </c>
      <c r="R1657" t="s">
        <v>25</v>
      </c>
      <c r="S1657" t="s">
        <v>4859</v>
      </c>
      <c r="T1657" t="str">
        <f>VLOOKUP(A1657,'[1]Data (2)'!$C:$AS,43,0)</f>
        <v>Applications</v>
      </c>
      <c r="U1657" t="s">
        <v>4856</v>
      </c>
    </row>
    <row r="1658" spans="1:21" x14ac:dyDescent="0.35">
      <c r="A1658">
        <v>1551458</v>
      </c>
      <c r="B1658" t="s">
        <v>3201</v>
      </c>
      <c r="C1658" t="s">
        <v>17</v>
      </c>
      <c r="E1658" s="1">
        <v>0</v>
      </c>
      <c r="F1658" s="1">
        <v>0</v>
      </c>
      <c r="G1658" t="s">
        <v>27</v>
      </c>
      <c r="H1658" t="s">
        <v>474</v>
      </c>
      <c r="I1658" t="s">
        <v>38</v>
      </c>
      <c r="J1658" t="s">
        <v>110</v>
      </c>
      <c r="K1658" t="s">
        <v>475</v>
      </c>
      <c r="L1658" t="s">
        <v>476</v>
      </c>
      <c r="M1658" t="s">
        <v>474</v>
      </c>
      <c r="O1658" t="s">
        <v>477</v>
      </c>
      <c r="P1658" t="s">
        <v>476</v>
      </c>
      <c r="Q1658" t="s">
        <v>636</v>
      </c>
      <c r="R1658" t="s">
        <v>25</v>
      </c>
      <c r="S1658" t="s">
        <v>4859</v>
      </c>
      <c r="T1658" t="str">
        <f>VLOOKUP(A1658,'[1]Data (2)'!$C:$AS,43,0)</f>
        <v>Applications</v>
      </c>
      <c r="U1658" t="s">
        <v>4856</v>
      </c>
    </row>
    <row r="1659" spans="1:21" x14ac:dyDescent="0.35">
      <c r="A1659">
        <v>1800164</v>
      </c>
      <c r="B1659" t="s">
        <v>3202</v>
      </c>
      <c r="C1659" t="s">
        <v>123</v>
      </c>
      <c r="D1659" t="s">
        <v>33</v>
      </c>
      <c r="E1659" s="1">
        <v>0</v>
      </c>
      <c r="F1659" s="1">
        <v>0</v>
      </c>
      <c r="G1659" t="s">
        <v>108</v>
      </c>
      <c r="H1659" t="s">
        <v>289</v>
      </c>
      <c r="I1659" t="s">
        <v>147</v>
      </c>
      <c r="J1659" t="s">
        <v>289</v>
      </c>
      <c r="O1659" t="s">
        <v>290</v>
      </c>
      <c r="P1659" t="s">
        <v>147</v>
      </c>
      <c r="Q1659" t="s">
        <v>636</v>
      </c>
      <c r="R1659" t="s">
        <v>85</v>
      </c>
      <c r="S1659" t="s">
        <v>4862</v>
      </c>
      <c r="T1659" t="str">
        <f>VLOOKUP(A1659,'[1]Data (2)'!$C:$AS,43,0)</f>
        <v>Other</v>
      </c>
      <c r="U1659" t="s">
        <v>4856</v>
      </c>
    </row>
    <row r="1660" spans="1:21" x14ac:dyDescent="0.35">
      <c r="A1660">
        <v>1802237</v>
      </c>
      <c r="B1660" t="s">
        <v>3203</v>
      </c>
      <c r="C1660" t="s">
        <v>17</v>
      </c>
      <c r="D1660" t="s">
        <v>1881</v>
      </c>
      <c r="E1660" s="1">
        <v>0.33</v>
      </c>
      <c r="F1660" s="1">
        <v>0.68</v>
      </c>
      <c r="G1660" t="s">
        <v>27</v>
      </c>
      <c r="H1660" t="s">
        <v>2034</v>
      </c>
      <c r="I1660" t="s">
        <v>392</v>
      </c>
      <c r="J1660" t="s">
        <v>393</v>
      </c>
      <c r="K1660" t="s">
        <v>2010</v>
      </c>
      <c r="L1660" t="s">
        <v>2034</v>
      </c>
      <c r="M1660" t="s">
        <v>2034</v>
      </c>
      <c r="O1660" t="s">
        <v>2035</v>
      </c>
      <c r="P1660" t="s">
        <v>2010</v>
      </c>
      <c r="Q1660" t="s">
        <v>636</v>
      </c>
      <c r="R1660" t="s">
        <v>25</v>
      </c>
      <c r="S1660" t="s">
        <v>4864</v>
      </c>
      <c r="T1660" t="str">
        <f>VLOOKUP(A1660,'[1]Data (2)'!$C:$AS,43,0)</f>
        <v>Security</v>
      </c>
      <c r="U1660" t="s">
        <v>4856</v>
      </c>
    </row>
    <row r="1661" spans="1:21" x14ac:dyDescent="0.35">
      <c r="A1661">
        <v>20000283</v>
      </c>
      <c r="B1661" t="s">
        <v>3204</v>
      </c>
      <c r="C1661" t="s">
        <v>176</v>
      </c>
      <c r="D1661" t="s">
        <v>424</v>
      </c>
      <c r="E1661" s="1">
        <v>0.33</v>
      </c>
      <c r="F1661" s="1">
        <v>0.32</v>
      </c>
      <c r="G1661" t="s">
        <v>108</v>
      </c>
      <c r="H1661" t="s">
        <v>379</v>
      </c>
      <c r="I1661" t="s">
        <v>147</v>
      </c>
      <c r="J1661" t="s">
        <v>379</v>
      </c>
      <c r="O1661" t="s">
        <v>380</v>
      </c>
      <c r="P1661" t="s">
        <v>147</v>
      </c>
      <c r="Q1661" t="s">
        <v>636</v>
      </c>
      <c r="R1661" t="s">
        <v>85</v>
      </c>
      <c r="S1661" t="s">
        <v>4862</v>
      </c>
      <c r="T1661" t="str">
        <f>VLOOKUP(A1661,'[1]Data (2)'!$C:$AS,43,0)</f>
        <v>Other</v>
      </c>
      <c r="U1661" t="s">
        <v>4856</v>
      </c>
    </row>
    <row r="1662" spans="1:21" x14ac:dyDescent="0.35">
      <c r="A1662">
        <v>20000607</v>
      </c>
      <c r="B1662" t="s">
        <v>3205</v>
      </c>
      <c r="C1662" t="s">
        <v>179</v>
      </c>
      <c r="D1662" t="s">
        <v>59</v>
      </c>
      <c r="E1662" s="1">
        <v>0.5</v>
      </c>
      <c r="F1662" s="1">
        <v>0.5</v>
      </c>
      <c r="G1662" t="s">
        <v>19</v>
      </c>
      <c r="H1662" t="s">
        <v>3206</v>
      </c>
      <c r="I1662" t="s">
        <v>3207</v>
      </c>
      <c r="J1662" t="s">
        <v>3208</v>
      </c>
      <c r="K1662" t="s">
        <v>3208</v>
      </c>
      <c r="L1662" t="s">
        <v>3208</v>
      </c>
      <c r="M1662" t="s">
        <v>3206</v>
      </c>
      <c r="O1662" t="s">
        <v>3209</v>
      </c>
      <c r="P1662" t="s">
        <v>3208</v>
      </c>
      <c r="Q1662" t="s">
        <v>636</v>
      </c>
      <c r="R1662" t="s">
        <v>25</v>
      </c>
      <c r="S1662" t="s">
        <v>4859</v>
      </c>
      <c r="T1662" t="str">
        <f>VLOOKUP(A1662,'[1]Data (2)'!$C:$AS,43,0)</f>
        <v>Applications</v>
      </c>
      <c r="U1662" t="s">
        <v>4856</v>
      </c>
    </row>
    <row r="1663" spans="1:21" x14ac:dyDescent="0.35">
      <c r="A1663">
        <v>20000833</v>
      </c>
      <c r="B1663" t="s">
        <v>3210</v>
      </c>
      <c r="C1663" t="s">
        <v>17</v>
      </c>
      <c r="E1663" s="1">
        <v>0</v>
      </c>
      <c r="F1663" s="1">
        <v>0</v>
      </c>
      <c r="G1663" t="s">
        <v>19</v>
      </c>
      <c r="H1663" t="s">
        <v>3211</v>
      </c>
      <c r="I1663" t="s">
        <v>1025</v>
      </c>
      <c r="J1663" t="s">
        <v>3211</v>
      </c>
      <c r="O1663" t="s">
        <v>3212</v>
      </c>
      <c r="P1663" t="s">
        <v>1025</v>
      </c>
      <c r="Q1663" t="s">
        <v>636</v>
      </c>
      <c r="R1663" t="s">
        <v>25</v>
      </c>
      <c r="S1663" t="s">
        <v>4861</v>
      </c>
      <c r="T1663" t="str">
        <f>VLOOKUP(A1663,'[1]Data (2)'!$C:$AS,43,0)</f>
        <v>Other</v>
      </c>
      <c r="U1663" t="s">
        <v>4856</v>
      </c>
    </row>
    <row r="1664" spans="1:21" x14ac:dyDescent="0.35">
      <c r="A1664">
        <v>20001088</v>
      </c>
      <c r="B1664" t="s">
        <v>3213</v>
      </c>
      <c r="C1664" t="s">
        <v>17</v>
      </c>
      <c r="E1664" s="1">
        <v>0</v>
      </c>
      <c r="F1664" s="1">
        <v>0.68</v>
      </c>
      <c r="G1664" t="s">
        <v>27</v>
      </c>
      <c r="H1664" t="s">
        <v>3211</v>
      </c>
      <c r="I1664" t="s">
        <v>1025</v>
      </c>
      <c r="J1664" t="s">
        <v>3211</v>
      </c>
      <c r="O1664" t="s">
        <v>3212</v>
      </c>
      <c r="P1664" t="s">
        <v>1025</v>
      </c>
      <c r="Q1664" t="s">
        <v>636</v>
      </c>
      <c r="R1664" t="s">
        <v>25</v>
      </c>
      <c r="S1664" t="s">
        <v>4861</v>
      </c>
      <c r="T1664" t="str">
        <f>VLOOKUP(A1664,'[1]Data (2)'!$C:$AS,43,0)</f>
        <v>Other</v>
      </c>
      <c r="U1664" t="s">
        <v>4856</v>
      </c>
    </row>
    <row r="1665" spans="1:21" x14ac:dyDescent="0.35">
      <c r="A1665">
        <v>20001199</v>
      </c>
      <c r="B1665" t="s">
        <v>3214</v>
      </c>
      <c r="C1665" t="s">
        <v>309</v>
      </c>
      <c r="D1665" t="s">
        <v>3215</v>
      </c>
      <c r="E1665" s="1">
        <v>0.51</v>
      </c>
      <c r="F1665" s="1">
        <v>1</v>
      </c>
      <c r="G1665" t="s">
        <v>108</v>
      </c>
      <c r="H1665" t="s">
        <v>2363</v>
      </c>
      <c r="I1665" t="s">
        <v>188</v>
      </c>
      <c r="J1665" t="s">
        <v>350</v>
      </c>
      <c r="K1665" t="s">
        <v>2363</v>
      </c>
      <c r="O1665" t="s">
        <v>2364</v>
      </c>
      <c r="P1665" t="s">
        <v>350</v>
      </c>
      <c r="Q1665" t="s">
        <v>636</v>
      </c>
      <c r="R1665" t="s">
        <v>85</v>
      </c>
      <c r="S1665" t="s">
        <v>4863</v>
      </c>
      <c r="T1665" t="str">
        <f>VLOOKUP(A1665,'[1]Data (2)'!$C:$AS,43,0)</f>
        <v>Modern Workplace</v>
      </c>
      <c r="U1665" t="s">
        <v>4856</v>
      </c>
    </row>
    <row r="1666" spans="1:21" x14ac:dyDescent="0.35">
      <c r="A1666">
        <v>20001502</v>
      </c>
      <c r="B1666" t="s">
        <v>3216</v>
      </c>
      <c r="C1666" t="s">
        <v>17</v>
      </c>
      <c r="D1666" t="s">
        <v>1050</v>
      </c>
      <c r="E1666" s="1">
        <v>0.62</v>
      </c>
      <c r="F1666" s="1">
        <v>1</v>
      </c>
      <c r="G1666" t="s">
        <v>27</v>
      </c>
      <c r="H1666" t="s">
        <v>3217</v>
      </c>
      <c r="I1666" t="s">
        <v>38</v>
      </c>
      <c r="J1666" t="s">
        <v>110</v>
      </c>
      <c r="K1666" t="s">
        <v>934</v>
      </c>
      <c r="L1666" t="s">
        <v>3217</v>
      </c>
      <c r="O1666" t="s">
        <v>3218</v>
      </c>
      <c r="P1666" t="s">
        <v>934</v>
      </c>
      <c r="Q1666" t="s">
        <v>636</v>
      </c>
      <c r="R1666" t="s">
        <v>25</v>
      </c>
      <c r="S1666" t="s">
        <v>4859</v>
      </c>
      <c r="T1666" t="str">
        <f>VLOOKUP(A1666,'[1]Data (2)'!$C:$AS,43,0)</f>
        <v>Applications</v>
      </c>
      <c r="U1666" t="s">
        <v>4856</v>
      </c>
    </row>
    <row r="1667" spans="1:21" x14ac:dyDescent="0.35">
      <c r="A1667">
        <v>20002724</v>
      </c>
      <c r="B1667" t="s">
        <v>3219</v>
      </c>
      <c r="C1667" t="s">
        <v>17</v>
      </c>
      <c r="D1667" t="s">
        <v>303</v>
      </c>
      <c r="E1667" s="1">
        <v>0.71</v>
      </c>
      <c r="F1667" s="1">
        <v>0.63</v>
      </c>
      <c r="G1667" t="s">
        <v>19</v>
      </c>
      <c r="H1667" t="s">
        <v>1230</v>
      </c>
      <c r="I1667" t="s">
        <v>67</v>
      </c>
      <c r="J1667" t="s">
        <v>67</v>
      </c>
      <c r="K1667" t="s">
        <v>66</v>
      </c>
      <c r="L1667" t="s">
        <v>1230</v>
      </c>
      <c r="O1667" t="s">
        <v>1231</v>
      </c>
      <c r="P1667" t="s">
        <v>66</v>
      </c>
      <c r="Q1667" t="s">
        <v>636</v>
      </c>
      <c r="R1667" t="s">
        <v>25</v>
      </c>
      <c r="S1667" t="s">
        <v>4860</v>
      </c>
      <c r="T1667" t="str">
        <f>VLOOKUP(A1667,'[1]Data (2)'!$C:$AS,43,0)</f>
        <v>Other</v>
      </c>
      <c r="U1667" t="s">
        <v>4856</v>
      </c>
    </row>
    <row r="1668" spans="1:21" x14ac:dyDescent="0.35">
      <c r="A1668">
        <v>20006919</v>
      </c>
      <c r="B1668" t="s">
        <v>3220</v>
      </c>
      <c r="C1668" t="s">
        <v>1289</v>
      </c>
      <c r="D1668" t="s">
        <v>2696</v>
      </c>
      <c r="E1668" s="1">
        <v>0.01</v>
      </c>
      <c r="F1668" s="1">
        <v>0.45</v>
      </c>
      <c r="G1668" t="s">
        <v>19</v>
      </c>
      <c r="H1668" t="s">
        <v>3221</v>
      </c>
      <c r="I1668" t="s">
        <v>38</v>
      </c>
      <c r="J1668" t="s">
        <v>1541</v>
      </c>
      <c r="K1668" t="s">
        <v>3222</v>
      </c>
      <c r="L1668" t="s">
        <v>3221</v>
      </c>
      <c r="O1668" t="s">
        <v>3223</v>
      </c>
      <c r="P1668" t="s">
        <v>3222</v>
      </c>
      <c r="Q1668" t="s">
        <v>636</v>
      </c>
      <c r="R1668" t="s">
        <v>25</v>
      </c>
      <c r="S1668" t="s">
        <v>4859</v>
      </c>
      <c r="T1668" t="str">
        <f>VLOOKUP(A1668,'[1]Data (2)'!$C:$AS,43,0)</f>
        <v>Applications</v>
      </c>
      <c r="U1668" t="s">
        <v>4856</v>
      </c>
    </row>
    <row r="1669" spans="1:21" x14ac:dyDescent="0.35">
      <c r="A1669">
        <v>20006986</v>
      </c>
      <c r="B1669" t="s">
        <v>3224</v>
      </c>
      <c r="C1669" t="s">
        <v>1289</v>
      </c>
      <c r="D1669" t="s">
        <v>3225</v>
      </c>
      <c r="E1669" s="1">
        <v>0.59</v>
      </c>
      <c r="F1669" s="1">
        <v>0.59</v>
      </c>
      <c r="G1669" t="s">
        <v>27</v>
      </c>
      <c r="H1669" t="s">
        <v>1291</v>
      </c>
      <c r="I1669" t="s">
        <v>188</v>
      </c>
      <c r="J1669" t="s">
        <v>404</v>
      </c>
      <c r="K1669" t="s">
        <v>405</v>
      </c>
      <c r="L1669" t="s">
        <v>1292</v>
      </c>
      <c r="M1669" t="s">
        <v>1291</v>
      </c>
      <c r="O1669" t="s">
        <v>1293</v>
      </c>
      <c r="P1669" t="s">
        <v>1292</v>
      </c>
      <c r="Q1669" t="s">
        <v>636</v>
      </c>
      <c r="R1669" t="s">
        <v>25</v>
      </c>
      <c r="S1669" t="s">
        <v>4863</v>
      </c>
      <c r="T1669" t="str">
        <f>VLOOKUP(A1669,'[1]Data (2)'!$C:$AS,43,0)</f>
        <v>Modern Workplace</v>
      </c>
      <c r="U1669" t="s">
        <v>4856</v>
      </c>
    </row>
    <row r="1670" spans="1:21" x14ac:dyDescent="0.35">
      <c r="A1670">
        <v>20008503</v>
      </c>
      <c r="B1670" t="s">
        <v>3226</v>
      </c>
      <c r="C1670" t="s">
        <v>17</v>
      </c>
      <c r="E1670" s="1">
        <v>0</v>
      </c>
      <c r="F1670" s="1">
        <v>0</v>
      </c>
      <c r="G1670" t="s">
        <v>27</v>
      </c>
      <c r="H1670" t="s">
        <v>3227</v>
      </c>
      <c r="I1670" t="s">
        <v>67</v>
      </c>
      <c r="J1670" t="s">
        <v>154</v>
      </c>
      <c r="K1670" t="s">
        <v>3227</v>
      </c>
      <c r="O1670" t="s">
        <v>3228</v>
      </c>
      <c r="P1670" t="s">
        <v>154</v>
      </c>
      <c r="Q1670" t="s">
        <v>636</v>
      </c>
      <c r="R1670" t="s">
        <v>25</v>
      </c>
      <c r="S1670" t="s">
        <v>4860</v>
      </c>
      <c r="T1670" t="str">
        <f>VLOOKUP(A1670,'[1]Data (2)'!$C:$AS,43,0)</f>
        <v>Other</v>
      </c>
      <c r="U1670" t="s">
        <v>4856</v>
      </c>
    </row>
    <row r="1671" spans="1:21" x14ac:dyDescent="0.35">
      <c r="A1671">
        <v>20011974</v>
      </c>
      <c r="B1671" t="s">
        <v>3229</v>
      </c>
      <c r="C1671" t="s">
        <v>79</v>
      </c>
      <c r="D1671" t="s">
        <v>1909</v>
      </c>
      <c r="E1671" s="1">
        <v>0.04</v>
      </c>
      <c r="F1671" s="1">
        <v>0</v>
      </c>
      <c r="G1671" t="s">
        <v>108</v>
      </c>
      <c r="H1671" t="s">
        <v>3230</v>
      </c>
      <c r="I1671" t="s">
        <v>188</v>
      </c>
      <c r="J1671" t="s">
        <v>640</v>
      </c>
      <c r="K1671" t="s">
        <v>3230</v>
      </c>
      <c r="O1671" t="s">
        <v>3231</v>
      </c>
      <c r="P1671" t="s">
        <v>640</v>
      </c>
      <c r="Q1671" t="s">
        <v>636</v>
      </c>
      <c r="R1671" t="s">
        <v>85</v>
      </c>
      <c r="S1671" t="s">
        <v>4863</v>
      </c>
      <c r="T1671" t="str">
        <f>VLOOKUP(A1671,'[1]Data (2)'!$C:$AS,43,0)</f>
        <v>Modern Workplace</v>
      </c>
      <c r="U1671" t="s">
        <v>4856</v>
      </c>
    </row>
    <row r="1672" spans="1:21" x14ac:dyDescent="0.35">
      <c r="A1672">
        <v>20022229</v>
      </c>
      <c r="B1672" t="s">
        <v>3232</v>
      </c>
      <c r="C1672" t="s">
        <v>79</v>
      </c>
      <c r="E1672" s="1">
        <v>0</v>
      </c>
      <c r="F1672" s="1">
        <v>0</v>
      </c>
      <c r="G1672" t="s">
        <v>27</v>
      </c>
      <c r="H1672" t="s">
        <v>710</v>
      </c>
      <c r="I1672" t="s">
        <v>38</v>
      </c>
      <c r="J1672" t="s">
        <v>710</v>
      </c>
      <c r="O1672" t="s">
        <v>711</v>
      </c>
      <c r="P1672" t="s">
        <v>38</v>
      </c>
      <c r="Q1672" t="s">
        <v>636</v>
      </c>
      <c r="R1672" t="s">
        <v>85</v>
      </c>
      <c r="S1672" t="s">
        <v>4859</v>
      </c>
      <c r="T1672" t="str">
        <f>VLOOKUP(A1672,'[1]Data (2)'!$C:$AS,43,0)</f>
        <v>Applications</v>
      </c>
      <c r="U1672" t="s">
        <v>4856</v>
      </c>
    </row>
    <row r="1673" spans="1:21" x14ac:dyDescent="0.35">
      <c r="A1673">
        <v>20022661</v>
      </c>
      <c r="B1673" t="s">
        <v>3233</v>
      </c>
      <c r="C1673" t="s">
        <v>79</v>
      </c>
      <c r="E1673" s="1">
        <v>0</v>
      </c>
      <c r="F1673" s="1">
        <v>0</v>
      </c>
      <c r="G1673" t="s">
        <v>19</v>
      </c>
      <c r="H1673" t="s">
        <v>3234</v>
      </c>
      <c r="I1673" t="s">
        <v>634</v>
      </c>
      <c r="J1673" t="s">
        <v>3234</v>
      </c>
      <c r="O1673" t="s">
        <v>3235</v>
      </c>
      <c r="P1673" t="s">
        <v>634</v>
      </c>
      <c r="Q1673" t="s">
        <v>636</v>
      </c>
      <c r="R1673" t="s">
        <v>85</v>
      </c>
      <c r="S1673" t="s">
        <v>4861</v>
      </c>
      <c r="T1673" t="str">
        <f>VLOOKUP(A1673,'[1]Data (2)'!$C:$AS,43,0)</f>
        <v>Other</v>
      </c>
      <c r="U1673" t="s">
        <v>4856</v>
      </c>
    </row>
    <row r="1674" spans="1:21" x14ac:dyDescent="0.35">
      <c r="A1674">
        <v>20024549</v>
      </c>
      <c r="B1674" t="s">
        <v>3236</v>
      </c>
      <c r="C1674" t="s">
        <v>79</v>
      </c>
      <c r="D1674" t="s">
        <v>3237</v>
      </c>
      <c r="E1674" s="1">
        <v>0.16</v>
      </c>
      <c r="F1674" s="1">
        <v>0.12</v>
      </c>
      <c r="G1674" t="s">
        <v>27</v>
      </c>
      <c r="H1674" t="s">
        <v>701</v>
      </c>
      <c r="I1674" t="s">
        <v>96</v>
      </c>
      <c r="J1674" t="s">
        <v>97</v>
      </c>
      <c r="K1674" t="s">
        <v>95</v>
      </c>
      <c r="L1674" t="s">
        <v>701</v>
      </c>
      <c r="O1674" t="s">
        <v>702</v>
      </c>
      <c r="P1674" t="s">
        <v>95</v>
      </c>
      <c r="Q1674" t="s">
        <v>636</v>
      </c>
      <c r="R1674" t="s">
        <v>85</v>
      </c>
      <c r="S1674" t="s">
        <v>4858</v>
      </c>
      <c r="T1674" t="s">
        <v>4854</v>
      </c>
      <c r="U1674" t="s">
        <v>4856</v>
      </c>
    </row>
    <row r="1675" spans="1:21" x14ac:dyDescent="0.35">
      <c r="A1675">
        <v>20031536</v>
      </c>
      <c r="B1675" t="s">
        <v>3238</v>
      </c>
      <c r="C1675" t="s">
        <v>123</v>
      </c>
      <c r="E1675" s="1">
        <v>0</v>
      </c>
      <c r="F1675" s="1">
        <v>0</v>
      </c>
      <c r="G1675" t="s">
        <v>19</v>
      </c>
      <c r="H1675" t="s">
        <v>1567</v>
      </c>
      <c r="I1675" t="s">
        <v>38</v>
      </c>
      <c r="J1675" t="s">
        <v>1541</v>
      </c>
      <c r="K1675" t="s">
        <v>1567</v>
      </c>
      <c r="O1675" t="s">
        <v>1568</v>
      </c>
      <c r="P1675" t="s">
        <v>1541</v>
      </c>
      <c r="Q1675" t="s">
        <v>636</v>
      </c>
      <c r="R1675" t="s">
        <v>85</v>
      </c>
      <c r="S1675" t="s">
        <v>4859</v>
      </c>
      <c r="T1675" t="str">
        <f>VLOOKUP(A1675,'[1]Data (2)'!$C:$AS,43,0)</f>
        <v>Applications</v>
      </c>
      <c r="U1675" t="s">
        <v>4856</v>
      </c>
    </row>
    <row r="1676" spans="1:21" x14ac:dyDescent="0.35">
      <c r="A1676">
        <v>20049932</v>
      </c>
      <c r="B1676" t="s">
        <v>3239</v>
      </c>
      <c r="C1676" t="s">
        <v>123</v>
      </c>
      <c r="E1676" s="1">
        <v>0</v>
      </c>
      <c r="F1676" s="1">
        <v>0</v>
      </c>
      <c r="G1676" t="s">
        <v>27</v>
      </c>
      <c r="H1676" t="s">
        <v>45</v>
      </c>
      <c r="I1676" t="s">
        <v>44</v>
      </c>
      <c r="J1676" t="s">
        <v>45</v>
      </c>
      <c r="K1676" t="s">
        <v>45</v>
      </c>
      <c r="O1676" t="s">
        <v>47</v>
      </c>
      <c r="P1676" t="s">
        <v>44</v>
      </c>
      <c r="Q1676" t="s">
        <v>636</v>
      </c>
      <c r="R1676" t="s">
        <v>85</v>
      </c>
      <c r="S1676" t="s">
        <v>4860</v>
      </c>
      <c r="T1676" t="str">
        <f>VLOOKUP(A1676,'[1]Data (2)'!$C:$AS,43,0)</f>
        <v>Other</v>
      </c>
      <c r="U1676" t="s">
        <v>4856</v>
      </c>
    </row>
    <row r="1677" spans="1:21" x14ac:dyDescent="0.35">
      <c r="A1677">
        <v>20050295</v>
      </c>
      <c r="B1677" t="s">
        <v>3240</v>
      </c>
      <c r="C1677" t="s">
        <v>123</v>
      </c>
      <c r="D1677" t="s">
        <v>33</v>
      </c>
      <c r="E1677" s="1">
        <v>0</v>
      </c>
      <c r="F1677" s="1">
        <v>0</v>
      </c>
      <c r="G1677" t="s">
        <v>19</v>
      </c>
      <c r="H1677" t="s">
        <v>1567</v>
      </c>
      <c r="I1677" t="s">
        <v>38</v>
      </c>
      <c r="J1677" t="s">
        <v>1541</v>
      </c>
      <c r="K1677" t="s">
        <v>1567</v>
      </c>
      <c r="O1677" t="s">
        <v>1568</v>
      </c>
      <c r="P1677" t="s">
        <v>1541</v>
      </c>
      <c r="Q1677" t="s">
        <v>636</v>
      </c>
      <c r="R1677" t="s">
        <v>85</v>
      </c>
      <c r="S1677" t="s">
        <v>4859</v>
      </c>
      <c r="T1677" t="str">
        <f>VLOOKUP(A1677,'[1]Data (2)'!$C:$AS,43,0)</f>
        <v>Applications</v>
      </c>
      <c r="U1677" t="s">
        <v>4856</v>
      </c>
    </row>
    <row r="1678" spans="1:21" x14ac:dyDescent="0.35">
      <c r="A1678">
        <v>20061174</v>
      </c>
      <c r="B1678" t="s">
        <v>3241</v>
      </c>
      <c r="C1678" t="s">
        <v>176</v>
      </c>
      <c r="D1678" t="s">
        <v>3242</v>
      </c>
      <c r="E1678" s="1">
        <v>0.31</v>
      </c>
      <c r="F1678" s="1">
        <v>0.13</v>
      </c>
      <c r="G1678" t="s">
        <v>27</v>
      </c>
      <c r="H1678" t="s">
        <v>167</v>
      </c>
      <c r="I1678" t="s">
        <v>96</v>
      </c>
      <c r="J1678" t="s">
        <v>167</v>
      </c>
      <c r="O1678" t="s">
        <v>169</v>
      </c>
      <c r="P1678" t="s">
        <v>96</v>
      </c>
      <c r="Q1678" t="s">
        <v>636</v>
      </c>
      <c r="R1678" t="s">
        <v>85</v>
      </c>
      <c r="S1678" t="s">
        <v>4859</v>
      </c>
      <c r="T1678" t="str">
        <f>VLOOKUP(A1678,'[1]Data (2)'!$C:$AS,43,0)</f>
        <v>Applications</v>
      </c>
      <c r="U1678" t="s">
        <v>4856</v>
      </c>
    </row>
    <row r="1679" spans="1:21" x14ac:dyDescent="0.35">
      <c r="A1679">
        <v>20061479</v>
      </c>
      <c r="B1679" t="s">
        <v>3243</v>
      </c>
      <c r="C1679" t="s">
        <v>17</v>
      </c>
      <c r="D1679" t="s">
        <v>65</v>
      </c>
      <c r="E1679" s="1">
        <v>0.59</v>
      </c>
      <c r="F1679" s="1">
        <v>0.61</v>
      </c>
      <c r="G1679" t="s">
        <v>108</v>
      </c>
      <c r="H1679" t="s">
        <v>3244</v>
      </c>
      <c r="I1679" t="s">
        <v>188</v>
      </c>
      <c r="J1679" t="s">
        <v>404</v>
      </c>
      <c r="K1679" t="s">
        <v>773</v>
      </c>
      <c r="L1679" t="s">
        <v>3244</v>
      </c>
      <c r="O1679" t="s">
        <v>3245</v>
      </c>
      <c r="P1679" t="s">
        <v>773</v>
      </c>
      <c r="Q1679" t="s">
        <v>636</v>
      </c>
      <c r="R1679" t="s">
        <v>25</v>
      </c>
      <c r="S1679" t="s">
        <v>4863</v>
      </c>
      <c r="T1679" t="str">
        <f>VLOOKUP(A1679,'[1]Data (2)'!$C:$AS,43,0)</f>
        <v>Modern Workplace</v>
      </c>
      <c r="U1679" t="s">
        <v>4856</v>
      </c>
    </row>
    <row r="1680" spans="1:21" x14ac:dyDescent="0.35">
      <c r="A1680">
        <v>20063132</v>
      </c>
      <c r="B1680" t="s">
        <v>3246</v>
      </c>
      <c r="C1680" t="s">
        <v>176</v>
      </c>
      <c r="D1680" t="s">
        <v>1956</v>
      </c>
      <c r="E1680" s="1">
        <v>0.52</v>
      </c>
      <c r="F1680" s="1">
        <v>0.39</v>
      </c>
      <c r="G1680" t="s">
        <v>27</v>
      </c>
      <c r="H1680" t="s">
        <v>167</v>
      </c>
      <c r="I1680" t="s">
        <v>96</v>
      </c>
      <c r="J1680" t="s">
        <v>167</v>
      </c>
      <c r="O1680" t="s">
        <v>169</v>
      </c>
      <c r="P1680" t="s">
        <v>96</v>
      </c>
      <c r="Q1680" t="s">
        <v>636</v>
      </c>
      <c r="R1680" t="s">
        <v>85</v>
      </c>
      <c r="S1680" t="s">
        <v>4861</v>
      </c>
      <c r="T1680" t="str">
        <f>VLOOKUP(A1680,'[1]Data (2)'!$C:$AS,43,0)</f>
        <v>Other</v>
      </c>
      <c r="U1680" t="s">
        <v>4856</v>
      </c>
    </row>
    <row r="1681" spans="1:21" x14ac:dyDescent="0.35">
      <c r="A1681">
        <v>20095827</v>
      </c>
      <c r="B1681" t="s">
        <v>3247</v>
      </c>
      <c r="C1681" t="s">
        <v>79</v>
      </c>
      <c r="D1681" t="s">
        <v>1480</v>
      </c>
      <c r="E1681" s="1">
        <v>0</v>
      </c>
      <c r="F1681" s="1">
        <v>0</v>
      </c>
      <c r="G1681" t="s">
        <v>27</v>
      </c>
      <c r="H1681" t="s">
        <v>916</v>
      </c>
      <c r="I1681" t="s">
        <v>96</v>
      </c>
      <c r="J1681" t="s">
        <v>97</v>
      </c>
      <c r="K1681" t="s">
        <v>689</v>
      </c>
      <c r="L1681" t="s">
        <v>916</v>
      </c>
      <c r="O1681" t="s">
        <v>917</v>
      </c>
      <c r="P1681" t="s">
        <v>689</v>
      </c>
      <c r="Q1681" t="s">
        <v>636</v>
      </c>
      <c r="R1681" t="s">
        <v>85</v>
      </c>
      <c r="S1681" t="s">
        <v>4859</v>
      </c>
      <c r="T1681" t="str">
        <f>VLOOKUP(A1681,'[1]Data (2)'!$C:$AS,43,0)</f>
        <v>Applications</v>
      </c>
      <c r="U1681" t="s">
        <v>4856</v>
      </c>
    </row>
    <row r="1682" spans="1:21" x14ac:dyDescent="0.35">
      <c r="A1682">
        <v>20098179</v>
      </c>
      <c r="B1682" t="s">
        <v>3248</v>
      </c>
      <c r="C1682" t="s">
        <v>123</v>
      </c>
      <c r="D1682" t="s">
        <v>33</v>
      </c>
      <c r="E1682" s="1">
        <v>0</v>
      </c>
      <c r="F1682" s="1">
        <v>0</v>
      </c>
      <c r="G1682" t="s">
        <v>27</v>
      </c>
      <c r="H1682" t="s">
        <v>289</v>
      </c>
      <c r="I1682" t="s">
        <v>147</v>
      </c>
      <c r="J1682" t="s">
        <v>289</v>
      </c>
      <c r="O1682" t="s">
        <v>290</v>
      </c>
      <c r="P1682" t="s">
        <v>147</v>
      </c>
      <c r="Q1682" t="s">
        <v>636</v>
      </c>
      <c r="R1682" t="s">
        <v>85</v>
      </c>
      <c r="S1682" t="s">
        <v>4862</v>
      </c>
      <c r="T1682" t="str">
        <f>VLOOKUP(A1682,'[1]Data (2)'!$C:$AS,43,0)</f>
        <v>Other</v>
      </c>
      <c r="U1682" t="s">
        <v>4856</v>
      </c>
    </row>
    <row r="1683" spans="1:21" x14ac:dyDescent="0.35">
      <c r="A1683">
        <v>20101676</v>
      </c>
      <c r="B1683" t="s">
        <v>3249</v>
      </c>
      <c r="C1683" t="s">
        <v>158</v>
      </c>
      <c r="E1683" s="1">
        <v>0</v>
      </c>
      <c r="F1683" s="1">
        <v>1.1100000000000001</v>
      </c>
      <c r="G1683" t="s">
        <v>27</v>
      </c>
      <c r="H1683" t="s">
        <v>3250</v>
      </c>
      <c r="I1683" t="s">
        <v>21</v>
      </c>
      <c r="J1683" t="s">
        <v>22</v>
      </c>
      <c r="K1683" t="s">
        <v>239</v>
      </c>
      <c r="L1683" t="s">
        <v>2806</v>
      </c>
      <c r="M1683" t="s">
        <v>3250</v>
      </c>
      <c r="O1683" t="s">
        <v>3251</v>
      </c>
      <c r="P1683" t="s">
        <v>2806</v>
      </c>
      <c r="Q1683" t="s">
        <v>636</v>
      </c>
      <c r="R1683" t="s">
        <v>25</v>
      </c>
      <c r="S1683" t="s">
        <v>4858</v>
      </c>
      <c r="T1683" t="s">
        <v>4854</v>
      </c>
      <c r="U1683" t="s">
        <v>4856</v>
      </c>
    </row>
    <row r="1684" spans="1:21" x14ac:dyDescent="0.35">
      <c r="A1684">
        <v>20110773</v>
      </c>
      <c r="B1684" t="s">
        <v>3252</v>
      </c>
      <c r="C1684" t="s">
        <v>123</v>
      </c>
      <c r="E1684" s="1">
        <v>0</v>
      </c>
      <c r="F1684" s="1">
        <v>0</v>
      </c>
      <c r="G1684" t="s">
        <v>27</v>
      </c>
      <c r="H1684" t="s">
        <v>3253</v>
      </c>
      <c r="I1684" t="s">
        <v>21</v>
      </c>
      <c r="J1684" t="s">
        <v>160</v>
      </c>
      <c r="K1684" t="s">
        <v>3253</v>
      </c>
      <c r="O1684" t="s">
        <v>3254</v>
      </c>
      <c r="P1684" t="s">
        <v>160</v>
      </c>
      <c r="Q1684" t="s">
        <v>636</v>
      </c>
      <c r="R1684" t="s">
        <v>85</v>
      </c>
      <c r="S1684" t="s">
        <v>4858</v>
      </c>
      <c r="T1684" t="s">
        <v>4854</v>
      </c>
      <c r="U1684" t="s">
        <v>4856</v>
      </c>
    </row>
    <row r="1685" spans="1:21" x14ac:dyDescent="0.35">
      <c r="A1685">
        <v>20113773</v>
      </c>
      <c r="B1685" t="s">
        <v>3255</v>
      </c>
      <c r="C1685" t="s">
        <v>123</v>
      </c>
      <c r="E1685" s="1">
        <v>0</v>
      </c>
      <c r="F1685" s="1">
        <v>0</v>
      </c>
      <c r="G1685" t="s">
        <v>19</v>
      </c>
      <c r="H1685" t="s">
        <v>1567</v>
      </c>
      <c r="I1685" t="s">
        <v>38</v>
      </c>
      <c r="J1685" t="s">
        <v>1541</v>
      </c>
      <c r="K1685" t="s">
        <v>1567</v>
      </c>
      <c r="O1685" t="s">
        <v>1568</v>
      </c>
      <c r="P1685" t="s">
        <v>1541</v>
      </c>
      <c r="Q1685" t="s">
        <v>636</v>
      </c>
      <c r="R1685" t="s">
        <v>85</v>
      </c>
      <c r="S1685" t="s">
        <v>4859</v>
      </c>
      <c r="T1685" t="str">
        <f>VLOOKUP(A1685,'[1]Data (2)'!$C:$AS,43,0)</f>
        <v>Applications</v>
      </c>
      <c r="U1685" t="s">
        <v>4856</v>
      </c>
    </row>
    <row r="1686" spans="1:21" x14ac:dyDescent="0.35">
      <c r="A1686">
        <v>20120587</v>
      </c>
      <c r="B1686" t="s">
        <v>3256</v>
      </c>
      <c r="C1686" t="s">
        <v>116</v>
      </c>
      <c r="E1686" s="1">
        <v>0</v>
      </c>
      <c r="F1686" s="1">
        <v>0</v>
      </c>
      <c r="G1686" t="s">
        <v>27</v>
      </c>
      <c r="H1686" t="s">
        <v>119</v>
      </c>
      <c r="I1686" t="s">
        <v>96</v>
      </c>
      <c r="J1686" t="s">
        <v>119</v>
      </c>
      <c r="O1686" t="s">
        <v>121</v>
      </c>
      <c r="P1686" t="s">
        <v>96</v>
      </c>
      <c r="Q1686" t="s">
        <v>636</v>
      </c>
      <c r="R1686" t="s">
        <v>85</v>
      </c>
      <c r="S1686" t="s">
        <v>4859</v>
      </c>
      <c r="T1686" t="str">
        <f>VLOOKUP(A1686,'[1]Data (2)'!$C:$AS,43,0)</f>
        <v>Applications</v>
      </c>
      <c r="U1686" t="s">
        <v>4856</v>
      </c>
    </row>
    <row r="1687" spans="1:21" x14ac:dyDescent="0.35">
      <c r="A1687">
        <v>20123526</v>
      </c>
      <c r="B1687" t="s">
        <v>3257</v>
      </c>
      <c r="C1687" t="s">
        <v>123</v>
      </c>
      <c r="D1687" t="s">
        <v>33</v>
      </c>
      <c r="E1687" s="1">
        <v>0</v>
      </c>
      <c r="F1687" s="1">
        <v>0</v>
      </c>
      <c r="G1687" t="s">
        <v>27</v>
      </c>
      <c r="H1687" t="s">
        <v>535</v>
      </c>
      <c r="I1687" t="s">
        <v>44</v>
      </c>
      <c r="J1687" t="s">
        <v>45</v>
      </c>
      <c r="K1687" t="s">
        <v>45</v>
      </c>
      <c r="L1687" t="s">
        <v>50</v>
      </c>
      <c r="M1687" t="s">
        <v>535</v>
      </c>
      <c r="O1687" t="s">
        <v>536</v>
      </c>
      <c r="P1687" t="s">
        <v>50</v>
      </c>
      <c r="Q1687" t="s">
        <v>636</v>
      </c>
      <c r="R1687" t="s">
        <v>25</v>
      </c>
      <c r="S1687" t="s">
        <v>4860</v>
      </c>
      <c r="T1687" t="str">
        <f>VLOOKUP(A1687,'[1]Data (2)'!$C:$AS,43,0)</f>
        <v>Other</v>
      </c>
      <c r="U1687" t="s">
        <v>4856</v>
      </c>
    </row>
    <row r="1688" spans="1:21" x14ac:dyDescent="0.35">
      <c r="A1688">
        <v>20126571</v>
      </c>
      <c r="B1688" t="s">
        <v>3258</v>
      </c>
      <c r="C1688" t="s">
        <v>176</v>
      </c>
      <c r="D1688" t="s">
        <v>1264</v>
      </c>
      <c r="E1688" s="1">
        <v>0.65</v>
      </c>
      <c r="F1688" s="1">
        <v>0</v>
      </c>
      <c r="G1688" t="s">
        <v>27</v>
      </c>
      <c r="H1688" t="s">
        <v>1190</v>
      </c>
      <c r="I1688" t="s">
        <v>96</v>
      </c>
      <c r="J1688" t="s">
        <v>167</v>
      </c>
      <c r="K1688" t="s">
        <v>564</v>
      </c>
      <c r="L1688" t="s">
        <v>1190</v>
      </c>
      <c r="O1688" t="s">
        <v>1191</v>
      </c>
      <c r="P1688" t="s">
        <v>564</v>
      </c>
      <c r="Q1688" t="s">
        <v>636</v>
      </c>
      <c r="R1688" t="s">
        <v>85</v>
      </c>
      <c r="S1688" t="s">
        <v>4859</v>
      </c>
      <c r="T1688" t="str">
        <f>VLOOKUP(A1688,'[1]Data (2)'!$C:$AS,43,0)</f>
        <v>Applications</v>
      </c>
      <c r="U1688" t="s">
        <v>4856</v>
      </c>
    </row>
    <row r="1689" spans="1:21" x14ac:dyDescent="0.35">
      <c r="A1689">
        <v>20127670</v>
      </c>
      <c r="B1689" t="s">
        <v>3259</v>
      </c>
      <c r="C1689" t="s">
        <v>158</v>
      </c>
      <c r="D1689" t="s">
        <v>3101</v>
      </c>
      <c r="E1689" s="1">
        <v>0.44</v>
      </c>
      <c r="F1689" s="1">
        <v>0.75</v>
      </c>
      <c r="G1689" t="s">
        <v>27</v>
      </c>
      <c r="H1689" t="s">
        <v>1024</v>
      </c>
      <c r="I1689" t="s">
        <v>1025</v>
      </c>
      <c r="J1689" t="s">
        <v>1024</v>
      </c>
      <c r="O1689" t="s">
        <v>1026</v>
      </c>
      <c r="P1689" t="s">
        <v>1025</v>
      </c>
      <c r="Q1689" t="s">
        <v>636</v>
      </c>
      <c r="R1689" t="s">
        <v>25</v>
      </c>
      <c r="S1689" t="s">
        <v>4861</v>
      </c>
      <c r="T1689" t="str">
        <f>VLOOKUP(A1689,'[1]Data (2)'!$C:$AS,43,0)</f>
        <v>Other</v>
      </c>
      <c r="U1689" t="s">
        <v>4856</v>
      </c>
    </row>
    <row r="1690" spans="1:21" x14ac:dyDescent="0.35">
      <c r="A1690">
        <v>20139317</v>
      </c>
      <c r="B1690" t="s">
        <v>3260</v>
      </c>
      <c r="C1690" t="s">
        <v>182</v>
      </c>
      <c r="D1690" t="s">
        <v>3261</v>
      </c>
      <c r="E1690" s="1">
        <v>0</v>
      </c>
      <c r="F1690" s="1">
        <v>0</v>
      </c>
      <c r="G1690" t="s">
        <v>27</v>
      </c>
      <c r="H1690" t="s">
        <v>3262</v>
      </c>
      <c r="I1690" t="s">
        <v>21</v>
      </c>
      <c r="J1690" t="s">
        <v>160</v>
      </c>
      <c r="K1690" t="s">
        <v>3262</v>
      </c>
      <c r="O1690" t="s">
        <v>3263</v>
      </c>
      <c r="P1690" t="s">
        <v>160</v>
      </c>
      <c r="Q1690" t="s">
        <v>636</v>
      </c>
      <c r="R1690" t="s">
        <v>25</v>
      </c>
      <c r="S1690" t="s">
        <v>4858</v>
      </c>
      <c r="T1690" t="s">
        <v>4854</v>
      </c>
      <c r="U1690" t="s">
        <v>4856</v>
      </c>
    </row>
    <row r="1691" spans="1:21" x14ac:dyDescent="0.35">
      <c r="A1691">
        <v>20140255</v>
      </c>
      <c r="B1691" t="s">
        <v>3264</v>
      </c>
      <c r="C1691" t="s">
        <v>309</v>
      </c>
      <c r="D1691" t="s">
        <v>426</v>
      </c>
      <c r="E1691" s="1">
        <v>0.5</v>
      </c>
      <c r="F1691" s="1">
        <v>0.74</v>
      </c>
      <c r="G1691" t="s">
        <v>108</v>
      </c>
      <c r="H1691" t="s">
        <v>628</v>
      </c>
      <c r="I1691" t="s">
        <v>21</v>
      </c>
      <c r="J1691" t="s">
        <v>628</v>
      </c>
      <c r="O1691" t="s">
        <v>630</v>
      </c>
      <c r="P1691" t="s">
        <v>21</v>
      </c>
      <c r="Q1691" t="s">
        <v>636</v>
      </c>
      <c r="R1691" t="s">
        <v>85</v>
      </c>
      <c r="S1691" t="s">
        <v>4858</v>
      </c>
      <c r="T1691" t="s">
        <v>4854</v>
      </c>
      <c r="U1691" t="s">
        <v>4856</v>
      </c>
    </row>
    <row r="1692" spans="1:21" x14ac:dyDescent="0.35">
      <c r="A1692">
        <v>20140979</v>
      </c>
      <c r="B1692" t="s">
        <v>3265</v>
      </c>
      <c r="C1692" t="s">
        <v>123</v>
      </c>
      <c r="D1692" t="s">
        <v>33</v>
      </c>
      <c r="E1692" s="1">
        <v>0</v>
      </c>
      <c r="F1692" s="1">
        <v>0</v>
      </c>
      <c r="G1692" t="s">
        <v>108</v>
      </c>
      <c r="H1692" t="s">
        <v>781</v>
      </c>
      <c r="I1692" t="s">
        <v>234</v>
      </c>
      <c r="J1692" t="s">
        <v>781</v>
      </c>
      <c r="O1692" t="s">
        <v>782</v>
      </c>
      <c r="P1692" t="s">
        <v>234</v>
      </c>
      <c r="Q1692" t="s">
        <v>636</v>
      </c>
      <c r="R1692" t="s">
        <v>85</v>
      </c>
      <c r="S1692" t="s">
        <v>4865</v>
      </c>
      <c r="T1692" t="str">
        <f>VLOOKUP(A1692,'[1]Data (2)'!$C:$AS,43,0)</f>
        <v>Other</v>
      </c>
      <c r="U1692" t="s">
        <v>4856</v>
      </c>
    </row>
    <row r="1693" spans="1:21" x14ac:dyDescent="0.35">
      <c r="A1693">
        <v>20142470</v>
      </c>
      <c r="B1693" t="s">
        <v>3266</v>
      </c>
      <c r="C1693" t="s">
        <v>309</v>
      </c>
      <c r="D1693" t="s">
        <v>442</v>
      </c>
      <c r="E1693" s="1">
        <v>0.08</v>
      </c>
      <c r="F1693" s="1">
        <v>0</v>
      </c>
      <c r="G1693" t="s">
        <v>27</v>
      </c>
      <c r="H1693" t="s">
        <v>428</v>
      </c>
      <c r="I1693" t="s">
        <v>21</v>
      </c>
      <c r="J1693" t="s">
        <v>428</v>
      </c>
      <c r="O1693" t="s">
        <v>445</v>
      </c>
      <c r="P1693" t="s">
        <v>21</v>
      </c>
      <c r="Q1693" t="s">
        <v>636</v>
      </c>
      <c r="R1693" t="s">
        <v>85</v>
      </c>
      <c r="S1693" t="s">
        <v>4858</v>
      </c>
      <c r="T1693" t="s">
        <v>4854</v>
      </c>
      <c r="U1693" t="s">
        <v>4856</v>
      </c>
    </row>
    <row r="1694" spans="1:21" x14ac:dyDescent="0.35">
      <c r="A1694">
        <v>20150321</v>
      </c>
      <c r="B1694" t="s">
        <v>3267</v>
      </c>
      <c r="C1694" t="s">
        <v>101</v>
      </c>
      <c r="E1694" s="1">
        <v>0</v>
      </c>
      <c r="F1694" s="1">
        <v>0</v>
      </c>
      <c r="G1694" t="s">
        <v>19</v>
      </c>
      <c r="H1694" t="s">
        <v>420</v>
      </c>
      <c r="I1694" t="s">
        <v>38</v>
      </c>
      <c r="J1694" t="s">
        <v>420</v>
      </c>
      <c r="O1694" t="s">
        <v>421</v>
      </c>
      <c r="P1694" t="s">
        <v>38</v>
      </c>
      <c r="Q1694" t="s">
        <v>636</v>
      </c>
      <c r="R1694" t="s">
        <v>85</v>
      </c>
      <c r="S1694" t="s">
        <v>4859</v>
      </c>
      <c r="T1694" t="str">
        <f>VLOOKUP(A1694,'[1]Data (2)'!$C:$AS,43,0)</f>
        <v>Applications</v>
      </c>
      <c r="U1694" t="s">
        <v>4856</v>
      </c>
    </row>
    <row r="1695" spans="1:21" x14ac:dyDescent="0.35">
      <c r="A1695">
        <v>20155574</v>
      </c>
      <c r="B1695" t="s">
        <v>3268</v>
      </c>
      <c r="C1695" t="s">
        <v>309</v>
      </c>
      <c r="D1695" t="s">
        <v>426</v>
      </c>
      <c r="E1695" s="1">
        <v>0.51</v>
      </c>
      <c r="F1695" s="1">
        <v>1</v>
      </c>
      <c r="G1695" t="s">
        <v>203</v>
      </c>
      <c r="H1695" t="s">
        <v>3269</v>
      </c>
      <c r="I1695" t="s">
        <v>67</v>
      </c>
      <c r="J1695" t="s">
        <v>154</v>
      </c>
      <c r="K1695" t="s">
        <v>3269</v>
      </c>
      <c r="L1695" t="s">
        <v>3269</v>
      </c>
      <c r="O1695" t="s">
        <v>3270</v>
      </c>
      <c r="P1695" t="s">
        <v>154</v>
      </c>
      <c r="Q1695" t="s">
        <v>636</v>
      </c>
      <c r="R1695" t="s">
        <v>85</v>
      </c>
      <c r="S1695" t="s">
        <v>4858</v>
      </c>
      <c r="T1695" t="s">
        <v>4854</v>
      </c>
      <c r="U1695" t="s">
        <v>4856</v>
      </c>
    </row>
    <row r="1696" spans="1:21" x14ac:dyDescent="0.35">
      <c r="A1696">
        <v>20159600</v>
      </c>
      <c r="B1696" t="s">
        <v>3271</v>
      </c>
      <c r="C1696" t="s">
        <v>123</v>
      </c>
      <c r="E1696" s="1">
        <v>0</v>
      </c>
      <c r="F1696" s="1">
        <v>0</v>
      </c>
      <c r="G1696" t="s">
        <v>27</v>
      </c>
      <c r="H1696" t="s">
        <v>43</v>
      </c>
      <c r="I1696" t="s">
        <v>44</v>
      </c>
      <c r="J1696" t="s">
        <v>45</v>
      </c>
      <c r="K1696" t="s">
        <v>45</v>
      </c>
      <c r="L1696" t="s">
        <v>45</v>
      </c>
      <c r="M1696" t="s">
        <v>43</v>
      </c>
      <c r="O1696" t="s">
        <v>46</v>
      </c>
      <c r="P1696" t="s">
        <v>45</v>
      </c>
      <c r="Q1696" t="s">
        <v>636</v>
      </c>
      <c r="R1696" t="s">
        <v>25</v>
      </c>
      <c r="S1696" t="s">
        <v>4860</v>
      </c>
      <c r="T1696" t="str">
        <f>VLOOKUP(A1696,'[1]Data (2)'!$C:$AS,43,0)</f>
        <v>Other</v>
      </c>
      <c r="U1696" t="s">
        <v>4856</v>
      </c>
    </row>
    <row r="1697" spans="1:21" x14ac:dyDescent="0.35">
      <c r="A1697">
        <v>20164891</v>
      </c>
      <c r="B1697" t="s">
        <v>3272</v>
      </c>
      <c r="C1697" t="s">
        <v>176</v>
      </c>
      <c r="E1697" s="1">
        <v>0</v>
      </c>
      <c r="F1697" s="1">
        <v>0</v>
      </c>
      <c r="G1697" t="s">
        <v>108</v>
      </c>
      <c r="H1697" t="s">
        <v>2063</v>
      </c>
      <c r="I1697" t="s">
        <v>96</v>
      </c>
      <c r="J1697" t="s">
        <v>2063</v>
      </c>
      <c r="O1697" t="s">
        <v>2064</v>
      </c>
      <c r="P1697" t="s">
        <v>96</v>
      </c>
      <c r="Q1697" t="s">
        <v>636</v>
      </c>
      <c r="R1697" t="s">
        <v>85</v>
      </c>
      <c r="S1697" t="s">
        <v>4861</v>
      </c>
      <c r="T1697" t="str">
        <f>VLOOKUP(A1697,'[1]Data (2)'!$C:$AS,43,0)</f>
        <v>Other</v>
      </c>
      <c r="U1697" t="s">
        <v>4856</v>
      </c>
    </row>
    <row r="1698" spans="1:21" x14ac:dyDescent="0.35">
      <c r="A1698">
        <v>20165983</v>
      </c>
      <c r="B1698" t="s">
        <v>3273</v>
      </c>
      <c r="C1698" t="s">
        <v>176</v>
      </c>
      <c r="D1698" t="s">
        <v>33</v>
      </c>
      <c r="E1698" s="1">
        <v>0.64</v>
      </c>
      <c r="F1698" s="1">
        <v>0.09</v>
      </c>
      <c r="G1698" t="s">
        <v>27</v>
      </c>
      <c r="H1698" t="s">
        <v>167</v>
      </c>
      <c r="I1698" t="s">
        <v>96</v>
      </c>
      <c r="J1698" t="s">
        <v>167</v>
      </c>
      <c r="O1698" t="s">
        <v>169</v>
      </c>
      <c r="P1698" t="s">
        <v>96</v>
      </c>
      <c r="Q1698" t="s">
        <v>636</v>
      </c>
      <c r="R1698" t="s">
        <v>85</v>
      </c>
      <c r="S1698" t="s">
        <v>4861</v>
      </c>
      <c r="T1698" t="str">
        <f>VLOOKUP(A1698,'[1]Data (2)'!$C:$AS,43,0)</f>
        <v>Other</v>
      </c>
      <c r="U1698" t="s">
        <v>4856</v>
      </c>
    </row>
    <row r="1699" spans="1:21" x14ac:dyDescent="0.35">
      <c r="A1699">
        <v>20166837</v>
      </c>
      <c r="B1699" t="s">
        <v>3274</v>
      </c>
      <c r="C1699" t="s">
        <v>309</v>
      </c>
      <c r="E1699" s="1">
        <v>0</v>
      </c>
      <c r="F1699" s="1">
        <v>0</v>
      </c>
      <c r="G1699" t="s">
        <v>27</v>
      </c>
      <c r="H1699" t="s">
        <v>428</v>
      </c>
      <c r="I1699" t="s">
        <v>21</v>
      </c>
      <c r="J1699" t="s">
        <v>428</v>
      </c>
      <c r="O1699" t="s">
        <v>445</v>
      </c>
      <c r="P1699" t="s">
        <v>21</v>
      </c>
      <c r="Q1699" t="s">
        <v>636</v>
      </c>
      <c r="R1699" t="s">
        <v>85</v>
      </c>
      <c r="S1699" t="s">
        <v>4858</v>
      </c>
      <c r="T1699" t="s">
        <v>4854</v>
      </c>
      <c r="U1699" t="s">
        <v>4856</v>
      </c>
    </row>
    <row r="1700" spans="1:21" x14ac:dyDescent="0.35">
      <c r="A1700">
        <v>20175676</v>
      </c>
      <c r="B1700" t="s">
        <v>3275</v>
      </c>
      <c r="C1700" t="s">
        <v>1289</v>
      </c>
      <c r="E1700" s="1">
        <v>0</v>
      </c>
      <c r="F1700" s="1">
        <v>0</v>
      </c>
      <c r="G1700" t="s">
        <v>27</v>
      </c>
      <c r="H1700" t="s">
        <v>1983</v>
      </c>
      <c r="I1700" t="s">
        <v>234</v>
      </c>
      <c r="J1700" t="s">
        <v>1983</v>
      </c>
      <c r="O1700" t="s">
        <v>2765</v>
      </c>
      <c r="P1700" t="s">
        <v>234</v>
      </c>
      <c r="Q1700" t="s">
        <v>636</v>
      </c>
      <c r="R1700" t="s">
        <v>25</v>
      </c>
      <c r="S1700" t="s">
        <v>4865</v>
      </c>
      <c r="T1700" t="str">
        <f>VLOOKUP(A1700,'[1]Data (2)'!$C:$AS,43,0)</f>
        <v>Other</v>
      </c>
      <c r="U1700" t="s">
        <v>4856</v>
      </c>
    </row>
    <row r="1701" spans="1:21" x14ac:dyDescent="0.35">
      <c r="A1701">
        <v>20178663</v>
      </c>
      <c r="B1701" t="s">
        <v>3276</v>
      </c>
      <c r="C1701" t="s">
        <v>123</v>
      </c>
      <c r="D1701" t="s">
        <v>1728</v>
      </c>
      <c r="E1701" s="1">
        <v>0.23</v>
      </c>
      <c r="F1701" s="1">
        <v>0.45</v>
      </c>
      <c r="G1701" t="s">
        <v>27</v>
      </c>
      <c r="H1701" t="s">
        <v>1343</v>
      </c>
      <c r="I1701" t="s">
        <v>96</v>
      </c>
      <c r="J1701" t="s">
        <v>1343</v>
      </c>
      <c r="O1701" t="s">
        <v>3277</v>
      </c>
      <c r="P1701" t="s">
        <v>96</v>
      </c>
      <c r="Q1701" t="s">
        <v>636</v>
      </c>
      <c r="R1701" t="s">
        <v>85</v>
      </c>
      <c r="S1701" t="s">
        <v>4861</v>
      </c>
      <c r="T1701" t="str">
        <f>VLOOKUP(A1701,'[1]Data (2)'!$C:$AS,43,0)</f>
        <v>Other</v>
      </c>
      <c r="U1701" t="s">
        <v>4856</v>
      </c>
    </row>
    <row r="1702" spans="1:21" x14ac:dyDescent="0.35">
      <c r="A1702">
        <v>20190959</v>
      </c>
      <c r="B1702" t="s">
        <v>3278</v>
      </c>
      <c r="C1702" t="s">
        <v>1289</v>
      </c>
      <c r="D1702" t="s">
        <v>1903</v>
      </c>
      <c r="E1702" s="1">
        <v>0.5</v>
      </c>
      <c r="F1702" s="1">
        <v>1</v>
      </c>
      <c r="G1702" t="s">
        <v>108</v>
      </c>
      <c r="H1702" t="s">
        <v>3012</v>
      </c>
      <c r="I1702" t="s">
        <v>38</v>
      </c>
      <c r="J1702" t="s">
        <v>110</v>
      </c>
      <c r="K1702" t="s">
        <v>1276</v>
      </c>
      <c r="L1702" t="s">
        <v>3012</v>
      </c>
      <c r="O1702" t="s">
        <v>3013</v>
      </c>
      <c r="P1702" t="s">
        <v>1276</v>
      </c>
      <c r="Q1702" t="s">
        <v>636</v>
      </c>
      <c r="R1702" t="s">
        <v>25</v>
      </c>
      <c r="S1702" t="s">
        <v>4859</v>
      </c>
      <c r="T1702" t="str">
        <f>VLOOKUP(A1702,'[1]Data (2)'!$C:$AS,43,0)</f>
        <v>Applications</v>
      </c>
      <c r="U1702" t="s">
        <v>4856</v>
      </c>
    </row>
    <row r="1703" spans="1:21" x14ac:dyDescent="0.35">
      <c r="A1703">
        <v>20197167</v>
      </c>
      <c r="B1703" t="s">
        <v>3279</v>
      </c>
      <c r="C1703" t="s">
        <v>1289</v>
      </c>
      <c r="D1703" t="s">
        <v>33</v>
      </c>
      <c r="E1703" s="1">
        <v>0</v>
      </c>
      <c r="F1703" s="1">
        <v>0</v>
      </c>
      <c r="G1703" t="s">
        <v>27</v>
      </c>
      <c r="H1703" t="s">
        <v>3280</v>
      </c>
      <c r="I1703" t="s">
        <v>392</v>
      </c>
      <c r="J1703" t="s">
        <v>393</v>
      </c>
      <c r="K1703" t="s">
        <v>393</v>
      </c>
      <c r="L1703" t="s">
        <v>3280</v>
      </c>
      <c r="O1703" t="s">
        <v>3281</v>
      </c>
      <c r="P1703" t="s">
        <v>393</v>
      </c>
      <c r="Q1703" t="s">
        <v>636</v>
      </c>
      <c r="R1703" t="s">
        <v>25</v>
      </c>
      <c r="S1703" t="s">
        <v>4864</v>
      </c>
      <c r="T1703" t="str">
        <f>VLOOKUP(A1703,'[1]Data (2)'!$C:$AS,43,0)</f>
        <v>Security</v>
      </c>
      <c r="U1703" t="s">
        <v>4856</v>
      </c>
    </row>
    <row r="1704" spans="1:21" x14ac:dyDescent="0.35">
      <c r="A1704">
        <v>20198937</v>
      </c>
      <c r="B1704" t="s">
        <v>3282</v>
      </c>
      <c r="C1704" t="s">
        <v>1289</v>
      </c>
      <c r="D1704" t="s">
        <v>33</v>
      </c>
      <c r="E1704" s="1">
        <v>0</v>
      </c>
      <c r="F1704" s="1">
        <v>0</v>
      </c>
      <c r="G1704" t="s">
        <v>27</v>
      </c>
      <c r="H1704" t="s">
        <v>28</v>
      </c>
      <c r="I1704" t="s">
        <v>21</v>
      </c>
      <c r="J1704" t="s">
        <v>22</v>
      </c>
      <c r="K1704" t="s">
        <v>29</v>
      </c>
      <c r="L1704" t="s">
        <v>28</v>
      </c>
      <c r="O1704" t="s">
        <v>30</v>
      </c>
      <c r="P1704" t="s">
        <v>29</v>
      </c>
      <c r="Q1704" t="s">
        <v>636</v>
      </c>
      <c r="R1704" t="s">
        <v>25</v>
      </c>
      <c r="S1704" t="s">
        <v>4858</v>
      </c>
      <c r="T1704" t="s">
        <v>4854</v>
      </c>
      <c r="U1704" t="s">
        <v>4856</v>
      </c>
    </row>
    <row r="1705" spans="1:21" x14ac:dyDescent="0.35">
      <c r="A1705">
        <v>20215469</v>
      </c>
      <c r="B1705" t="s">
        <v>3283</v>
      </c>
      <c r="C1705" t="s">
        <v>309</v>
      </c>
      <c r="D1705" t="s">
        <v>1755</v>
      </c>
      <c r="E1705" s="1">
        <v>0.38</v>
      </c>
      <c r="F1705" s="1">
        <v>0.56000000000000005</v>
      </c>
      <c r="G1705" t="s">
        <v>27</v>
      </c>
      <c r="H1705" t="s">
        <v>428</v>
      </c>
      <c r="I1705" t="s">
        <v>21</v>
      </c>
      <c r="J1705" t="s">
        <v>428</v>
      </c>
      <c r="O1705" t="s">
        <v>445</v>
      </c>
      <c r="P1705" t="s">
        <v>21</v>
      </c>
      <c r="Q1705" t="s">
        <v>636</v>
      </c>
      <c r="R1705" t="s">
        <v>85</v>
      </c>
      <c r="S1705" t="s">
        <v>4858</v>
      </c>
      <c r="T1705" t="s">
        <v>4854</v>
      </c>
      <c r="U1705" t="s">
        <v>4856</v>
      </c>
    </row>
    <row r="1706" spans="1:21" x14ac:dyDescent="0.35">
      <c r="A1706">
        <v>20216625</v>
      </c>
      <c r="B1706" t="s">
        <v>3284</v>
      </c>
      <c r="C1706" t="s">
        <v>1289</v>
      </c>
      <c r="D1706" t="s">
        <v>18</v>
      </c>
      <c r="E1706" s="1">
        <v>0.63</v>
      </c>
      <c r="F1706" s="1">
        <v>0.63</v>
      </c>
      <c r="G1706" t="s">
        <v>108</v>
      </c>
      <c r="H1706" t="s">
        <v>1291</v>
      </c>
      <c r="I1706" t="s">
        <v>188</v>
      </c>
      <c r="J1706" t="s">
        <v>404</v>
      </c>
      <c r="K1706" t="s">
        <v>405</v>
      </c>
      <c r="L1706" t="s">
        <v>1292</v>
      </c>
      <c r="M1706" t="s">
        <v>1291</v>
      </c>
      <c r="O1706" t="s">
        <v>1293</v>
      </c>
      <c r="P1706" t="s">
        <v>1292</v>
      </c>
      <c r="Q1706" t="s">
        <v>636</v>
      </c>
      <c r="R1706" t="s">
        <v>25</v>
      </c>
      <c r="S1706" t="s">
        <v>4863</v>
      </c>
      <c r="T1706" t="str">
        <f>VLOOKUP(A1706,'[1]Data (2)'!$C:$AS,43,0)</f>
        <v>Modern Workplace</v>
      </c>
      <c r="U1706" t="s">
        <v>4856</v>
      </c>
    </row>
    <row r="1707" spans="1:21" x14ac:dyDescent="0.35">
      <c r="A1707">
        <v>20225615</v>
      </c>
      <c r="B1707" t="s">
        <v>3285</v>
      </c>
      <c r="C1707" t="s">
        <v>1289</v>
      </c>
      <c r="D1707" t="s">
        <v>1885</v>
      </c>
      <c r="E1707" s="1">
        <v>0.5</v>
      </c>
      <c r="F1707" s="1">
        <v>0.5</v>
      </c>
      <c r="G1707" t="s">
        <v>27</v>
      </c>
      <c r="H1707" t="s">
        <v>304</v>
      </c>
      <c r="I1707" t="s">
        <v>67</v>
      </c>
      <c r="J1707" t="s">
        <v>67</v>
      </c>
      <c r="K1707" t="s">
        <v>304</v>
      </c>
      <c r="O1707" t="s">
        <v>305</v>
      </c>
      <c r="P1707" t="s">
        <v>67</v>
      </c>
      <c r="Q1707" t="s">
        <v>636</v>
      </c>
      <c r="R1707" t="s">
        <v>25</v>
      </c>
      <c r="S1707" t="s">
        <v>4860</v>
      </c>
      <c r="T1707" t="str">
        <f>VLOOKUP(A1707,'[1]Data (2)'!$C:$AS,43,0)</f>
        <v>Other</v>
      </c>
      <c r="U1707" t="s">
        <v>4856</v>
      </c>
    </row>
    <row r="1708" spans="1:21" x14ac:dyDescent="0.35">
      <c r="A1708">
        <v>20229555</v>
      </c>
      <c r="B1708" t="s">
        <v>3286</v>
      </c>
      <c r="C1708" t="s">
        <v>309</v>
      </c>
      <c r="D1708" t="s">
        <v>337</v>
      </c>
      <c r="E1708" s="1">
        <v>0.06</v>
      </c>
      <c r="F1708" s="1">
        <v>0.05</v>
      </c>
      <c r="G1708" t="s">
        <v>27</v>
      </c>
      <c r="H1708" t="s">
        <v>350</v>
      </c>
      <c r="I1708" t="s">
        <v>188</v>
      </c>
      <c r="J1708" t="s">
        <v>350</v>
      </c>
      <c r="O1708" t="s">
        <v>351</v>
      </c>
      <c r="P1708" t="s">
        <v>188</v>
      </c>
      <c r="Q1708" t="s">
        <v>636</v>
      </c>
      <c r="R1708" t="s">
        <v>85</v>
      </c>
      <c r="S1708" t="s">
        <v>4863</v>
      </c>
      <c r="T1708" t="str">
        <f>VLOOKUP(A1708,'[1]Data (2)'!$C:$AS,43,0)</f>
        <v>Modern Workplace</v>
      </c>
      <c r="U1708" t="s">
        <v>4856</v>
      </c>
    </row>
    <row r="1709" spans="1:21" x14ac:dyDescent="0.35">
      <c r="A1709">
        <v>20234086</v>
      </c>
      <c r="B1709" t="s">
        <v>3287</v>
      </c>
      <c r="C1709" t="s">
        <v>176</v>
      </c>
      <c r="E1709" s="1">
        <v>0</v>
      </c>
      <c r="F1709" s="1">
        <v>0</v>
      </c>
      <c r="G1709" t="s">
        <v>19</v>
      </c>
      <c r="H1709" t="s">
        <v>3288</v>
      </c>
      <c r="I1709" t="s">
        <v>96</v>
      </c>
      <c r="J1709" t="s">
        <v>167</v>
      </c>
      <c r="K1709" t="s">
        <v>838</v>
      </c>
      <c r="L1709" t="s">
        <v>3288</v>
      </c>
      <c r="O1709" t="s">
        <v>3289</v>
      </c>
      <c r="P1709" t="s">
        <v>838</v>
      </c>
      <c r="Q1709" t="s">
        <v>636</v>
      </c>
      <c r="R1709" t="s">
        <v>25</v>
      </c>
      <c r="S1709" t="s">
        <v>4859</v>
      </c>
      <c r="T1709" t="str">
        <f>VLOOKUP(A1709,'[1]Data (2)'!$C:$AS,43,0)</f>
        <v>Applications</v>
      </c>
      <c r="U1709" t="s">
        <v>4856</v>
      </c>
    </row>
    <row r="1710" spans="1:21" x14ac:dyDescent="0.35">
      <c r="A1710">
        <v>20237718</v>
      </c>
      <c r="B1710" t="s">
        <v>3290</v>
      </c>
      <c r="C1710" t="s">
        <v>176</v>
      </c>
      <c r="D1710" t="s">
        <v>3291</v>
      </c>
      <c r="E1710" s="1">
        <v>0.35</v>
      </c>
      <c r="F1710" s="1">
        <v>0.09</v>
      </c>
      <c r="G1710" t="s">
        <v>108</v>
      </c>
      <c r="H1710" t="s">
        <v>167</v>
      </c>
      <c r="I1710" t="s">
        <v>96</v>
      </c>
      <c r="J1710" t="s">
        <v>167</v>
      </c>
      <c r="O1710" t="s">
        <v>169</v>
      </c>
      <c r="P1710" t="s">
        <v>96</v>
      </c>
      <c r="Q1710" t="s">
        <v>636</v>
      </c>
      <c r="R1710" t="s">
        <v>85</v>
      </c>
      <c r="S1710" t="s">
        <v>4859</v>
      </c>
      <c r="T1710" t="str">
        <f>VLOOKUP(A1710,'[1]Data (2)'!$C:$AS,43,0)</f>
        <v>Applications</v>
      </c>
      <c r="U1710" t="s">
        <v>4856</v>
      </c>
    </row>
    <row r="1711" spans="1:21" x14ac:dyDescent="0.35">
      <c r="A1711">
        <v>20239793</v>
      </c>
      <c r="B1711" t="s">
        <v>3292</v>
      </c>
      <c r="C1711" t="s">
        <v>1183</v>
      </c>
      <c r="E1711" s="1">
        <v>0</v>
      </c>
      <c r="F1711" s="1">
        <v>0</v>
      </c>
      <c r="G1711" t="s">
        <v>108</v>
      </c>
      <c r="H1711" t="s">
        <v>2063</v>
      </c>
      <c r="I1711" t="s">
        <v>96</v>
      </c>
      <c r="J1711" t="s">
        <v>2063</v>
      </c>
      <c r="O1711" t="s">
        <v>2064</v>
      </c>
      <c r="P1711" t="s">
        <v>96</v>
      </c>
      <c r="Q1711" t="s">
        <v>636</v>
      </c>
      <c r="R1711" t="s">
        <v>85</v>
      </c>
      <c r="S1711" t="s">
        <v>4861</v>
      </c>
      <c r="T1711" t="str">
        <f>VLOOKUP(A1711,'[1]Data (2)'!$C:$AS,43,0)</f>
        <v>Other</v>
      </c>
      <c r="U1711" t="s">
        <v>4856</v>
      </c>
    </row>
    <row r="1712" spans="1:21" x14ac:dyDescent="0.35">
      <c r="A1712">
        <v>20240293</v>
      </c>
      <c r="B1712" t="s">
        <v>3293</v>
      </c>
      <c r="C1712" t="s">
        <v>1289</v>
      </c>
      <c r="D1712" t="s">
        <v>33</v>
      </c>
      <c r="E1712" s="1">
        <v>0.74</v>
      </c>
      <c r="F1712" s="1">
        <v>0.73</v>
      </c>
      <c r="G1712" t="s">
        <v>27</v>
      </c>
      <c r="H1712" t="s">
        <v>1624</v>
      </c>
      <c r="I1712" t="s">
        <v>469</v>
      </c>
      <c r="J1712" t="s">
        <v>1624</v>
      </c>
      <c r="O1712" t="s">
        <v>3294</v>
      </c>
      <c r="P1712" t="s">
        <v>469</v>
      </c>
      <c r="Q1712" t="s">
        <v>636</v>
      </c>
      <c r="R1712" t="s">
        <v>25</v>
      </c>
      <c r="S1712" t="s">
        <v>4860</v>
      </c>
      <c r="T1712" t="str">
        <f>VLOOKUP(A1712,'[1]Data (2)'!$C:$AS,43,0)</f>
        <v>Other</v>
      </c>
      <c r="U1712" t="s">
        <v>4856</v>
      </c>
    </row>
    <row r="1713" spans="1:21" x14ac:dyDescent="0.35">
      <c r="A1713">
        <v>20240536</v>
      </c>
      <c r="B1713" t="s">
        <v>3295</v>
      </c>
      <c r="C1713" t="s">
        <v>1183</v>
      </c>
      <c r="D1713" t="s">
        <v>426</v>
      </c>
      <c r="E1713" s="1">
        <v>0.64</v>
      </c>
      <c r="F1713" s="1">
        <v>0.76</v>
      </c>
      <c r="G1713" t="s">
        <v>203</v>
      </c>
      <c r="H1713" t="s">
        <v>383</v>
      </c>
      <c r="I1713" t="s">
        <v>234</v>
      </c>
      <c r="J1713" t="s">
        <v>383</v>
      </c>
      <c r="O1713" t="s">
        <v>384</v>
      </c>
      <c r="P1713" t="s">
        <v>234</v>
      </c>
      <c r="Q1713" t="s">
        <v>636</v>
      </c>
      <c r="R1713" t="s">
        <v>85</v>
      </c>
      <c r="S1713" t="s">
        <v>4865</v>
      </c>
      <c r="T1713" t="str">
        <f>VLOOKUP(A1713,'[1]Data (2)'!$C:$AS,43,0)</f>
        <v>Other</v>
      </c>
      <c r="U1713" t="s">
        <v>4856</v>
      </c>
    </row>
    <row r="1714" spans="1:21" x14ac:dyDescent="0.35">
      <c r="A1714">
        <v>20241068</v>
      </c>
      <c r="B1714" t="s">
        <v>3296</v>
      </c>
      <c r="C1714" t="s">
        <v>1183</v>
      </c>
      <c r="D1714" t="s">
        <v>1653</v>
      </c>
      <c r="E1714" s="1">
        <v>0.25</v>
      </c>
      <c r="F1714" s="1">
        <v>0.25</v>
      </c>
      <c r="G1714" t="s">
        <v>27</v>
      </c>
      <c r="H1714" t="s">
        <v>2040</v>
      </c>
      <c r="I1714" t="s">
        <v>188</v>
      </c>
      <c r="J1714" t="s">
        <v>363</v>
      </c>
      <c r="K1714" t="s">
        <v>2040</v>
      </c>
      <c r="O1714" t="s">
        <v>2243</v>
      </c>
      <c r="P1714" t="s">
        <v>363</v>
      </c>
      <c r="Q1714" t="s">
        <v>636</v>
      </c>
      <c r="R1714" t="s">
        <v>85</v>
      </c>
      <c r="S1714" t="s">
        <v>4868</v>
      </c>
      <c r="T1714" t="str">
        <f>VLOOKUP(A1714,'[1]Data (2)'!$C:$AS,43,0)</f>
        <v>Other</v>
      </c>
      <c r="U1714" t="s">
        <v>4856</v>
      </c>
    </row>
    <row r="1715" spans="1:21" x14ac:dyDescent="0.35">
      <c r="A1715">
        <v>20242562</v>
      </c>
      <c r="B1715" t="s">
        <v>3297</v>
      </c>
      <c r="C1715" t="s">
        <v>1289</v>
      </c>
      <c r="E1715" s="1">
        <v>0</v>
      </c>
      <c r="F1715" s="1">
        <v>0.23</v>
      </c>
      <c r="G1715" t="s">
        <v>108</v>
      </c>
      <c r="H1715" t="s">
        <v>521</v>
      </c>
      <c r="I1715" t="s">
        <v>469</v>
      </c>
      <c r="J1715" t="s">
        <v>470</v>
      </c>
      <c r="K1715" t="s">
        <v>521</v>
      </c>
      <c r="O1715" t="s">
        <v>522</v>
      </c>
      <c r="P1715" t="s">
        <v>470</v>
      </c>
      <c r="Q1715" t="s">
        <v>636</v>
      </c>
      <c r="R1715" t="s">
        <v>25</v>
      </c>
      <c r="S1715" t="s">
        <v>4860</v>
      </c>
      <c r="T1715" t="str">
        <f>VLOOKUP(A1715,'[1]Data (2)'!$C:$AS,43,0)</f>
        <v>Other</v>
      </c>
      <c r="U1715" t="s">
        <v>4856</v>
      </c>
    </row>
    <row r="1716" spans="1:21" x14ac:dyDescent="0.35">
      <c r="A1716">
        <v>20245538</v>
      </c>
      <c r="B1716" t="s">
        <v>3298</v>
      </c>
      <c r="C1716" t="s">
        <v>17</v>
      </c>
      <c r="D1716" t="s">
        <v>65</v>
      </c>
      <c r="E1716" s="1">
        <v>0</v>
      </c>
      <c r="F1716" s="1">
        <v>0</v>
      </c>
      <c r="G1716" t="s">
        <v>27</v>
      </c>
      <c r="H1716" t="s">
        <v>66</v>
      </c>
      <c r="I1716" t="s">
        <v>67</v>
      </c>
      <c r="J1716" t="s">
        <v>67</v>
      </c>
      <c r="K1716" t="s">
        <v>66</v>
      </c>
      <c r="O1716" t="s">
        <v>68</v>
      </c>
      <c r="P1716" t="s">
        <v>67</v>
      </c>
      <c r="Q1716" t="s">
        <v>636</v>
      </c>
      <c r="R1716" t="s">
        <v>25</v>
      </c>
      <c r="S1716" t="s">
        <v>4860</v>
      </c>
      <c r="T1716" t="str">
        <f>VLOOKUP(A1716,'[1]Data (2)'!$C:$AS,43,0)</f>
        <v>Other</v>
      </c>
      <c r="U1716" t="s">
        <v>4856</v>
      </c>
    </row>
    <row r="1717" spans="1:21" x14ac:dyDescent="0.35">
      <c r="A1717">
        <v>20250328</v>
      </c>
      <c r="B1717" t="s">
        <v>3299</v>
      </c>
      <c r="C1717" t="s">
        <v>1289</v>
      </c>
      <c r="E1717" s="1">
        <v>0</v>
      </c>
      <c r="F1717" s="1">
        <v>0.05</v>
      </c>
      <c r="G1717" t="s">
        <v>27</v>
      </c>
      <c r="H1717" t="s">
        <v>1983</v>
      </c>
      <c r="I1717" t="s">
        <v>234</v>
      </c>
      <c r="J1717" t="s">
        <v>1983</v>
      </c>
      <c r="O1717" t="s">
        <v>2765</v>
      </c>
      <c r="P1717" t="s">
        <v>234</v>
      </c>
      <c r="Q1717" t="s">
        <v>636</v>
      </c>
      <c r="R1717" t="s">
        <v>25</v>
      </c>
      <c r="S1717" t="s">
        <v>4865</v>
      </c>
      <c r="T1717" t="str">
        <f>VLOOKUP(A1717,'[1]Data (2)'!$C:$AS,43,0)</f>
        <v>Other</v>
      </c>
      <c r="U1717" t="s">
        <v>4856</v>
      </c>
    </row>
    <row r="1718" spans="1:21" x14ac:dyDescent="0.35">
      <c r="A1718">
        <v>20251694</v>
      </c>
      <c r="B1718" t="s">
        <v>3300</v>
      </c>
      <c r="C1718" t="s">
        <v>309</v>
      </c>
      <c r="D1718" t="s">
        <v>1755</v>
      </c>
      <c r="E1718" s="1">
        <v>0.23</v>
      </c>
      <c r="F1718" s="1">
        <v>0.26</v>
      </c>
      <c r="G1718" t="s">
        <v>27</v>
      </c>
      <c r="H1718" t="s">
        <v>428</v>
      </c>
      <c r="I1718" t="s">
        <v>21</v>
      </c>
      <c r="J1718" t="s">
        <v>428</v>
      </c>
      <c r="O1718" t="s">
        <v>445</v>
      </c>
      <c r="P1718" t="s">
        <v>21</v>
      </c>
      <c r="Q1718" t="s">
        <v>636</v>
      </c>
      <c r="R1718" t="s">
        <v>85</v>
      </c>
      <c r="S1718" t="s">
        <v>4858</v>
      </c>
      <c r="T1718" t="s">
        <v>4854</v>
      </c>
      <c r="U1718" t="s">
        <v>4856</v>
      </c>
    </row>
    <row r="1719" spans="1:21" x14ac:dyDescent="0.35">
      <c r="A1719">
        <v>20254060</v>
      </c>
      <c r="B1719" t="s">
        <v>3301</v>
      </c>
      <c r="C1719" t="s">
        <v>1289</v>
      </c>
      <c r="E1719" s="1">
        <v>0</v>
      </c>
      <c r="F1719" s="1">
        <v>0</v>
      </c>
      <c r="G1719" t="s">
        <v>27</v>
      </c>
      <c r="H1719" t="s">
        <v>3302</v>
      </c>
      <c r="I1719" t="s">
        <v>38</v>
      </c>
      <c r="J1719" t="s">
        <v>623</v>
      </c>
      <c r="K1719" t="s">
        <v>3302</v>
      </c>
      <c r="O1719" t="s">
        <v>3303</v>
      </c>
      <c r="P1719" t="s">
        <v>623</v>
      </c>
      <c r="Q1719" t="s">
        <v>636</v>
      </c>
      <c r="R1719" t="s">
        <v>25</v>
      </c>
      <c r="S1719" t="s">
        <v>4859</v>
      </c>
      <c r="T1719" t="str">
        <f>VLOOKUP(A1719,'[1]Data (2)'!$C:$AS,43,0)</f>
        <v>Applications</v>
      </c>
      <c r="U1719" t="s">
        <v>4856</v>
      </c>
    </row>
    <row r="1720" spans="1:21" x14ac:dyDescent="0.35">
      <c r="A1720">
        <v>20257680</v>
      </c>
      <c r="B1720" t="s">
        <v>3304</v>
      </c>
      <c r="C1720" t="s">
        <v>1289</v>
      </c>
      <c r="D1720" t="s">
        <v>33</v>
      </c>
      <c r="E1720" s="1">
        <v>0</v>
      </c>
      <c r="F1720" s="1">
        <v>0</v>
      </c>
      <c r="G1720" t="s">
        <v>27</v>
      </c>
      <c r="H1720" t="s">
        <v>1292</v>
      </c>
      <c r="I1720" t="s">
        <v>188</v>
      </c>
      <c r="J1720" t="s">
        <v>404</v>
      </c>
      <c r="K1720" t="s">
        <v>405</v>
      </c>
      <c r="L1720" t="s">
        <v>1292</v>
      </c>
      <c r="O1720" t="s">
        <v>3305</v>
      </c>
      <c r="P1720" t="s">
        <v>405</v>
      </c>
      <c r="Q1720" t="s">
        <v>636</v>
      </c>
      <c r="R1720" t="s">
        <v>25</v>
      </c>
      <c r="S1720" t="s">
        <v>4863</v>
      </c>
      <c r="T1720" t="str">
        <f>VLOOKUP(A1720,'[1]Data (2)'!$C:$AS,43,0)</f>
        <v>Modern Workplace</v>
      </c>
      <c r="U1720" t="s">
        <v>4856</v>
      </c>
    </row>
    <row r="1721" spans="1:21" x14ac:dyDescent="0.35">
      <c r="A1721">
        <v>20264773</v>
      </c>
      <c r="B1721" t="s">
        <v>3306</v>
      </c>
      <c r="C1721" t="s">
        <v>309</v>
      </c>
      <c r="E1721" s="1">
        <v>0</v>
      </c>
      <c r="F1721" s="1">
        <v>0</v>
      </c>
      <c r="G1721" t="s">
        <v>27</v>
      </c>
      <c r="H1721" t="s">
        <v>1762</v>
      </c>
      <c r="I1721" t="s">
        <v>96</v>
      </c>
      <c r="J1721" t="s">
        <v>1762</v>
      </c>
      <c r="O1721" t="s">
        <v>3307</v>
      </c>
      <c r="P1721" t="s">
        <v>96</v>
      </c>
      <c r="Q1721" t="s">
        <v>636</v>
      </c>
      <c r="R1721" t="s">
        <v>85</v>
      </c>
      <c r="S1721" t="s">
        <v>4861</v>
      </c>
      <c r="T1721" t="str">
        <f>VLOOKUP(A1721,'[1]Data (2)'!$C:$AS,43,0)</f>
        <v>Other</v>
      </c>
      <c r="U1721" t="s">
        <v>4856</v>
      </c>
    </row>
    <row r="1722" spans="1:21" x14ac:dyDescent="0.35">
      <c r="A1722">
        <v>20274563</v>
      </c>
      <c r="B1722" t="s">
        <v>3308</v>
      </c>
      <c r="C1722" t="s">
        <v>17</v>
      </c>
      <c r="D1722" t="s">
        <v>1581</v>
      </c>
      <c r="E1722" s="1">
        <v>0.48</v>
      </c>
      <c r="F1722" s="1">
        <v>0</v>
      </c>
      <c r="G1722" t="s">
        <v>27</v>
      </c>
      <c r="H1722" t="s">
        <v>1187</v>
      </c>
      <c r="I1722" t="s">
        <v>21</v>
      </c>
      <c r="J1722" t="s">
        <v>22</v>
      </c>
      <c r="K1722" t="s">
        <v>20</v>
      </c>
      <c r="L1722" t="s">
        <v>1187</v>
      </c>
      <c r="O1722" t="s">
        <v>1188</v>
      </c>
      <c r="P1722" t="s">
        <v>20</v>
      </c>
      <c r="Q1722" t="s">
        <v>636</v>
      </c>
      <c r="R1722" t="s">
        <v>25</v>
      </c>
      <c r="S1722" t="s">
        <v>4858</v>
      </c>
      <c r="T1722" t="s">
        <v>4854</v>
      </c>
      <c r="U1722" t="s">
        <v>4856</v>
      </c>
    </row>
    <row r="1723" spans="1:21" x14ac:dyDescent="0.35">
      <c r="A1723">
        <v>20285173</v>
      </c>
      <c r="B1723" t="s">
        <v>3309</v>
      </c>
      <c r="C1723" t="s">
        <v>309</v>
      </c>
      <c r="D1723" t="s">
        <v>33</v>
      </c>
      <c r="E1723" s="1">
        <v>0</v>
      </c>
      <c r="F1723" s="1">
        <v>0</v>
      </c>
      <c r="G1723" t="s">
        <v>19</v>
      </c>
      <c r="H1723" t="s">
        <v>1761</v>
      </c>
      <c r="I1723" t="s">
        <v>96</v>
      </c>
      <c r="J1723" t="s">
        <v>1762</v>
      </c>
      <c r="K1723" t="s">
        <v>1762</v>
      </c>
      <c r="L1723" t="s">
        <v>1761</v>
      </c>
      <c r="O1723" t="s">
        <v>1763</v>
      </c>
      <c r="P1723" t="s">
        <v>1762</v>
      </c>
      <c r="Q1723" t="s">
        <v>636</v>
      </c>
      <c r="R1723" t="s">
        <v>85</v>
      </c>
      <c r="S1723" t="s">
        <v>4861</v>
      </c>
      <c r="T1723" t="str">
        <f>VLOOKUP(A1723,'[1]Data (2)'!$C:$AS,43,0)</f>
        <v>Other</v>
      </c>
      <c r="U1723" t="s">
        <v>4856</v>
      </c>
    </row>
    <row r="1724" spans="1:21" x14ac:dyDescent="0.35">
      <c r="A1724">
        <v>20292182</v>
      </c>
      <c r="B1724" t="s">
        <v>3310</v>
      </c>
      <c r="C1724" t="s">
        <v>3311</v>
      </c>
      <c r="D1724" t="s">
        <v>3312</v>
      </c>
      <c r="E1724" s="1">
        <v>0.33</v>
      </c>
      <c r="F1724" s="1">
        <v>0.39</v>
      </c>
      <c r="G1724" t="s">
        <v>108</v>
      </c>
      <c r="H1724" t="s">
        <v>350</v>
      </c>
      <c r="I1724" t="s">
        <v>188</v>
      </c>
      <c r="J1724" t="s">
        <v>350</v>
      </c>
      <c r="O1724" t="s">
        <v>351</v>
      </c>
      <c r="P1724" t="s">
        <v>188</v>
      </c>
      <c r="Q1724" t="s">
        <v>636</v>
      </c>
      <c r="R1724" t="s">
        <v>85</v>
      </c>
      <c r="S1724" t="s">
        <v>4863</v>
      </c>
      <c r="T1724" t="str">
        <f>VLOOKUP(A1724,'[1]Data (2)'!$C:$AS,43,0)</f>
        <v>Modern Workplace</v>
      </c>
      <c r="U1724" t="s">
        <v>4856</v>
      </c>
    </row>
    <row r="1725" spans="1:21" x14ac:dyDescent="0.35">
      <c r="A1725">
        <v>20292213</v>
      </c>
      <c r="B1725" t="s">
        <v>3313</v>
      </c>
      <c r="C1725" t="s">
        <v>309</v>
      </c>
      <c r="D1725" t="s">
        <v>789</v>
      </c>
      <c r="E1725" s="1">
        <v>0.01</v>
      </c>
      <c r="F1725" s="1">
        <v>0.03</v>
      </c>
      <c r="G1725" t="s">
        <v>27</v>
      </c>
      <c r="H1725" t="s">
        <v>1756</v>
      </c>
      <c r="I1725" t="s">
        <v>21</v>
      </c>
      <c r="J1725" t="s">
        <v>428</v>
      </c>
      <c r="K1725" t="s">
        <v>1756</v>
      </c>
      <c r="O1725" t="s">
        <v>1757</v>
      </c>
      <c r="P1725" t="s">
        <v>428</v>
      </c>
      <c r="Q1725" t="s">
        <v>636</v>
      </c>
      <c r="R1725" t="s">
        <v>85</v>
      </c>
      <c r="S1725" t="s">
        <v>4858</v>
      </c>
      <c r="T1725" t="s">
        <v>4854</v>
      </c>
      <c r="U1725" t="s">
        <v>4856</v>
      </c>
    </row>
    <row r="1726" spans="1:21" x14ac:dyDescent="0.35">
      <c r="A1726">
        <v>20292580</v>
      </c>
      <c r="B1726" t="s">
        <v>3314</v>
      </c>
      <c r="C1726" t="s">
        <v>158</v>
      </c>
      <c r="E1726" s="1">
        <v>0</v>
      </c>
      <c r="F1726" s="1">
        <v>0.67</v>
      </c>
      <c r="G1726" t="s">
        <v>27</v>
      </c>
      <c r="H1726" t="s">
        <v>3315</v>
      </c>
      <c r="I1726" t="s">
        <v>188</v>
      </c>
      <c r="J1726" t="s">
        <v>363</v>
      </c>
      <c r="K1726" t="s">
        <v>3315</v>
      </c>
      <c r="O1726" t="s">
        <v>3316</v>
      </c>
      <c r="P1726" t="s">
        <v>363</v>
      </c>
      <c r="Q1726" t="s">
        <v>636</v>
      </c>
      <c r="R1726" t="s">
        <v>25</v>
      </c>
      <c r="S1726" t="s">
        <v>4863</v>
      </c>
      <c r="T1726" t="str">
        <f>VLOOKUP(A1726,'[1]Data (2)'!$C:$AS,43,0)</f>
        <v>Modern Workplace</v>
      </c>
      <c r="U1726" t="s">
        <v>4856</v>
      </c>
    </row>
    <row r="1727" spans="1:21" x14ac:dyDescent="0.35">
      <c r="A1727">
        <v>20298698</v>
      </c>
      <c r="B1727" t="s">
        <v>3317</v>
      </c>
      <c r="C1727" t="s">
        <v>1289</v>
      </c>
      <c r="D1727" t="s">
        <v>33</v>
      </c>
      <c r="E1727" s="1">
        <v>0</v>
      </c>
      <c r="F1727" s="1">
        <v>0</v>
      </c>
      <c r="G1727" t="s">
        <v>27</v>
      </c>
      <c r="H1727" t="s">
        <v>1684</v>
      </c>
      <c r="I1727" t="s">
        <v>188</v>
      </c>
      <c r="J1727" t="s">
        <v>404</v>
      </c>
      <c r="K1727" t="s">
        <v>405</v>
      </c>
      <c r="L1727" t="s">
        <v>1292</v>
      </c>
      <c r="M1727" t="s">
        <v>1684</v>
      </c>
      <c r="O1727" t="s">
        <v>1685</v>
      </c>
      <c r="P1727" t="s">
        <v>1292</v>
      </c>
      <c r="Q1727" t="s">
        <v>636</v>
      </c>
      <c r="R1727" t="s">
        <v>25</v>
      </c>
      <c r="S1727" t="s">
        <v>4863</v>
      </c>
      <c r="T1727" t="str">
        <f>VLOOKUP(A1727,'[1]Data (2)'!$C:$AS,43,0)</f>
        <v>Modern Workplace</v>
      </c>
      <c r="U1727" t="s">
        <v>4856</v>
      </c>
    </row>
    <row r="1728" spans="1:21" x14ac:dyDescent="0.35">
      <c r="A1728">
        <v>20300698</v>
      </c>
      <c r="B1728" t="s">
        <v>3318</v>
      </c>
      <c r="C1728" t="s">
        <v>1289</v>
      </c>
      <c r="D1728" t="s">
        <v>33</v>
      </c>
      <c r="E1728" s="1">
        <v>0</v>
      </c>
      <c r="F1728" s="1">
        <v>0</v>
      </c>
      <c r="G1728" t="s">
        <v>27</v>
      </c>
      <c r="H1728" t="s">
        <v>28</v>
      </c>
      <c r="I1728" t="s">
        <v>21</v>
      </c>
      <c r="J1728" t="s">
        <v>22</v>
      </c>
      <c r="K1728" t="s">
        <v>29</v>
      </c>
      <c r="L1728" t="s">
        <v>28</v>
      </c>
      <c r="O1728" t="s">
        <v>30</v>
      </c>
      <c r="P1728" t="s">
        <v>29</v>
      </c>
      <c r="Q1728" t="s">
        <v>636</v>
      </c>
      <c r="R1728" t="s">
        <v>25</v>
      </c>
      <c r="S1728" t="s">
        <v>4858</v>
      </c>
      <c r="T1728" t="s">
        <v>4854</v>
      </c>
      <c r="U1728" t="s">
        <v>4856</v>
      </c>
    </row>
    <row r="1729" spans="1:21" x14ac:dyDescent="0.35">
      <c r="A1729">
        <v>20305760</v>
      </c>
      <c r="B1729" t="s">
        <v>3319</v>
      </c>
      <c r="C1729" t="s">
        <v>1289</v>
      </c>
      <c r="D1729" t="s">
        <v>33</v>
      </c>
      <c r="E1729" s="1">
        <v>0.63</v>
      </c>
      <c r="F1729" s="1">
        <v>0.63</v>
      </c>
      <c r="G1729" t="s">
        <v>27</v>
      </c>
      <c r="H1729" t="s">
        <v>3320</v>
      </c>
      <c r="I1729" t="s">
        <v>21</v>
      </c>
      <c r="J1729" t="s">
        <v>259</v>
      </c>
      <c r="K1729" t="s">
        <v>260</v>
      </c>
      <c r="L1729" t="s">
        <v>3320</v>
      </c>
      <c r="M1729" t="s">
        <v>3320</v>
      </c>
      <c r="O1729" t="s">
        <v>3321</v>
      </c>
      <c r="P1729" t="s">
        <v>260</v>
      </c>
      <c r="Q1729" t="s">
        <v>636</v>
      </c>
      <c r="R1729" t="s">
        <v>25</v>
      </c>
      <c r="S1729" t="s">
        <v>4858</v>
      </c>
      <c r="T1729" t="s">
        <v>4854</v>
      </c>
      <c r="U1729" t="s">
        <v>4856</v>
      </c>
    </row>
    <row r="1730" spans="1:21" x14ac:dyDescent="0.35">
      <c r="A1730">
        <v>20306135</v>
      </c>
      <c r="B1730" t="s">
        <v>3322</v>
      </c>
      <c r="C1730" t="s">
        <v>1289</v>
      </c>
      <c r="D1730" t="s">
        <v>59</v>
      </c>
      <c r="E1730" s="1">
        <v>0.5</v>
      </c>
      <c r="F1730" s="1">
        <v>1</v>
      </c>
      <c r="G1730" t="s">
        <v>19</v>
      </c>
      <c r="H1730" t="s">
        <v>2236</v>
      </c>
      <c r="I1730" t="s">
        <v>38</v>
      </c>
      <c r="J1730" t="s">
        <v>110</v>
      </c>
      <c r="K1730" t="s">
        <v>1276</v>
      </c>
      <c r="L1730" t="s">
        <v>2236</v>
      </c>
      <c r="O1730" t="s">
        <v>2237</v>
      </c>
      <c r="P1730" t="s">
        <v>1276</v>
      </c>
      <c r="Q1730" t="s">
        <v>636</v>
      </c>
      <c r="R1730" t="s">
        <v>25</v>
      </c>
      <c r="S1730" t="s">
        <v>4859</v>
      </c>
      <c r="T1730" t="str">
        <f>VLOOKUP(A1730,'[1]Data (2)'!$C:$AS,43,0)</f>
        <v>Applications</v>
      </c>
      <c r="U1730" t="s">
        <v>4856</v>
      </c>
    </row>
    <row r="1731" spans="1:21" x14ac:dyDescent="0.35">
      <c r="A1731">
        <v>20308600</v>
      </c>
      <c r="B1731" t="s">
        <v>3323</v>
      </c>
      <c r="C1731" t="s">
        <v>1289</v>
      </c>
      <c r="D1731" t="s">
        <v>458</v>
      </c>
      <c r="E1731" s="1">
        <v>0</v>
      </c>
      <c r="F1731" s="1">
        <v>0</v>
      </c>
      <c r="G1731" t="s">
        <v>27</v>
      </c>
      <c r="H1731" t="s">
        <v>3324</v>
      </c>
      <c r="I1731" t="s">
        <v>21</v>
      </c>
      <c r="J1731" t="s">
        <v>22</v>
      </c>
      <c r="K1731" t="s">
        <v>29</v>
      </c>
      <c r="L1731" t="s">
        <v>28</v>
      </c>
      <c r="M1731" t="s">
        <v>3324</v>
      </c>
      <c r="O1731" t="s">
        <v>3325</v>
      </c>
      <c r="P1731" t="s">
        <v>28</v>
      </c>
      <c r="Q1731" t="s">
        <v>636</v>
      </c>
      <c r="R1731" t="s">
        <v>25</v>
      </c>
      <c r="S1731" t="s">
        <v>4858</v>
      </c>
      <c r="T1731" t="s">
        <v>4854</v>
      </c>
      <c r="U1731" t="s">
        <v>4856</v>
      </c>
    </row>
    <row r="1732" spans="1:21" x14ac:dyDescent="0.35">
      <c r="A1732">
        <v>20311453</v>
      </c>
      <c r="B1732" t="s">
        <v>3326</v>
      </c>
      <c r="C1732" t="s">
        <v>182</v>
      </c>
      <c r="E1732" s="1">
        <v>0</v>
      </c>
      <c r="F1732" s="1">
        <v>0</v>
      </c>
      <c r="G1732" t="s">
        <v>27</v>
      </c>
      <c r="H1732" t="s">
        <v>1875</v>
      </c>
      <c r="I1732" t="s">
        <v>188</v>
      </c>
      <c r="J1732" t="s">
        <v>404</v>
      </c>
      <c r="K1732" t="s">
        <v>405</v>
      </c>
      <c r="L1732" t="s">
        <v>1876</v>
      </c>
      <c r="M1732" t="s">
        <v>1875</v>
      </c>
      <c r="O1732" t="s">
        <v>1877</v>
      </c>
      <c r="P1732" t="s">
        <v>1876</v>
      </c>
      <c r="Q1732" t="s">
        <v>636</v>
      </c>
      <c r="R1732" t="s">
        <v>25</v>
      </c>
      <c r="S1732" t="s">
        <v>4863</v>
      </c>
      <c r="T1732" t="str">
        <f>VLOOKUP(A1732,'[1]Data (2)'!$C:$AS,43,0)</f>
        <v>Modern Workplace</v>
      </c>
      <c r="U1732" t="s">
        <v>4856</v>
      </c>
    </row>
    <row r="1733" spans="1:21" x14ac:dyDescent="0.35">
      <c r="A1733">
        <v>20314423</v>
      </c>
      <c r="B1733" t="s">
        <v>3327</v>
      </c>
      <c r="C1733" t="s">
        <v>79</v>
      </c>
      <c r="D1733" t="s">
        <v>2163</v>
      </c>
      <c r="E1733" s="1">
        <v>0.7</v>
      </c>
      <c r="F1733" s="1">
        <v>0.6</v>
      </c>
      <c r="G1733" t="s">
        <v>27</v>
      </c>
      <c r="H1733" t="s">
        <v>2659</v>
      </c>
      <c r="I1733" t="s">
        <v>38</v>
      </c>
      <c r="J1733" t="s">
        <v>710</v>
      </c>
      <c r="K1733" t="s">
        <v>2659</v>
      </c>
      <c r="O1733" t="s">
        <v>2660</v>
      </c>
      <c r="P1733" t="s">
        <v>710</v>
      </c>
      <c r="Q1733" t="s">
        <v>636</v>
      </c>
      <c r="R1733" t="s">
        <v>85</v>
      </c>
      <c r="S1733" t="s">
        <v>4859</v>
      </c>
      <c r="T1733" t="str">
        <f>VLOOKUP(A1733,'[1]Data (2)'!$C:$AS,43,0)</f>
        <v>Applications</v>
      </c>
      <c r="U1733" t="s">
        <v>4856</v>
      </c>
    </row>
    <row r="1734" spans="1:21" x14ac:dyDescent="0.35">
      <c r="A1734">
        <v>20315308</v>
      </c>
      <c r="B1734" t="s">
        <v>3328</v>
      </c>
      <c r="C1734" t="s">
        <v>309</v>
      </c>
      <c r="D1734" t="s">
        <v>638</v>
      </c>
      <c r="E1734" s="1">
        <v>0.02</v>
      </c>
      <c r="F1734" s="1">
        <v>0.18</v>
      </c>
      <c r="G1734" t="s">
        <v>27</v>
      </c>
      <c r="H1734" t="s">
        <v>2745</v>
      </c>
      <c r="I1734" t="s">
        <v>188</v>
      </c>
      <c r="J1734" t="s">
        <v>363</v>
      </c>
      <c r="K1734" t="s">
        <v>2745</v>
      </c>
      <c r="O1734" t="s">
        <v>2746</v>
      </c>
      <c r="P1734" t="s">
        <v>363</v>
      </c>
      <c r="Q1734" t="s">
        <v>636</v>
      </c>
      <c r="R1734" t="s">
        <v>25</v>
      </c>
      <c r="S1734" t="s">
        <v>4863</v>
      </c>
      <c r="T1734" t="str">
        <f>VLOOKUP(A1734,'[1]Data (2)'!$C:$AS,43,0)</f>
        <v>Modern Workplace</v>
      </c>
      <c r="U1734" t="s">
        <v>4856</v>
      </c>
    </row>
    <row r="1735" spans="1:21" x14ac:dyDescent="0.35">
      <c r="A1735">
        <v>20316202</v>
      </c>
      <c r="B1735" t="s">
        <v>3329</v>
      </c>
      <c r="C1735" t="s">
        <v>179</v>
      </c>
      <c r="D1735" t="s">
        <v>3330</v>
      </c>
      <c r="E1735" s="1">
        <v>0.56999999999999995</v>
      </c>
      <c r="F1735" s="1">
        <v>0.57999999999999996</v>
      </c>
      <c r="G1735" t="s">
        <v>27</v>
      </c>
      <c r="H1735" t="s">
        <v>3331</v>
      </c>
      <c r="I1735" t="s">
        <v>38</v>
      </c>
      <c r="J1735" t="s">
        <v>73</v>
      </c>
      <c r="K1735" t="s">
        <v>74</v>
      </c>
      <c r="L1735" t="s">
        <v>3332</v>
      </c>
      <c r="M1735" t="s">
        <v>3331</v>
      </c>
      <c r="O1735" t="s">
        <v>3333</v>
      </c>
      <c r="P1735" t="s">
        <v>3332</v>
      </c>
      <c r="Q1735" t="s">
        <v>636</v>
      </c>
      <c r="R1735" t="s">
        <v>25</v>
      </c>
      <c r="S1735" t="s">
        <v>4859</v>
      </c>
      <c r="T1735" t="str">
        <f>VLOOKUP(A1735,'[1]Data (2)'!$C:$AS,43,0)</f>
        <v>Applications</v>
      </c>
      <c r="U1735" t="s">
        <v>4856</v>
      </c>
    </row>
    <row r="1736" spans="1:21" x14ac:dyDescent="0.35">
      <c r="A1736">
        <v>20319180</v>
      </c>
      <c r="B1736" t="s">
        <v>3334</v>
      </c>
      <c r="C1736" t="s">
        <v>123</v>
      </c>
      <c r="D1736" t="s">
        <v>232</v>
      </c>
      <c r="E1736" s="1">
        <v>0</v>
      </c>
      <c r="F1736" s="1">
        <v>0</v>
      </c>
      <c r="G1736" t="s">
        <v>27</v>
      </c>
      <c r="H1736" t="s">
        <v>1334</v>
      </c>
      <c r="I1736" t="s">
        <v>234</v>
      </c>
      <c r="J1736" t="s">
        <v>1335</v>
      </c>
      <c r="K1736" t="s">
        <v>1335</v>
      </c>
      <c r="L1736" t="s">
        <v>1336</v>
      </c>
      <c r="M1736" t="s">
        <v>1334</v>
      </c>
      <c r="O1736" t="s">
        <v>1337</v>
      </c>
      <c r="P1736" t="s">
        <v>1336</v>
      </c>
      <c r="Q1736" t="s">
        <v>636</v>
      </c>
      <c r="R1736" t="s">
        <v>25</v>
      </c>
      <c r="S1736" t="s">
        <v>4865</v>
      </c>
      <c r="T1736" t="str">
        <f>VLOOKUP(A1736,'[1]Data (2)'!$C:$AS,43,0)</f>
        <v>Other</v>
      </c>
      <c r="U1736" t="s">
        <v>4856</v>
      </c>
    </row>
    <row r="1737" spans="1:21" x14ac:dyDescent="0.35">
      <c r="A1737">
        <v>20321009</v>
      </c>
      <c r="B1737" t="s">
        <v>3335</v>
      </c>
      <c r="C1737" t="s">
        <v>17</v>
      </c>
      <c r="D1737" t="s">
        <v>36</v>
      </c>
      <c r="E1737" s="1">
        <v>0.55000000000000004</v>
      </c>
      <c r="F1737" s="1">
        <v>0.48</v>
      </c>
      <c r="G1737" t="s">
        <v>27</v>
      </c>
      <c r="H1737" t="s">
        <v>20</v>
      </c>
      <c r="I1737" t="s">
        <v>21</v>
      </c>
      <c r="J1737" t="s">
        <v>22</v>
      </c>
      <c r="K1737" t="s">
        <v>20</v>
      </c>
      <c r="O1737" t="s">
        <v>23</v>
      </c>
      <c r="P1737" t="s">
        <v>22</v>
      </c>
      <c r="Q1737" t="s">
        <v>636</v>
      </c>
      <c r="R1737" t="s">
        <v>25</v>
      </c>
      <c r="S1737" t="s">
        <v>4858</v>
      </c>
      <c r="T1737" t="s">
        <v>4854</v>
      </c>
      <c r="U1737" t="s">
        <v>4856</v>
      </c>
    </row>
    <row r="1738" spans="1:21" x14ac:dyDescent="0.35">
      <c r="A1738">
        <v>20322318</v>
      </c>
      <c r="B1738" t="s">
        <v>3336</v>
      </c>
      <c r="C1738" t="s">
        <v>1289</v>
      </c>
      <c r="D1738" t="s">
        <v>1234</v>
      </c>
      <c r="E1738" s="1">
        <v>0.34</v>
      </c>
      <c r="F1738" s="1">
        <v>0.5</v>
      </c>
      <c r="G1738" t="s">
        <v>19</v>
      </c>
      <c r="H1738" t="s">
        <v>187</v>
      </c>
      <c r="I1738" t="s">
        <v>188</v>
      </c>
      <c r="J1738" t="s">
        <v>187</v>
      </c>
      <c r="K1738" t="s">
        <v>187</v>
      </c>
      <c r="O1738" t="s">
        <v>189</v>
      </c>
      <c r="P1738" t="s">
        <v>188</v>
      </c>
      <c r="Q1738" t="s">
        <v>636</v>
      </c>
      <c r="R1738" t="s">
        <v>25</v>
      </c>
      <c r="S1738" t="s">
        <v>4863</v>
      </c>
      <c r="T1738" t="str">
        <f>VLOOKUP(A1738,'[1]Data (2)'!$C:$AS,43,0)</f>
        <v>Modern Workplace</v>
      </c>
      <c r="U1738" t="s">
        <v>4856</v>
      </c>
    </row>
    <row r="1739" spans="1:21" x14ac:dyDescent="0.35">
      <c r="A1739">
        <v>20328736</v>
      </c>
      <c r="B1739" t="s">
        <v>3337</v>
      </c>
      <c r="C1739" t="s">
        <v>176</v>
      </c>
      <c r="E1739" s="1">
        <v>0</v>
      </c>
      <c r="F1739" s="1">
        <v>0</v>
      </c>
      <c r="G1739" t="s">
        <v>19</v>
      </c>
      <c r="H1739" t="s">
        <v>3338</v>
      </c>
      <c r="I1739" t="s">
        <v>96</v>
      </c>
      <c r="J1739" t="s">
        <v>167</v>
      </c>
      <c r="K1739" t="s">
        <v>838</v>
      </c>
      <c r="L1739" t="s">
        <v>3338</v>
      </c>
      <c r="O1739" t="s">
        <v>3339</v>
      </c>
      <c r="P1739" t="s">
        <v>838</v>
      </c>
      <c r="Q1739" t="s">
        <v>636</v>
      </c>
      <c r="R1739" t="s">
        <v>25</v>
      </c>
      <c r="S1739" t="s">
        <v>4859</v>
      </c>
      <c r="T1739" t="str">
        <f>VLOOKUP(A1739,'[1]Data (2)'!$C:$AS,43,0)</f>
        <v>Applications</v>
      </c>
      <c r="U1739" t="s">
        <v>4856</v>
      </c>
    </row>
    <row r="1740" spans="1:21" x14ac:dyDescent="0.35">
      <c r="A1740">
        <v>20329138</v>
      </c>
      <c r="B1740" t="s">
        <v>3340</v>
      </c>
      <c r="C1740" t="s">
        <v>123</v>
      </c>
      <c r="D1740" t="s">
        <v>892</v>
      </c>
      <c r="E1740" s="1">
        <v>0.45</v>
      </c>
      <c r="F1740" s="1">
        <v>0.51</v>
      </c>
      <c r="G1740" t="s">
        <v>108</v>
      </c>
      <c r="H1740" t="s">
        <v>153</v>
      </c>
      <c r="I1740" t="s">
        <v>67</v>
      </c>
      <c r="J1740" t="s">
        <v>154</v>
      </c>
      <c r="K1740" t="s">
        <v>153</v>
      </c>
      <c r="O1740" t="s">
        <v>155</v>
      </c>
      <c r="P1740" t="s">
        <v>154</v>
      </c>
      <c r="Q1740" t="s">
        <v>636</v>
      </c>
      <c r="R1740" t="s">
        <v>85</v>
      </c>
      <c r="S1740" t="s">
        <v>4860</v>
      </c>
      <c r="T1740" t="str">
        <f>VLOOKUP(A1740,'[1]Data (2)'!$C:$AS,43,0)</f>
        <v>Other</v>
      </c>
      <c r="U1740" t="s">
        <v>4856</v>
      </c>
    </row>
    <row r="1741" spans="1:21" x14ac:dyDescent="0.35">
      <c r="A1741">
        <v>20331390</v>
      </c>
      <c r="B1741" t="s">
        <v>3341</v>
      </c>
      <c r="C1741" t="s">
        <v>1289</v>
      </c>
      <c r="E1741" s="1">
        <v>0</v>
      </c>
      <c r="F1741" s="1">
        <v>0</v>
      </c>
      <c r="G1741" t="s">
        <v>27</v>
      </c>
      <c r="H1741" t="s">
        <v>28</v>
      </c>
      <c r="I1741" t="s">
        <v>21</v>
      </c>
      <c r="J1741" t="s">
        <v>22</v>
      </c>
      <c r="K1741" t="s">
        <v>29</v>
      </c>
      <c r="L1741" t="s">
        <v>28</v>
      </c>
      <c r="O1741" t="s">
        <v>30</v>
      </c>
      <c r="P1741" t="s">
        <v>29</v>
      </c>
      <c r="Q1741" t="s">
        <v>636</v>
      </c>
      <c r="R1741" t="s">
        <v>25</v>
      </c>
      <c r="S1741" t="s">
        <v>4858</v>
      </c>
      <c r="T1741" t="s">
        <v>4854</v>
      </c>
      <c r="U1741" t="s">
        <v>4856</v>
      </c>
    </row>
    <row r="1742" spans="1:21" x14ac:dyDescent="0.35">
      <c r="A1742">
        <v>20333201</v>
      </c>
      <c r="B1742" t="s">
        <v>3342</v>
      </c>
      <c r="C1742" t="s">
        <v>1289</v>
      </c>
      <c r="D1742" t="s">
        <v>59</v>
      </c>
      <c r="E1742" s="1">
        <v>0.75</v>
      </c>
      <c r="F1742" s="1">
        <v>1.04</v>
      </c>
      <c r="G1742" t="s">
        <v>27</v>
      </c>
      <c r="H1742" t="s">
        <v>1813</v>
      </c>
      <c r="I1742" t="s">
        <v>38</v>
      </c>
      <c r="J1742" t="s">
        <v>110</v>
      </c>
      <c r="K1742" t="s">
        <v>1276</v>
      </c>
      <c r="L1742" t="s">
        <v>1813</v>
      </c>
      <c r="O1742" t="s">
        <v>1814</v>
      </c>
      <c r="P1742" t="s">
        <v>1276</v>
      </c>
      <c r="Q1742" t="s">
        <v>636</v>
      </c>
      <c r="R1742" t="s">
        <v>25</v>
      </c>
      <c r="S1742" t="s">
        <v>4859</v>
      </c>
      <c r="T1742" t="str">
        <f>VLOOKUP(A1742,'[1]Data (2)'!$C:$AS,43,0)</f>
        <v>Applications</v>
      </c>
      <c r="U1742" t="s">
        <v>4856</v>
      </c>
    </row>
    <row r="1743" spans="1:21" x14ac:dyDescent="0.35">
      <c r="A1743">
        <v>20338285</v>
      </c>
      <c r="B1743" t="s">
        <v>3343</v>
      </c>
      <c r="C1743" t="s">
        <v>309</v>
      </c>
      <c r="D1743" t="s">
        <v>2296</v>
      </c>
      <c r="E1743" s="1">
        <v>0.5</v>
      </c>
      <c r="F1743" s="1">
        <v>0.5</v>
      </c>
      <c r="G1743" t="s">
        <v>19</v>
      </c>
      <c r="H1743" t="s">
        <v>1756</v>
      </c>
      <c r="I1743" t="s">
        <v>21</v>
      </c>
      <c r="J1743" t="s">
        <v>428</v>
      </c>
      <c r="K1743" t="s">
        <v>1756</v>
      </c>
      <c r="O1743" t="s">
        <v>1757</v>
      </c>
      <c r="P1743" t="s">
        <v>428</v>
      </c>
      <c r="Q1743" t="s">
        <v>636</v>
      </c>
      <c r="R1743" t="s">
        <v>85</v>
      </c>
      <c r="S1743" t="s">
        <v>4858</v>
      </c>
      <c r="T1743" t="s">
        <v>4854</v>
      </c>
      <c r="U1743" t="s">
        <v>4856</v>
      </c>
    </row>
    <row r="1744" spans="1:21" x14ac:dyDescent="0.35">
      <c r="A1744">
        <v>20342644</v>
      </c>
      <c r="B1744" t="s">
        <v>3344</v>
      </c>
      <c r="C1744" t="s">
        <v>123</v>
      </c>
      <c r="D1744" t="s">
        <v>2741</v>
      </c>
      <c r="E1744" s="1">
        <v>0.1</v>
      </c>
      <c r="F1744" s="1">
        <v>0.06</v>
      </c>
      <c r="G1744" t="s">
        <v>108</v>
      </c>
      <c r="H1744" t="s">
        <v>289</v>
      </c>
      <c r="I1744" t="s">
        <v>147</v>
      </c>
      <c r="J1744" t="s">
        <v>289</v>
      </c>
      <c r="O1744" t="s">
        <v>290</v>
      </c>
      <c r="P1744" t="s">
        <v>147</v>
      </c>
      <c r="Q1744" t="s">
        <v>636</v>
      </c>
      <c r="R1744" t="s">
        <v>85</v>
      </c>
      <c r="S1744" t="s">
        <v>4858</v>
      </c>
      <c r="T1744" t="s">
        <v>4854</v>
      </c>
      <c r="U1744" t="s">
        <v>4856</v>
      </c>
    </row>
    <row r="1745" spans="1:21" x14ac:dyDescent="0.35">
      <c r="A1745">
        <v>20347385</v>
      </c>
      <c r="B1745" t="s">
        <v>3345</v>
      </c>
      <c r="C1745" t="s">
        <v>1289</v>
      </c>
      <c r="E1745" s="1">
        <v>0</v>
      </c>
      <c r="F1745" s="1">
        <v>0</v>
      </c>
      <c r="G1745" t="s">
        <v>19</v>
      </c>
      <c r="H1745" t="s">
        <v>362</v>
      </c>
      <c r="I1745" t="s">
        <v>188</v>
      </c>
      <c r="J1745" t="s">
        <v>363</v>
      </c>
      <c r="K1745" t="s">
        <v>362</v>
      </c>
      <c r="O1745" t="s">
        <v>364</v>
      </c>
      <c r="P1745" t="s">
        <v>363</v>
      </c>
      <c r="Q1745" t="s">
        <v>636</v>
      </c>
      <c r="R1745" t="s">
        <v>25</v>
      </c>
      <c r="S1745" t="s">
        <v>4863</v>
      </c>
      <c r="T1745" t="str">
        <f>VLOOKUP(A1745,'[1]Data (2)'!$C:$AS,43,0)</f>
        <v>Modern Workplace</v>
      </c>
      <c r="U1745" t="s">
        <v>4856</v>
      </c>
    </row>
    <row r="1746" spans="1:21" x14ac:dyDescent="0.35">
      <c r="A1746">
        <v>20348607</v>
      </c>
      <c r="B1746" t="s">
        <v>3346</v>
      </c>
      <c r="C1746" t="s">
        <v>176</v>
      </c>
      <c r="E1746" s="1">
        <v>0</v>
      </c>
      <c r="F1746" s="1">
        <v>0</v>
      </c>
      <c r="G1746" t="s">
        <v>108</v>
      </c>
      <c r="H1746" t="s">
        <v>167</v>
      </c>
      <c r="I1746" t="s">
        <v>96</v>
      </c>
      <c r="J1746" t="s">
        <v>167</v>
      </c>
      <c r="K1746" t="s">
        <v>167</v>
      </c>
      <c r="O1746" t="s">
        <v>169</v>
      </c>
      <c r="P1746" t="s">
        <v>96</v>
      </c>
      <c r="Q1746" t="s">
        <v>636</v>
      </c>
      <c r="R1746" t="s">
        <v>85</v>
      </c>
      <c r="S1746" t="s">
        <v>4861</v>
      </c>
      <c r="T1746" t="str">
        <f>VLOOKUP(A1746,'[1]Data (2)'!$C:$AS,43,0)</f>
        <v>Other</v>
      </c>
      <c r="U1746" t="s">
        <v>4856</v>
      </c>
    </row>
    <row r="1747" spans="1:21" x14ac:dyDescent="0.35">
      <c r="A1747">
        <v>20350686</v>
      </c>
      <c r="B1747" t="s">
        <v>3347</v>
      </c>
      <c r="C1747" t="s">
        <v>309</v>
      </c>
      <c r="D1747" t="s">
        <v>33</v>
      </c>
      <c r="E1747" s="1">
        <v>0</v>
      </c>
      <c r="F1747" s="1">
        <v>0</v>
      </c>
      <c r="G1747" t="s">
        <v>203</v>
      </c>
      <c r="H1747" t="s">
        <v>1762</v>
      </c>
      <c r="I1747" t="s">
        <v>96</v>
      </c>
      <c r="J1747" t="s">
        <v>1762</v>
      </c>
      <c r="K1747" t="s">
        <v>1762</v>
      </c>
      <c r="O1747" t="s">
        <v>3307</v>
      </c>
      <c r="P1747" t="s">
        <v>96</v>
      </c>
      <c r="Q1747" t="s">
        <v>636</v>
      </c>
      <c r="R1747" t="s">
        <v>85</v>
      </c>
      <c r="S1747" t="s">
        <v>4861</v>
      </c>
      <c r="T1747" t="str">
        <f>VLOOKUP(A1747,'[1]Data (2)'!$C:$AS,43,0)</f>
        <v>Other</v>
      </c>
      <c r="U1747" t="s">
        <v>4856</v>
      </c>
    </row>
    <row r="1748" spans="1:21" x14ac:dyDescent="0.35">
      <c r="A1748">
        <v>20357283</v>
      </c>
      <c r="B1748" t="s">
        <v>3348</v>
      </c>
      <c r="C1748" t="s">
        <v>1289</v>
      </c>
      <c r="E1748" s="1">
        <v>0</v>
      </c>
      <c r="F1748" s="1">
        <v>0</v>
      </c>
      <c r="G1748" t="s">
        <v>27</v>
      </c>
      <c r="H1748" t="s">
        <v>3302</v>
      </c>
      <c r="I1748" t="s">
        <v>38</v>
      </c>
      <c r="J1748" t="s">
        <v>623</v>
      </c>
      <c r="K1748" t="s">
        <v>3302</v>
      </c>
      <c r="O1748" t="s">
        <v>3303</v>
      </c>
      <c r="P1748" t="s">
        <v>623</v>
      </c>
      <c r="Q1748" t="s">
        <v>636</v>
      </c>
      <c r="R1748" t="s">
        <v>25</v>
      </c>
      <c r="S1748" t="s">
        <v>4859</v>
      </c>
      <c r="T1748" t="str">
        <f>VLOOKUP(A1748,'[1]Data (2)'!$C:$AS,43,0)</f>
        <v>Applications</v>
      </c>
      <c r="U1748" t="s">
        <v>4856</v>
      </c>
    </row>
    <row r="1749" spans="1:21" x14ac:dyDescent="0.35">
      <c r="A1749">
        <v>20360257</v>
      </c>
      <c r="B1749" t="s">
        <v>3349</v>
      </c>
      <c r="C1749" t="s">
        <v>309</v>
      </c>
      <c r="D1749" t="s">
        <v>1315</v>
      </c>
      <c r="E1749" s="1">
        <v>0.57999999999999996</v>
      </c>
      <c r="F1749" s="1">
        <v>0.57999999999999996</v>
      </c>
      <c r="G1749" t="s">
        <v>108</v>
      </c>
      <c r="H1749" t="s">
        <v>549</v>
      </c>
      <c r="I1749" t="s">
        <v>21</v>
      </c>
      <c r="J1749" t="s">
        <v>428</v>
      </c>
      <c r="K1749" t="s">
        <v>549</v>
      </c>
      <c r="O1749" t="s">
        <v>551</v>
      </c>
      <c r="P1749" t="s">
        <v>428</v>
      </c>
      <c r="Q1749" t="s">
        <v>636</v>
      </c>
      <c r="R1749" t="s">
        <v>85</v>
      </c>
      <c r="S1749" t="s">
        <v>4858</v>
      </c>
      <c r="T1749" t="s">
        <v>4854</v>
      </c>
      <c r="U1749" t="s">
        <v>4856</v>
      </c>
    </row>
    <row r="1750" spans="1:21" x14ac:dyDescent="0.35">
      <c r="A1750">
        <v>20360839</v>
      </c>
      <c r="B1750" t="s">
        <v>3350</v>
      </c>
      <c r="C1750" t="s">
        <v>116</v>
      </c>
      <c r="E1750" s="1">
        <v>0</v>
      </c>
      <c r="F1750" s="1">
        <v>0</v>
      </c>
      <c r="G1750" t="s">
        <v>27</v>
      </c>
      <c r="H1750" t="s">
        <v>529</v>
      </c>
      <c r="I1750" t="s">
        <v>96</v>
      </c>
      <c r="J1750" t="s">
        <v>119</v>
      </c>
      <c r="K1750" t="s">
        <v>529</v>
      </c>
      <c r="O1750" t="s">
        <v>530</v>
      </c>
      <c r="P1750" t="s">
        <v>119</v>
      </c>
      <c r="Q1750" t="s">
        <v>636</v>
      </c>
      <c r="R1750" t="s">
        <v>85</v>
      </c>
      <c r="S1750" t="s">
        <v>4863</v>
      </c>
      <c r="T1750" t="str">
        <f>VLOOKUP(A1750,'[1]Data (2)'!$C:$AS,43,0)</f>
        <v>Modern Workplace</v>
      </c>
      <c r="U1750" t="s">
        <v>4856</v>
      </c>
    </row>
    <row r="1751" spans="1:21" x14ac:dyDescent="0.35">
      <c r="A1751">
        <v>20361759</v>
      </c>
      <c r="B1751" t="s">
        <v>3351</v>
      </c>
      <c r="C1751" t="s">
        <v>309</v>
      </c>
      <c r="E1751" s="1">
        <v>0</v>
      </c>
      <c r="F1751" s="1">
        <v>0</v>
      </c>
      <c r="G1751" t="s">
        <v>27</v>
      </c>
      <c r="H1751" t="s">
        <v>1761</v>
      </c>
      <c r="I1751" t="s">
        <v>96</v>
      </c>
      <c r="J1751" t="s">
        <v>1762</v>
      </c>
      <c r="K1751" t="s">
        <v>1762</v>
      </c>
      <c r="L1751" t="s">
        <v>1761</v>
      </c>
      <c r="O1751" t="s">
        <v>1763</v>
      </c>
      <c r="P1751" t="s">
        <v>1762</v>
      </c>
      <c r="Q1751" t="s">
        <v>636</v>
      </c>
      <c r="R1751" t="s">
        <v>85</v>
      </c>
      <c r="S1751" t="s">
        <v>4861</v>
      </c>
      <c r="T1751" t="str">
        <f>VLOOKUP(A1751,'[1]Data (2)'!$C:$AS,43,0)</f>
        <v>Other</v>
      </c>
      <c r="U1751" t="s">
        <v>4856</v>
      </c>
    </row>
    <row r="1752" spans="1:21" x14ac:dyDescent="0.35">
      <c r="A1752">
        <v>20370555</v>
      </c>
      <c r="B1752" t="s">
        <v>3352</v>
      </c>
      <c r="C1752" t="s">
        <v>1289</v>
      </c>
      <c r="D1752" t="s">
        <v>303</v>
      </c>
      <c r="E1752" s="1">
        <v>0.62</v>
      </c>
      <c r="F1752" s="1">
        <v>1</v>
      </c>
      <c r="G1752" t="s">
        <v>19</v>
      </c>
      <c r="H1752" t="s">
        <v>304</v>
      </c>
      <c r="I1752" t="s">
        <v>67</v>
      </c>
      <c r="J1752" t="s">
        <v>67</v>
      </c>
      <c r="K1752" t="s">
        <v>304</v>
      </c>
      <c r="O1752" t="s">
        <v>305</v>
      </c>
      <c r="P1752" t="s">
        <v>67</v>
      </c>
      <c r="Q1752" t="s">
        <v>636</v>
      </c>
      <c r="R1752" t="s">
        <v>25</v>
      </c>
      <c r="S1752" t="s">
        <v>4860</v>
      </c>
      <c r="T1752" t="str">
        <f>VLOOKUP(A1752,'[1]Data (2)'!$C:$AS,43,0)</f>
        <v>Other</v>
      </c>
      <c r="U1752" t="s">
        <v>4856</v>
      </c>
    </row>
    <row r="1753" spans="1:21" x14ac:dyDescent="0.35">
      <c r="A1753">
        <v>20373305</v>
      </c>
      <c r="B1753" t="s">
        <v>3353</v>
      </c>
      <c r="C1753" t="s">
        <v>309</v>
      </c>
      <c r="D1753" t="s">
        <v>440</v>
      </c>
      <c r="E1753" s="1">
        <v>0.46</v>
      </c>
      <c r="F1753" s="1">
        <v>0.94</v>
      </c>
      <c r="G1753" t="s">
        <v>108</v>
      </c>
      <c r="H1753" t="s">
        <v>3354</v>
      </c>
      <c r="I1753" t="s">
        <v>469</v>
      </c>
      <c r="J1753" t="s">
        <v>470</v>
      </c>
      <c r="K1753" t="s">
        <v>3354</v>
      </c>
      <c r="O1753" t="s">
        <v>3355</v>
      </c>
      <c r="P1753" t="s">
        <v>470</v>
      </c>
      <c r="Q1753" t="s">
        <v>636</v>
      </c>
      <c r="R1753" t="s">
        <v>85</v>
      </c>
      <c r="S1753" t="s">
        <v>4860</v>
      </c>
      <c r="T1753" t="str">
        <f>VLOOKUP(A1753,'[1]Data (2)'!$C:$AS,43,0)</f>
        <v>Other</v>
      </c>
      <c r="U1753" t="s">
        <v>4856</v>
      </c>
    </row>
    <row r="1754" spans="1:21" x14ac:dyDescent="0.35">
      <c r="A1754">
        <v>20375672</v>
      </c>
      <c r="B1754" t="s">
        <v>3356</v>
      </c>
      <c r="C1754" t="s">
        <v>176</v>
      </c>
      <c r="D1754" t="s">
        <v>424</v>
      </c>
      <c r="E1754" s="1">
        <v>0.55000000000000004</v>
      </c>
      <c r="F1754" s="1">
        <v>0.5</v>
      </c>
      <c r="G1754" t="s">
        <v>27</v>
      </c>
      <c r="H1754" t="s">
        <v>1165</v>
      </c>
      <c r="I1754" t="s">
        <v>96</v>
      </c>
      <c r="J1754" t="s">
        <v>167</v>
      </c>
      <c r="K1754" t="s">
        <v>1165</v>
      </c>
      <c r="O1754" t="s">
        <v>1167</v>
      </c>
      <c r="P1754" t="s">
        <v>167</v>
      </c>
      <c r="Q1754" t="s">
        <v>636</v>
      </c>
      <c r="R1754" t="s">
        <v>85</v>
      </c>
      <c r="S1754" t="s">
        <v>4859</v>
      </c>
      <c r="T1754" t="str">
        <f>VLOOKUP(A1754,'[1]Data (2)'!$C:$AS,43,0)</f>
        <v>Applications</v>
      </c>
      <c r="U1754" t="s">
        <v>4856</v>
      </c>
    </row>
    <row r="1755" spans="1:21" x14ac:dyDescent="0.35">
      <c r="A1755">
        <v>20377014</v>
      </c>
      <c r="B1755" t="s">
        <v>3357</v>
      </c>
      <c r="C1755" t="s">
        <v>1289</v>
      </c>
      <c r="D1755" t="s">
        <v>33</v>
      </c>
      <c r="E1755" s="1">
        <v>0</v>
      </c>
      <c r="F1755" s="1">
        <v>0</v>
      </c>
      <c r="G1755" t="s">
        <v>27</v>
      </c>
      <c r="H1755" t="s">
        <v>1684</v>
      </c>
      <c r="I1755" t="s">
        <v>188</v>
      </c>
      <c r="J1755" t="s">
        <v>404</v>
      </c>
      <c r="K1755" t="s">
        <v>405</v>
      </c>
      <c r="L1755" t="s">
        <v>1292</v>
      </c>
      <c r="M1755" t="s">
        <v>1684</v>
      </c>
      <c r="O1755" t="s">
        <v>1685</v>
      </c>
      <c r="P1755" t="s">
        <v>1292</v>
      </c>
      <c r="Q1755" t="s">
        <v>636</v>
      </c>
      <c r="R1755" t="s">
        <v>25</v>
      </c>
      <c r="S1755" t="s">
        <v>4863</v>
      </c>
      <c r="T1755" t="str">
        <f>VLOOKUP(A1755,'[1]Data (2)'!$C:$AS,43,0)</f>
        <v>Modern Workplace</v>
      </c>
      <c r="U1755" t="s">
        <v>4856</v>
      </c>
    </row>
    <row r="1756" spans="1:21" x14ac:dyDescent="0.35">
      <c r="A1756">
        <v>20379038</v>
      </c>
      <c r="B1756" t="s">
        <v>3358</v>
      </c>
      <c r="C1756" t="s">
        <v>17</v>
      </c>
      <c r="D1756" t="s">
        <v>33</v>
      </c>
      <c r="E1756" s="1">
        <v>0</v>
      </c>
      <c r="F1756" s="1">
        <v>0</v>
      </c>
      <c r="G1756" t="s">
        <v>19</v>
      </c>
      <c r="H1756" t="s">
        <v>266</v>
      </c>
      <c r="I1756" t="s">
        <v>38</v>
      </c>
      <c r="J1756" t="s">
        <v>110</v>
      </c>
      <c r="K1756" t="s">
        <v>267</v>
      </c>
      <c r="L1756" t="s">
        <v>266</v>
      </c>
      <c r="O1756" t="s">
        <v>268</v>
      </c>
      <c r="P1756" t="s">
        <v>267</v>
      </c>
      <c r="Q1756" t="s">
        <v>636</v>
      </c>
      <c r="R1756" t="s">
        <v>25</v>
      </c>
      <c r="S1756" t="s">
        <v>4859</v>
      </c>
      <c r="T1756" t="str">
        <f>VLOOKUP(A1756,'[1]Data (2)'!$C:$AS,43,0)</f>
        <v>Applications</v>
      </c>
      <c r="U1756" t="s">
        <v>4856</v>
      </c>
    </row>
    <row r="1757" spans="1:21" x14ac:dyDescent="0.35">
      <c r="A1757">
        <v>20379059</v>
      </c>
      <c r="B1757" t="s">
        <v>3359</v>
      </c>
      <c r="C1757" t="s">
        <v>176</v>
      </c>
      <c r="E1757" s="1">
        <v>0</v>
      </c>
      <c r="F1757" s="1">
        <v>0</v>
      </c>
      <c r="G1757" t="s">
        <v>108</v>
      </c>
      <c r="H1757" t="s">
        <v>2063</v>
      </c>
      <c r="I1757" t="s">
        <v>96</v>
      </c>
      <c r="J1757" t="s">
        <v>2063</v>
      </c>
      <c r="O1757" t="s">
        <v>2064</v>
      </c>
      <c r="P1757" t="s">
        <v>96</v>
      </c>
      <c r="Q1757" t="s">
        <v>636</v>
      </c>
      <c r="R1757" t="s">
        <v>85</v>
      </c>
      <c r="S1757" t="s">
        <v>4861</v>
      </c>
      <c r="T1757" t="str">
        <f>VLOOKUP(A1757,'[1]Data (2)'!$C:$AS,43,0)</f>
        <v>Other</v>
      </c>
      <c r="U1757" t="s">
        <v>4856</v>
      </c>
    </row>
    <row r="1758" spans="1:21" x14ac:dyDescent="0.35">
      <c r="A1758">
        <v>20379378</v>
      </c>
      <c r="B1758" t="s">
        <v>3360</v>
      </c>
      <c r="C1758" t="s">
        <v>123</v>
      </c>
      <c r="D1758" t="s">
        <v>33</v>
      </c>
      <c r="E1758" s="1">
        <v>0</v>
      </c>
      <c r="F1758" s="1">
        <v>0</v>
      </c>
      <c r="G1758" t="s">
        <v>19</v>
      </c>
      <c r="H1758" t="s">
        <v>3262</v>
      </c>
      <c r="I1758" t="s">
        <v>21</v>
      </c>
      <c r="J1758" t="s">
        <v>160</v>
      </c>
      <c r="K1758" t="s">
        <v>3262</v>
      </c>
      <c r="O1758" t="s">
        <v>3263</v>
      </c>
      <c r="P1758" t="s">
        <v>160</v>
      </c>
      <c r="Q1758" t="s">
        <v>636</v>
      </c>
      <c r="R1758" t="s">
        <v>85</v>
      </c>
      <c r="S1758" t="s">
        <v>4858</v>
      </c>
      <c r="T1758" t="s">
        <v>4854</v>
      </c>
      <c r="U1758" t="s">
        <v>4856</v>
      </c>
    </row>
    <row r="1759" spans="1:21" x14ac:dyDescent="0.35">
      <c r="A1759">
        <v>20402964</v>
      </c>
      <c r="B1759" t="s">
        <v>3361</v>
      </c>
      <c r="C1759" t="s">
        <v>1289</v>
      </c>
      <c r="D1759" t="s">
        <v>1515</v>
      </c>
      <c r="E1759" s="1">
        <v>0.5</v>
      </c>
      <c r="F1759" s="1">
        <v>0.73</v>
      </c>
      <c r="G1759" t="s">
        <v>108</v>
      </c>
      <c r="H1759" t="s">
        <v>3142</v>
      </c>
      <c r="I1759" t="s">
        <v>67</v>
      </c>
      <c r="J1759" t="s">
        <v>67</v>
      </c>
      <c r="K1759" t="s">
        <v>90</v>
      </c>
      <c r="L1759" t="s">
        <v>3142</v>
      </c>
      <c r="O1759" t="s">
        <v>3143</v>
      </c>
      <c r="P1759" t="s">
        <v>90</v>
      </c>
      <c r="Q1759" t="s">
        <v>636</v>
      </c>
      <c r="R1759" t="s">
        <v>25</v>
      </c>
      <c r="S1759" t="s">
        <v>4860</v>
      </c>
      <c r="T1759" t="str">
        <f>VLOOKUP(A1759,'[1]Data (2)'!$C:$AS,43,0)</f>
        <v>Other</v>
      </c>
      <c r="U1759" t="s">
        <v>4856</v>
      </c>
    </row>
    <row r="1760" spans="1:21" x14ac:dyDescent="0.35">
      <c r="A1760">
        <v>20405450</v>
      </c>
      <c r="B1760" t="s">
        <v>3362</v>
      </c>
      <c r="C1760" t="s">
        <v>176</v>
      </c>
      <c r="E1760" s="1">
        <v>0</v>
      </c>
      <c r="F1760" s="1">
        <v>0</v>
      </c>
      <c r="G1760" t="s">
        <v>27</v>
      </c>
      <c r="H1760" t="s">
        <v>838</v>
      </c>
      <c r="I1760" t="s">
        <v>96</v>
      </c>
      <c r="J1760" t="s">
        <v>167</v>
      </c>
      <c r="K1760" t="s">
        <v>838</v>
      </c>
      <c r="O1760" t="s">
        <v>840</v>
      </c>
      <c r="P1760" t="s">
        <v>167</v>
      </c>
      <c r="Q1760" t="s">
        <v>636</v>
      </c>
      <c r="R1760" t="s">
        <v>25</v>
      </c>
      <c r="S1760" t="s">
        <v>4859</v>
      </c>
      <c r="T1760" t="str">
        <f>VLOOKUP(A1760,'[1]Data (2)'!$C:$AS,43,0)</f>
        <v>Applications</v>
      </c>
      <c r="U1760" t="s">
        <v>4856</v>
      </c>
    </row>
    <row r="1761" spans="1:21" x14ac:dyDescent="0.35">
      <c r="A1761">
        <v>20408553</v>
      </c>
      <c r="B1761" t="s">
        <v>3363</v>
      </c>
      <c r="C1761" t="s">
        <v>17</v>
      </c>
      <c r="E1761" s="1">
        <v>0</v>
      </c>
      <c r="F1761" s="1">
        <v>0</v>
      </c>
      <c r="G1761" t="s">
        <v>27</v>
      </c>
      <c r="H1761" t="s">
        <v>49</v>
      </c>
      <c r="I1761" t="s">
        <v>44</v>
      </c>
      <c r="J1761" t="s">
        <v>45</v>
      </c>
      <c r="K1761" t="s">
        <v>45</v>
      </c>
      <c r="L1761" t="s">
        <v>50</v>
      </c>
      <c r="M1761" t="s">
        <v>49</v>
      </c>
      <c r="O1761" t="s">
        <v>51</v>
      </c>
      <c r="P1761" t="s">
        <v>50</v>
      </c>
      <c r="Q1761" t="s">
        <v>636</v>
      </c>
      <c r="R1761" t="s">
        <v>25</v>
      </c>
      <c r="S1761" t="s">
        <v>4860</v>
      </c>
      <c r="T1761" t="str">
        <f>VLOOKUP(A1761,'[1]Data (2)'!$C:$AS,43,0)</f>
        <v>Other</v>
      </c>
      <c r="U1761" t="s">
        <v>4856</v>
      </c>
    </row>
    <row r="1762" spans="1:21" x14ac:dyDescent="0.35">
      <c r="A1762">
        <v>20410831</v>
      </c>
      <c r="B1762" t="s">
        <v>3364</v>
      </c>
      <c r="C1762" t="s">
        <v>309</v>
      </c>
      <c r="D1762" t="s">
        <v>88</v>
      </c>
      <c r="E1762" s="1">
        <v>0.7</v>
      </c>
      <c r="F1762" s="1">
        <v>0.49</v>
      </c>
      <c r="G1762" t="s">
        <v>108</v>
      </c>
      <c r="H1762" t="s">
        <v>1756</v>
      </c>
      <c r="I1762" t="s">
        <v>21</v>
      </c>
      <c r="J1762" t="s">
        <v>428</v>
      </c>
      <c r="K1762" t="s">
        <v>1756</v>
      </c>
      <c r="O1762" t="s">
        <v>1757</v>
      </c>
      <c r="P1762" t="s">
        <v>428</v>
      </c>
      <c r="Q1762" t="s">
        <v>636</v>
      </c>
      <c r="R1762" t="s">
        <v>85</v>
      </c>
      <c r="S1762" t="s">
        <v>4858</v>
      </c>
      <c r="T1762" t="s">
        <v>4854</v>
      </c>
      <c r="U1762" t="s">
        <v>4856</v>
      </c>
    </row>
    <row r="1763" spans="1:21" x14ac:dyDescent="0.35">
      <c r="A1763">
        <v>20411777</v>
      </c>
      <c r="B1763" t="s">
        <v>3365</v>
      </c>
      <c r="C1763" t="s">
        <v>182</v>
      </c>
      <c r="D1763" t="s">
        <v>33</v>
      </c>
      <c r="E1763" s="1">
        <v>0</v>
      </c>
      <c r="F1763" s="1">
        <v>0</v>
      </c>
      <c r="G1763" t="s">
        <v>27</v>
      </c>
      <c r="H1763" t="s">
        <v>258</v>
      </c>
      <c r="I1763" t="s">
        <v>21</v>
      </c>
      <c r="J1763" t="s">
        <v>259</v>
      </c>
      <c r="K1763" t="s">
        <v>260</v>
      </c>
      <c r="L1763" t="s">
        <v>261</v>
      </c>
      <c r="M1763" t="s">
        <v>258</v>
      </c>
      <c r="O1763" t="s">
        <v>262</v>
      </c>
      <c r="P1763" t="s">
        <v>261</v>
      </c>
      <c r="Q1763" t="s">
        <v>636</v>
      </c>
      <c r="R1763" t="s">
        <v>25</v>
      </c>
      <c r="S1763" t="s">
        <v>4858</v>
      </c>
      <c r="T1763" t="s">
        <v>4854</v>
      </c>
      <c r="U1763" t="s">
        <v>4856</v>
      </c>
    </row>
    <row r="1764" spans="1:21" x14ac:dyDescent="0.35">
      <c r="A1764">
        <v>20411824</v>
      </c>
      <c r="B1764" t="s">
        <v>3366</v>
      </c>
      <c r="C1764" t="s">
        <v>182</v>
      </c>
      <c r="D1764" t="s">
        <v>33</v>
      </c>
      <c r="E1764" s="1">
        <v>0</v>
      </c>
      <c r="F1764" s="1">
        <v>0</v>
      </c>
      <c r="G1764" t="s">
        <v>27</v>
      </c>
      <c r="H1764" t="s">
        <v>258</v>
      </c>
      <c r="I1764" t="s">
        <v>21</v>
      </c>
      <c r="J1764" t="s">
        <v>259</v>
      </c>
      <c r="K1764" t="s">
        <v>260</v>
      </c>
      <c r="L1764" t="s">
        <v>261</v>
      </c>
      <c r="M1764" t="s">
        <v>258</v>
      </c>
      <c r="O1764" t="s">
        <v>262</v>
      </c>
      <c r="P1764" t="s">
        <v>261</v>
      </c>
      <c r="Q1764" t="s">
        <v>636</v>
      </c>
      <c r="R1764" t="s">
        <v>25</v>
      </c>
      <c r="S1764" t="s">
        <v>4858</v>
      </c>
      <c r="T1764" t="s">
        <v>4854</v>
      </c>
      <c r="U1764" t="s">
        <v>4856</v>
      </c>
    </row>
    <row r="1765" spans="1:21" x14ac:dyDescent="0.35">
      <c r="A1765">
        <v>20411831</v>
      </c>
      <c r="B1765" t="s">
        <v>3367</v>
      </c>
      <c r="C1765" t="s">
        <v>182</v>
      </c>
      <c r="D1765" t="s">
        <v>33</v>
      </c>
      <c r="E1765" s="1">
        <v>0</v>
      </c>
      <c r="F1765" s="1">
        <v>0</v>
      </c>
      <c r="G1765" t="s">
        <v>27</v>
      </c>
      <c r="H1765" t="s">
        <v>258</v>
      </c>
      <c r="I1765" t="s">
        <v>21</v>
      </c>
      <c r="J1765" t="s">
        <v>259</v>
      </c>
      <c r="K1765" t="s">
        <v>260</v>
      </c>
      <c r="L1765" t="s">
        <v>261</v>
      </c>
      <c r="M1765" t="s">
        <v>258</v>
      </c>
      <c r="O1765" t="s">
        <v>262</v>
      </c>
      <c r="P1765" t="s">
        <v>261</v>
      </c>
      <c r="Q1765" t="s">
        <v>636</v>
      </c>
      <c r="R1765" t="s">
        <v>25</v>
      </c>
      <c r="S1765" t="s">
        <v>4858</v>
      </c>
      <c r="T1765" t="s">
        <v>4854</v>
      </c>
      <c r="U1765" t="s">
        <v>4856</v>
      </c>
    </row>
    <row r="1766" spans="1:21" x14ac:dyDescent="0.35">
      <c r="A1766">
        <v>20417936</v>
      </c>
      <c r="B1766" t="s">
        <v>3368</v>
      </c>
      <c r="C1766" t="s">
        <v>79</v>
      </c>
      <c r="D1766" t="s">
        <v>3369</v>
      </c>
      <c r="E1766" s="1">
        <v>0.37</v>
      </c>
      <c r="F1766" s="1">
        <v>0.52</v>
      </c>
      <c r="G1766" t="s">
        <v>27</v>
      </c>
      <c r="H1766" t="s">
        <v>3370</v>
      </c>
      <c r="I1766" t="s">
        <v>634</v>
      </c>
      <c r="J1766" t="s">
        <v>3370</v>
      </c>
      <c r="O1766" t="s">
        <v>3371</v>
      </c>
      <c r="P1766" t="s">
        <v>634</v>
      </c>
      <c r="Q1766" t="s">
        <v>636</v>
      </c>
      <c r="R1766" t="s">
        <v>85</v>
      </c>
      <c r="S1766" t="s">
        <v>4861</v>
      </c>
      <c r="T1766" t="str">
        <f>VLOOKUP(A1766,'[1]Data (2)'!$C:$AS,43,0)</f>
        <v>Other</v>
      </c>
      <c r="U1766" t="s">
        <v>4856</v>
      </c>
    </row>
    <row r="1767" spans="1:21" x14ac:dyDescent="0.35">
      <c r="A1767">
        <v>20417948</v>
      </c>
      <c r="B1767" t="s">
        <v>3372</v>
      </c>
      <c r="C1767" t="s">
        <v>123</v>
      </c>
      <c r="D1767" t="s">
        <v>232</v>
      </c>
      <c r="E1767" s="1">
        <v>0.04</v>
      </c>
      <c r="F1767" s="1">
        <v>0.13</v>
      </c>
      <c r="G1767" t="s">
        <v>27</v>
      </c>
      <c r="H1767" t="s">
        <v>1334</v>
      </c>
      <c r="I1767" t="s">
        <v>234</v>
      </c>
      <c r="J1767" t="s">
        <v>1335</v>
      </c>
      <c r="K1767" t="s">
        <v>1335</v>
      </c>
      <c r="L1767" t="s">
        <v>1336</v>
      </c>
      <c r="M1767" t="s">
        <v>1334</v>
      </c>
      <c r="O1767" t="s">
        <v>1337</v>
      </c>
      <c r="P1767" t="s">
        <v>1336</v>
      </c>
      <c r="Q1767" t="s">
        <v>636</v>
      </c>
      <c r="R1767" t="s">
        <v>25</v>
      </c>
      <c r="S1767" t="s">
        <v>4865</v>
      </c>
      <c r="T1767" t="str">
        <f>VLOOKUP(A1767,'[1]Data (2)'!$C:$AS,43,0)</f>
        <v>Other</v>
      </c>
      <c r="U1767" t="s">
        <v>4856</v>
      </c>
    </row>
    <row r="1768" spans="1:21" x14ac:dyDescent="0.35">
      <c r="A1768">
        <v>20420801</v>
      </c>
      <c r="B1768" t="s">
        <v>3373</v>
      </c>
      <c r="C1768" t="s">
        <v>123</v>
      </c>
      <c r="D1768" t="s">
        <v>232</v>
      </c>
      <c r="E1768" s="1">
        <v>0.11</v>
      </c>
      <c r="F1768" s="1">
        <v>0.06</v>
      </c>
      <c r="G1768" t="s">
        <v>27</v>
      </c>
      <c r="H1768" t="s">
        <v>1334</v>
      </c>
      <c r="I1768" t="s">
        <v>234</v>
      </c>
      <c r="J1768" t="s">
        <v>1335</v>
      </c>
      <c r="K1768" t="s">
        <v>1335</v>
      </c>
      <c r="L1768" t="s">
        <v>1336</v>
      </c>
      <c r="M1768" t="s">
        <v>1334</v>
      </c>
      <c r="O1768" t="s">
        <v>1337</v>
      </c>
      <c r="P1768" t="s">
        <v>1336</v>
      </c>
      <c r="Q1768" t="s">
        <v>636</v>
      </c>
      <c r="R1768" t="s">
        <v>25</v>
      </c>
      <c r="S1768" t="s">
        <v>4865</v>
      </c>
      <c r="T1768" t="str">
        <f>VLOOKUP(A1768,'[1]Data (2)'!$C:$AS,43,0)</f>
        <v>Other</v>
      </c>
      <c r="U1768" t="s">
        <v>4856</v>
      </c>
    </row>
    <row r="1769" spans="1:21" x14ac:dyDescent="0.35">
      <c r="A1769">
        <v>20421322</v>
      </c>
      <c r="B1769" t="s">
        <v>3374</v>
      </c>
      <c r="C1769" t="s">
        <v>182</v>
      </c>
      <c r="D1769" t="s">
        <v>33</v>
      </c>
      <c r="E1769" s="1">
        <v>0.28999999999999998</v>
      </c>
      <c r="F1769" s="1">
        <v>0.35</v>
      </c>
      <c r="G1769" t="s">
        <v>203</v>
      </c>
      <c r="H1769" t="s">
        <v>1003</v>
      </c>
      <c r="I1769" t="s">
        <v>21</v>
      </c>
      <c r="J1769" t="s">
        <v>22</v>
      </c>
      <c r="K1769" t="s">
        <v>1002</v>
      </c>
      <c r="L1769" t="s">
        <v>1003</v>
      </c>
      <c r="O1769" t="s">
        <v>1005</v>
      </c>
      <c r="P1769" t="s">
        <v>1002</v>
      </c>
      <c r="Q1769" t="s">
        <v>636</v>
      </c>
      <c r="R1769" t="s">
        <v>25</v>
      </c>
      <c r="S1769" t="s">
        <v>4858</v>
      </c>
      <c r="T1769" t="s">
        <v>4854</v>
      </c>
      <c r="U1769" t="s">
        <v>4856</v>
      </c>
    </row>
    <row r="1770" spans="1:21" x14ac:dyDescent="0.35">
      <c r="A1770">
        <v>20431978</v>
      </c>
      <c r="B1770" t="s">
        <v>3375</v>
      </c>
      <c r="C1770" t="s">
        <v>1183</v>
      </c>
      <c r="E1770" s="1">
        <v>0</v>
      </c>
      <c r="F1770" s="1">
        <v>0</v>
      </c>
      <c r="G1770" t="s">
        <v>27</v>
      </c>
      <c r="H1770" t="s">
        <v>2063</v>
      </c>
      <c r="I1770" t="s">
        <v>96</v>
      </c>
      <c r="J1770" t="s">
        <v>2063</v>
      </c>
      <c r="O1770" t="s">
        <v>2064</v>
      </c>
      <c r="P1770" t="s">
        <v>96</v>
      </c>
      <c r="Q1770" t="s">
        <v>636</v>
      </c>
      <c r="R1770" t="s">
        <v>85</v>
      </c>
      <c r="S1770" t="s">
        <v>4861</v>
      </c>
      <c r="T1770" t="str">
        <f>VLOOKUP(A1770,'[1]Data (2)'!$C:$AS,43,0)</f>
        <v>Other</v>
      </c>
      <c r="U1770" t="s">
        <v>4856</v>
      </c>
    </row>
    <row r="1771" spans="1:21" x14ac:dyDescent="0.35">
      <c r="A1771">
        <v>21344659</v>
      </c>
      <c r="B1771" t="s">
        <v>3376</v>
      </c>
      <c r="C1771" t="s">
        <v>158</v>
      </c>
      <c r="D1771" t="s">
        <v>65</v>
      </c>
      <c r="E1771" s="1">
        <v>0.59</v>
      </c>
      <c r="F1771" s="1">
        <v>0.73</v>
      </c>
      <c r="G1771" t="s">
        <v>27</v>
      </c>
      <c r="H1771" t="s">
        <v>2745</v>
      </c>
      <c r="I1771" t="s">
        <v>188</v>
      </c>
      <c r="J1771" t="s">
        <v>363</v>
      </c>
      <c r="K1771" t="s">
        <v>2745</v>
      </c>
      <c r="O1771" t="s">
        <v>2746</v>
      </c>
      <c r="P1771" t="s">
        <v>363</v>
      </c>
      <c r="Q1771" t="s">
        <v>636</v>
      </c>
      <c r="R1771" t="s">
        <v>25</v>
      </c>
      <c r="S1771" t="s">
        <v>4863</v>
      </c>
      <c r="T1771" t="str">
        <f>VLOOKUP(A1771,'[1]Data (2)'!$C:$AS,43,0)</f>
        <v>Modern Workplace</v>
      </c>
      <c r="U1771" t="s">
        <v>4856</v>
      </c>
    </row>
    <row r="1772" spans="1:21" x14ac:dyDescent="0.35">
      <c r="A1772">
        <v>21346550</v>
      </c>
      <c r="B1772" t="s">
        <v>3377</v>
      </c>
      <c r="C1772" t="s">
        <v>17</v>
      </c>
      <c r="E1772" s="1">
        <v>0</v>
      </c>
      <c r="F1772" s="1">
        <v>0</v>
      </c>
      <c r="G1772" t="s">
        <v>27</v>
      </c>
      <c r="H1772" t="s">
        <v>2536</v>
      </c>
      <c r="I1772" t="s">
        <v>1025</v>
      </c>
      <c r="J1772" t="s">
        <v>2536</v>
      </c>
      <c r="O1772" t="s">
        <v>2537</v>
      </c>
      <c r="P1772" t="s">
        <v>1025</v>
      </c>
      <c r="Q1772" t="s">
        <v>636</v>
      </c>
      <c r="R1772" t="s">
        <v>25</v>
      </c>
      <c r="S1772" t="s">
        <v>4861</v>
      </c>
      <c r="T1772" t="str">
        <f>VLOOKUP(A1772,'[1]Data (2)'!$C:$AS,43,0)</f>
        <v>Other</v>
      </c>
      <c r="U1772" t="s">
        <v>4856</v>
      </c>
    </row>
    <row r="1773" spans="1:21" x14ac:dyDescent="0.35">
      <c r="A1773">
        <v>21357705</v>
      </c>
      <c r="B1773" t="s">
        <v>3378</v>
      </c>
      <c r="C1773" t="s">
        <v>1289</v>
      </c>
      <c r="D1773" t="s">
        <v>33</v>
      </c>
      <c r="E1773" s="1">
        <v>0</v>
      </c>
      <c r="F1773" s="1">
        <v>0</v>
      </c>
      <c r="G1773" t="s">
        <v>203</v>
      </c>
      <c r="H1773" t="s">
        <v>1291</v>
      </c>
      <c r="I1773" t="s">
        <v>188</v>
      </c>
      <c r="J1773" t="s">
        <v>404</v>
      </c>
      <c r="K1773" t="s">
        <v>405</v>
      </c>
      <c r="L1773" t="s">
        <v>1292</v>
      </c>
      <c r="M1773" t="s">
        <v>1291</v>
      </c>
      <c r="O1773" t="s">
        <v>1293</v>
      </c>
      <c r="P1773" t="s">
        <v>1292</v>
      </c>
      <c r="Q1773" t="s">
        <v>636</v>
      </c>
      <c r="R1773" t="s">
        <v>25</v>
      </c>
      <c r="S1773" t="s">
        <v>4863</v>
      </c>
      <c r="T1773" t="str">
        <f>VLOOKUP(A1773,'[1]Data (2)'!$C:$AS,43,0)</f>
        <v>Modern Workplace</v>
      </c>
      <c r="U1773" t="s">
        <v>4856</v>
      </c>
    </row>
    <row r="1774" spans="1:21" x14ac:dyDescent="0.35">
      <c r="A1774">
        <v>21359386</v>
      </c>
      <c r="B1774" t="s">
        <v>3379</v>
      </c>
      <c r="C1774" t="s">
        <v>309</v>
      </c>
      <c r="D1774" t="s">
        <v>3173</v>
      </c>
      <c r="E1774" s="1">
        <v>0.31</v>
      </c>
      <c r="F1774" s="1">
        <v>0.2</v>
      </c>
      <c r="G1774" t="s">
        <v>19</v>
      </c>
      <c r="H1774" t="s">
        <v>1623</v>
      </c>
      <c r="I1774" t="s">
        <v>469</v>
      </c>
      <c r="J1774" t="s">
        <v>1624</v>
      </c>
      <c r="K1774" t="s">
        <v>1624</v>
      </c>
      <c r="L1774" t="s">
        <v>1623</v>
      </c>
      <c r="O1774" t="s">
        <v>1625</v>
      </c>
      <c r="P1774" t="s">
        <v>1624</v>
      </c>
      <c r="Q1774" t="s">
        <v>636</v>
      </c>
      <c r="R1774" t="s">
        <v>85</v>
      </c>
      <c r="S1774" t="s">
        <v>4860</v>
      </c>
      <c r="T1774" t="str">
        <f>VLOOKUP(A1774,'[1]Data (2)'!$C:$AS,43,0)</f>
        <v>Other</v>
      </c>
      <c r="U1774" t="s">
        <v>4856</v>
      </c>
    </row>
    <row r="1775" spans="1:21" x14ac:dyDescent="0.35">
      <c r="A1775">
        <v>21387100</v>
      </c>
      <c r="B1775" t="s">
        <v>3380</v>
      </c>
      <c r="C1775" t="s">
        <v>309</v>
      </c>
      <c r="D1775" t="s">
        <v>442</v>
      </c>
      <c r="E1775" s="1">
        <v>0.36</v>
      </c>
      <c r="F1775" s="1">
        <v>0.45</v>
      </c>
      <c r="G1775" t="s">
        <v>19</v>
      </c>
      <c r="H1775" t="s">
        <v>1761</v>
      </c>
      <c r="I1775" t="s">
        <v>96</v>
      </c>
      <c r="J1775" t="s">
        <v>1762</v>
      </c>
      <c r="K1775" t="s">
        <v>1762</v>
      </c>
      <c r="L1775" t="s">
        <v>1761</v>
      </c>
      <c r="O1775" t="s">
        <v>1763</v>
      </c>
      <c r="P1775" t="s">
        <v>1762</v>
      </c>
      <c r="Q1775" t="s">
        <v>636</v>
      </c>
      <c r="R1775" t="s">
        <v>85</v>
      </c>
      <c r="S1775" t="s">
        <v>4861</v>
      </c>
      <c r="T1775" t="str">
        <f>VLOOKUP(A1775,'[1]Data (2)'!$C:$AS,43,0)</f>
        <v>Other</v>
      </c>
      <c r="U1775" t="s">
        <v>4856</v>
      </c>
    </row>
    <row r="1776" spans="1:21" x14ac:dyDescent="0.35">
      <c r="A1776">
        <v>21392547</v>
      </c>
      <c r="B1776" t="s">
        <v>3381</v>
      </c>
      <c r="C1776" t="s">
        <v>123</v>
      </c>
      <c r="D1776" t="s">
        <v>832</v>
      </c>
      <c r="E1776" s="1">
        <v>0.61</v>
      </c>
      <c r="F1776" s="1">
        <v>0</v>
      </c>
      <c r="G1776" t="s">
        <v>27</v>
      </c>
      <c r="H1776" t="s">
        <v>3382</v>
      </c>
      <c r="I1776" t="s">
        <v>21</v>
      </c>
      <c r="J1776" t="s">
        <v>806</v>
      </c>
      <c r="K1776" t="s">
        <v>3383</v>
      </c>
      <c r="L1776" t="s">
        <v>3382</v>
      </c>
      <c r="O1776" t="s">
        <v>3384</v>
      </c>
      <c r="P1776" t="s">
        <v>3383</v>
      </c>
      <c r="Q1776" t="s">
        <v>636</v>
      </c>
      <c r="R1776" t="s">
        <v>85</v>
      </c>
      <c r="S1776" t="s">
        <v>4858</v>
      </c>
      <c r="T1776" t="s">
        <v>4854</v>
      </c>
      <c r="U1776" t="s">
        <v>4856</v>
      </c>
    </row>
    <row r="1777" spans="1:21" x14ac:dyDescent="0.35">
      <c r="A1777">
        <v>21397067</v>
      </c>
      <c r="B1777" t="s">
        <v>3385</v>
      </c>
      <c r="C1777" t="s">
        <v>309</v>
      </c>
      <c r="D1777" t="s">
        <v>33</v>
      </c>
      <c r="E1777" s="1">
        <v>0</v>
      </c>
      <c r="F1777" s="1">
        <v>0</v>
      </c>
      <c r="G1777" t="s">
        <v>27</v>
      </c>
      <c r="H1777" t="s">
        <v>1762</v>
      </c>
      <c r="I1777" t="s">
        <v>96</v>
      </c>
      <c r="J1777" t="s">
        <v>1762</v>
      </c>
      <c r="O1777" t="s">
        <v>3307</v>
      </c>
      <c r="P1777" t="s">
        <v>96</v>
      </c>
      <c r="Q1777" t="s">
        <v>636</v>
      </c>
      <c r="R1777" t="s">
        <v>85</v>
      </c>
      <c r="S1777" t="s">
        <v>4861</v>
      </c>
      <c r="T1777" t="str">
        <f>VLOOKUP(A1777,'[1]Data (2)'!$C:$AS,43,0)</f>
        <v>Other</v>
      </c>
      <c r="U1777" t="s">
        <v>4856</v>
      </c>
    </row>
    <row r="1778" spans="1:21" x14ac:dyDescent="0.35">
      <c r="A1778">
        <v>21413785</v>
      </c>
      <c r="B1778" t="s">
        <v>3386</v>
      </c>
      <c r="C1778" t="s">
        <v>79</v>
      </c>
      <c r="D1778" t="s">
        <v>3387</v>
      </c>
      <c r="E1778" s="1">
        <v>0.75</v>
      </c>
      <c r="F1778" s="1">
        <v>0.48</v>
      </c>
      <c r="G1778" t="s">
        <v>108</v>
      </c>
      <c r="H1778" t="s">
        <v>667</v>
      </c>
      <c r="I1778" t="s">
        <v>436</v>
      </c>
      <c r="J1778" t="s">
        <v>667</v>
      </c>
      <c r="O1778" t="s">
        <v>669</v>
      </c>
      <c r="P1778" t="s">
        <v>436</v>
      </c>
      <c r="Q1778" t="s">
        <v>636</v>
      </c>
      <c r="R1778" t="s">
        <v>85</v>
      </c>
      <c r="S1778" t="s">
        <v>4864</v>
      </c>
      <c r="T1778" t="str">
        <f>VLOOKUP(A1778,'[1]Data (2)'!$C:$AS,43,0)</f>
        <v>Security</v>
      </c>
      <c r="U1778" t="s">
        <v>4856</v>
      </c>
    </row>
    <row r="1779" spans="1:21" x14ac:dyDescent="0.35">
      <c r="A1779">
        <v>21447891</v>
      </c>
      <c r="B1779" t="s">
        <v>3388</v>
      </c>
      <c r="C1779" t="s">
        <v>123</v>
      </c>
      <c r="D1779" t="s">
        <v>232</v>
      </c>
      <c r="E1779" s="1">
        <v>0</v>
      </c>
      <c r="F1779" s="1">
        <v>0</v>
      </c>
      <c r="G1779" t="s">
        <v>27</v>
      </c>
      <c r="H1779" t="s">
        <v>1334</v>
      </c>
      <c r="I1779" t="s">
        <v>234</v>
      </c>
      <c r="J1779" t="s">
        <v>1335</v>
      </c>
      <c r="K1779" t="s">
        <v>1335</v>
      </c>
      <c r="L1779" t="s">
        <v>1336</v>
      </c>
      <c r="M1779" t="s">
        <v>1334</v>
      </c>
      <c r="O1779" t="s">
        <v>1337</v>
      </c>
      <c r="P1779" t="s">
        <v>1336</v>
      </c>
      <c r="Q1779" t="s">
        <v>636</v>
      </c>
      <c r="R1779" t="s">
        <v>25</v>
      </c>
      <c r="S1779" t="s">
        <v>4865</v>
      </c>
      <c r="T1779" t="str">
        <f>VLOOKUP(A1779,'[1]Data (2)'!$C:$AS,43,0)</f>
        <v>Other</v>
      </c>
      <c r="U1779" t="s">
        <v>4856</v>
      </c>
    </row>
    <row r="1780" spans="1:21" x14ac:dyDescent="0.35">
      <c r="A1780">
        <v>21450382</v>
      </c>
      <c r="B1780" t="s">
        <v>3389</v>
      </c>
      <c r="C1780" t="s">
        <v>123</v>
      </c>
      <c r="D1780" t="s">
        <v>337</v>
      </c>
      <c r="E1780" s="1">
        <v>0.43</v>
      </c>
      <c r="F1780" s="1">
        <v>0.45</v>
      </c>
      <c r="G1780" t="s">
        <v>27</v>
      </c>
      <c r="H1780" t="s">
        <v>3382</v>
      </c>
      <c r="I1780" t="s">
        <v>21</v>
      </c>
      <c r="J1780" t="s">
        <v>806</v>
      </c>
      <c r="K1780" t="s">
        <v>3383</v>
      </c>
      <c r="L1780" t="s">
        <v>3382</v>
      </c>
      <c r="O1780" t="s">
        <v>3384</v>
      </c>
      <c r="P1780" t="s">
        <v>3383</v>
      </c>
      <c r="Q1780" t="s">
        <v>636</v>
      </c>
      <c r="R1780" t="s">
        <v>85</v>
      </c>
      <c r="S1780" t="s">
        <v>4858</v>
      </c>
      <c r="T1780" t="s">
        <v>4854</v>
      </c>
      <c r="U1780" t="s">
        <v>4856</v>
      </c>
    </row>
    <row r="1781" spans="1:21" x14ac:dyDescent="0.35">
      <c r="A1781">
        <v>21454232</v>
      </c>
      <c r="B1781" t="s">
        <v>3390</v>
      </c>
      <c r="C1781" t="s">
        <v>1183</v>
      </c>
      <c r="E1781" s="1">
        <v>0</v>
      </c>
      <c r="F1781" s="1">
        <v>0</v>
      </c>
      <c r="G1781" t="s">
        <v>27</v>
      </c>
      <c r="H1781" t="s">
        <v>2063</v>
      </c>
      <c r="I1781" t="s">
        <v>96</v>
      </c>
      <c r="J1781" t="s">
        <v>2063</v>
      </c>
      <c r="O1781" t="s">
        <v>2064</v>
      </c>
      <c r="P1781" t="s">
        <v>96</v>
      </c>
      <c r="Q1781" t="s">
        <v>636</v>
      </c>
      <c r="R1781" t="s">
        <v>85</v>
      </c>
      <c r="S1781" t="s">
        <v>4861</v>
      </c>
      <c r="T1781" t="str">
        <f>VLOOKUP(A1781,'[1]Data (2)'!$C:$AS,43,0)</f>
        <v>Other</v>
      </c>
      <c r="U1781" t="s">
        <v>4856</v>
      </c>
    </row>
    <row r="1782" spans="1:21" x14ac:dyDescent="0.35">
      <c r="A1782">
        <v>21454517</v>
      </c>
      <c r="B1782" t="s">
        <v>3391</v>
      </c>
      <c r="C1782" t="s">
        <v>1183</v>
      </c>
      <c r="D1782" t="s">
        <v>700</v>
      </c>
      <c r="E1782" s="1">
        <v>0</v>
      </c>
      <c r="F1782" s="1">
        <v>0</v>
      </c>
      <c r="G1782" t="s">
        <v>108</v>
      </c>
      <c r="H1782" t="s">
        <v>383</v>
      </c>
      <c r="I1782" t="s">
        <v>234</v>
      </c>
      <c r="J1782" t="s">
        <v>383</v>
      </c>
      <c r="O1782" t="s">
        <v>384</v>
      </c>
      <c r="P1782" t="s">
        <v>234</v>
      </c>
      <c r="Q1782" t="s">
        <v>636</v>
      </c>
      <c r="R1782" t="s">
        <v>85</v>
      </c>
      <c r="S1782" t="s">
        <v>4865</v>
      </c>
      <c r="T1782" t="str">
        <f>VLOOKUP(A1782,'[1]Data (2)'!$C:$AS,43,0)</f>
        <v>Other</v>
      </c>
      <c r="U1782" t="s">
        <v>4856</v>
      </c>
    </row>
    <row r="1783" spans="1:21" x14ac:dyDescent="0.35">
      <c r="A1783">
        <v>21457195</v>
      </c>
      <c r="B1783" t="s">
        <v>3392</v>
      </c>
      <c r="C1783" t="s">
        <v>1289</v>
      </c>
      <c r="D1783" t="s">
        <v>183</v>
      </c>
      <c r="E1783" s="1">
        <v>0.5</v>
      </c>
      <c r="F1783" s="1">
        <v>0.5</v>
      </c>
      <c r="G1783" t="s">
        <v>27</v>
      </c>
      <c r="H1783" t="s">
        <v>646</v>
      </c>
      <c r="I1783" t="s">
        <v>67</v>
      </c>
      <c r="J1783" t="s">
        <v>67</v>
      </c>
      <c r="K1783" t="s">
        <v>66</v>
      </c>
      <c r="L1783" t="s">
        <v>646</v>
      </c>
      <c r="O1783" t="s">
        <v>647</v>
      </c>
      <c r="P1783" t="s">
        <v>66</v>
      </c>
      <c r="Q1783" t="s">
        <v>636</v>
      </c>
      <c r="R1783" t="s">
        <v>25</v>
      </c>
      <c r="S1783" t="s">
        <v>4860</v>
      </c>
      <c r="T1783" t="str">
        <f>VLOOKUP(A1783,'[1]Data (2)'!$C:$AS,43,0)</f>
        <v>Other</v>
      </c>
      <c r="U1783" t="s">
        <v>4856</v>
      </c>
    </row>
    <row r="1784" spans="1:21" x14ac:dyDescent="0.35">
      <c r="A1784">
        <v>21469146</v>
      </c>
      <c r="B1784" t="s">
        <v>3393</v>
      </c>
      <c r="C1784" t="s">
        <v>176</v>
      </c>
      <c r="E1784" s="1">
        <v>0</v>
      </c>
      <c r="F1784" s="1">
        <v>0</v>
      </c>
      <c r="G1784" t="s">
        <v>27</v>
      </c>
      <c r="H1784" t="s">
        <v>1799</v>
      </c>
      <c r="I1784" t="s">
        <v>96</v>
      </c>
      <c r="J1784" t="s">
        <v>167</v>
      </c>
      <c r="K1784" t="s">
        <v>1165</v>
      </c>
      <c r="L1784" t="s">
        <v>1799</v>
      </c>
      <c r="O1784" t="s">
        <v>1800</v>
      </c>
      <c r="P1784" t="s">
        <v>1165</v>
      </c>
      <c r="Q1784" t="s">
        <v>636</v>
      </c>
      <c r="R1784" t="s">
        <v>85</v>
      </c>
      <c r="S1784" t="s">
        <v>4859</v>
      </c>
      <c r="T1784" t="str">
        <f>VLOOKUP(A1784,'[1]Data (2)'!$C:$AS,43,0)</f>
        <v>Applications</v>
      </c>
      <c r="U1784" t="s">
        <v>4856</v>
      </c>
    </row>
    <row r="1785" spans="1:21" x14ac:dyDescent="0.35">
      <c r="A1785">
        <v>21472412</v>
      </c>
      <c r="B1785" t="s">
        <v>3394</v>
      </c>
      <c r="C1785" t="s">
        <v>17</v>
      </c>
      <c r="D1785" t="s">
        <v>2970</v>
      </c>
      <c r="E1785" s="1">
        <v>0.75</v>
      </c>
      <c r="F1785" s="1">
        <v>0.85</v>
      </c>
      <c r="G1785" t="s">
        <v>27</v>
      </c>
      <c r="H1785" t="s">
        <v>3395</v>
      </c>
      <c r="I1785" t="s">
        <v>21</v>
      </c>
      <c r="J1785" t="s">
        <v>22</v>
      </c>
      <c r="K1785" t="s">
        <v>927</v>
      </c>
      <c r="L1785" t="s">
        <v>3395</v>
      </c>
      <c r="O1785" t="s">
        <v>3396</v>
      </c>
      <c r="P1785" t="s">
        <v>927</v>
      </c>
      <c r="Q1785" t="s">
        <v>636</v>
      </c>
      <c r="R1785" t="s">
        <v>25</v>
      </c>
      <c r="S1785" t="s">
        <v>4858</v>
      </c>
      <c r="T1785" t="s">
        <v>4854</v>
      </c>
      <c r="U1785" t="s">
        <v>4856</v>
      </c>
    </row>
    <row r="1786" spans="1:21" x14ac:dyDescent="0.35">
      <c r="A1786">
        <v>21477326</v>
      </c>
      <c r="B1786" t="s">
        <v>3397</v>
      </c>
      <c r="C1786" t="s">
        <v>17</v>
      </c>
      <c r="D1786" t="s">
        <v>1058</v>
      </c>
      <c r="E1786" s="1">
        <v>0.73</v>
      </c>
      <c r="F1786" s="1">
        <v>0.75</v>
      </c>
      <c r="G1786" t="s">
        <v>27</v>
      </c>
      <c r="H1786" t="s">
        <v>184</v>
      </c>
      <c r="I1786" t="s">
        <v>21</v>
      </c>
      <c r="J1786" t="s">
        <v>22</v>
      </c>
      <c r="K1786" t="s">
        <v>20</v>
      </c>
      <c r="L1786" t="s">
        <v>184</v>
      </c>
      <c r="O1786" t="s">
        <v>185</v>
      </c>
      <c r="P1786" t="s">
        <v>20</v>
      </c>
      <c r="Q1786" t="s">
        <v>636</v>
      </c>
      <c r="R1786" t="s">
        <v>25</v>
      </c>
      <c r="S1786" t="s">
        <v>4858</v>
      </c>
      <c r="T1786" t="s">
        <v>4854</v>
      </c>
      <c r="U1786" t="s">
        <v>4856</v>
      </c>
    </row>
    <row r="1787" spans="1:21" x14ac:dyDescent="0.35">
      <c r="A1787">
        <v>21504607</v>
      </c>
      <c r="B1787" t="s">
        <v>3398</v>
      </c>
      <c r="C1787" t="s">
        <v>309</v>
      </c>
      <c r="D1787" t="s">
        <v>18</v>
      </c>
      <c r="E1787" s="1">
        <v>0.75</v>
      </c>
      <c r="F1787" s="1">
        <v>0.75</v>
      </c>
      <c r="G1787" t="s">
        <v>27</v>
      </c>
      <c r="H1787" t="s">
        <v>1132</v>
      </c>
      <c r="I1787" t="s">
        <v>188</v>
      </c>
      <c r="J1787" t="s">
        <v>350</v>
      </c>
      <c r="K1787" t="s">
        <v>584</v>
      </c>
      <c r="L1787" t="s">
        <v>1132</v>
      </c>
      <c r="O1787" t="s">
        <v>1133</v>
      </c>
      <c r="P1787" t="s">
        <v>584</v>
      </c>
      <c r="Q1787" t="s">
        <v>636</v>
      </c>
      <c r="R1787" t="s">
        <v>25</v>
      </c>
      <c r="S1787" t="s">
        <v>4863</v>
      </c>
      <c r="T1787" t="str">
        <f>VLOOKUP(A1787,'[1]Data (2)'!$C:$AS,43,0)</f>
        <v>Modern Workplace</v>
      </c>
      <c r="U1787" t="s">
        <v>4856</v>
      </c>
    </row>
    <row r="1788" spans="1:21" x14ac:dyDescent="0.35">
      <c r="A1788">
        <v>21508098</v>
      </c>
      <c r="B1788" t="s">
        <v>3399</v>
      </c>
      <c r="C1788" t="s">
        <v>309</v>
      </c>
      <c r="E1788" s="1">
        <v>0</v>
      </c>
      <c r="F1788" s="1">
        <v>0</v>
      </c>
      <c r="G1788" t="s">
        <v>108</v>
      </c>
      <c r="H1788" t="s">
        <v>350</v>
      </c>
      <c r="I1788" t="s">
        <v>188</v>
      </c>
      <c r="J1788" t="s">
        <v>350</v>
      </c>
      <c r="O1788" t="s">
        <v>351</v>
      </c>
      <c r="P1788" t="s">
        <v>188</v>
      </c>
      <c r="Q1788" t="s">
        <v>636</v>
      </c>
      <c r="R1788" t="s">
        <v>85</v>
      </c>
      <c r="S1788" t="s">
        <v>4863</v>
      </c>
      <c r="T1788" t="str">
        <f>VLOOKUP(A1788,'[1]Data (2)'!$C:$AS,43,0)</f>
        <v>Modern Workplace</v>
      </c>
      <c r="U1788" t="s">
        <v>4856</v>
      </c>
    </row>
    <row r="1789" spans="1:21" x14ac:dyDescent="0.35">
      <c r="A1789">
        <v>21519037</v>
      </c>
      <c r="B1789" t="s">
        <v>3400</v>
      </c>
      <c r="C1789" t="s">
        <v>309</v>
      </c>
      <c r="D1789" t="s">
        <v>684</v>
      </c>
      <c r="E1789" s="1">
        <v>0.21</v>
      </c>
      <c r="F1789" s="1">
        <v>0</v>
      </c>
      <c r="G1789" t="s">
        <v>19</v>
      </c>
      <c r="H1789" t="s">
        <v>1761</v>
      </c>
      <c r="I1789" t="s">
        <v>96</v>
      </c>
      <c r="J1789" t="s">
        <v>1762</v>
      </c>
      <c r="K1789" t="s">
        <v>1762</v>
      </c>
      <c r="L1789" t="s">
        <v>1761</v>
      </c>
      <c r="O1789" t="s">
        <v>1763</v>
      </c>
      <c r="P1789" t="s">
        <v>1762</v>
      </c>
      <c r="Q1789" t="s">
        <v>636</v>
      </c>
      <c r="R1789" t="s">
        <v>85</v>
      </c>
      <c r="S1789" t="s">
        <v>4861</v>
      </c>
      <c r="T1789" t="str">
        <f>VLOOKUP(A1789,'[1]Data (2)'!$C:$AS,43,0)</f>
        <v>Other</v>
      </c>
      <c r="U1789" t="s">
        <v>4856</v>
      </c>
    </row>
    <row r="1790" spans="1:21" x14ac:dyDescent="0.35">
      <c r="A1790">
        <v>21519397</v>
      </c>
      <c r="B1790" t="s">
        <v>3401</v>
      </c>
      <c r="C1790" t="s">
        <v>309</v>
      </c>
      <c r="D1790" t="s">
        <v>36</v>
      </c>
      <c r="E1790" s="1">
        <v>0.51</v>
      </c>
      <c r="F1790" s="1">
        <v>0.51</v>
      </c>
      <c r="G1790" t="s">
        <v>203</v>
      </c>
      <c r="H1790" t="s">
        <v>1132</v>
      </c>
      <c r="I1790" t="s">
        <v>188</v>
      </c>
      <c r="J1790" t="s">
        <v>350</v>
      </c>
      <c r="K1790" t="s">
        <v>584</v>
      </c>
      <c r="L1790" t="s">
        <v>1132</v>
      </c>
      <c r="O1790" t="s">
        <v>1133</v>
      </c>
      <c r="P1790" t="s">
        <v>584</v>
      </c>
      <c r="Q1790" t="s">
        <v>636</v>
      </c>
      <c r="R1790" t="s">
        <v>25</v>
      </c>
      <c r="S1790" t="s">
        <v>4863</v>
      </c>
      <c r="T1790" t="str">
        <f>VLOOKUP(A1790,'[1]Data (2)'!$C:$AS,43,0)</f>
        <v>Modern Workplace</v>
      </c>
      <c r="U1790" t="s">
        <v>4856</v>
      </c>
    </row>
    <row r="1791" spans="1:21" x14ac:dyDescent="0.35">
      <c r="A1791">
        <v>21520363</v>
      </c>
      <c r="B1791" t="s">
        <v>3402</v>
      </c>
      <c r="C1791" t="s">
        <v>182</v>
      </c>
      <c r="E1791" s="1">
        <v>0</v>
      </c>
      <c r="F1791" s="1">
        <v>0.48</v>
      </c>
      <c r="G1791" t="s">
        <v>27</v>
      </c>
      <c r="H1791" t="s">
        <v>3403</v>
      </c>
      <c r="I1791" t="s">
        <v>1025</v>
      </c>
      <c r="J1791" t="s">
        <v>3404</v>
      </c>
      <c r="K1791" t="s">
        <v>3403</v>
      </c>
      <c r="O1791" t="s">
        <v>3405</v>
      </c>
      <c r="P1791" t="s">
        <v>3404</v>
      </c>
      <c r="Q1791" t="s">
        <v>636</v>
      </c>
      <c r="R1791" t="s">
        <v>25</v>
      </c>
      <c r="S1791" t="s">
        <v>4861</v>
      </c>
      <c r="T1791" t="str">
        <f>VLOOKUP(A1791,'[1]Data (2)'!$C:$AS,43,0)</f>
        <v>Other</v>
      </c>
      <c r="U1791" t="s">
        <v>4856</v>
      </c>
    </row>
    <row r="1792" spans="1:21" x14ac:dyDescent="0.35">
      <c r="A1792">
        <v>21520455</v>
      </c>
      <c r="B1792" t="s">
        <v>3406</v>
      </c>
      <c r="C1792" t="s">
        <v>309</v>
      </c>
      <c r="D1792" t="s">
        <v>18</v>
      </c>
      <c r="E1792" s="1">
        <v>0.56999999999999995</v>
      </c>
      <c r="F1792" s="1">
        <v>0.51</v>
      </c>
      <c r="G1792" t="s">
        <v>203</v>
      </c>
      <c r="H1792" t="s">
        <v>1132</v>
      </c>
      <c r="I1792" t="s">
        <v>188</v>
      </c>
      <c r="J1792" t="s">
        <v>350</v>
      </c>
      <c r="K1792" t="s">
        <v>584</v>
      </c>
      <c r="L1792" t="s">
        <v>1132</v>
      </c>
      <c r="O1792" t="s">
        <v>1133</v>
      </c>
      <c r="P1792" t="s">
        <v>584</v>
      </c>
      <c r="Q1792" t="s">
        <v>636</v>
      </c>
      <c r="R1792" t="s">
        <v>25</v>
      </c>
      <c r="S1792" t="s">
        <v>4863</v>
      </c>
      <c r="T1792" t="str">
        <f>VLOOKUP(A1792,'[1]Data (2)'!$C:$AS,43,0)</f>
        <v>Modern Workplace</v>
      </c>
      <c r="U1792" t="s">
        <v>4856</v>
      </c>
    </row>
    <row r="1793" spans="1:21" x14ac:dyDescent="0.35">
      <c r="A1793">
        <v>21522596</v>
      </c>
      <c r="B1793" t="s">
        <v>3407</v>
      </c>
      <c r="C1793" t="s">
        <v>309</v>
      </c>
      <c r="D1793" t="s">
        <v>18</v>
      </c>
      <c r="E1793" s="1">
        <v>0.54</v>
      </c>
      <c r="F1793" s="1">
        <v>0.51</v>
      </c>
      <c r="G1793" t="s">
        <v>27</v>
      </c>
      <c r="H1793" t="s">
        <v>1132</v>
      </c>
      <c r="I1793" t="s">
        <v>188</v>
      </c>
      <c r="J1793" t="s">
        <v>350</v>
      </c>
      <c r="K1793" t="s">
        <v>584</v>
      </c>
      <c r="L1793" t="s">
        <v>1132</v>
      </c>
      <c r="O1793" t="s">
        <v>1133</v>
      </c>
      <c r="P1793" t="s">
        <v>584</v>
      </c>
      <c r="Q1793" t="s">
        <v>636</v>
      </c>
      <c r="R1793" t="s">
        <v>25</v>
      </c>
      <c r="S1793" t="s">
        <v>4863</v>
      </c>
      <c r="T1793" t="str">
        <f>VLOOKUP(A1793,'[1]Data (2)'!$C:$AS,43,0)</f>
        <v>Modern Workplace</v>
      </c>
      <c r="U1793" t="s">
        <v>4856</v>
      </c>
    </row>
    <row r="1794" spans="1:21" x14ac:dyDescent="0.35">
      <c r="A1794">
        <v>21529487</v>
      </c>
      <c r="B1794" t="s">
        <v>3408</v>
      </c>
      <c r="C1794" t="s">
        <v>1484</v>
      </c>
      <c r="D1794" t="s">
        <v>33</v>
      </c>
      <c r="E1794" s="1">
        <v>0</v>
      </c>
      <c r="F1794" s="1">
        <v>0</v>
      </c>
      <c r="G1794" t="s">
        <v>27</v>
      </c>
      <c r="H1794" t="s">
        <v>3234</v>
      </c>
      <c r="I1794" t="s">
        <v>634</v>
      </c>
      <c r="J1794" t="s">
        <v>3234</v>
      </c>
      <c r="O1794" t="s">
        <v>3235</v>
      </c>
      <c r="P1794" t="s">
        <v>634</v>
      </c>
      <c r="Q1794" t="s">
        <v>636</v>
      </c>
      <c r="R1794" t="s">
        <v>85</v>
      </c>
      <c r="S1794" t="s">
        <v>4861</v>
      </c>
      <c r="T1794" t="str">
        <f>VLOOKUP(A1794,'[1]Data (2)'!$C:$AS,43,0)</f>
        <v>Other</v>
      </c>
      <c r="U1794" t="s">
        <v>4856</v>
      </c>
    </row>
    <row r="1795" spans="1:21" x14ac:dyDescent="0.35">
      <c r="A1795">
        <v>21542552</v>
      </c>
      <c r="B1795" t="s">
        <v>3409</v>
      </c>
      <c r="C1795" t="s">
        <v>17</v>
      </c>
      <c r="D1795" t="s">
        <v>36</v>
      </c>
      <c r="E1795" s="1">
        <v>0.62</v>
      </c>
      <c r="F1795" s="1">
        <v>0.6</v>
      </c>
      <c r="G1795" t="s">
        <v>203</v>
      </c>
      <c r="H1795" t="s">
        <v>2115</v>
      </c>
      <c r="I1795" t="s">
        <v>21</v>
      </c>
      <c r="J1795" t="s">
        <v>22</v>
      </c>
      <c r="K1795" t="s">
        <v>20</v>
      </c>
      <c r="L1795" t="s">
        <v>2115</v>
      </c>
      <c r="O1795" t="s">
        <v>2116</v>
      </c>
      <c r="P1795" t="s">
        <v>20</v>
      </c>
      <c r="Q1795" t="s">
        <v>636</v>
      </c>
      <c r="R1795" t="s">
        <v>25</v>
      </c>
      <c r="S1795" t="s">
        <v>4858</v>
      </c>
      <c r="T1795" t="s">
        <v>4854</v>
      </c>
      <c r="U1795" t="s">
        <v>4856</v>
      </c>
    </row>
    <row r="1796" spans="1:21" x14ac:dyDescent="0.35">
      <c r="A1796">
        <v>21546529</v>
      </c>
      <c r="B1796" t="s">
        <v>3410</v>
      </c>
      <c r="C1796" t="s">
        <v>182</v>
      </c>
      <c r="D1796" t="s">
        <v>33</v>
      </c>
      <c r="E1796" s="1">
        <v>0.05</v>
      </c>
      <c r="F1796" s="1">
        <v>0</v>
      </c>
      <c r="G1796" t="s">
        <v>27</v>
      </c>
      <c r="H1796" t="s">
        <v>258</v>
      </c>
      <c r="I1796" t="s">
        <v>21</v>
      </c>
      <c r="J1796" t="s">
        <v>259</v>
      </c>
      <c r="K1796" t="s">
        <v>260</v>
      </c>
      <c r="L1796" t="s">
        <v>261</v>
      </c>
      <c r="M1796" t="s">
        <v>258</v>
      </c>
      <c r="O1796" t="s">
        <v>262</v>
      </c>
      <c r="P1796" t="s">
        <v>261</v>
      </c>
      <c r="Q1796" t="s">
        <v>636</v>
      </c>
      <c r="R1796" t="s">
        <v>25</v>
      </c>
      <c r="S1796" t="s">
        <v>4858</v>
      </c>
      <c r="T1796" t="s">
        <v>4854</v>
      </c>
      <c r="U1796" t="s">
        <v>4856</v>
      </c>
    </row>
    <row r="1797" spans="1:21" x14ac:dyDescent="0.35">
      <c r="A1797">
        <v>21547526</v>
      </c>
      <c r="B1797" t="s">
        <v>3411</v>
      </c>
      <c r="C1797" t="s">
        <v>176</v>
      </c>
      <c r="E1797" s="1">
        <v>0</v>
      </c>
      <c r="F1797" s="1">
        <v>0</v>
      </c>
      <c r="G1797" t="s">
        <v>108</v>
      </c>
      <c r="H1797" t="s">
        <v>781</v>
      </c>
      <c r="I1797" t="s">
        <v>234</v>
      </c>
      <c r="J1797" t="s">
        <v>781</v>
      </c>
      <c r="O1797" t="s">
        <v>782</v>
      </c>
      <c r="P1797" t="s">
        <v>234</v>
      </c>
      <c r="Q1797" t="s">
        <v>636</v>
      </c>
      <c r="R1797" t="s">
        <v>85</v>
      </c>
      <c r="S1797" t="s">
        <v>4865</v>
      </c>
      <c r="T1797" t="str">
        <f>VLOOKUP(A1797,'[1]Data (2)'!$C:$AS,43,0)</f>
        <v>Other</v>
      </c>
      <c r="U1797" t="s">
        <v>4856</v>
      </c>
    </row>
    <row r="1798" spans="1:21" x14ac:dyDescent="0.35">
      <c r="A1798">
        <v>21554020</v>
      </c>
      <c r="B1798" t="s">
        <v>3412</v>
      </c>
      <c r="C1798" t="s">
        <v>123</v>
      </c>
      <c r="E1798" s="1">
        <v>0</v>
      </c>
      <c r="F1798" s="1">
        <v>0</v>
      </c>
      <c r="G1798" t="s">
        <v>27</v>
      </c>
      <c r="H1798" t="s">
        <v>1335</v>
      </c>
      <c r="I1798" t="s">
        <v>234</v>
      </c>
      <c r="J1798" t="s">
        <v>1335</v>
      </c>
      <c r="K1798" t="s">
        <v>1335</v>
      </c>
      <c r="O1798" t="s">
        <v>3413</v>
      </c>
      <c r="P1798" t="s">
        <v>234</v>
      </c>
      <c r="Q1798" t="s">
        <v>636</v>
      </c>
      <c r="R1798" t="s">
        <v>85</v>
      </c>
      <c r="S1798" t="s">
        <v>4865</v>
      </c>
      <c r="T1798" t="str">
        <f>VLOOKUP(A1798,'[1]Data (2)'!$C:$AS,43,0)</f>
        <v>Other</v>
      </c>
      <c r="U1798" t="s">
        <v>4856</v>
      </c>
    </row>
    <row r="1799" spans="1:21" x14ac:dyDescent="0.35">
      <c r="A1799">
        <v>21558463</v>
      </c>
      <c r="B1799" t="s">
        <v>3414</v>
      </c>
      <c r="C1799" t="s">
        <v>17</v>
      </c>
      <c r="E1799" s="1">
        <v>0</v>
      </c>
      <c r="F1799" s="1">
        <v>0</v>
      </c>
      <c r="G1799" t="s">
        <v>27</v>
      </c>
      <c r="H1799" t="s">
        <v>28</v>
      </c>
      <c r="I1799" t="s">
        <v>21</v>
      </c>
      <c r="J1799" t="s">
        <v>22</v>
      </c>
      <c r="K1799" t="s">
        <v>29</v>
      </c>
      <c r="L1799" t="s">
        <v>28</v>
      </c>
      <c r="O1799" t="s">
        <v>30</v>
      </c>
      <c r="P1799" t="s">
        <v>29</v>
      </c>
      <c r="Q1799" t="s">
        <v>636</v>
      </c>
      <c r="R1799" t="s">
        <v>25</v>
      </c>
      <c r="S1799" t="s">
        <v>4858</v>
      </c>
      <c r="T1799" t="s">
        <v>4854</v>
      </c>
      <c r="U1799" t="s">
        <v>4856</v>
      </c>
    </row>
    <row r="1800" spans="1:21" x14ac:dyDescent="0.35">
      <c r="A1800">
        <v>21559842</v>
      </c>
      <c r="B1800" t="s">
        <v>3415</v>
      </c>
      <c r="C1800" t="s">
        <v>610</v>
      </c>
      <c r="D1800" t="s">
        <v>458</v>
      </c>
      <c r="E1800" s="1">
        <v>0.44</v>
      </c>
      <c r="F1800" s="1">
        <v>0.4</v>
      </c>
      <c r="G1800" t="s">
        <v>27</v>
      </c>
      <c r="H1800" t="s">
        <v>612</v>
      </c>
      <c r="I1800" t="s">
        <v>96</v>
      </c>
      <c r="J1800" t="s">
        <v>167</v>
      </c>
      <c r="K1800" t="s">
        <v>612</v>
      </c>
      <c r="O1800" t="s">
        <v>614</v>
      </c>
      <c r="P1800" t="s">
        <v>167</v>
      </c>
      <c r="Q1800" t="s">
        <v>636</v>
      </c>
      <c r="R1800" t="s">
        <v>85</v>
      </c>
      <c r="S1800" t="s">
        <v>4859</v>
      </c>
      <c r="T1800" t="str">
        <f>VLOOKUP(A1800,'[1]Data (2)'!$C:$AS,43,0)</f>
        <v>Applications</v>
      </c>
      <c r="U1800" t="s">
        <v>4856</v>
      </c>
    </row>
    <row r="1801" spans="1:21" x14ac:dyDescent="0.35">
      <c r="A1801">
        <v>21560062</v>
      </c>
      <c r="B1801" t="s">
        <v>3416</v>
      </c>
      <c r="C1801" t="s">
        <v>309</v>
      </c>
      <c r="D1801" t="s">
        <v>1315</v>
      </c>
      <c r="E1801" s="1">
        <v>0.75</v>
      </c>
      <c r="F1801" s="1">
        <v>0.82</v>
      </c>
      <c r="G1801" t="s">
        <v>27</v>
      </c>
      <c r="H1801" t="s">
        <v>1316</v>
      </c>
      <c r="I1801" t="s">
        <v>21</v>
      </c>
      <c r="J1801" t="s">
        <v>428</v>
      </c>
      <c r="K1801" t="s">
        <v>549</v>
      </c>
      <c r="L1801" t="s">
        <v>1316</v>
      </c>
      <c r="O1801" t="s">
        <v>1317</v>
      </c>
      <c r="P1801" t="s">
        <v>549</v>
      </c>
      <c r="Q1801" t="s">
        <v>636</v>
      </c>
      <c r="R1801" t="s">
        <v>85</v>
      </c>
      <c r="S1801" t="s">
        <v>4858</v>
      </c>
      <c r="T1801" t="s">
        <v>4854</v>
      </c>
      <c r="U1801" t="s">
        <v>4856</v>
      </c>
    </row>
    <row r="1802" spans="1:21" x14ac:dyDescent="0.35">
      <c r="A1802">
        <v>21561051</v>
      </c>
      <c r="B1802" t="s">
        <v>3417</v>
      </c>
      <c r="C1802" t="s">
        <v>309</v>
      </c>
      <c r="E1802" s="1">
        <v>0</v>
      </c>
      <c r="F1802" s="1">
        <v>0</v>
      </c>
      <c r="G1802" t="s">
        <v>27</v>
      </c>
      <c r="H1802" t="s">
        <v>1756</v>
      </c>
      <c r="I1802" t="s">
        <v>21</v>
      </c>
      <c r="J1802" t="s">
        <v>428</v>
      </c>
      <c r="K1802" t="s">
        <v>1756</v>
      </c>
      <c r="O1802" t="s">
        <v>1757</v>
      </c>
      <c r="P1802" t="s">
        <v>428</v>
      </c>
      <c r="Q1802" t="s">
        <v>636</v>
      </c>
      <c r="R1802" t="s">
        <v>85</v>
      </c>
      <c r="S1802" t="s">
        <v>4858</v>
      </c>
      <c r="T1802" t="s">
        <v>4854</v>
      </c>
      <c r="U1802" t="s">
        <v>4856</v>
      </c>
    </row>
    <row r="1803" spans="1:21" x14ac:dyDescent="0.35">
      <c r="A1803">
        <v>21561773</v>
      </c>
      <c r="B1803" t="s">
        <v>3418</v>
      </c>
      <c r="C1803" t="s">
        <v>309</v>
      </c>
      <c r="D1803" t="s">
        <v>3419</v>
      </c>
      <c r="E1803" s="1">
        <v>0.31</v>
      </c>
      <c r="F1803" s="1">
        <v>0.48</v>
      </c>
      <c r="G1803" t="s">
        <v>108</v>
      </c>
      <c r="H1803" t="s">
        <v>443</v>
      </c>
      <c r="I1803" t="s">
        <v>21</v>
      </c>
      <c r="J1803" t="s">
        <v>428</v>
      </c>
      <c r="K1803" t="s">
        <v>443</v>
      </c>
      <c r="O1803" t="s">
        <v>444</v>
      </c>
      <c r="P1803" t="s">
        <v>428</v>
      </c>
      <c r="Q1803" t="s">
        <v>636</v>
      </c>
      <c r="R1803" t="s">
        <v>85</v>
      </c>
      <c r="S1803" t="s">
        <v>4858</v>
      </c>
      <c r="T1803" t="s">
        <v>4854</v>
      </c>
      <c r="U1803" t="s">
        <v>4856</v>
      </c>
    </row>
    <row r="1804" spans="1:21" x14ac:dyDescent="0.35">
      <c r="A1804">
        <v>21564239</v>
      </c>
      <c r="B1804" t="s">
        <v>3420</v>
      </c>
      <c r="C1804" t="s">
        <v>17</v>
      </c>
      <c r="E1804" s="1">
        <v>0</v>
      </c>
      <c r="F1804" s="1">
        <v>0</v>
      </c>
      <c r="G1804" t="s">
        <v>27</v>
      </c>
      <c r="H1804" t="s">
        <v>28</v>
      </c>
      <c r="I1804" t="s">
        <v>21</v>
      </c>
      <c r="J1804" t="s">
        <v>22</v>
      </c>
      <c r="K1804" t="s">
        <v>29</v>
      </c>
      <c r="L1804" t="s">
        <v>28</v>
      </c>
      <c r="O1804" t="s">
        <v>30</v>
      </c>
      <c r="P1804" t="s">
        <v>29</v>
      </c>
      <c r="Q1804" t="s">
        <v>636</v>
      </c>
      <c r="R1804" t="s">
        <v>25</v>
      </c>
      <c r="S1804" t="s">
        <v>4858</v>
      </c>
      <c r="T1804" t="s">
        <v>4854</v>
      </c>
      <c r="U1804" t="s">
        <v>4856</v>
      </c>
    </row>
    <row r="1805" spans="1:21" x14ac:dyDescent="0.35">
      <c r="A1805">
        <v>21564659</v>
      </c>
      <c r="B1805" t="s">
        <v>3421</v>
      </c>
      <c r="C1805" t="s">
        <v>164</v>
      </c>
      <c r="D1805" t="s">
        <v>554</v>
      </c>
      <c r="E1805" s="1">
        <v>0.39</v>
      </c>
      <c r="F1805" s="1">
        <v>0.4</v>
      </c>
      <c r="G1805" t="s">
        <v>27</v>
      </c>
      <c r="H1805" t="s">
        <v>166</v>
      </c>
      <c r="I1805" t="s">
        <v>96</v>
      </c>
      <c r="J1805" t="s">
        <v>167</v>
      </c>
      <c r="K1805" t="s">
        <v>166</v>
      </c>
      <c r="O1805" t="s">
        <v>168</v>
      </c>
      <c r="P1805" t="s">
        <v>167</v>
      </c>
      <c r="Q1805" t="s">
        <v>636</v>
      </c>
      <c r="R1805" t="s">
        <v>85</v>
      </c>
      <c r="S1805" t="s">
        <v>4858</v>
      </c>
      <c r="T1805" t="s">
        <v>4854</v>
      </c>
      <c r="U1805" t="s">
        <v>4856</v>
      </c>
    </row>
    <row r="1806" spans="1:21" x14ac:dyDescent="0.35">
      <c r="A1806">
        <v>21567801</v>
      </c>
      <c r="B1806" t="s">
        <v>3422</v>
      </c>
      <c r="C1806" t="s">
        <v>2351</v>
      </c>
      <c r="D1806" t="s">
        <v>3423</v>
      </c>
      <c r="E1806" s="1">
        <v>0.56000000000000005</v>
      </c>
      <c r="F1806" s="1">
        <v>0.57999999999999996</v>
      </c>
      <c r="G1806" t="s">
        <v>27</v>
      </c>
      <c r="H1806" t="s">
        <v>3424</v>
      </c>
      <c r="I1806" t="s">
        <v>188</v>
      </c>
      <c r="J1806" t="s">
        <v>404</v>
      </c>
      <c r="K1806" t="s">
        <v>405</v>
      </c>
      <c r="L1806" t="s">
        <v>1200</v>
      </c>
      <c r="M1806" t="s">
        <v>3424</v>
      </c>
      <c r="O1806" t="s">
        <v>3425</v>
      </c>
      <c r="P1806" t="s">
        <v>1200</v>
      </c>
      <c r="Q1806" t="s">
        <v>636</v>
      </c>
      <c r="R1806" t="s">
        <v>25</v>
      </c>
      <c r="S1806" t="s">
        <v>4863</v>
      </c>
      <c r="T1806" t="str">
        <f>VLOOKUP(A1806,'[1]Data (2)'!$C:$AS,43,0)</f>
        <v>Modern Workplace</v>
      </c>
      <c r="U1806" t="s">
        <v>4856</v>
      </c>
    </row>
    <row r="1807" spans="1:21" x14ac:dyDescent="0.35">
      <c r="A1807">
        <v>21567817</v>
      </c>
      <c r="B1807" t="s">
        <v>3426</v>
      </c>
      <c r="C1807" t="s">
        <v>2351</v>
      </c>
      <c r="D1807" t="s">
        <v>1297</v>
      </c>
      <c r="E1807" s="1">
        <v>0.68</v>
      </c>
      <c r="F1807" s="1">
        <v>1.06</v>
      </c>
      <c r="G1807" t="s">
        <v>27</v>
      </c>
      <c r="H1807" t="s">
        <v>3424</v>
      </c>
      <c r="I1807" t="s">
        <v>188</v>
      </c>
      <c r="J1807" t="s">
        <v>404</v>
      </c>
      <c r="K1807" t="s">
        <v>405</v>
      </c>
      <c r="L1807" t="s">
        <v>1200</v>
      </c>
      <c r="M1807" t="s">
        <v>3424</v>
      </c>
      <c r="O1807" t="s">
        <v>3425</v>
      </c>
      <c r="P1807" t="s">
        <v>1200</v>
      </c>
      <c r="Q1807" t="s">
        <v>636</v>
      </c>
      <c r="R1807" t="s">
        <v>25</v>
      </c>
      <c r="S1807" t="s">
        <v>4863</v>
      </c>
      <c r="T1807" t="str">
        <f>VLOOKUP(A1807,'[1]Data (2)'!$C:$AS,43,0)</f>
        <v>Modern Workplace</v>
      </c>
      <c r="U1807" t="s">
        <v>4856</v>
      </c>
    </row>
    <row r="1808" spans="1:21" x14ac:dyDescent="0.35">
      <c r="A1808">
        <v>21568111</v>
      </c>
      <c r="B1808" t="s">
        <v>3427</v>
      </c>
      <c r="C1808" t="s">
        <v>17</v>
      </c>
      <c r="D1808" t="s">
        <v>88</v>
      </c>
      <c r="E1808" s="1">
        <v>0.68</v>
      </c>
      <c r="F1808" s="1">
        <v>0.61</v>
      </c>
      <c r="G1808" t="s">
        <v>108</v>
      </c>
      <c r="H1808" t="s">
        <v>2745</v>
      </c>
      <c r="I1808" t="s">
        <v>188</v>
      </c>
      <c r="J1808" t="s">
        <v>363</v>
      </c>
      <c r="K1808" t="s">
        <v>2745</v>
      </c>
      <c r="O1808" t="s">
        <v>2746</v>
      </c>
      <c r="P1808" t="s">
        <v>363</v>
      </c>
      <c r="Q1808" t="s">
        <v>636</v>
      </c>
      <c r="R1808" t="s">
        <v>25</v>
      </c>
      <c r="S1808" t="s">
        <v>4863</v>
      </c>
      <c r="T1808" t="str">
        <f>VLOOKUP(A1808,'[1]Data (2)'!$C:$AS,43,0)</f>
        <v>Modern Workplace</v>
      </c>
      <c r="U1808" t="s">
        <v>4856</v>
      </c>
    </row>
    <row r="1809" spans="1:21" x14ac:dyDescent="0.35">
      <c r="A1809">
        <v>21570595</v>
      </c>
      <c r="B1809" t="s">
        <v>3428</v>
      </c>
      <c r="C1809" t="s">
        <v>1183</v>
      </c>
      <c r="D1809" t="s">
        <v>892</v>
      </c>
      <c r="E1809" s="1">
        <v>0</v>
      </c>
      <c r="F1809" s="1">
        <v>0</v>
      </c>
      <c r="G1809" t="s">
        <v>27</v>
      </c>
      <c r="H1809" t="s">
        <v>3429</v>
      </c>
      <c r="I1809" t="s">
        <v>21</v>
      </c>
      <c r="J1809" t="s">
        <v>3430</v>
      </c>
      <c r="K1809" t="s">
        <v>3429</v>
      </c>
      <c r="O1809" t="s">
        <v>3431</v>
      </c>
      <c r="P1809" t="s">
        <v>3430</v>
      </c>
      <c r="Q1809" t="s">
        <v>636</v>
      </c>
      <c r="R1809" t="s">
        <v>85</v>
      </c>
      <c r="S1809" t="s">
        <v>4860</v>
      </c>
      <c r="T1809" t="str">
        <f>VLOOKUP(A1809,'[1]Data (2)'!$C:$AS,43,0)</f>
        <v>Other</v>
      </c>
      <c r="U1809" t="s">
        <v>4856</v>
      </c>
    </row>
    <row r="1810" spans="1:21" x14ac:dyDescent="0.35">
      <c r="A1810">
        <v>21570719</v>
      </c>
      <c r="B1810" t="s">
        <v>3432</v>
      </c>
      <c r="C1810" t="s">
        <v>17</v>
      </c>
      <c r="D1810" t="s">
        <v>3433</v>
      </c>
      <c r="E1810" s="1">
        <v>0.53</v>
      </c>
      <c r="F1810" s="1">
        <v>0.84</v>
      </c>
      <c r="G1810" t="s">
        <v>19</v>
      </c>
      <c r="H1810" t="s">
        <v>2745</v>
      </c>
      <c r="I1810" t="s">
        <v>188</v>
      </c>
      <c r="J1810" t="s">
        <v>363</v>
      </c>
      <c r="K1810" t="s">
        <v>2745</v>
      </c>
      <c r="L1810" t="s">
        <v>2745</v>
      </c>
      <c r="O1810" t="s">
        <v>2746</v>
      </c>
      <c r="P1810" t="s">
        <v>363</v>
      </c>
      <c r="Q1810" t="s">
        <v>636</v>
      </c>
      <c r="R1810" t="s">
        <v>25</v>
      </c>
      <c r="S1810" t="s">
        <v>4863</v>
      </c>
      <c r="T1810" t="str">
        <f>VLOOKUP(A1810,'[1]Data (2)'!$C:$AS,43,0)</f>
        <v>Modern Workplace</v>
      </c>
      <c r="U1810" t="s">
        <v>4856</v>
      </c>
    </row>
    <row r="1811" spans="1:21" x14ac:dyDescent="0.35">
      <c r="A1811">
        <v>21570923</v>
      </c>
      <c r="B1811" t="s">
        <v>3434</v>
      </c>
      <c r="C1811" t="s">
        <v>123</v>
      </c>
      <c r="E1811" s="1">
        <v>0</v>
      </c>
      <c r="F1811" s="1">
        <v>0</v>
      </c>
      <c r="G1811" t="s">
        <v>27</v>
      </c>
      <c r="H1811" t="s">
        <v>289</v>
      </c>
      <c r="I1811" t="s">
        <v>147</v>
      </c>
      <c r="J1811" t="s">
        <v>289</v>
      </c>
      <c r="O1811" t="s">
        <v>290</v>
      </c>
      <c r="P1811" t="s">
        <v>147</v>
      </c>
      <c r="Q1811" t="s">
        <v>636</v>
      </c>
      <c r="R1811" t="s">
        <v>85</v>
      </c>
      <c r="S1811" t="s">
        <v>4862</v>
      </c>
      <c r="T1811" t="str">
        <f>VLOOKUP(A1811,'[1]Data (2)'!$C:$AS,43,0)</f>
        <v>Other</v>
      </c>
      <c r="U1811" t="s">
        <v>4856</v>
      </c>
    </row>
    <row r="1812" spans="1:21" x14ac:dyDescent="0.35">
      <c r="A1812">
        <v>21577479</v>
      </c>
      <c r="B1812" t="s">
        <v>3435</v>
      </c>
      <c r="C1812" t="s">
        <v>158</v>
      </c>
      <c r="D1812" t="s">
        <v>1447</v>
      </c>
      <c r="E1812" s="1">
        <v>0.35</v>
      </c>
      <c r="F1812" s="1">
        <v>0.35</v>
      </c>
      <c r="G1812" t="s">
        <v>27</v>
      </c>
      <c r="H1812" t="s">
        <v>1448</v>
      </c>
      <c r="I1812" t="s">
        <v>1145</v>
      </c>
      <c r="J1812" t="s">
        <v>1146</v>
      </c>
      <c r="K1812" t="s">
        <v>1449</v>
      </c>
      <c r="L1812" t="s">
        <v>1448</v>
      </c>
      <c r="O1812" t="s">
        <v>1450</v>
      </c>
      <c r="P1812" t="s">
        <v>1449</v>
      </c>
      <c r="Q1812" t="s">
        <v>636</v>
      </c>
      <c r="R1812" t="s">
        <v>25</v>
      </c>
      <c r="S1812" t="s">
        <v>4868</v>
      </c>
      <c r="T1812" t="str">
        <f>VLOOKUP(A1812,'[1]Data (2)'!$C:$AS,43,0)</f>
        <v>Other</v>
      </c>
      <c r="U1812" t="s">
        <v>4856</v>
      </c>
    </row>
    <row r="1813" spans="1:21" x14ac:dyDescent="0.35">
      <c r="A1813">
        <v>21579214</v>
      </c>
      <c r="B1813" t="s">
        <v>3436</v>
      </c>
      <c r="C1813" t="s">
        <v>79</v>
      </c>
      <c r="E1813" s="1">
        <v>0</v>
      </c>
      <c r="F1813" s="1">
        <v>0</v>
      </c>
      <c r="G1813" t="s">
        <v>27</v>
      </c>
      <c r="H1813" t="s">
        <v>641</v>
      </c>
      <c r="I1813" t="s">
        <v>188</v>
      </c>
      <c r="J1813" t="s">
        <v>640</v>
      </c>
      <c r="K1813" t="s">
        <v>641</v>
      </c>
      <c r="O1813" t="s">
        <v>643</v>
      </c>
      <c r="P1813" t="s">
        <v>640</v>
      </c>
      <c r="Q1813" t="s">
        <v>636</v>
      </c>
      <c r="R1813" t="s">
        <v>85</v>
      </c>
      <c r="S1813" t="s">
        <v>4863</v>
      </c>
      <c r="T1813" t="str">
        <f>VLOOKUP(A1813,'[1]Data (2)'!$C:$AS,43,0)</f>
        <v>Modern Workplace</v>
      </c>
      <c r="U1813" t="s">
        <v>4856</v>
      </c>
    </row>
    <row r="1814" spans="1:21" x14ac:dyDescent="0.35">
      <c r="A1814">
        <v>21579266</v>
      </c>
      <c r="B1814" t="s">
        <v>3437</v>
      </c>
      <c r="C1814" t="s">
        <v>123</v>
      </c>
      <c r="D1814" t="s">
        <v>2896</v>
      </c>
      <c r="E1814" s="1">
        <v>0</v>
      </c>
      <c r="F1814" s="1">
        <v>0</v>
      </c>
      <c r="G1814" t="s">
        <v>27</v>
      </c>
      <c r="H1814" t="s">
        <v>781</v>
      </c>
      <c r="I1814" t="s">
        <v>234</v>
      </c>
      <c r="J1814" t="s">
        <v>781</v>
      </c>
      <c r="O1814" t="s">
        <v>782</v>
      </c>
      <c r="P1814" t="s">
        <v>234</v>
      </c>
      <c r="Q1814" t="s">
        <v>636</v>
      </c>
      <c r="R1814" t="s">
        <v>85</v>
      </c>
      <c r="S1814" t="s">
        <v>4865</v>
      </c>
      <c r="T1814" t="str">
        <f>VLOOKUP(A1814,'[1]Data (2)'!$C:$AS,43,0)</f>
        <v>Other</v>
      </c>
      <c r="U1814" t="s">
        <v>4856</v>
      </c>
    </row>
    <row r="1815" spans="1:21" x14ac:dyDescent="0.35">
      <c r="A1815">
        <v>21579509</v>
      </c>
      <c r="B1815" t="s">
        <v>3438</v>
      </c>
      <c r="C1815" t="s">
        <v>17</v>
      </c>
      <c r="E1815" s="1">
        <v>0</v>
      </c>
      <c r="F1815" s="1">
        <v>0</v>
      </c>
      <c r="G1815" t="s">
        <v>27</v>
      </c>
      <c r="H1815" t="s">
        <v>28</v>
      </c>
      <c r="I1815" t="s">
        <v>21</v>
      </c>
      <c r="J1815" t="s">
        <v>22</v>
      </c>
      <c r="K1815" t="s">
        <v>29</v>
      </c>
      <c r="L1815" t="s">
        <v>28</v>
      </c>
      <c r="O1815" t="s">
        <v>30</v>
      </c>
      <c r="P1815" t="s">
        <v>29</v>
      </c>
      <c r="Q1815" t="s">
        <v>636</v>
      </c>
      <c r="R1815" t="s">
        <v>25</v>
      </c>
      <c r="S1815" t="s">
        <v>4858</v>
      </c>
      <c r="T1815" t="s">
        <v>4854</v>
      </c>
      <c r="U1815" t="s">
        <v>4856</v>
      </c>
    </row>
    <row r="1816" spans="1:21" x14ac:dyDescent="0.35">
      <c r="A1816">
        <v>21579579</v>
      </c>
      <c r="B1816" t="s">
        <v>3439</v>
      </c>
      <c r="C1816" t="s">
        <v>79</v>
      </c>
      <c r="D1816" t="s">
        <v>817</v>
      </c>
      <c r="E1816" s="1">
        <v>0.71</v>
      </c>
      <c r="F1816" s="1">
        <v>1.01</v>
      </c>
      <c r="G1816" t="s">
        <v>27</v>
      </c>
      <c r="H1816" t="s">
        <v>688</v>
      </c>
      <c r="I1816" t="s">
        <v>96</v>
      </c>
      <c r="J1816" t="s">
        <v>97</v>
      </c>
      <c r="K1816" t="s">
        <v>689</v>
      </c>
      <c r="L1816" t="s">
        <v>688</v>
      </c>
      <c r="O1816" t="s">
        <v>690</v>
      </c>
      <c r="P1816" t="s">
        <v>689</v>
      </c>
      <c r="Q1816" t="s">
        <v>636</v>
      </c>
      <c r="R1816" t="s">
        <v>85</v>
      </c>
      <c r="S1816" t="s">
        <v>4858</v>
      </c>
      <c r="T1816" t="s">
        <v>4854</v>
      </c>
      <c r="U1816" t="s">
        <v>4856</v>
      </c>
    </row>
    <row r="1817" spans="1:21" x14ac:dyDescent="0.35">
      <c r="A1817">
        <v>21580499</v>
      </c>
      <c r="B1817" t="s">
        <v>3440</v>
      </c>
      <c r="C1817" t="s">
        <v>1198</v>
      </c>
      <c r="D1817" t="s">
        <v>2148</v>
      </c>
      <c r="E1817" s="1">
        <v>0.69</v>
      </c>
      <c r="F1817" s="1">
        <v>0.99</v>
      </c>
      <c r="G1817" t="s">
        <v>27</v>
      </c>
      <c r="H1817" t="s">
        <v>2149</v>
      </c>
      <c r="I1817" t="s">
        <v>21</v>
      </c>
      <c r="J1817" t="s">
        <v>22</v>
      </c>
      <c r="K1817" t="s">
        <v>1002</v>
      </c>
      <c r="L1817" t="s">
        <v>2098</v>
      </c>
      <c r="M1817" t="s">
        <v>2149</v>
      </c>
      <c r="O1817" t="s">
        <v>2150</v>
      </c>
      <c r="P1817" t="s">
        <v>2098</v>
      </c>
      <c r="Q1817" t="s">
        <v>636</v>
      </c>
      <c r="R1817" t="s">
        <v>25</v>
      </c>
      <c r="S1817" t="s">
        <v>4858</v>
      </c>
      <c r="T1817" t="s">
        <v>4854</v>
      </c>
      <c r="U1817" t="s">
        <v>4856</v>
      </c>
    </row>
    <row r="1818" spans="1:21" x14ac:dyDescent="0.35">
      <c r="A1818">
        <v>21580506</v>
      </c>
      <c r="B1818" t="s">
        <v>3441</v>
      </c>
      <c r="C1818" t="s">
        <v>1198</v>
      </c>
      <c r="D1818" t="s">
        <v>2096</v>
      </c>
      <c r="E1818" s="1">
        <v>0.73</v>
      </c>
      <c r="F1818" s="1">
        <v>0.94</v>
      </c>
      <c r="G1818" t="s">
        <v>27</v>
      </c>
      <c r="H1818" t="s">
        <v>2149</v>
      </c>
      <c r="I1818" t="s">
        <v>21</v>
      </c>
      <c r="J1818" t="s">
        <v>22</v>
      </c>
      <c r="K1818" t="s">
        <v>1002</v>
      </c>
      <c r="L1818" t="s">
        <v>2098</v>
      </c>
      <c r="M1818" t="s">
        <v>2149</v>
      </c>
      <c r="O1818" t="s">
        <v>2150</v>
      </c>
      <c r="P1818" t="s">
        <v>2098</v>
      </c>
      <c r="Q1818" t="s">
        <v>636</v>
      </c>
      <c r="R1818" t="s">
        <v>25</v>
      </c>
      <c r="S1818" t="s">
        <v>4858</v>
      </c>
      <c r="T1818" t="s">
        <v>4854</v>
      </c>
      <c r="U1818" t="s">
        <v>4856</v>
      </c>
    </row>
    <row r="1819" spans="1:21" x14ac:dyDescent="0.35">
      <c r="A1819">
        <v>21581566</v>
      </c>
      <c r="B1819" t="s">
        <v>3442</v>
      </c>
      <c r="C1819" t="s">
        <v>309</v>
      </c>
      <c r="D1819" t="s">
        <v>36</v>
      </c>
      <c r="E1819" s="1">
        <v>0.51</v>
      </c>
      <c r="F1819" s="1">
        <v>0.51</v>
      </c>
      <c r="G1819" t="s">
        <v>203</v>
      </c>
      <c r="H1819" t="s">
        <v>1132</v>
      </c>
      <c r="I1819" t="s">
        <v>188</v>
      </c>
      <c r="J1819" t="s">
        <v>350</v>
      </c>
      <c r="K1819" t="s">
        <v>584</v>
      </c>
      <c r="L1819" t="s">
        <v>1132</v>
      </c>
      <c r="O1819" t="s">
        <v>1133</v>
      </c>
      <c r="P1819" t="s">
        <v>584</v>
      </c>
      <c r="Q1819" t="s">
        <v>636</v>
      </c>
      <c r="R1819" t="s">
        <v>25</v>
      </c>
      <c r="S1819" t="s">
        <v>4863</v>
      </c>
      <c r="T1819" t="str">
        <f>VLOOKUP(A1819,'[1]Data (2)'!$C:$AS,43,0)</f>
        <v>Modern Workplace</v>
      </c>
      <c r="U1819" t="s">
        <v>4856</v>
      </c>
    </row>
    <row r="1820" spans="1:21" x14ac:dyDescent="0.35">
      <c r="A1820">
        <v>21589275</v>
      </c>
      <c r="B1820" t="s">
        <v>3443</v>
      </c>
      <c r="C1820" t="s">
        <v>1289</v>
      </c>
      <c r="D1820" t="s">
        <v>18</v>
      </c>
      <c r="E1820" s="1">
        <v>0.59</v>
      </c>
      <c r="F1820" s="1">
        <v>0.5</v>
      </c>
      <c r="G1820" t="s">
        <v>27</v>
      </c>
      <c r="H1820" t="s">
        <v>3444</v>
      </c>
      <c r="I1820" t="s">
        <v>188</v>
      </c>
      <c r="J1820" t="s">
        <v>404</v>
      </c>
      <c r="K1820" t="s">
        <v>3444</v>
      </c>
      <c r="O1820" t="s">
        <v>3445</v>
      </c>
      <c r="P1820" t="s">
        <v>404</v>
      </c>
      <c r="Q1820" t="s">
        <v>636</v>
      </c>
      <c r="R1820" t="s">
        <v>25</v>
      </c>
      <c r="S1820" t="s">
        <v>4863</v>
      </c>
      <c r="T1820" t="str">
        <f>VLOOKUP(A1820,'[1]Data (2)'!$C:$AS,43,0)</f>
        <v>Modern Workplace</v>
      </c>
      <c r="U1820" t="s">
        <v>4856</v>
      </c>
    </row>
    <row r="1821" spans="1:21" x14ac:dyDescent="0.35">
      <c r="A1821">
        <v>21590174</v>
      </c>
      <c r="B1821" t="s">
        <v>3446</v>
      </c>
      <c r="C1821" t="s">
        <v>1151</v>
      </c>
      <c r="D1821" t="s">
        <v>3423</v>
      </c>
      <c r="E1821" s="1">
        <v>0.36</v>
      </c>
      <c r="F1821" s="1">
        <v>1</v>
      </c>
      <c r="G1821" t="s">
        <v>27</v>
      </c>
      <c r="H1821" t="s">
        <v>1153</v>
      </c>
      <c r="I1821" t="s">
        <v>38</v>
      </c>
      <c r="J1821" t="s">
        <v>110</v>
      </c>
      <c r="K1821" t="s">
        <v>415</v>
      </c>
      <c r="L1821" t="s">
        <v>1154</v>
      </c>
      <c r="M1821" t="s">
        <v>1153</v>
      </c>
      <c r="O1821" t="s">
        <v>1155</v>
      </c>
      <c r="P1821" t="s">
        <v>1154</v>
      </c>
      <c r="Q1821" t="s">
        <v>636</v>
      </c>
      <c r="R1821" t="s">
        <v>25</v>
      </c>
      <c r="S1821" t="s">
        <v>4859</v>
      </c>
      <c r="T1821" t="str">
        <f>VLOOKUP(A1821,'[1]Data (2)'!$C:$AS,43,0)</f>
        <v>Applications</v>
      </c>
      <c r="U1821" t="s">
        <v>4856</v>
      </c>
    </row>
    <row r="1822" spans="1:21" x14ac:dyDescent="0.35">
      <c r="A1822">
        <v>21591771</v>
      </c>
      <c r="B1822" t="s">
        <v>3447</v>
      </c>
      <c r="C1822" t="s">
        <v>123</v>
      </c>
      <c r="E1822" s="1">
        <v>0</v>
      </c>
      <c r="F1822" s="1">
        <v>0</v>
      </c>
      <c r="G1822" t="s">
        <v>27</v>
      </c>
      <c r="H1822" t="s">
        <v>2040</v>
      </c>
      <c r="I1822" t="s">
        <v>188</v>
      </c>
      <c r="J1822" t="s">
        <v>363</v>
      </c>
      <c r="K1822" t="s">
        <v>2040</v>
      </c>
      <c r="O1822" t="s">
        <v>2243</v>
      </c>
      <c r="P1822" t="s">
        <v>363</v>
      </c>
      <c r="Q1822" t="s">
        <v>636</v>
      </c>
      <c r="R1822" t="s">
        <v>85</v>
      </c>
      <c r="S1822" t="s">
        <v>4863</v>
      </c>
      <c r="T1822" t="str">
        <f>VLOOKUP(A1822,'[1]Data (2)'!$C:$AS,43,0)</f>
        <v>Modern Workplace</v>
      </c>
      <c r="U1822" t="s">
        <v>4856</v>
      </c>
    </row>
    <row r="1823" spans="1:21" x14ac:dyDescent="0.35">
      <c r="A1823">
        <v>21592764</v>
      </c>
      <c r="B1823" t="s">
        <v>3448</v>
      </c>
      <c r="C1823" t="s">
        <v>176</v>
      </c>
      <c r="D1823" t="s">
        <v>842</v>
      </c>
      <c r="E1823" s="1">
        <v>0.55000000000000004</v>
      </c>
      <c r="F1823" s="1">
        <v>0.5</v>
      </c>
      <c r="G1823" t="s">
        <v>19</v>
      </c>
      <c r="H1823" t="s">
        <v>3338</v>
      </c>
      <c r="I1823" t="s">
        <v>96</v>
      </c>
      <c r="J1823" t="s">
        <v>167</v>
      </c>
      <c r="K1823" t="s">
        <v>838</v>
      </c>
      <c r="L1823" t="s">
        <v>3338</v>
      </c>
      <c r="O1823" t="s">
        <v>3339</v>
      </c>
      <c r="P1823" t="s">
        <v>838</v>
      </c>
      <c r="Q1823" t="s">
        <v>636</v>
      </c>
      <c r="R1823" t="s">
        <v>85</v>
      </c>
      <c r="S1823" t="s">
        <v>4859</v>
      </c>
      <c r="T1823" t="str">
        <f>VLOOKUP(A1823,'[1]Data (2)'!$C:$AS,43,0)</f>
        <v>Applications</v>
      </c>
      <c r="U1823" t="s">
        <v>4856</v>
      </c>
    </row>
    <row r="1824" spans="1:21" x14ac:dyDescent="0.35">
      <c r="A1824">
        <v>21593718</v>
      </c>
      <c r="B1824" t="s">
        <v>3449</v>
      </c>
      <c r="C1824" t="s">
        <v>123</v>
      </c>
      <c r="D1824" t="s">
        <v>33</v>
      </c>
      <c r="E1824" s="1">
        <v>0</v>
      </c>
      <c r="F1824" s="1">
        <v>0</v>
      </c>
      <c r="G1824" t="s">
        <v>19</v>
      </c>
      <c r="H1824" t="s">
        <v>781</v>
      </c>
      <c r="I1824" t="s">
        <v>234</v>
      </c>
      <c r="J1824" t="s">
        <v>781</v>
      </c>
      <c r="O1824" t="s">
        <v>782</v>
      </c>
      <c r="P1824" t="s">
        <v>234</v>
      </c>
      <c r="Q1824" t="s">
        <v>636</v>
      </c>
      <c r="R1824" t="s">
        <v>85</v>
      </c>
      <c r="S1824" t="s">
        <v>4865</v>
      </c>
      <c r="T1824" t="str">
        <f>VLOOKUP(A1824,'[1]Data (2)'!$C:$AS,43,0)</f>
        <v>Other</v>
      </c>
      <c r="U1824" t="s">
        <v>4856</v>
      </c>
    </row>
    <row r="1825" spans="1:21" x14ac:dyDescent="0.35">
      <c r="A1825">
        <v>21594879</v>
      </c>
      <c r="B1825" t="s">
        <v>3450</v>
      </c>
      <c r="C1825" t="s">
        <v>123</v>
      </c>
      <c r="D1825" t="s">
        <v>232</v>
      </c>
      <c r="E1825" s="1">
        <v>0.17</v>
      </c>
      <c r="F1825" s="1">
        <v>0.09</v>
      </c>
      <c r="G1825" t="s">
        <v>27</v>
      </c>
      <c r="H1825" t="s">
        <v>1334</v>
      </c>
      <c r="I1825" t="s">
        <v>234</v>
      </c>
      <c r="J1825" t="s">
        <v>1335</v>
      </c>
      <c r="K1825" t="s">
        <v>1335</v>
      </c>
      <c r="L1825" t="s">
        <v>1336</v>
      </c>
      <c r="M1825" t="s">
        <v>1334</v>
      </c>
      <c r="O1825" t="s">
        <v>1337</v>
      </c>
      <c r="P1825" t="s">
        <v>1336</v>
      </c>
      <c r="Q1825" t="s">
        <v>636</v>
      </c>
      <c r="R1825" t="s">
        <v>25</v>
      </c>
      <c r="S1825" t="s">
        <v>4865</v>
      </c>
      <c r="T1825" t="str">
        <f>VLOOKUP(A1825,'[1]Data (2)'!$C:$AS,43,0)</f>
        <v>Other</v>
      </c>
      <c r="U1825" t="s">
        <v>4856</v>
      </c>
    </row>
    <row r="1826" spans="1:21" x14ac:dyDescent="0.35">
      <c r="A1826">
        <v>21595462</v>
      </c>
      <c r="B1826" t="s">
        <v>3451</v>
      </c>
      <c r="C1826" t="s">
        <v>309</v>
      </c>
      <c r="D1826" t="s">
        <v>1207</v>
      </c>
      <c r="E1826" s="1">
        <v>0.66</v>
      </c>
      <c r="F1826" s="1">
        <v>1.23</v>
      </c>
      <c r="G1826" t="s">
        <v>27</v>
      </c>
      <c r="H1826" t="s">
        <v>435</v>
      </c>
      <c r="I1826" t="s">
        <v>436</v>
      </c>
      <c r="J1826" t="s">
        <v>435</v>
      </c>
      <c r="O1826" t="s">
        <v>437</v>
      </c>
      <c r="P1826" t="s">
        <v>436</v>
      </c>
      <c r="Q1826" t="s">
        <v>636</v>
      </c>
      <c r="R1826" t="s">
        <v>85</v>
      </c>
      <c r="S1826" t="s">
        <v>4864</v>
      </c>
      <c r="T1826" t="str">
        <f>VLOOKUP(A1826,'[1]Data (2)'!$C:$AS,43,0)</f>
        <v>Security</v>
      </c>
      <c r="U1826" t="s">
        <v>4856</v>
      </c>
    </row>
    <row r="1827" spans="1:21" x14ac:dyDescent="0.35">
      <c r="A1827">
        <v>21601390</v>
      </c>
      <c r="B1827" t="s">
        <v>3452</v>
      </c>
      <c r="C1827" t="s">
        <v>413</v>
      </c>
      <c r="D1827" t="s">
        <v>33</v>
      </c>
      <c r="E1827" s="1">
        <v>0.05</v>
      </c>
      <c r="F1827" s="1">
        <v>0.15</v>
      </c>
      <c r="G1827" t="s">
        <v>27</v>
      </c>
      <c r="H1827" t="s">
        <v>3453</v>
      </c>
      <c r="I1827" t="s">
        <v>276</v>
      </c>
      <c r="J1827" t="s">
        <v>277</v>
      </c>
      <c r="K1827" t="s">
        <v>278</v>
      </c>
      <c r="L1827" t="s">
        <v>3453</v>
      </c>
      <c r="O1827" t="s">
        <v>3454</v>
      </c>
      <c r="P1827" t="s">
        <v>278</v>
      </c>
      <c r="Q1827" t="s">
        <v>636</v>
      </c>
      <c r="R1827" t="s">
        <v>25</v>
      </c>
      <c r="S1827" t="s">
        <v>4866</v>
      </c>
      <c r="T1827" t="str">
        <f>VLOOKUP(A1827,'[1]Data (2)'!$C:$AS,43,0)</f>
        <v>BPS</v>
      </c>
      <c r="U1827" t="s">
        <v>4856</v>
      </c>
    </row>
    <row r="1828" spans="1:21" x14ac:dyDescent="0.35">
      <c r="A1828">
        <v>21601579</v>
      </c>
      <c r="B1828" t="s">
        <v>3455</v>
      </c>
      <c r="C1828" t="s">
        <v>158</v>
      </c>
      <c r="D1828" t="s">
        <v>1447</v>
      </c>
      <c r="E1828" s="1">
        <v>0.62</v>
      </c>
      <c r="F1828" s="1">
        <v>0.41</v>
      </c>
      <c r="G1828" t="s">
        <v>27</v>
      </c>
      <c r="H1828" t="s">
        <v>1448</v>
      </c>
      <c r="I1828" t="s">
        <v>1145</v>
      </c>
      <c r="J1828" t="s">
        <v>1146</v>
      </c>
      <c r="K1828" t="s">
        <v>1449</v>
      </c>
      <c r="L1828" t="s">
        <v>1448</v>
      </c>
      <c r="O1828" t="s">
        <v>1450</v>
      </c>
      <c r="P1828" t="s">
        <v>1449</v>
      </c>
      <c r="Q1828" t="s">
        <v>636</v>
      </c>
      <c r="R1828" t="s">
        <v>25</v>
      </c>
      <c r="S1828" t="s">
        <v>4868</v>
      </c>
      <c r="T1828" t="str">
        <f>VLOOKUP(A1828,'[1]Data (2)'!$C:$AS,43,0)</f>
        <v>Other</v>
      </c>
      <c r="U1828" t="s">
        <v>4856</v>
      </c>
    </row>
    <row r="1829" spans="1:21" x14ac:dyDescent="0.35">
      <c r="A1829">
        <v>21601587</v>
      </c>
      <c r="B1829" t="s">
        <v>3456</v>
      </c>
      <c r="C1829" t="s">
        <v>158</v>
      </c>
      <c r="D1829" t="s">
        <v>1412</v>
      </c>
      <c r="E1829" s="1">
        <v>0</v>
      </c>
      <c r="F1829" s="1">
        <v>0</v>
      </c>
      <c r="G1829" t="s">
        <v>27</v>
      </c>
      <c r="H1829" t="s">
        <v>1414</v>
      </c>
      <c r="I1829" t="s">
        <v>1145</v>
      </c>
      <c r="J1829" t="s">
        <v>1146</v>
      </c>
      <c r="K1829" t="s">
        <v>1147</v>
      </c>
      <c r="L1829" t="s">
        <v>1414</v>
      </c>
      <c r="O1829" t="s">
        <v>1415</v>
      </c>
      <c r="P1829" t="s">
        <v>1147</v>
      </c>
      <c r="Q1829" t="s">
        <v>636</v>
      </c>
      <c r="R1829" t="s">
        <v>25</v>
      </c>
      <c r="S1829" t="s">
        <v>4868</v>
      </c>
      <c r="T1829" t="str">
        <f>VLOOKUP(A1829,'[1]Data (2)'!$C:$AS,43,0)</f>
        <v>Other</v>
      </c>
      <c r="U1829" t="s">
        <v>4856</v>
      </c>
    </row>
    <row r="1830" spans="1:21" x14ac:dyDescent="0.35">
      <c r="A1830">
        <v>21603731</v>
      </c>
      <c r="B1830" t="s">
        <v>3457</v>
      </c>
      <c r="C1830" t="s">
        <v>101</v>
      </c>
      <c r="D1830" t="s">
        <v>33</v>
      </c>
      <c r="E1830" s="1">
        <v>0</v>
      </c>
      <c r="F1830" s="1">
        <v>0</v>
      </c>
      <c r="G1830" t="s">
        <v>19</v>
      </c>
      <c r="H1830" t="s">
        <v>1567</v>
      </c>
      <c r="I1830" t="s">
        <v>38</v>
      </c>
      <c r="J1830" t="s">
        <v>1541</v>
      </c>
      <c r="K1830" t="s">
        <v>1567</v>
      </c>
      <c r="O1830" t="s">
        <v>1568</v>
      </c>
      <c r="P1830" t="s">
        <v>1541</v>
      </c>
      <c r="Q1830" t="s">
        <v>636</v>
      </c>
      <c r="R1830" t="s">
        <v>85</v>
      </c>
      <c r="S1830" t="s">
        <v>4859</v>
      </c>
      <c r="T1830" t="str">
        <f>VLOOKUP(A1830,'[1]Data (2)'!$C:$AS,43,0)</f>
        <v>Applications</v>
      </c>
      <c r="U1830" t="s">
        <v>4856</v>
      </c>
    </row>
    <row r="1831" spans="1:21" x14ac:dyDescent="0.35">
      <c r="A1831">
        <v>21606252</v>
      </c>
      <c r="B1831" t="s">
        <v>3458</v>
      </c>
      <c r="C1831" t="s">
        <v>158</v>
      </c>
      <c r="D1831" t="s">
        <v>1412</v>
      </c>
      <c r="E1831" s="1">
        <v>0.06</v>
      </c>
      <c r="F1831" s="1">
        <v>0.13</v>
      </c>
      <c r="G1831" t="s">
        <v>27</v>
      </c>
      <c r="H1831" t="s">
        <v>1448</v>
      </c>
      <c r="I1831" t="s">
        <v>1145</v>
      </c>
      <c r="J1831" t="s">
        <v>1146</v>
      </c>
      <c r="K1831" t="s">
        <v>1449</v>
      </c>
      <c r="L1831" t="s">
        <v>1448</v>
      </c>
      <c r="O1831" t="s">
        <v>1450</v>
      </c>
      <c r="P1831" t="s">
        <v>1449</v>
      </c>
      <c r="Q1831" t="s">
        <v>636</v>
      </c>
      <c r="R1831" t="s">
        <v>25</v>
      </c>
      <c r="S1831" t="s">
        <v>4868</v>
      </c>
      <c r="T1831" t="str">
        <f>VLOOKUP(A1831,'[1]Data (2)'!$C:$AS,43,0)</f>
        <v>Other</v>
      </c>
      <c r="U1831" t="s">
        <v>4856</v>
      </c>
    </row>
    <row r="1832" spans="1:21" x14ac:dyDescent="0.35">
      <c r="A1832">
        <v>21607415</v>
      </c>
      <c r="B1832" t="s">
        <v>3459</v>
      </c>
      <c r="C1832" t="s">
        <v>201</v>
      </c>
      <c r="D1832" t="s">
        <v>3460</v>
      </c>
      <c r="E1832" s="1">
        <v>0.02</v>
      </c>
      <c r="F1832" s="1">
        <v>0.02</v>
      </c>
      <c r="G1832" t="s">
        <v>108</v>
      </c>
      <c r="H1832" t="s">
        <v>204</v>
      </c>
      <c r="I1832" t="s">
        <v>96</v>
      </c>
      <c r="J1832" t="s">
        <v>103</v>
      </c>
      <c r="K1832" t="s">
        <v>204</v>
      </c>
      <c r="O1832" t="s">
        <v>205</v>
      </c>
      <c r="P1832" t="s">
        <v>103</v>
      </c>
      <c r="Q1832" t="s">
        <v>636</v>
      </c>
      <c r="R1832" t="s">
        <v>85</v>
      </c>
      <c r="S1832" t="s">
        <v>4859</v>
      </c>
      <c r="T1832" t="str">
        <f>VLOOKUP(A1832,'[1]Data (2)'!$C:$AS,43,0)</f>
        <v>Applications</v>
      </c>
      <c r="U1832" t="s">
        <v>4856</v>
      </c>
    </row>
    <row r="1833" spans="1:21" x14ac:dyDescent="0.35">
      <c r="A1833">
        <v>21607446</v>
      </c>
      <c r="B1833" t="s">
        <v>3461</v>
      </c>
      <c r="C1833" t="s">
        <v>79</v>
      </c>
      <c r="E1833" s="1">
        <v>0</v>
      </c>
      <c r="F1833" s="1">
        <v>0</v>
      </c>
      <c r="G1833" t="s">
        <v>27</v>
      </c>
      <c r="H1833" t="s">
        <v>640</v>
      </c>
      <c r="I1833" t="s">
        <v>188</v>
      </c>
      <c r="J1833" t="s">
        <v>640</v>
      </c>
      <c r="O1833" t="s">
        <v>966</v>
      </c>
      <c r="P1833" t="s">
        <v>188</v>
      </c>
      <c r="Q1833" t="s">
        <v>636</v>
      </c>
      <c r="R1833" t="s">
        <v>85</v>
      </c>
      <c r="S1833" t="s">
        <v>4863</v>
      </c>
      <c r="T1833" t="str">
        <f>VLOOKUP(A1833,'[1]Data (2)'!$C:$AS,43,0)</f>
        <v>Modern Workplace</v>
      </c>
      <c r="U1833" t="s">
        <v>4856</v>
      </c>
    </row>
    <row r="1834" spans="1:21" x14ac:dyDescent="0.35">
      <c r="A1834">
        <v>21609262</v>
      </c>
      <c r="B1834" t="s">
        <v>3462</v>
      </c>
      <c r="C1834" t="s">
        <v>158</v>
      </c>
      <c r="D1834" t="s">
        <v>33</v>
      </c>
      <c r="E1834" s="1">
        <v>0.5</v>
      </c>
      <c r="F1834" s="1">
        <v>0.35</v>
      </c>
      <c r="G1834" t="s">
        <v>108</v>
      </c>
      <c r="H1834" t="s">
        <v>229</v>
      </c>
      <c r="I1834" t="s">
        <v>21</v>
      </c>
      <c r="J1834" t="s">
        <v>22</v>
      </c>
      <c r="K1834" t="s">
        <v>29</v>
      </c>
      <c r="L1834" t="s">
        <v>229</v>
      </c>
      <c r="O1834" t="s">
        <v>230</v>
      </c>
      <c r="P1834" t="s">
        <v>29</v>
      </c>
      <c r="Q1834" t="s">
        <v>636</v>
      </c>
      <c r="R1834" t="s">
        <v>25</v>
      </c>
      <c r="S1834" t="s">
        <v>4858</v>
      </c>
      <c r="T1834" t="s">
        <v>4854</v>
      </c>
      <c r="U1834" t="s">
        <v>4856</v>
      </c>
    </row>
    <row r="1835" spans="1:21" x14ac:dyDescent="0.35">
      <c r="A1835">
        <v>21610446</v>
      </c>
      <c r="B1835" t="s">
        <v>3463</v>
      </c>
      <c r="C1835" t="s">
        <v>2754</v>
      </c>
      <c r="E1835" s="1">
        <v>0</v>
      </c>
      <c r="F1835" s="1">
        <v>0</v>
      </c>
      <c r="G1835" t="s">
        <v>19</v>
      </c>
      <c r="H1835" t="s">
        <v>451</v>
      </c>
      <c r="I1835" t="s">
        <v>38</v>
      </c>
      <c r="J1835" t="s">
        <v>110</v>
      </c>
      <c r="K1835" t="s">
        <v>111</v>
      </c>
      <c r="L1835" t="s">
        <v>451</v>
      </c>
      <c r="O1835" t="s">
        <v>452</v>
      </c>
      <c r="P1835" t="s">
        <v>111</v>
      </c>
      <c r="Q1835" t="s">
        <v>636</v>
      </c>
      <c r="R1835" t="s">
        <v>25</v>
      </c>
      <c r="S1835" t="s">
        <v>4859</v>
      </c>
      <c r="T1835" t="str">
        <f>VLOOKUP(A1835,'[1]Data (2)'!$C:$AS,43,0)</f>
        <v>Applications</v>
      </c>
      <c r="U1835" t="s">
        <v>4856</v>
      </c>
    </row>
    <row r="1836" spans="1:21" x14ac:dyDescent="0.35">
      <c r="A1836">
        <v>21612314</v>
      </c>
      <c r="B1836" t="s">
        <v>3464</v>
      </c>
      <c r="C1836" t="s">
        <v>1484</v>
      </c>
      <c r="D1836" t="s">
        <v>716</v>
      </c>
      <c r="E1836" s="1">
        <v>0.71</v>
      </c>
      <c r="F1836" s="1">
        <v>0</v>
      </c>
      <c r="G1836" t="s">
        <v>19</v>
      </c>
      <c r="H1836" t="s">
        <v>3465</v>
      </c>
      <c r="I1836" t="s">
        <v>21</v>
      </c>
      <c r="J1836" t="s">
        <v>82</v>
      </c>
      <c r="K1836" t="s">
        <v>81</v>
      </c>
      <c r="L1836" t="s">
        <v>3465</v>
      </c>
      <c r="O1836" t="s">
        <v>3466</v>
      </c>
      <c r="P1836" t="s">
        <v>81</v>
      </c>
      <c r="Q1836" t="s">
        <v>636</v>
      </c>
      <c r="R1836" t="s">
        <v>85</v>
      </c>
      <c r="S1836" t="s">
        <v>4858</v>
      </c>
      <c r="T1836" t="s">
        <v>4854</v>
      </c>
      <c r="U1836" t="s">
        <v>4856</v>
      </c>
    </row>
    <row r="1837" spans="1:21" x14ac:dyDescent="0.35">
      <c r="A1837">
        <v>21614587</v>
      </c>
      <c r="B1837" t="s">
        <v>3467</v>
      </c>
      <c r="C1837" t="s">
        <v>116</v>
      </c>
      <c r="E1837" s="1">
        <v>0</v>
      </c>
      <c r="F1837" s="1">
        <v>0.11</v>
      </c>
      <c r="G1837" t="s">
        <v>19</v>
      </c>
      <c r="H1837" t="s">
        <v>339</v>
      </c>
      <c r="I1837" t="s">
        <v>340</v>
      </c>
      <c r="J1837" t="s">
        <v>339</v>
      </c>
      <c r="O1837" t="s">
        <v>341</v>
      </c>
      <c r="P1837" t="s">
        <v>340</v>
      </c>
      <c r="Q1837" t="s">
        <v>636</v>
      </c>
      <c r="R1837" t="s">
        <v>85</v>
      </c>
      <c r="S1837" t="s">
        <v>4867</v>
      </c>
      <c r="T1837" t="str">
        <f>VLOOKUP(A1837,'[1]Data (2)'!$C:$AS,43,0)</f>
        <v>Other</v>
      </c>
      <c r="U1837" t="s">
        <v>4856</v>
      </c>
    </row>
    <row r="1838" spans="1:21" x14ac:dyDescent="0.35">
      <c r="A1838">
        <v>21615763</v>
      </c>
      <c r="B1838" t="s">
        <v>3468</v>
      </c>
      <c r="C1838" t="s">
        <v>158</v>
      </c>
      <c r="D1838" t="s">
        <v>33</v>
      </c>
      <c r="E1838" s="1">
        <v>0</v>
      </c>
      <c r="F1838" s="1">
        <v>0</v>
      </c>
      <c r="G1838" t="s">
        <v>27</v>
      </c>
      <c r="H1838" t="s">
        <v>1388</v>
      </c>
      <c r="I1838" t="s">
        <v>1145</v>
      </c>
      <c r="J1838" t="s">
        <v>1146</v>
      </c>
      <c r="K1838" t="s">
        <v>1389</v>
      </c>
      <c r="L1838" t="s">
        <v>1388</v>
      </c>
      <c r="O1838" t="s">
        <v>1390</v>
      </c>
      <c r="P1838" t="s">
        <v>1389</v>
      </c>
      <c r="Q1838" t="s">
        <v>636</v>
      </c>
      <c r="R1838" t="s">
        <v>25</v>
      </c>
      <c r="S1838" t="s">
        <v>4868</v>
      </c>
      <c r="T1838" t="str">
        <f>VLOOKUP(A1838,'[1]Data (2)'!$C:$AS,43,0)</f>
        <v>Other</v>
      </c>
      <c r="U1838" t="s">
        <v>4856</v>
      </c>
    </row>
    <row r="1839" spans="1:21" x14ac:dyDescent="0.35">
      <c r="A1839">
        <v>21616233</v>
      </c>
      <c r="B1839" t="s">
        <v>3469</v>
      </c>
      <c r="C1839" t="s">
        <v>1289</v>
      </c>
      <c r="D1839" t="s">
        <v>3470</v>
      </c>
      <c r="E1839" s="1">
        <v>0.2</v>
      </c>
      <c r="F1839" s="1">
        <v>0.2</v>
      </c>
      <c r="G1839" t="s">
        <v>27</v>
      </c>
      <c r="H1839" t="s">
        <v>1291</v>
      </c>
      <c r="I1839" t="s">
        <v>188</v>
      </c>
      <c r="J1839" t="s">
        <v>404</v>
      </c>
      <c r="K1839" t="s">
        <v>405</v>
      </c>
      <c r="L1839" t="s">
        <v>1292</v>
      </c>
      <c r="M1839" t="s">
        <v>1291</v>
      </c>
      <c r="O1839" t="s">
        <v>1293</v>
      </c>
      <c r="P1839" t="s">
        <v>1292</v>
      </c>
      <c r="Q1839" t="s">
        <v>636</v>
      </c>
      <c r="R1839" t="s">
        <v>25</v>
      </c>
      <c r="S1839" t="s">
        <v>4863</v>
      </c>
      <c r="T1839" t="str">
        <f>VLOOKUP(A1839,'[1]Data (2)'!$C:$AS,43,0)</f>
        <v>Modern Workplace</v>
      </c>
      <c r="U1839" t="s">
        <v>4856</v>
      </c>
    </row>
    <row r="1840" spans="1:21" x14ac:dyDescent="0.35">
      <c r="A1840">
        <v>21618333</v>
      </c>
      <c r="B1840" t="s">
        <v>3471</v>
      </c>
      <c r="C1840" t="s">
        <v>101</v>
      </c>
      <c r="D1840" t="s">
        <v>33</v>
      </c>
      <c r="E1840" s="1">
        <v>0</v>
      </c>
      <c r="F1840" s="1">
        <v>0</v>
      </c>
      <c r="G1840" t="s">
        <v>27</v>
      </c>
      <c r="H1840" t="s">
        <v>160</v>
      </c>
      <c r="I1840" t="s">
        <v>21</v>
      </c>
      <c r="J1840" t="s">
        <v>160</v>
      </c>
      <c r="O1840" t="s">
        <v>162</v>
      </c>
      <c r="P1840" t="s">
        <v>21</v>
      </c>
      <c r="Q1840" t="s">
        <v>636</v>
      </c>
      <c r="R1840" t="s">
        <v>85</v>
      </c>
      <c r="S1840" t="s">
        <v>4858</v>
      </c>
      <c r="T1840" t="s">
        <v>4854</v>
      </c>
      <c r="U1840" t="s">
        <v>4856</v>
      </c>
    </row>
    <row r="1841" spans="1:21" x14ac:dyDescent="0.35">
      <c r="A1841">
        <v>21624051</v>
      </c>
      <c r="B1841" t="s">
        <v>3472</v>
      </c>
      <c r="C1841" t="s">
        <v>182</v>
      </c>
      <c r="E1841" s="1">
        <v>0</v>
      </c>
      <c r="F1841" s="1">
        <v>0</v>
      </c>
      <c r="G1841" t="s">
        <v>27</v>
      </c>
      <c r="H1841" t="s">
        <v>258</v>
      </c>
      <c r="I1841" t="s">
        <v>21</v>
      </c>
      <c r="J1841" t="s">
        <v>259</v>
      </c>
      <c r="K1841" t="s">
        <v>260</v>
      </c>
      <c r="L1841" t="s">
        <v>261</v>
      </c>
      <c r="M1841" t="s">
        <v>258</v>
      </c>
      <c r="O1841" t="s">
        <v>262</v>
      </c>
      <c r="P1841" t="s">
        <v>261</v>
      </c>
      <c r="Q1841" t="s">
        <v>636</v>
      </c>
      <c r="R1841" t="s">
        <v>25</v>
      </c>
      <c r="S1841" t="s">
        <v>4858</v>
      </c>
      <c r="T1841" t="s">
        <v>4854</v>
      </c>
      <c r="U1841" t="s">
        <v>4856</v>
      </c>
    </row>
    <row r="1842" spans="1:21" x14ac:dyDescent="0.35">
      <c r="A1842">
        <v>21632371</v>
      </c>
      <c r="B1842" t="s">
        <v>3473</v>
      </c>
      <c r="C1842" t="s">
        <v>309</v>
      </c>
      <c r="D1842" t="s">
        <v>426</v>
      </c>
      <c r="E1842" s="1">
        <v>0.2</v>
      </c>
      <c r="F1842" s="1">
        <v>0.2</v>
      </c>
      <c r="G1842" t="s">
        <v>27</v>
      </c>
      <c r="H1842" t="s">
        <v>584</v>
      </c>
      <c r="I1842" t="s">
        <v>188</v>
      </c>
      <c r="J1842" t="s">
        <v>350</v>
      </c>
      <c r="K1842" t="s">
        <v>584</v>
      </c>
      <c r="L1842" t="s">
        <v>584</v>
      </c>
      <c r="O1842" t="s">
        <v>586</v>
      </c>
      <c r="P1842" t="s">
        <v>350</v>
      </c>
      <c r="Q1842" t="s">
        <v>636</v>
      </c>
      <c r="R1842" t="s">
        <v>85</v>
      </c>
      <c r="S1842" t="s">
        <v>4863</v>
      </c>
      <c r="T1842" t="str">
        <f>VLOOKUP(A1842,'[1]Data (2)'!$C:$AS,43,0)</f>
        <v>Modern Workplace</v>
      </c>
      <c r="U1842" t="s">
        <v>4856</v>
      </c>
    </row>
    <row r="1843" spans="1:21" x14ac:dyDescent="0.35">
      <c r="A1843">
        <v>21635114</v>
      </c>
      <c r="B1843" t="s">
        <v>3474</v>
      </c>
      <c r="C1843" t="s">
        <v>1289</v>
      </c>
      <c r="E1843" s="1">
        <v>0</v>
      </c>
      <c r="F1843" s="1">
        <v>0.77</v>
      </c>
      <c r="G1843" t="s">
        <v>27</v>
      </c>
      <c r="H1843" t="s">
        <v>1778</v>
      </c>
      <c r="I1843" t="s">
        <v>38</v>
      </c>
      <c r="J1843" t="s">
        <v>110</v>
      </c>
      <c r="K1843" t="s">
        <v>1276</v>
      </c>
      <c r="L1843" t="s">
        <v>1778</v>
      </c>
      <c r="O1843" t="s">
        <v>1779</v>
      </c>
      <c r="P1843" t="s">
        <v>1276</v>
      </c>
      <c r="Q1843" t="s">
        <v>636</v>
      </c>
      <c r="R1843" t="s">
        <v>25</v>
      </c>
      <c r="S1843" t="s">
        <v>4859</v>
      </c>
      <c r="T1843" t="str">
        <f>VLOOKUP(A1843,'[1]Data (2)'!$C:$AS,43,0)</f>
        <v>Applications</v>
      </c>
      <c r="U1843" t="s">
        <v>4856</v>
      </c>
    </row>
    <row r="1844" spans="1:21" x14ac:dyDescent="0.35">
      <c r="A1844">
        <v>21639110</v>
      </c>
      <c r="B1844" t="s">
        <v>3475</v>
      </c>
      <c r="C1844" t="s">
        <v>79</v>
      </c>
      <c r="E1844" s="1">
        <v>0</v>
      </c>
      <c r="F1844" s="1">
        <v>0</v>
      </c>
      <c r="G1844" t="s">
        <v>27</v>
      </c>
      <c r="H1844" t="s">
        <v>3476</v>
      </c>
      <c r="I1844" t="s">
        <v>436</v>
      </c>
      <c r="J1844" t="s">
        <v>3476</v>
      </c>
      <c r="O1844" t="s">
        <v>3477</v>
      </c>
      <c r="P1844" t="s">
        <v>436</v>
      </c>
      <c r="Q1844" t="s">
        <v>636</v>
      </c>
      <c r="R1844" t="s">
        <v>85</v>
      </c>
      <c r="S1844" t="s">
        <v>4864</v>
      </c>
      <c r="T1844" t="str">
        <f>VLOOKUP(A1844,'[1]Data (2)'!$C:$AS,43,0)</f>
        <v>Security</v>
      </c>
      <c r="U1844" t="s">
        <v>4856</v>
      </c>
    </row>
    <row r="1845" spans="1:21" x14ac:dyDescent="0.35">
      <c r="A1845">
        <v>21640708</v>
      </c>
      <c r="B1845" t="s">
        <v>3478</v>
      </c>
      <c r="C1845" t="s">
        <v>176</v>
      </c>
      <c r="D1845" t="s">
        <v>684</v>
      </c>
      <c r="E1845" s="1">
        <v>0.56000000000000005</v>
      </c>
      <c r="F1845" s="1">
        <v>0.39</v>
      </c>
      <c r="G1845" t="s">
        <v>19</v>
      </c>
      <c r="H1845" t="s">
        <v>383</v>
      </c>
      <c r="I1845" t="s">
        <v>234</v>
      </c>
      <c r="J1845" t="s">
        <v>383</v>
      </c>
      <c r="O1845" t="s">
        <v>384</v>
      </c>
      <c r="P1845" t="s">
        <v>234</v>
      </c>
      <c r="Q1845" t="s">
        <v>636</v>
      </c>
      <c r="R1845" t="s">
        <v>85</v>
      </c>
      <c r="S1845" t="s">
        <v>4865</v>
      </c>
      <c r="T1845" t="str">
        <f>VLOOKUP(A1845,'[1]Data (2)'!$C:$AS,43,0)</f>
        <v>Other</v>
      </c>
      <c r="U1845" t="s">
        <v>4856</v>
      </c>
    </row>
    <row r="1846" spans="1:21" x14ac:dyDescent="0.35">
      <c r="A1846">
        <v>21640820</v>
      </c>
      <c r="B1846" t="s">
        <v>3479</v>
      </c>
      <c r="C1846" t="s">
        <v>1012</v>
      </c>
      <c r="D1846" t="s">
        <v>1243</v>
      </c>
      <c r="E1846" s="1">
        <v>0.64</v>
      </c>
      <c r="F1846" s="1">
        <v>0</v>
      </c>
      <c r="G1846" t="s">
        <v>203</v>
      </c>
      <c r="H1846" t="s">
        <v>3480</v>
      </c>
      <c r="I1846" t="s">
        <v>38</v>
      </c>
      <c r="J1846" t="s">
        <v>420</v>
      </c>
      <c r="K1846" t="s">
        <v>3480</v>
      </c>
      <c r="O1846" t="s">
        <v>3481</v>
      </c>
      <c r="P1846" t="s">
        <v>420</v>
      </c>
      <c r="Q1846" t="s">
        <v>636</v>
      </c>
      <c r="R1846" t="s">
        <v>85</v>
      </c>
      <c r="S1846" t="s">
        <v>4859</v>
      </c>
      <c r="T1846" t="str">
        <f>VLOOKUP(A1846,'[1]Data (2)'!$C:$AS,43,0)</f>
        <v>Applications</v>
      </c>
      <c r="U1846" t="s">
        <v>4856</v>
      </c>
    </row>
    <row r="1847" spans="1:21" x14ac:dyDescent="0.35">
      <c r="A1847">
        <v>21647196</v>
      </c>
      <c r="B1847" t="s">
        <v>3482</v>
      </c>
      <c r="C1847" t="s">
        <v>17</v>
      </c>
      <c r="D1847" t="s">
        <v>174</v>
      </c>
      <c r="E1847" s="1">
        <v>0.75</v>
      </c>
      <c r="F1847" s="1">
        <v>0.73</v>
      </c>
      <c r="G1847" t="s">
        <v>27</v>
      </c>
      <c r="H1847" t="s">
        <v>20</v>
      </c>
      <c r="I1847" t="s">
        <v>21</v>
      </c>
      <c r="J1847" t="s">
        <v>22</v>
      </c>
      <c r="K1847" t="s">
        <v>20</v>
      </c>
      <c r="L1847" t="s">
        <v>20</v>
      </c>
      <c r="O1847" t="s">
        <v>23</v>
      </c>
      <c r="P1847" t="s">
        <v>22</v>
      </c>
      <c r="Q1847" t="s">
        <v>636</v>
      </c>
      <c r="R1847" t="s">
        <v>25</v>
      </c>
      <c r="S1847" t="s">
        <v>4858</v>
      </c>
      <c r="T1847" t="s">
        <v>4854</v>
      </c>
      <c r="U1847" t="s">
        <v>4856</v>
      </c>
    </row>
    <row r="1848" spans="1:21" x14ac:dyDescent="0.35">
      <c r="A1848">
        <v>21649258</v>
      </c>
      <c r="B1848" t="s">
        <v>3483</v>
      </c>
      <c r="C1848" t="s">
        <v>123</v>
      </c>
      <c r="D1848" t="s">
        <v>33</v>
      </c>
      <c r="E1848" s="1">
        <v>0</v>
      </c>
      <c r="F1848" s="1">
        <v>0</v>
      </c>
      <c r="G1848" t="s">
        <v>108</v>
      </c>
      <c r="H1848" t="s">
        <v>1541</v>
      </c>
      <c r="I1848" t="s">
        <v>38</v>
      </c>
      <c r="J1848" t="s">
        <v>1541</v>
      </c>
      <c r="O1848" t="s">
        <v>3484</v>
      </c>
      <c r="P1848" t="s">
        <v>38</v>
      </c>
      <c r="Q1848" t="s">
        <v>636</v>
      </c>
      <c r="R1848" t="s">
        <v>85</v>
      </c>
      <c r="S1848" t="s">
        <v>4859</v>
      </c>
      <c r="T1848" t="str">
        <f>VLOOKUP(A1848,'[1]Data (2)'!$C:$AS,43,0)</f>
        <v>Applications</v>
      </c>
      <c r="U1848" t="s">
        <v>4856</v>
      </c>
    </row>
    <row r="1849" spans="1:21" x14ac:dyDescent="0.35">
      <c r="A1849">
        <v>21650244</v>
      </c>
      <c r="B1849" t="s">
        <v>3485</v>
      </c>
      <c r="C1849" t="s">
        <v>123</v>
      </c>
      <c r="E1849" s="1">
        <v>0</v>
      </c>
      <c r="F1849" s="1">
        <v>0</v>
      </c>
      <c r="G1849" t="s">
        <v>27</v>
      </c>
      <c r="H1849" t="s">
        <v>3486</v>
      </c>
      <c r="I1849" t="s">
        <v>44</v>
      </c>
      <c r="J1849" t="s">
        <v>3193</v>
      </c>
      <c r="K1849" t="s">
        <v>3194</v>
      </c>
      <c r="L1849" t="s">
        <v>3486</v>
      </c>
      <c r="O1849" t="s">
        <v>3487</v>
      </c>
      <c r="P1849" t="s">
        <v>3194</v>
      </c>
      <c r="Q1849" t="s">
        <v>636</v>
      </c>
      <c r="R1849" t="s">
        <v>25</v>
      </c>
      <c r="S1849" t="s">
        <v>4860</v>
      </c>
      <c r="T1849" t="str">
        <f>VLOOKUP(A1849,'[1]Data (2)'!$C:$AS,43,0)</f>
        <v>Other</v>
      </c>
      <c r="U1849" t="s">
        <v>4856</v>
      </c>
    </row>
    <row r="1850" spans="1:21" x14ac:dyDescent="0.35">
      <c r="A1850">
        <v>21650260</v>
      </c>
      <c r="B1850" t="s">
        <v>3488</v>
      </c>
      <c r="C1850" t="s">
        <v>123</v>
      </c>
      <c r="D1850" t="s">
        <v>1322</v>
      </c>
      <c r="E1850" s="1">
        <v>0.71</v>
      </c>
      <c r="F1850" s="1">
        <v>0.76</v>
      </c>
      <c r="G1850" t="s">
        <v>27</v>
      </c>
      <c r="H1850" t="s">
        <v>1323</v>
      </c>
      <c r="I1850" t="s">
        <v>21</v>
      </c>
      <c r="J1850" t="s">
        <v>428</v>
      </c>
      <c r="K1850" t="s">
        <v>1323</v>
      </c>
      <c r="L1850" t="s">
        <v>1323</v>
      </c>
      <c r="O1850" t="s">
        <v>1324</v>
      </c>
      <c r="P1850" t="s">
        <v>428</v>
      </c>
      <c r="Q1850" t="s">
        <v>636</v>
      </c>
      <c r="R1850" t="s">
        <v>85</v>
      </c>
      <c r="S1850" t="s">
        <v>4858</v>
      </c>
      <c r="T1850" t="s">
        <v>4854</v>
      </c>
      <c r="U1850" t="s">
        <v>4856</v>
      </c>
    </row>
    <row r="1851" spans="1:21" x14ac:dyDescent="0.35">
      <c r="A1851">
        <v>21651364</v>
      </c>
      <c r="B1851" t="s">
        <v>3489</v>
      </c>
      <c r="C1851" t="s">
        <v>176</v>
      </c>
      <c r="D1851" t="s">
        <v>33</v>
      </c>
      <c r="E1851" s="1">
        <v>0</v>
      </c>
      <c r="F1851" s="1">
        <v>0</v>
      </c>
      <c r="G1851" t="s">
        <v>27</v>
      </c>
      <c r="H1851" t="s">
        <v>1164</v>
      </c>
      <c r="I1851" t="s">
        <v>96</v>
      </c>
      <c r="J1851" t="s">
        <v>167</v>
      </c>
      <c r="K1851" t="s">
        <v>1165</v>
      </c>
      <c r="L1851" t="s">
        <v>1164</v>
      </c>
      <c r="O1851" t="s">
        <v>1166</v>
      </c>
      <c r="P1851" t="s">
        <v>1165</v>
      </c>
      <c r="Q1851" t="s">
        <v>636</v>
      </c>
      <c r="R1851" t="s">
        <v>25</v>
      </c>
      <c r="S1851" t="s">
        <v>4859</v>
      </c>
      <c r="T1851" t="str">
        <f>VLOOKUP(A1851,'[1]Data (2)'!$C:$AS,43,0)</f>
        <v>Applications</v>
      </c>
      <c r="U1851" t="s">
        <v>4856</v>
      </c>
    </row>
    <row r="1852" spans="1:21" x14ac:dyDescent="0.35">
      <c r="A1852">
        <v>21656333</v>
      </c>
      <c r="B1852" t="s">
        <v>3490</v>
      </c>
      <c r="C1852" t="s">
        <v>79</v>
      </c>
      <c r="E1852" s="1">
        <v>0</v>
      </c>
      <c r="F1852" s="1">
        <v>0</v>
      </c>
      <c r="G1852" t="s">
        <v>27</v>
      </c>
      <c r="H1852" t="s">
        <v>82</v>
      </c>
      <c r="I1852" t="s">
        <v>21</v>
      </c>
      <c r="J1852" t="s">
        <v>82</v>
      </c>
      <c r="O1852" t="s">
        <v>84</v>
      </c>
      <c r="P1852" t="s">
        <v>21</v>
      </c>
      <c r="Q1852" t="s">
        <v>636</v>
      </c>
      <c r="R1852" t="s">
        <v>85</v>
      </c>
      <c r="S1852" t="s">
        <v>4858</v>
      </c>
      <c r="T1852" t="s">
        <v>4854</v>
      </c>
      <c r="U1852" t="s">
        <v>4856</v>
      </c>
    </row>
    <row r="1853" spans="1:21" x14ac:dyDescent="0.35">
      <c r="A1853">
        <v>21658996</v>
      </c>
      <c r="B1853" t="s">
        <v>3491</v>
      </c>
      <c r="C1853" t="s">
        <v>1289</v>
      </c>
      <c r="D1853" t="s">
        <v>59</v>
      </c>
      <c r="E1853" s="1">
        <v>0.75</v>
      </c>
      <c r="F1853" s="1">
        <v>0.75</v>
      </c>
      <c r="G1853" t="s">
        <v>19</v>
      </c>
      <c r="H1853" t="s">
        <v>3096</v>
      </c>
      <c r="I1853" t="s">
        <v>38</v>
      </c>
      <c r="J1853" t="s">
        <v>110</v>
      </c>
      <c r="K1853" t="s">
        <v>1276</v>
      </c>
      <c r="L1853" t="s">
        <v>3096</v>
      </c>
      <c r="O1853" t="s">
        <v>3097</v>
      </c>
      <c r="P1853" t="s">
        <v>1276</v>
      </c>
      <c r="Q1853" t="s">
        <v>636</v>
      </c>
      <c r="R1853" t="s">
        <v>25</v>
      </c>
      <c r="S1853" t="s">
        <v>4859</v>
      </c>
      <c r="T1853" t="str">
        <f>VLOOKUP(A1853,'[1]Data (2)'!$C:$AS,43,0)</f>
        <v>Applications</v>
      </c>
      <c r="U1853" t="s">
        <v>4856</v>
      </c>
    </row>
    <row r="1854" spans="1:21" x14ac:dyDescent="0.35">
      <c r="A1854">
        <v>21665166</v>
      </c>
      <c r="B1854" t="s">
        <v>3492</v>
      </c>
      <c r="C1854" t="s">
        <v>309</v>
      </c>
      <c r="D1854" t="s">
        <v>3493</v>
      </c>
      <c r="E1854" s="1">
        <v>0.2</v>
      </c>
      <c r="F1854" s="1">
        <v>0.2</v>
      </c>
      <c r="G1854" t="s">
        <v>19</v>
      </c>
      <c r="H1854" t="s">
        <v>584</v>
      </c>
      <c r="I1854" t="s">
        <v>188</v>
      </c>
      <c r="J1854" t="s">
        <v>350</v>
      </c>
      <c r="K1854" t="s">
        <v>584</v>
      </c>
      <c r="O1854" t="s">
        <v>586</v>
      </c>
      <c r="P1854" t="s">
        <v>350</v>
      </c>
      <c r="Q1854" t="s">
        <v>636</v>
      </c>
      <c r="R1854" t="s">
        <v>25</v>
      </c>
      <c r="S1854" t="s">
        <v>4863</v>
      </c>
      <c r="T1854" t="str">
        <f>VLOOKUP(A1854,'[1]Data (2)'!$C:$AS,43,0)</f>
        <v>Modern Workplace</v>
      </c>
      <c r="U1854" t="s">
        <v>4856</v>
      </c>
    </row>
    <row r="1855" spans="1:21" x14ac:dyDescent="0.35">
      <c r="A1855">
        <v>21670310</v>
      </c>
      <c r="B1855" t="s">
        <v>3494</v>
      </c>
      <c r="C1855" t="s">
        <v>158</v>
      </c>
      <c r="D1855" t="s">
        <v>33</v>
      </c>
      <c r="E1855" s="1">
        <v>0</v>
      </c>
      <c r="F1855" s="1">
        <v>0</v>
      </c>
      <c r="G1855" t="s">
        <v>27</v>
      </c>
      <c r="H1855" t="s">
        <v>3495</v>
      </c>
      <c r="I1855" t="s">
        <v>1145</v>
      </c>
      <c r="J1855" t="s">
        <v>1146</v>
      </c>
      <c r="K1855" t="s">
        <v>1147</v>
      </c>
      <c r="L1855" t="s">
        <v>3495</v>
      </c>
      <c r="O1855" t="s">
        <v>3496</v>
      </c>
      <c r="P1855" t="s">
        <v>1147</v>
      </c>
      <c r="Q1855" t="s">
        <v>636</v>
      </c>
      <c r="R1855" t="s">
        <v>25</v>
      </c>
      <c r="S1855" t="s">
        <v>4868</v>
      </c>
      <c r="T1855" t="str">
        <f>VLOOKUP(A1855,'[1]Data (2)'!$C:$AS,43,0)</f>
        <v>Other</v>
      </c>
      <c r="U1855" t="s">
        <v>4856</v>
      </c>
    </row>
    <row r="1856" spans="1:21" x14ac:dyDescent="0.35">
      <c r="A1856">
        <v>21671301</v>
      </c>
      <c r="B1856" t="s">
        <v>3497</v>
      </c>
      <c r="C1856" t="s">
        <v>123</v>
      </c>
      <c r="D1856" t="s">
        <v>33</v>
      </c>
      <c r="E1856" s="1">
        <v>0</v>
      </c>
      <c r="F1856" s="1">
        <v>0</v>
      </c>
      <c r="G1856" t="s">
        <v>27</v>
      </c>
      <c r="H1856" t="s">
        <v>2425</v>
      </c>
      <c r="I1856" t="s">
        <v>234</v>
      </c>
      <c r="J1856" t="s">
        <v>1335</v>
      </c>
      <c r="K1856" t="s">
        <v>1335</v>
      </c>
      <c r="L1856" t="s">
        <v>2425</v>
      </c>
      <c r="O1856" t="s">
        <v>2426</v>
      </c>
      <c r="P1856" t="s">
        <v>1335</v>
      </c>
      <c r="Q1856" t="s">
        <v>636</v>
      </c>
      <c r="R1856" t="s">
        <v>25</v>
      </c>
      <c r="S1856" t="s">
        <v>4865</v>
      </c>
      <c r="T1856" t="str">
        <f>VLOOKUP(A1856,'[1]Data (2)'!$C:$AS,43,0)</f>
        <v>Other</v>
      </c>
      <c r="U1856" t="s">
        <v>4856</v>
      </c>
    </row>
    <row r="1857" spans="1:21" x14ac:dyDescent="0.35">
      <c r="A1857">
        <v>21672885</v>
      </c>
      <c r="B1857" t="s">
        <v>3498</v>
      </c>
      <c r="C1857" t="s">
        <v>176</v>
      </c>
      <c r="E1857" s="1">
        <v>0</v>
      </c>
      <c r="F1857" s="1">
        <v>0</v>
      </c>
      <c r="G1857" t="s">
        <v>27</v>
      </c>
      <c r="H1857" t="s">
        <v>153</v>
      </c>
      <c r="I1857" t="s">
        <v>67</v>
      </c>
      <c r="J1857" t="s">
        <v>154</v>
      </c>
      <c r="K1857" t="s">
        <v>153</v>
      </c>
      <c r="O1857" t="s">
        <v>155</v>
      </c>
      <c r="P1857" t="s">
        <v>154</v>
      </c>
      <c r="Q1857" t="s">
        <v>636</v>
      </c>
      <c r="R1857" t="s">
        <v>85</v>
      </c>
      <c r="S1857" t="s">
        <v>4860</v>
      </c>
      <c r="T1857" t="str">
        <f>VLOOKUP(A1857,'[1]Data (2)'!$C:$AS,43,0)</f>
        <v>Other</v>
      </c>
      <c r="U1857" t="s">
        <v>4856</v>
      </c>
    </row>
    <row r="1858" spans="1:21" x14ac:dyDescent="0.35">
      <c r="A1858">
        <v>21674847</v>
      </c>
      <c r="B1858" t="s">
        <v>3499</v>
      </c>
      <c r="C1858" t="s">
        <v>176</v>
      </c>
      <c r="E1858" s="1">
        <v>0</v>
      </c>
      <c r="F1858" s="1">
        <v>0</v>
      </c>
      <c r="G1858" t="s">
        <v>19</v>
      </c>
      <c r="H1858" t="s">
        <v>1236</v>
      </c>
      <c r="I1858" t="s">
        <v>96</v>
      </c>
      <c r="J1858" t="s">
        <v>167</v>
      </c>
      <c r="K1858" t="s">
        <v>1165</v>
      </c>
      <c r="L1858" t="s">
        <v>1236</v>
      </c>
      <c r="O1858" t="s">
        <v>1237</v>
      </c>
      <c r="P1858" t="s">
        <v>1165</v>
      </c>
      <c r="Q1858" t="s">
        <v>636</v>
      </c>
      <c r="R1858" t="s">
        <v>25</v>
      </c>
      <c r="S1858" t="s">
        <v>4859</v>
      </c>
      <c r="T1858" t="str">
        <f>VLOOKUP(A1858,'[1]Data (2)'!$C:$AS,43,0)</f>
        <v>Applications</v>
      </c>
      <c r="U1858" t="s">
        <v>4856</v>
      </c>
    </row>
    <row r="1859" spans="1:21" x14ac:dyDescent="0.35">
      <c r="A1859">
        <v>21676191</v>
      </c>
      <c r="B1859" t="s">
        <v>3500</v>
      </c>
      <c r="C1859" t="s">
        <v>309</v>
      </c>
      <c r="E1859" s="1">
        <v>0</v>
      </c>
      <c r="F1859" s="1">
        <v>0</v>
      </c>
      <c r="G1859" t="s">
        <v>19</v>
      </c>
      <c r="H1859" t="s">
        <v>1422</v>
      </c>
      <c r="I1859" t="s">
        <v>147</v>
      </c>
      <c r="J1859" t="s">
        <v>1422</v>
      </c>
      <c r="O1859" t="s">
        <v>1423</v>
      </c>
      <c r="P1859" t="s">
        <v>147</v>
      </c>
      <c r="Q1859" t="s">
        <v>636</v>
      </c>
      <c r="R1859" t="s">
        <v>85</v>
      </c>
      <c r="S1859" t="s">
        <v>4862</v>
      </c>
      <c r="T1859" t="str">
        <f>VLOOKUP(A1859,'[1]Data (2)'!$C:$AS,43,0)</f>
        <v>Other</v>
      </c>
      <c r="U1859" t="s">
        <v>4856</v>
      </c>
    </row>
    <row r="1860" spans="1:21" x14ac:dyDescent="0.35">
      <c r="A1860">
        <v>21677879</v>
      </c>
      <c r="B1860" t="s">
        <v>3501</v>
      </c>
      <c r="C1860" t="s">
        <v>309</v>
      </c>
      <c r="D1860" t="s">
        <v>442</v>
      </c>
      <c r="E1860" s="1">
        <v>0.5</v>
      </c>
      <c r="F1860" s="1">
        <v>0.5</v>
      </c>
      <c r="G1860" t="s">
        <v>108</v>
      </c>
      <c r="H1860" t="s">
        <v>1171</v>
      </c>
      <c r="I1860" t="s">
        <v>21</v>
      </c>
      <c r="J1860" t="s">
        <v>428</v>
      </c>
      <c r="K1860" t="s">
        <v>1172</v>
      </c>
      <c r="L1860" t="s">
        <v>1171</v>
      </c>
      <c r="O1860" t="s">
        <v>1173</v>
      </c>
      <c r="P1860" t="s">
        <v>1172</v>
      </c>
      <c r="Q1860" t="s">
        <v>636</v>
      </c>
      <c r="R1860" t="s">
        <v>85</v>
      </c>
      <c r="S1860" t="s">
        <v>4858</v>
      </c>
      <c r="T1860" t="s">
        <v>4854</v>
      </c>
      <c r="U1860" t="s">
        <v>4856</v>
      </c>
    </row>
    <row r="1861" spans="1:21" x14ac:dyDescent="0.35">
      <c r="A1861">
        <v>21678300</v>
      </c>
      <c r="B1861" t="s">
        <v>3502</v>
      </c>
      <c r="C1861" t="s">
        <v>309</v>
      </c>
      <c r="D1861" t="s">
        <v>33</v>
      </c>
      <c r="E1861" s="1">
        <v>0</v>
      </c>
      <c r="F1861" s="1">
        <v>0</v>
      </c>
      <c r="G1861" t="s">
        <v>27</v>
      </c>
      <c r="H1861" t="s">
        <v>1762</v>
      </c>
      <c r="I1861" t="s">
        <v>96</v>
      </c>
      <c r="J1861" t="s">
        <v>1762</v>
      </c>
      <c r="O1861" t="s">
        <v>3307</v>
      </c>
      <c r="P1861" t="s">
        <v>96</v>
      </c>
      <c r="Q1861" t="s">
        <v>636</v>
      </c>
      <c r="R1861" t="s">
        <v>85</v>
      </c>
      <c r="S1861" t="s">
        <v>4861</v>
      </c>
      <c r="T1861" t="str">
        <f>VLOOKUP(A1861,'[1]Data (2)'!$C:$AS,43,0)</f>
        <v>Other</v>
      </c>
      <c r="U1861" t="s">
        <v>4856</v>
      </c>
    </row>
    <row r="1862" spans="1:21" x14ac:dyDescent="0.35">
      <c r="A1862">
        <v>21680071</v>
      </c>
      <c r="B1862" t="s">
        <v>3503</v>
      </c>
      <c r="C1862" t="s">
        <v>309</v>
      </c>
      <c r="D1862" t="s">
        <v>3504</v>
      </c>
      <c r="E1862" s="1">
        <v>0.05</v>
      </c>
      <c r="F1862" s="1">
        <v>0.95</v>
      </c>
      <c r="G1862" t="s">
        <v>19</v>
      </c>
      <c r="H1862" t="s">
        <v>3505</v>
      </c>
      <c r="I1862" t="s">
        <v>21</v>
      </c>
      <c r="J1862" t="s">
        <v>428</v>
      </c>
      <c r="K1862" t="s">
        <v>1756</v>
      </c>
      <c r="L1862" t="s">
        <v>3505</v>
      </c>
      <c r="O1862" t="s">
        <v>3506</v>
      </c>
      <c r="P1862" t="s">
        <v>1756</v>
      </c>
      <c r="Q1862" t="s">
        <v>636</v>
      </c>
      <c r="R1862" t="s">
        <v>25</v>
      </c>
      <c r="S1862" t="s">
        <v>4858</v>
      </c>
      <c r="T1862" t="s">
        <v>4854</v>
      </c>
      <c r="U1862" t="s">
        <v>4856</v>
      </c>
    </row>
    <row r="1863" spans="1:21" x14ac:dyDescent="0.35">
      <c r="A1863">
        <v>21682833</v>
      </c>
      <c r="B1863" t="s">
        <v>3507</v>
      </c>
      <c r="C1863" t="s">
        <v>1289</v>
      </c>
      <c r="D1863" t="s">
        <v>1899</v>
      </c>
      <c r="E1863" s="1">
        <v>0.74</v>
      </c>
      <c r="F1863" s="1">
        <v>0.92</v>
      </c>
      <c r="G1863" t="s">
        <v>27</v>
      </c>
      <c r="H1863" t="s">
        <v>1983</v>
      </c>
      <c r="I1863" t="s">
        <v>234</v>
      </c>
      <c r="J1863" t="s">
        <v>1983</v>
      </c>
      <c r="K1863" t="s">
        <v>1983</v>
      </c>
      <c r="O1863" t="s">
        <v>2765</v>
      </c>
      <c r="P1863" t="s">
        <v>234</v>
      </c>
      <c r="Q1863" t="s">
        <v>636</v>
      </c>
      <c r="R1863" t="s">
        <v>25</v>
      </c>
      <c r="S1863" t="s">
        <v>4865</v>
      </c>
      <c r="T1863" t="str">
        <f>VLOOKUP(A1863,'[1]Data (2)'!$C:$AS,43,0)</f>
        <v>Other</v>
      </c>
      <c r="U1863" t="s">
        <v>4856</v>
      </c>
    </row>
    <row r="1864" spans="1:21" x14ac:dyDescent="0.35">
      <c r="A1864">
        <v>21683856</v>
      </c>
      <c r="B1864" t="s">
        <v>3508</v>
      </c>
      <c r="C1864" t="s">
        <v>1183</v>
      </c>
      <c r="D1864" t="s">
        <v>3369</v>
      </c>
      <c r="E1864" s="1">
        <v>0</v>
      </c>
      <c r="F1864" s="1">
        <v>0</v>
      </c>
      <c r="G1864" t="s">
        <v>27</v>
      </c>
      <c r="H1864" t="s">
        <v>3509</v>
      </c>
      <c r="I1864" t="s">
        <v>188</v>
      </c>
      <c r="J1864" t="s">
        <v>1247</v>
      </c>
      <c r="K1864" t="s">
        <v>1248</v>
      </c>
      <c r="L1864" t="s">
        <v>3509</v>
      </c>
      <c r="O1864" t="s">
        <v>3510</v>
      </c>
      <c r="P1864" t="s">
        <v>1248</v>
      </c>
      <c r="Q1864" t="s">
        <v>636</v>
      </c>
      <c r="R1864" t="s">
        <v>85</v>
      </c>
      <c r="S1864" t="s">
        <v>4868</v>
      </c>
      <c r="T1864" t="str">
        <f>VLOOKUP(A1864,'[1]Data (2)'!$C:$AS,43,0)</f>
        <v>Other</v>
      </c>
      <c r="U1864" t="s">
        <v>4856</v>
      </c>
    </row>
    <row r="1865" spans="1:21" x14ac:dyDescent="0.35">
      <c r="A1865">
        <v>21684399</v>
      </c>
      <c r="B1865" t="s">
        <v>3511</v>
      </c>
      <c r="C1865" t="s">
        <v>17</v>
      </c>
      <c r="E1865" s="1">
        <v>0</v>
      </c>
      <c r="F1865" s="1">
        <v>0</v>
      </c>
      <c r="G1865" t="s">
        <v>19</v>
      </c>
      <c r="H1865" t="s">
        <v>3222</v>
      </c>
      <c r="I1865" t="s">
        <v>38</v>
      </c>
      <c r="J1865" t="s">
        <v>1541</v>
      </c>
      <c r="K1865" t="s">
        <v>3222</v>
      </c>
      <c r="O1865" t="s">
        <v>3512</v>
      </c>
      <c r="P1865" t="s">
        <v>1541</v>
      </c>
      <c r="Q1865" t="s">
        <v>636</v>
      </c>
      <c r="R1865" t="s">
        <v>25</v>
      </c>
      <c r="S1865" t="s">
        <v>4859</v>
      </c>
      <c r="T1865" t="str">
        <f>VLOOKUP(A1865,'[1]Data (2)'!$C:$AS,43,0)</f>
        <v>Applications</v>
      </c>
      <c r="U1865" t="s">
        <v>4856</v>
      </c>
    </row>
    <row r="1866" spans="1:21" x14ac:dyDescent="0.35">
      <c r="A1866">
        <v>21684558</v>
      </c>
      <c r="B1866" t="s">
        <v>3513</v>
      </c>
      <c r="C1866" t="s">
        <v>309</v>
      </c>
      <c r="D1866" t="s">
        <v>442</v>
      </c>
      <c r="E1866" s="1">
        <v>0.38</v>
      </c>
      <c r="F1866" s="1">
        <v>0.38</v>
      </c>
      <c r="G1866" t="s">
        <v>108</v>
      </c>
      <c r="H1866" t="s">
        <v>588</v>
      </c>
      <c r="I1866" t="s">
        <v>21</v>
      </c>
      <c r="J1866" t="s">
        <v>428</v>
      </c>
      <c r="K1866" t="s">
        <v>589</v>
      </c>
      <c r="L1866" t="s">
        <v>588</v>
      </c>
      <c r="O1866" t="s">
        <v>590</v>
      </c>
      <c r="P1866" t="s">
        <v>589</v>
      </c>
      <c r="Q1866" t="s">
        <v>636</v>
      </c>
      <c r="R1866" t="s">
        <v>85</v>
      </c>
      <c r="S1866" t="s">
        <v>4858</v>
      </c>
      <c r="T1866" t="s">
        <v>4854</v>
      </c>
      <c r="U1866" t="s">
        <v>4856</v>
      </c>
    </row>
    <row r="1867" spans="1:21" x14ac:dyDescent="0.35">
      <c r="A1867">
        <v>21685844</v>
      </c>
      <c r="B1867" t="s">
        <v>3514</v>
      </c>
      <c r="C1867" t="s">
        <v>2351</v>
      </c>
      <c r="E1867" s="1">
        <v>0</v>
      </c>
      <c r="F1867" s="1">
        <v>0</v>
      </c>
      <c r="G1867" t="s">
        <v>19</v>
      </c>
      <c r="H1867" t="s">
        <v>3515</v>
      </c>
      <c r="I1867" t="s">
        <v>38</v>
      </c>
      <c r="J1867" t="s">
        <v>110</v>
      </c>
      <c r="K1867" t="s">
        <v>415</v>
      </c>
      <c r="L1867" t="s">
        <v>3515</v>
      </c>
      <c r="O1867" t="s">
        <v>3516</v>
      </c>
      <c r="P1867" t="s">
        <v>415</v>
      </c>
      <c r="Q1867" t="s">
        <v>636</v>
      </c>
      <c r="R1867" t="s">
        <v>25</v>
      </c>
      <c r="S1867" t="s">
        <v>4859</v>
      </c>
      <c r="T1867" t="str">
        <f>VLOOKUP(A1867,'[1]Data (2)'!$C:$AS,43,0)</f>
        <v>Applications</v>
      </c>
      <c r="U1867" t="s">
        <v>4856</v>
      </c>
    </row>
    <row r="1868" spans="1:21" x14ac:dyDescent="0.35">
      <c r="A1868">
        <v>21686834</v>
      </c>
      <c r="B1868" t="s">
        <v>3517</v>
      </c>
      <c r="C1868" t="s">
        <v>123</v>
      </c>
      <c r="D1868" t="s">
        <v>3518</v>
      </c>
      <c r="E1868" s="1">
        <v>0.47</v>
      </c>
      <c r="F1868" s="1">
        <v>0</v>
      </c>
      <c r="G1868" t="s">
        <v>27</v>
      </c>
      <c r="H1868" t="s">
        <v>3519</v>
      </c>
      <c r="I1868" t="s">
        <v>38</v>
      </c>
      <c r="J1868" t="s">
        <v>126</v>
      </c>
      <c r="K1868" t="s">
        <v>3519</v>
      </c>
      <c r="O1868" t="s">
        <v>3520</v>
      </c>
      <c r="P1868" t="s">
        <v>126</v>
      </c>
      <c r="Q1868" t="s">
        <v>636</v>
      </c>
      <c r="R1868" t="s">
        <v>85</v>
      </c>
      <c r="S1868" t="s">
        <v>4859</v>
      </c>
      <c r="T1868" t="str">
        <f>VLOOKUP(A1868,'[1]Data (2)'!$C:$AS,43,0)</f>
        <v>Applications</v>
      </c>
      <c r="U1868" t="s">
        <v>4856</v>
      </c>
    </row>
    <row r="1869" spans="1:21" x14ac:dyDescent="0.35">
      <c r="A1869">
        <v>21687625</v>
      </c>
      <c r="B1869" t="s">
        <v>3521</v>
      </c>
      <c r="C1869" t="s">
        <v>182</v>
      </c>
      <c r="D1869" t="s">
        <v>1326</v>
      </c>
      <c r="E1869" s="1">
        <v>0.13</v>
      </c>
      <c r="F1869" s="1">
        <v>7.0000000000000007E-2</v>
      </c>
      <c r="G1869" t="s">
        <v>27</v>
      </c>
      <c r="H1869" t="s">
        <v>1968</v>
      </c>
      <c r="I1869" t="s">
        <v>21</v>
      </c>
      <c r="J1869" t="s">
        <v>22</v>
      </c>
      <c r="K1869" t="s">
        <v>1002</v>
      </c>
      <c r="L1869" t="s">
        <v>1003</v>
      </c>
      <c r="M1869" t="s">
        <v>1968</v>
      </c>
      <c r="O1869" t="s">
        <v>1969</v>
      </c>
      <c r="P1869" t="s">
        <v>1003</v>
      </c>
      <c r="Q1869" t="s">
        <v>636</v>
      </c>
      <c r="R1869" t="s">
        <v>25</v>
      </c>
      <c r="S1869" t="s">
        <v>4858</v>
      </c>
      <c r="T1869" t="s">
        <v>4854</v>
      </c>
      <c r="U1869" t="s">
        <v>4856</v>
      </c>
    </row>
    <row r="1870" spans="1:21" x14ac:dyDescent="0.35">
      <c r="A1870">
        <v>21692267</v>
      </c>
      <c r="B1870" t="s">
        <v>3522</v>
      </c>
      <c r="C1870" t="s">
        <v>123</v>
      </c>
      <c r="D1870" t="s">
        <v>232</v>
      </c>
      <c r="E1870" s="1">
        <v>0</v>
      </c>
      <c r="F1870" s="1">
        <v>0</v>
      </c>
      <c r="G1870" t="s">
        <v>27</v>
      </c>
      <c r="H1870" t="s">
        <v>1334</v>
      </c>
      <c r="I1870" t="s">
        <v>234</v>
      </c>
      <c r="J1870" t="s">
        <v>1335</v>
      </c>
      <c r="K1870" t="s">
        <v>1335</v>
      </c>
      <c r="L1870" t="s">
        <v>1336</v>
      </c>
      <c r="M1870" t="s">
        <v>1334</v>
      </c>
      <c r="O1870" t="s">
        <v>1337</v>
      </c>
      <c r="P1870" t="s">
        <v>1336</v>
      </c>
      <c r="Q1870" t="s">
        <v>636</v>
      </c>
      <c r="R1870" t="s">
        <v>25</v>
      </c>
      <c r="S1870" t="s">
        <v>4865</v>
      </c>
      <c r="T1870" t="str">
        <f>VLOOKUP(A1870,'[1]Data (2)'!$C:$AS,43,0)</f>
        <v>Other</v>
      </c>
      <c r="U1870" t="s">
        <v>4856</v>
      </c>
    </row>
    <row r="1871" spans="1:21" x14ac:dyDescent="0.35">
      <c r="A1871">
        <v>21694504</v>
      </c>
      <c r="B1871" t="s">
        <v>3523</v>
      </c>
      <c r="C1871" t="s">
        <v>158</v>
      </c>
      <c r="D1871" t="s">
        <v>33</v>
      </c>
      <c r="E1871" s="1">
        <v>0</v>
      </c>
      <c r="F1871" s="1">
        <v>0</v>
      </c>
      <c r="G1871" t="s">
        <v>108</v>
      </c>
      <c r="H1871" t="s">
        <v>1448</v>
      </c>
      <c r="I1871" t="s">
        <v>1145</v>
      </c>
      <c r="J1871" t="s">
        <v>1146</v>
      </c>
      <c r="K1871" t="s">
        <v>1449</v>
      </c>
      <c r="L1871" t="s">
        <v>1448</v>
      </c>
      <c r="O1871" t="s">
        <v>1450</v>
      </c>
      <c r="P1871" t="s">
        <v>1449</v>
      </c>
      <c r="Q1871" t="s">
        <v>636</v>
      </c>
      <c r="R1871" t="s">
        <v>25</v>
      </c>
      <c r="S1871" t="s">
        <v>4868</v>
      </c>
      <c r="T1871" t="str">
        <f>VLOOKUP(A1871,'[1]Data (2)'!$C:$AS,43,0)</f>
        <v>Other</v>
      </c>
      <c r="U1871" t="s">
        <v>4856</v>
      </c>
    </row>
    <row r="1872" spans="1:21" x14ac:dyDescent="0.35">
      <c r="A1872">
        <v>21697215</v>
      </c>
      <c r="B1872" t="s">
        <v>3524</v>
      </c>
      <c r="C1872" t="s">
        <v>123</v>
      </c>
      <c r="D1872" t="s">
        <v>832</v>
      </c>
      <c r="E1872" s="1">
        <v>0.75</v>
      </c>
      <c r="F1872" s="1">
        <v>0.73</v>
      </c>
      <c r="G1872" t="s">
        <v>108</v>
      </c>
      <c r="H1872" t="s">
        <v>3525</v>
      </c>
      <c r="I1872" t="s">
        <v>234</v>
      </c>
      <c r="J1872" t="s">
        <v>1335</v>
      </c>
      <c r="K1872" t="s">
        <v>1335</v>
      </c>
      <c r="L1872" t="s">
        <v>3525</v>
      </c>
      <c r="O1872" t="s">
        <v>3526</v>
      </c>
      <c r="P1872" t="s">
        <v>1335</v>
      </c>
      <c r="Q1872" t="s">
        <v>636</v>
      </c>
      <c r="R1872" t="s">
        <v>85</v>
      </c>
      <c r="S1872" t="s">
        <v>4865</v>
      </c>
      <c r="T1872" t="str">
        <f>VLOOKUP(A1872,'[1]Data (2)'!$C:$AS,43,0)</f>
        <v>Other</v>
      </c>
      <c r="U1872" t="s">
        <v>4856</v>
      </c>
    </row>
    <row r="1873" spans="1:21" x14ac:dyDescent="0.35">
      <c r="A1873">
        <v>21697234</v>
      </c>
      <c r="B1873" t="s">
        <v>3527</v>
      </c>
      <c r="C1873" t="s">
        <v>123</v>
      </c>
      <c r="D1873" t="s">
        <v>172</v>
      </c>
      <c r="E1873" s="1">
        <v>0.61</v>
      </c>
      <c r="F1873" s="1">
        <v>0.56000000000000005</v>
      </c>
      <c r="G1873" t="s">
        <v>108</v>
      </c>
      <c r="H1873" t="s">
        <v>3054</v>
      </c>
      <c r="I1873" t="s">
        <v>234</v>
      </c>
      <c r="J1873" t="s">
        <v>1335</v>
      </c>
      <c r="K1873" t="s">
        <v>1335</v>
      </c>
      <c r="L1873" t="s">
        <v>1336</v>
      </c>
      <c r="M1873" t="s">
        <v>1392</v>
      </c>
      <c r="N1873" t="s">
        <v>3055</v>
      </c>
      <c r="O1873" t="s">
        <v>3056</v>
      </c>
      <c r="P1873" t="s">
        <v>3055</v>
      </c>
      <c r="Q1873" t="s">
        <v>636</v>
      </c>
      <c r="R1873" t="s">
        <v>25</v>
      </c>
      <c r="S1873" t="s">
        <v>4865</v>
      </c>
      <c r="T1873" t="str">
        <f>VLOOKUP(A1873,'[1]Data (2)'!$C:$AS,43,0)</f>
        <v>Other</v>
      </c>
      <c r="U1873" t="s">
        <v>4856</v>
      </c>
    </row>
    <row r="1874" spans="1:21" x14ac:dyDescent="0.35">
      <c r="A1874">
        <v>21699616</v>
      </c>
      <c r="B1874" t="s">
        <v>3528</v>
      </c>
      <c r="C1874" t="s">
        <v>176</v>
      </c>
      <c r="E1874" s="1">
        <v>0</v>
      </c>
      <c r="F1874" s="1">
        <v>0</v>
      </c>
      <c r="G1874" t="s">
        <v>19</v>
      </c>
      <c r="H1874" t="s">
        <v>1799</v>
      </c>
      <c r="I1874" t="s">
        <v>96</v>
      </c>
      <c r="J1874" t="s">
        <v>167</v>
      </c>
      <c r="K1874" t="s">
        <v>1165</v>
      </c>
      <c r="L1874" t="s">
        <v>1799</v>
      </c>
      <c r="O1874" t="s">
        <v>1800</v>
      </c>
      <c r="P1874" t="s">
        <v>1165</v>
      </c>
      <c r="Q1874" t="s">
        <v>636</v>
      </c>
      <c r="R1874" t="s">
        <v>25</v>
      </c>
      <c r="S1874" t="s">
        <v>4859</v>
      </c>
      <c r="T1874" t="str">
        <f>VLOOKUP(A1874,'[1]Data (2)'!$C:$AS,43,0)</f>
        <v>Applications</v>
      </c>
      <c r="U1874" t="s">
        <v>4856</v>
      </c>
    </row>
    <row r="1875" spans="1:21" x14ac:dyDescent="0.35">
      <c r="A1875">
        <v>21701232</v>
      </c>
      <c r="B1875" t="s">
        <v>3529</v>
      </c>
      <c r="C1875" t="s">
        <v>309</v>
      </c>
      <c r="D1875" t="s">
        <v>36</v>
      </c>
      <c r="E1875" s="1">
        <v>0.51</v>
      </c>
      <c r="F1875" s="1">
        <v>0.51</v>
      </c>
      <c r="G1875" t="s">
        <v>203</v>
      </c>
      <c r="H1875" t="s">
        <v>1132</v>
      </c>
      <c r="I1875" t="s">
        <v>188</v>
      </c>
      <c r="J1875" t="s">
        <v>350</v>
      </c>
      <c r="K1875" t="s">
        <v>584</v>
      </c>
      <c r="L1875" t="s">
        <v>1132</v>
      </c>
      <c r="O1875" t="s">
        <v>1133</v>
      </c>
      <c r="P1875" t="s">
        <v>584</v>
      </c>
      <c r="Q1875" t="s">
        <v>636</v>
      </c>
      <c r="R1875" t="s">
        <v>25</v>
      </c>
      <c r="S1875" t="s">
        <v>4863</v>
      </c>
      <c r="T1875" t="str">
        <f>VLOOKUP(A1875,'[1]Data (2)'!$C:$AS,43,0)</f>
        <v>Modern Workplace</v>
      </c>
      <c r="U1875" t="s">
        <v>4856</v>
      </c>
    </row>
    <row r="1876" spans="1:21" x14ac:dyDescent="0.35">
      <c r="A1876">
        <v>21702022</v>
      </c>
      <c r="B1876" t="s">
        <v>3530</v>
      </c>
      <c r="C1876" t="s">
        <v>123</v>
      </c>
      <c r="D1876" t="s">
        <v>3531</v>
      </c>
      <c r="E1876" s="1">
        <v>0.28000000000000003</v>
      </c>
      <c r="F1876" s="1">
        <v>0.17</v>
      </c>
      <c r="G1876" t="s">
        <v>27</v>
      </c>
      <c r="H1876" t="s">
        <v>1430</v>
      </c>
      <c r="I1876" t="s">
        <v>38</v>
      </c>
      <c r="J1876" t="s">
        <v>420</v>
      </c>
      <c r="K1876" t="s">
        <v>1430</v>
      </c>
      <c r="O1876" t="s">
        <v>1595</v>
      </c>
      <c r="P1876" t="s">
        <v>420</v>
      </c>
      <c r="Q1876" t="s">
        <v>636</v>
      </c>
      <c r="R1876" t="s">
        <v>85</v>
      </c>
      <c r="S1876" t="s">
        <v>4859</v>
      </c>
      <c r="T1876" t="str">
        <f>VLOOKUP(A1876,'[1]Data (2)'!$C:$AS,43,0)</f>
        <v>Applications</v>
      </c>
      <c r="U1876" t="s">
        <v>4856</v>
      </c>
    </row>
    <row r="1877" spans="1:21" x14ac:dyDescent="0.35">
      <c r="A1877">
        <v>21707897</v>
      </c>
      <c r="B1877" t="s">
        <v>3532</v>
      </c>
      <c r="C1877" t="s">
        <v>309</v>
      </c>
      <c r="D1877" t="s">
        <v>33</v>
      </c>
      <c r="E1877" s="1">
        <v>0</v>
      </c>
      <c r="F1877" s="1">
        <v>0</v>
      </c>
      <c r="G1877" t="s">
        <v>27</v>
      </c>
      <c r="H1877" t="s">
        <v>2063</v>
      </c>
      <c r="I1877" t="s">
        <v>96</v>
      </c>
      <c r="J1877" t="s">
        <v>2063</v>
      </c>
      <c r="O1877" t="s">
        <v>2064</v>
      </c>
      <c r="P1877" t="s">
        <v>96</v>
      </c>
      <c r="Q1877" t="s">
        <v>636</v>
      </c>
      <c r="R1877" t="s">
        <v>85</v>
      </c>
      <c r="S1877" t="s">
        <v>4861</v>
      </c>
      <c r="T1877" t="str">
        <f>VLOOKUP(A1877,'[1]Data (2)'!$C:$AS,43,0)</f>
        <v>Other</v>
      </c>
      <c r="U1877" t="s">
        <v>4856</v>
      </c>
    </row>
    <row r="1878" spans="1:21" x14ac:dyDescent="0.35">
      <c r="A1878">
        <v>21709283</v>
      </c>
      <c r="B1878" t="s">
        <v>3533</v>
      </c>
      <c r="C1878" t="s">
        <v>309</v>
      </c>
      <c r="E1878" s="1">
        <v>0</v>
      </c>
      <c r="F1878" s="1">
        <v>0</v>
      </c>
      <c r="G1878" t="s">
        <v>19</v>
      </c>
      <c r="H1878" t="s">
        <v>588</v>
      </c>
      <c r="I1878" t="s">
        <v>21</v>
      </c>
      <c r="J1878" t="s">
        <v>428</v>
      </c>
      <c r="K1878" t="s">
        <v>589</v>
      </c>
      <c r="L1878" t="s">
        <v>588</v>
      </c>
      <c r="O1878" t="s">
        <v>590</v>
      </c>
      <c r="P1878" t="s">
        <v>589</v>
      </c>
      <c r="Q1878" t="s">
        <v>636</v>
      </c>
      <c r="R1878" t="s">
        <v>85</v>
      </c>
      <c r="S1878" t="s">
        <v>4858</v>
      </c>
      <c r="T1878" t="s">
        <v>4854</v>
      </c>
      <c r="U1878" t="s">
        <v>4856</v>
      </c>
    </row>
    <row r="1879" spans="1:21" x14ac:dyDescent="0.35">
      <c r="A1879">
        <v>21711123</v>
      </c>
      <c r="B1879" t="s">
        <v>3534</v>
      </c>
      <c r="C1879" t="s">
        <v>182</v>
      </c>
      <c r="D1879" t="s">
        <v>1913</v>
      </c>
      <c r="E1879" s="1">
        <v>0.1</v>
      </c>
      <c r="F1879" s="1">
        <v>0.1</v>
      </c>
      <c r="G1879" t="s">
        <v>27</v>
      </c>
      <c r="H1879" t="s">
        <v>1816</v>
      </c>
      <c r="I1879" t="s">
        <v>38</v>
      </c>
      <c r="J1879" t="s">
        <v>110</v>
      </c>
      <c r="K1879" t="s">
        <v>1038</v>
      </c>
      <c r="L1879" t="s">
        <v>1816</v>
      </c>
      <c r="O1879" t="s">
        <v>1817</v>
      </c>
      <c r="P1879" t="s">
        <v>1038</v>
      </c>
      <c r="Q1879" t="s">
        <v>636</v>
      </c>
      <c r="R1879" t="s">
        <v>25</v>
      </c>
      <c r="S1879" t="s">
        <v>4859</v>
      </c>
      <c r="T1879" t="str">
        <f>VLOOKUP(A1879,'[1]Data (2)'!$C:$AS,43,0)</f>
        <v>Applications</v>
      </c>
      <c r="U1879" t="s">
        <v>4856</v>
      </c>
    </row>
    <row r="1880" spans="1:21" x14ac:dyDescent="0.35">
      <c r="A1880">
        <v>21711306</v>
      </c>
      <c r="B1880" t="s">
        <v>3535</v>
      </c>
      <c r="C1880" t="s">
        <v>2351</v>
      </c>
      <c r="D1880" t="s">
        <v>3536</v>
      </c>
      <c r="E1880" s="1">
        <v>0</v>
      </c>
      <c r="F1880" s="1">
        <v>0</v>
      </c>
      <c r="G1880" t="s">
        <v>19</v>
      </c>
      <c r="H1880" t="s">
        <v>3262</v>
      </c>
      <c r="I1880" t="s">
        <v>21</v>
      </c>
      <c r="J1880" t="s">
        <v>160</v>
      </c>
      <c r="K1880" t="s">
        <v>3262</v>
      </c>
      <c r="O1880" t="s">
        <v>3263</v>
      </c>
      <c r="P1880" t="s">
        <v>160</v>
      </c>
      <c r="Q1880" t="s">
        <v>636</v>
      </c>
      <c r="R1880" t="s">
        <v>25</v>
      </c>
      <c r="S1880" t="s">
        <v>4858</v>
      </c>
      <c r="T1880" t="s">
        <v>4854</v>
      </c>
      <c r="U1880" t="s">
        <v>4856</v>
      </c>
    </row>
    <row r="1881" spans="1:21" x14ac:dyDescent="0.35">
      <c r="A1881">
        <v>21711314</v>
      </c>
      <c r="B1881" t="s">
        <v>3537</v>
      </c>
      <c r="C1881" t="s">
        <v>309</v>
      </c>
      <c r="D1881" t="s">
        <v>759</v>
      </c>
      <c r="E1881" s="1">
        <v>0.74</v>
      </c>
      <c r="F1881" s="1">
        <v>0.79</v>
      </c>
      <c r="G1881" t="s">
        <v>19</v>
      </c>
      <c r="H1881" t="s">
        <v>1761</v>
      </c>
      <c r="I1881" t="s">
        <v>96</v>
      </c>
      <c r="J1881" t="s">
        <v>1762</v>
      </c>
      <c r="K1881" t="s">
        <v>1762</v>
      </c>
      <c r="L1881" t="s">
        <v>1761</v>
      </c>
      <c r="O1881" t="s">
        <v>1763</v>
      </c>
      <c r="P1881" t="s">
        <v>1762</v>
      </c>
      <c r="Q1881" t="s">
        <v>636</v>
      </c>
      <c r="R1881" t="s">
        <v>85</v>
      </c>
      <c r="S1881" t="s">
        <v>4861</v>
      </c>
      <c r="T1881" t="str">
        <f>VLOOKUP(A1881,'[1]Data (2)'!$C:$AS,43,0)</f>
        <v>Other</v>
      </c>
      <c r="U1881" t="s">
        <v>4856</v>
      </c>
    </row>
    <row r="1882" spans="1:21" x14ac:dyDescent="0.35">
      <c r="A1882">
        <v>21711331</v>
      </c>
      <c r="B1882" t="s">
        <v>3538</v>
      </c>
      <c r="C1882" t="s">
        <v>309</v>
      </c>
      <c r="E1882" s="1">
        <v>0</v>
      </c>
      <c r="F1882" s="1">
        <v>0</v>
      </c>
      <c r="G1882" t="s">
        <v>19</v>
      </c>
      <c r="H1882" t="s">
        <v>1761</v>
      </c>
      <c r="I1882" t="s">
        <v>96</v>
      </c>
      <c r="J1882" t="s">
        <v>1762</v>
      </c>
      <c r="K1882" t="s">
        <v>1762</v>
      </c>
      <c r="L1882" t="s">
        <v>1761</v>
      </c>
      <c r="O1882" t="s">
        <v>1763</v>
      </c>
      <c r="P1882" t="s">
        <v>1762</v>
      </c>
      <c r="Q1882" t="s">
        <v>636</v>
      </c>
      <c r="R1882" t="s">
        <v>85</v>
      </c>
      <c r="S1882" t="s">
        <v>4861</v>
      </c>
      <c r="T1882" t="str">
        <f>VLOOKUP(A1882,'[1]Data (2)'!$C:$AS,43,0)</f>
        <v>Other</v>
      </c>
      <c r="U1882" t="s">
        <v>4856</v>
      </c>
    </row>
    <row r="1883" spans="1:21" x14ac:dyDescent="0.35">
      <c r="A1883">
        <v>21714041</v>
      </c>
      <c r="B1883" t="s">
        <v>3539</v>
      </c>
      <c r="C1883" t="s">
        <v>2351</v>
      </c>
      <c r="D1883" t="s">
        <v>33</v>
      </c>
      <c r="E1883" s="1">
        <v>0</v>
      </c>
      <c r="F1883" s="1">
        <v>0</v>
      </c>
      <c r="G1883" t="s">
        <v>19</v>
      </c>
      <c r="H1883" t="s">
        <v>153</v>
      </c>
      <c r="I1883" t="s">
        <v>67</v>
      </c>
      <c r="J1883" t="s">
        <v>154</v>
      </c>
      <c r="K1883" t="s">
        <v>153</v>
      </c>
      <c r="O1883" t="s">
        <v>155</v>
      </c>
      <c r="P1883" t="s">
        <v>154</v>
      </c>
      <c r="Q1883" t="s">
        <v>636</v>
      </c>
      <c r="R1883" t="s">
        <v>25</v>
      </c>
      <c r="S1883" t="s">
        <v>4860</v>
      </c>
      <c r="T1883" t="str">
        <f>VLOOKUP(A1883,'[1]Data (2)'!$C:$AS,43,0)</f>
        <v>Other</v>
      </c>
      <c r="U1883" t="s">
        <v>4856</v>
      </c>
    </row>
    <row r="1884" spans="1:21" x14ac:dyDescent="0.35">
      <c r="A1884">
        <v>21714998</v>
      </c>
      <c r="B1884" t="s">
        <v>3540</v>
      </c>
      <c r="C1884" t="s">
        <v>309</v>
      </c>
      <c r="D1884" t="s">
        <v>684</v>
      </c>
      <c r="E1884" s="1">
        <v>0.56999999999999995</v>
      </c>
      <c r="F1884" s="1">
        <v>1</v>
      </c>
      <c r="G1884" t="s">
        <v>27</v>
      </c>
      <c r="H1884" t="s">
        <v>2063</v>
      </c>
      <c r="I1884" t="s">
        <v>96</v>
      </c>
      <c r="J1884" t="s">
        <v>2063</v>
      </c>
      <c r="O1884" t="s">
        <v>2064</v>
      </c>
      <c r="P1884" t="s">
        <v>96</v>
      </c>
      <c r="Q1884" t="s">
        <v>636</v>
      </c>
      <c r="R1884" t="s">
        <v>85</v>
      </c>
      <c r="S1884" t="s">
        <v>4861</v>
      </c>
      <c r="T1884" t="str">
        <f>VLOOKUP(A1884,'[1]Data (2)'!$C:$AS,43,0)</f>
        <v>Other</v>
      </c>
      <c r="U1884" t="s">
        <v>4856</v>
      </c>
    </row>
    <row r="1885" spans="1:21" x14ac:dyDescent="0.35">
      <c r="A1885">
        <v>21715729</v>
      </c>
      <c r="B1885" t="s">
        <v>3541</v>
      </c>
      <c r="C1885" t="s">
        <v>17</v>
      </c>
      <c r="D1885" t="s">
        <v>2970</v>
      </c>
      <c r="E1885" s="1">
        <v>0.4</v>
      </c>
      <c r="F1885" s="1">
        <v>0.39</v>
      </c>
      <c r="G1885" t="s">
        <v>27</v>
      </c>
      <c r="H1885" t="s">
        <v>3542</v>
      </c>
      <c r="I1885" t="s">
        <v>188</v>
      </c>
      <c r="J1885" t="s">
        <v>404</v>
      </c>
      <c r="K1885" t="s">
        <v>773</v>
      </c>
      <c r="L1885" t="s">
        <v>3542</v>
      </c>
      <c r="O1885" t="s">
        <v>3543</v>
      </c>
      <c r="P1885" t="s">
        <v>773</v>
      </c>
      <c r="Q1885" t="s">
        <v>636</v>
      </c>
      <c r="R1885" t="s">
        <v>25</v>
      </c>
      <c r="S1885" t="s">
        <v>4863</v>
      </c>
      <c r="T1885" t="str">
        <f>VLOOKUP(A1885,'[1]Data (2)'!$C:$AS,43,0)</f>
        <v>Modern Workplace</v>
      </c>
      <c r="U1885" t="s">
        <v>4856</v>
      </c>
    </row>
    <row r="1886" spans="1:21" x14ac:dyDescent="0.35">
      <c r="A1886">
        <v>21720306</v>
      </c>
      <c r="B1886" t="s">
        <v>3544</v>
      </c>
      <c r="C1886" t="s">
        <v>176</v>
      </c>
      <c r="D1886" t="s">
        <v>33</v>
      </c>
      <c r="E1886" s="1">
        <v>0</v>
      </c>
      <c r="F1886" s="1">
        <v>0</v>
      </c>
      <c r="G1886" t="s">
        <v>27</v>
      </c>
      <c r="H1886" t="s">
        <v>3545</v>
      </c>
      <c r="I1886" t="s">
        <v>96</v>
      </c>
      <c r="J1886" t="s">
        <v>167</v>
      </c>
      <c r="K1886" t="s">
        <v>3546</v>
      </c>
      <c r="L1886" t="s">
        <v>3545</v>
      </c>
      <c r="O1886" t="s">
        <v>3547</v>
      </c>
      <c r="P1886" t="s">
        <v>3546</v>
      </c>
      <c r="Q1886" t="s">
        <v>636</v>
      </c>
      <c r="R1886" t="s">
        <v>85</v>
      </c>
      <c r="S1886" t="s">
        <v>4859</v>
      </c>
      <c r="T1886" t="str">
        <f>VLOOKUP(A1886,'[1]Data (2)'!$C:$AS,43,0)</f>
        <v>Applications</v>
      </c>
      <c r="U1886" t="s">
        <v>4856</v>
      </c>
    </row>
    <row r="1887" spans="1:21" x14ac:dyDescent="0.35">
      <c r="A1887">
        <v>21725001</v>
      </c>
      <c r="B1887" t="s">
        <v>3548</v>
      </c>
      <c r="C1887" t="s">
        <v>309</v>
      </c>
      <c r="D1887" t="s">
        <v>528</v>
      </c>
      <c r="E1887" s="1">
        <v>0.75</v>
      </c>
      <c r="F1887" s="1">
        <v>0.73</v>
      </c>
      <c r="G1887" t="s">
        <v>27</v>
      </c>
      <c r="H1887" t="s">
        <v>569</v>
      </c>
      <c r="I1887" t="s">
        <v>469</v>
      </c>
      <c r="J1887" t="s">
        <v>570</v>
      </c>
      <c r="K1887" t="s">
        <v>569</v>
      </c>
      <c r="O1887" t="s">
        <v>571</v>
      </c>
      <c r="P1887" t="s">
        <v>570</v>
      </c>
      <c r="Q1887" t="s">
        <v>636</v>
      </c>
      <c r="R1887" t="s">
        <v>85</v>
      </c>
      <c r="S1887" t="s">
        <v>4860</v>
      </c>
      <c r="T1887" t="str">
        <f>VLOOKUP(A1887,'[1]Data (2)'!$C:$AS,43,0)</f>
        <v>Other</v>
      </c>
      <c r="U1887" t="s">
        <v>4856</v>
      </c>
    </row>
    <row r="1888" spans="1:21" x14ac:dyDescent="0.35">
      <c r="A1888">
        <v>21728973</v>
      </c>
      <c r="B1888" t="s">
        <v>3549</v>
      </c>
      <c r="C1888" t="s">
        <v>1183</v>
      </c>
      <c r="D1888" t="s">
        <v>33</v>
      </c>
      <c r="E1888" s="1">
        <v>0.04</v>
      </c>
      <c r="F1888" s="1">
        <v>0.1</v>
      </c>
      <c r="G1888" t="s">
        <v>27</v>
      </c>
      <c r="H1888" t="s">
        <v>2063</v>
      </c>
      <c r="I1888" t="s">
        <v>96</v>
      </c>
      <c r="J1888" t="s">
        <v>2063</v>
      </c>
      <c r="O1888" t="s">
        <v>2064</v>
      </c>
      <c r="P1888" t="s">
        <v>96</v>
      </c>
      <c r="Q1888" t="s">
        <v>636</v>
      </c>
      <c r="R1888" t="s">
        <v>85</v>
      </c>
      <c r="S1888" t="s">
        <v>4861</v>
      </c>
      <c r="T1888" t="str">
        <f>VLOOKUP(A1888,'[1]Data (2)'!$C:$AS,43,0)</f>
        <v>Other</v>
      </c>
      <c r="U1888" t="s">
        <v>4856</v>
      </c>
    </row>
    <row r="1889" spans="1:21" x14ac:dyDescent="0.35">
      <c r="A1889">
        <v>21730202</v>
      </c>
      <c r="B1889" t="s">
        <v>3550</v>
      </c>
      <c r="C1889" t="s">
        <v>17</v>
      </c>
      <c r="D1889" t="s">
        <v>3423</v>
      </c>
      <c r="E1889" s="1">
        <v>0.48</v>
      </c>
      <c r="F1889" s="1">
        <v>0.5</v>
      </c>
      <c r="G1889" t="s">
        <v>27</v>
      </c>
      <c r="H1889" t="s">
        <v>475</v>
      </c>
      <c r="I1889" t="s">
        <v>38</v>
      </c>
      <c r="J1889" t="s">
        <v>110</v>
      </c>
      <c r="K1889" t="s">
        <v>475</v>
      </c>
      <c r="O1889" t="s">
        <v>1101</v>
      </c>
      <c r="P1889" t="s">
        <v>110</v>
      </c>
      <c r="Q1889" t="s">
        <v>636</v>
      </c>
      <c r="R1889" t="s">
        <v>25</v>
      </c>
      <c r="S1889" t="s">
        <v>4859</v>
      </c>
      <c r="T1889" t="str">
        <f>VLOOKUP(A1889,'[1]Data (2)'!$C:$AS,43,0)</f>
        <v>Applications</v>
      </c>
      <c r="U1889" t="s">
        <v>4856</v>
      </c>
    </row>
    <row r="1890" spans="1:21" x14ac:dyDescent="0.35">
      <c r="A1890">
        <v>21732285</v>
      </c>
      <c r="B1890" t="s">
        <v>3551</v>
      </c>
      <c r="C1890" t="s">
        <v>182</v>
      </c>
      <c r="E1890" s="1">
        <v>0</v>
      </c>
      <c r="F1890" s="1">
        <v>0</v>
      </c>
      <c r="G1890" t="s">
        <v>27</v>
      </c>
      <c r="H1890" t="s">
        <v>1875</v>
      </c>
      <c r="I1890" t="s">
        <v>188</v>
      </c>
      <c r="J1890" t="s">
        <v>404</v>
      </c>
      <c r="K1890" t="s">
        <v>405</v>
      </c>
      <c r="L1890" t="s">
        <v>1876</v>
      </c>
      <c r="M1890" t="s">
        <v>1875</v>
      </c>
      <c r="O1890" t="s">
        <v>1877</v>
      </c>
      <c r="P1890" t="s">
        <v>1876</v>
      </c>
      <c r="Q1890" t="s">
        <v>636</v>
      </c>
      <c r="R1890" t="s">
        <v>25</v>
      </c>
      <c r="S1890" t="s">
        <v>4863</v>
      </c>
      <c r="T1890" t="str">
        <f>VLOOKUP(A1890,'[1]Data (2)'!$C:$AS,43,0)</f>
        <v>Modern Workplace</v>
      </c>
      <c r="U1890" t="s">
        <v>4856</v>
      </c>
    </row>
    <row r="1891" spans="1:21" x14ac:dyDescent="0.35">
      <c r="A1891">
        <v>21736569</v>
      </c>
      <c r="B1891" t="s">
        <v>3552</v>
      </c>
      <c r="C1891" t="s">
        <v>182</v>
      </c>
      <c r="E1891" s="1">
        <v>0</v>
      </c>
      <c r="F1891" s="1">
        <v>0</v>
      </c>
      <c r="G1891" t="s">
        <v>27</v>
      </c>
      <c r="H1891" t="s">
        <v>3553</v>
      </c>
      <c r="I1891" t="s">
        <v>392</v>
      </c>
      <c r="J1891" t="s">
        <v>393</v>
      </c>
      <c r="K1891" t="s">
        <v>394</v>
      </c>
      <c r="L1891" t="s">
        <v>3553</v>
      </c>
      <c r="O1891" t="s">
        <v>3554</v>
      </c>
      <c r="P1891" t="s">
        <v>394</v>
      </c>
      <c r="Q1891" t="s">
        <v>636</v>
      </c>
      <c r="R1891" t="s">
        <v>25</v>
      </c>
      <c r="S1891" t="s">
        <v>4864</v>
      </c>
      <c r="T1891" t="str">
        <f>VLOOKUP(A1891,'[1]Data (2)'!$C:$AS,43,0)</f>
        <v>Security</v>
      </c>
      <c r="U1891" t="s">
        <v>4856</v>
      </c>
    </row>
    <row r="1892" spans="1:21" x14ac:dyDescent="0.35">
      <c r="A1892">
        <v>21736919</v>
      </c>
      <c r="B1892" t="s">
        <v>3555</v>
      </c>
      <c r="C1892" t="s">
        <v>2351</v>
      </c>
      <c r="E1892" s="1">
        <v>0</v>
      </c>
      <c r="F1892" s="1">
        <v>1.23</v>
      </c>
      <c r="G1892" t="s">
        <v>27</v>
      </c>
      <c r="H1892" t="s">
        <v>3556</v>
      </c>
      <c r="I1892" t="s">
        <v>38</v>
      </c>
      <c r="J1892" t="s">
        <v>110</v>
      </c>
      <c r="K1892" t="s">
        <v>415</v>
      </c>
      <c r="L1892" t="s">
        <v>3557</v>
      </c>
      <c r="M1892" t="s">
        <v>3556</v>
      </c>
      <c r="O1892" t="s">
        <v>3558</v>
      </c>
      <c r="P1892" t="s">
        <v>3557</v>
      </c>
      <c r="Q1892" t="s">
        <v>636</v>
      </c>
      <c r="R1892" t="s">
        <v>25</v>
      </c>
      <c r="S1892" t="s">
        <v>4859</v>
      </c>
      <c r="T1892" t="str">
        <f>VLOOKUP(A1892,'[1]Data (2)'!$C:$AS,43,0)</f>
        <v>Applications</v>
      </c>
      <c r="U1892" t="s">
        <v>4856</v>
      </c>
    </row>
    <row r="1893" spans="1:21" x14ac:dyDescent="0.35">
      <c r="A1893">
        <v>21741422</v>
      </c>
      <c r="B1893" t="s">
        <v>3559</v>
      </c>
      <c r="C1893" t="s">
        <v>413</v>
      </c>
      <c r="D1893" t="s">
        <v>33</v>
      </c>
      <c r="E1893" s="1">
        <v>0</v>
      </c>
      <c r="F1893" s="1">
        <v>0</v>
      </c>
      <c r="G1893" t="s">
        <v>27</v>
      </c>
      <c r="H1893" t="s">
        <v>3227</v>
      </c>
      <c r="I1893" t="s">
        <v>67</v>
      </c>
      <c r="J1893" t="s">
        <v>154</v>
      </c>
      <c r="K1893" t="s">
        <v>3227</v>
      </c>
      <c r="O1893" t="s">
        <v>3228</v>
      </c>
      <c r="P1893" t="s">
        <v>154</v>
      </c>
      <c r="Q1893" t="s">
        <v>636</v>
      </c>
      <c r="R1893" t="s">
        <v>25</v>
      </c>
      <c r="S1893" t="s">
        <v>4860</v>
      </c>
      <c r="T1893" t="str">
        <f>VLOOKUP(A1893,'[1]Data (2)'!$C:$AS,43,0)</f>
        <v>Other</v>
      </c>
      <c r="U1893" t="s">
        <v>4856</v>
      </c>
    </row>
    <row r="1894" spans="1:21" x14ac:dyDescent="0.35">
      <c r="A1894">
        <v>21743089</v>
      </c>
      <c r="B1894" t="s">
        <v>3560</v>
      </c>
      <c r="C1894" t="s">
        <v>182</v>
      </c>
      <c r="D1894" t="s">
        <v>1913</v>
      </c>
      <c r="E1894" s="1">
        <v>0.3</v>
      </c>
      <c r="F1894" s="1">
        <v>0.48</v>
      </c>
      <c r="G1894" t="s">
        <v>27</v>
      </c>
      <c r="H1894" t="s">
        <v>3087</v>
      </c>
      <c r="I1894" t="s">
        <v>188</v>
      </c>
      <c r="J1894" t="s">
        <v>404</v>
      </c>
      <c r="K1894" t="s">
        <v>3087</v>
      </c>
      <c r="O1894" t="s">
        <v>3088</v>
      </c>
      <c r="P1894" t="s">
        <v>404</v>
      </c>
      <c r="Q1894" t="s">
        <v>636</v>
      </c>
      <c r="R1894" t="s">
        <v>25</v>
      </c>
      <c r="S1894" t="s">
        <v>4863</v>
      </c>
      <c r="T1894" t="str">
        <f>VLOOKUP(A1894,'[1]Data (2)'!$C:$AS,43,0)</f>
        <v>Modern Workplace</v>
      </c>
      <c r="U1894" t="s">
        <v>4856</v>
      </c>
    </row>
    <row r="1895" spans="1:21" x14ac:dyDescent="0.35">
      <c r="A1895">
        <v>21743212</v>
      </c>
      <c r="B1895" t="s">
        <v>3561</v>
      </c>
      <c r="C1895" t="s">
        <v>182</v>
      </c>
      <c r="D1895" t="s">
        <v>1913</v>
      </c>
      <c r="E1895" s="1">
        <v>0.48</v>
      </c>
      <c r="F1895" s="1">
        <v>1</v>
      </c>
      <c r="G1895" t="s">
        <v>108</v>
      </c>
      <c r="H1895" t="s">
        <v>2299</v>
      </c>
      <c r="I1895" t="s">
        <v>38</v>
      </c>
      <c r="J1895" t="s">
        <v>110</v>
      </c>
      <c r="K1895" t="s">
        <v>1038</v>
      </c>
      <c r="L1895" t="s">
        <v>1038</v>
      </c>
      <c r="M1895" t="s">
        <v>2299</v>
      </c>
      <c r="O1895" t="s">
        <v>2300</v>
      </c>
      <c r="P1895" t="s">
        <v>1038</v>
      </c>
      <c r="Q1895" t="s">
        <v>636</v>
      </c>
      <c r="R1895" t="s">
        <v>25</v>
      </c>
      <c r="S1895" t="s">
        <v>4859</v>
      </c>
      <c r="T1895" t="str">
        <f>VLOOKUP(A1895,'[1]Data (2)'!$C:$AS,43,0)</f>
        <v>Applications</v>
      </c>
      <c r="U1895" t="s">
        <v>4856</v>
      </c>
    </row>
    <row r="1896" spans="1:21" x14ac:dyDescent="0.35">
      <c r="A1896">
        <v>21743235</v>
      </c>
      <c r="B1896" t="s">
        <v>3562</v>
      </c>
      <c r="C1896" t="s">
        <v>182</v>
      </c>
      <c r="D1896" t="s">
        <v>33</v>
      </c>
      <c r="E1896" s="1">
        <v>0</v>
      </c>
      <c r="F1896" s="1">
        <v>0</v>
      </c>
      <c r="G1896" t="s">
        <v>19</v>
      </c>
      <c r="H1896" t="s">
        <v>3221</v>
      </c>
      <c r="I1896" t="s">
        <v>38</v>
      </c>
      <c r="J1896" t="s">
        <v>1541</v>
      </c>
      <c r="K1896" t="s">
        <v>3222</v>
      </c>
      <c r="L1896" t="s">
        <v>3221</v>
      </c>
      <c r="O1896" t="s">
        <v>3223</v>
      </c>
      <c r="P1896" t="s">
        <v>3222</v>
      </c>
      <c r="Q1896" t="s">
        <v>636</v>
      </c>
      <c r="R1896" t="s">
        <v>25</v>
      </c>
      <c r="S1896" t="s">
        <v>4859</v>
      </c>
      <c r="T1896" t="str">
        <f>VLOOKUP(A1896,'[1]Data (2)'!$C:$AS,43,0)</f>
        <v>Applications</v>
      </c>
      <c r="U1896" t="s">
        <v>4856</v>
      </c>
    </row>
    <row r="1897" spans="1:21" x14ac:dyDescent="0.35">
      <c r="A1897">
        <v>21744363</v>
      </c>
      <c r="B1897" t="s">
        <v>3563</v>
      </c>
      <c r="C1897" t="s">
        <v>158</v>
      </c>
      <c r="D1897" t="s">
        <v>3564</v>
      </c>
      <c r="E1897" s="1">
        <v>0.44</v>
      </c>
      <c r="F1897" s="1">
        <v>0</v>
      </c>
      <c r="G1897" t="s">
        <v>27</v>
      </c>
      <c r="H1897" t="s">
        <v>3565</v>
      </c>
      <c r="I1897" t="s">
        <v>392</v>
      </c>
      <c r="J1897" t="s">
        <v>393</v>
      </c>
      <c r="K1897" t="s">
        <v>2010</v>
      </c>
      <c r="L1897" t="s">
        <v>3565</v>
      </c>
      <c r="O1897" t="s">
        <v>3566</v>
      </c>
      <c r="P1897" t="s">
        <v>2010</v>
      </c>
      <c r="Q1897" t="s">
        <v>636</v>
      </c>
      <c r="R1897" t="s">
        <v>25</v>
      </c>
      <c r="S1897" t="s">
        <v>4864</v>
      </c>
      <c r="T1897" t="str">
        <f>VLOOKUP(A1897,'[1]Data (2)'!$C:$AS,43,0)</f>
        <v>Security</v>
      </c>
      <c r="U1897" t="s">
        <v>4856</v>
      </c>
    </row>
    <row r="1898" spans="1:21" x14ac:dyDescent="0.35">
      <c r="A1898">
        <v>21744529</v>
      </c>
      <c r="B1898" t="s">
        <v>3567</v>
      </c>
      <c r="C1898" t="s">
        <v>176</v>
      </c>
      <c r="E1898" s="1">
        <v>0</v>
      </c>
      <c r="F1898" s="1">
        <v>0</v>
      </c>
      <c r="G1898" t="s">
        <v>27</v>
      </c>
      <c r="H1898" t="s">
        <v>3568</v>
      </c>
      <c r="I1898" t="s">
        <v>96</v>
      </c>
      <c r="J1898" t="s">
        <v>167</v>
      </c>
      <c r="K1898" t="s">
        <v>838</v>
      </c>
      <c r="L1898" t="s">
        <v>3568</v>
      </c>
      <c r="O1898" t="s">
        <v>3569</v>
      </c>
      <c r="P1898" t="s">
        <v>838</v>
      </c>
      <c r="Q1898" t="s">
        <v>636</v>
      </c>
      <c r="R1898" t="s">
        <v>85</v>
      </c>
      <c r="S1898" t="s">
        <v>4859</v>
      </c>
      <c r="T1898" t="str">
        <f>VLOOKUP(A1898,'[1]Data (2)'!$C:$AS,43,0)</f>
        <v>Applications</v>
      </c>
      <c r="U1898" t="s">
        <v>4856</v>
      </c>
    </row>
    <row r="1899" spans="1:21" x14ac:dyDescent="0.35">
      <c r="A1899">
        <v>21746720</v>
      </c>
      <c r="B1899" t="s">
        <v>3570</v>
      </c>
      <c r="C1899" t="s">
        <v>123</v>
      </c>
      <c r="D1899" t="s">
        <v>3124</v>
      </c>
      <c r="E1899" s="1">
        <v>0.59</v>
      </c>
      <c r="F1899" s="1">
        <v>1</v>
      </c>
      <c r="G1899" t="s">
        <v>27</v>
      </c>
      <c r="H1899" t="s">
        <v>2826</v>
      </c>
      <c r="I1899" t="s">
        <v>21</v>
      </c>
      <c r="J1899" t="s">
        <v>428</v>
      </c>
      <c r="K1899" t="s">
        <v>1323</v>
      </c>
      <c r="L1899" t="s">
        <v>2826</v>
      </c>
      <c r="O1899" t="s">
        <v>2827</v>
      </c>
      <c r="P1899" t="s">
        <v>1323</v>
      </c>
      <c r="Q1899" t="s">
        <v>636</v>
      </c>
      <c r="R1899" t="s">
        <v>85</v>
      </c>
      <c r="S1899" t="s">
        <v>4858</v>
      </c>
      <c r="T1899" t="s">
        <v>4854</v>
      </c>
      <c r="U1899" t="s">
        <v>4856</v>
      </c>
    </row>
    <row r="1900" spans="1:21" x14ac:dyDescent="0.35">
      <c r="A1900">
        <v>21747561</v>
      </c>
      <c r="B1900" t="s">
        <v>3571</v>
      </c>
      <c r="C1900" t="s">
        <v>176</v>
      </c>
      <c r="E1900" s="1">
        <v>0</v>
      </c>
      <c r="F1900" s="1">
        <v>0</v>
      </c>
      <c r="G1900" t="s">
        <v>27</v>
      </c>
      <c r="H1900" t="s">
        <v>1164</v>
      </c>
      <c r="I1900" t="s">
        <v>96</v>
      </c>
      <c r="J1900" t="s">
        <v>167</v>
      </c>
      <c r="K1900" t="s">
        <v>1165</v>
      </c>
      <c r="L1900" t="s">
        <v>1164</v>
      </c>
      <c r="O1900" t="s">
        <v>1166</v>
      </c>
      <c r="P1900" t="s">
        <v>1165</v>
      </c>
      <c r="Q1900" t="s">
        <v>636</v>
      </c>
      <c r="R1900" t="s">
        <v>25</v>
      </c>
      <c r="S1900" t="s">
        <v>4859</v>
      </c>
      <c r="T1900" t="str">
        <f>VLOOKUP(A1900,'[1]Data (2)'!$C:$AS,43,0)</f>
        <v>Applications</v>
      </c>
      <c r="U1900" t="s">
        <v>4856</v>
      </c>
    </row>
    <row r="1901" spans="1:21" x14ac:dyDescent="0.35">
      <c r="A1901">
        <v>21748361</v>
      </c>
      <c r="B1901" t="s">
        <v>3572</v>
      </c>
      <c r="C1901" t="s">
        <v>1183</v>
      </c>
      <c r="D1901" t="s">
        <v>1909</v>
      </c>
      <c r="E1901" s="1">
        <v>0.5</v>
      </c>
      <c r="F1901" s="1">
        <v>0.5</v>
      </c>
      <c r="G1901" t="s">
        <v>108</v>
      </c>
      <c r="H1901" t="s">
        <v>3509</v>
      </c>
      <c r="I1901" t="s">
        <v>188</v>
      </c>
      <c r="J1901" t="s">
        <v>1247</v>
      </c>
      <c r="K1901" t="s">
        <v>1248</v>
      </c>
      <c r="L1901" t="s">
        <v>3509</v>
      </c>
      <c r="O1901" t="s">
        <v>3510</v>
      </c>
      <c r="P1901" t="s">
        <v>1248</v>
      </c>
      <c r="Q1901" t="s">
        <v>636</v>
      </c>
      <c r="R1901" t="s">
        <v>85</v>
      </c>
      <c r="S1901" t="s">
        <v>4868</v>
      </c>
      <c r="T1901" t="str">
        <f>VLOOKUP(A1901,'[1]Data (2)'!$C:$AS,43,0)</f>
        <v>Other</v>
      </c>
      <c r="U1901" t="s">
        <v>4856</v>
      </c>
    </row>
    <row r="1902" spans="1:21" x14ac:dyDescent="0.35">
      <c r="A1902">
        <v>21753670</v>
      </c>
      <c r="B1902" t="s">
        <v>3573</v>
      </c>
      <c r="C1902" t="s">
        <v>176</v>
      </c>
      <c r="D1902" t="s">
        <v>424</v>
      </c>
      <c r="E1902" s="1">
        <v>0.65</v>
      </c>
      <c r="F1902" s="1">
        <v>0.8</v>
      </c>
      <c r="G1902" t="s">
        <v>27</v>
      </c>
      <c r="H1902" t="s">
        <v>1799</v>
      </c>
      <c r="I1902" t="s">
        <v>96</v>
      </c>
      <c r="J1902" t="s">
        <v>167</v>
      </c>
      <c r="K1902" t="s">
        <v>1165</v>
      </c>
      <c r="L1902" t="s">
        <v>1799</v>
      </c>
      <c r="O1902" t="s">
        <v>1800</v>
      </c>
      <c r="P1902" t="s">
        <v>1165</v>
      </c>
      <c r="Q1902" t="s">
        <v>636</v>
      </c>
      <c r="R1902" t="s">
        <v>85</v>
      </c>
      <c r="S1902" t="s">
        <v>4859</v>
      </c>
      <c r="T1902" t="str">
        <f>VLOOKUP(A1902,'[1]Data (2)'!$C:$AS,43,0)</f>
        <v>Applications</v>
      </c>
      <c r="U1902" t="s">
        <v>4856</v>
      </c>
    </row>
    <row r="1903" spans="1:21" x14ac:dyDescent="0.35">
      <c r="A1903">
        <v>21753915</v>
      </c>
      <c r="B1903" t="s">
        <v>3574</v>
      </c>
      <c r="C1903" t="s">
        <v>3575</v>
      </c>
      <c r="E1903" s="1">
        <v>0</v>
      </c>
      <c r="F1903" s="1">
        <v>0</v>
      </c>
      <c r="G1903" t="s">
        <v>19</v>
      </c>
      <c r="H1903" t="s">
        <v>3576</v>
      </c>
      <c r="I1903" t="s">
        <v>38</v>
      </c>
      <c r="J1903" t="s">
        <v>73</v>
      </c>
      <c r="K1903" t="s">
        <v>3577</v>
      </c>
      <c r="L1903" t="s">
        <v>3578</v>
      </c>
      <c r="M1903" t="s">
        <v>3576</v>
      </c>
      <c r="O1903" t="s">
        <v>3579</v>
      </c>
      <c r="P1903" t="s">
        <v>3578</v>
      </c>
      <c r="Q1903" t="s">
        <v>636</v>
      </c>
      <c r="R1903" t="s">
        <v>25</v>
      </c>
      <c r="S1903" t="s">
        <v>4859</v>
      </c>
      <c r="T1903" t="str">
        <f>VLOOKUP(A1903,'[1]Data (2)'!$C:$AS,43,0)</f>
        <v>Applications</v>
      </c>
      <c r="U1903" t="s">
        <v>4856</v>
      </c>
    </row>
    <row r="1904" spans="1:21" x14ac:dyDescent="0.35">
      <c r="A1904">
        <v>21754235</v>
      </c>
      <c r="B1904" t="s">
        <v>3580</v>
      </c>
      <c r="C1904" t="s">
        <v>176</v>
      </c>
      <c r="E1904" s="1">
        <v>0</v>
      </c>
      <c r="F1904" s="1">
        <v>0.11</v>
      </c>
      <c r="G1904" t="s">
        <v>27</v>
      </c>
      <c r="H1904" t="s">
        <v>1799</v>
      </c>
      <c r="I1904" t="s">
        <v>96</v>
      </c>
      <c r="J1904" t="s">
        <v>167</v>
      </c>
      <c r="K1904" t="s">
        <v>1165</v>
      </c>
      <c r="L1904" t="s">
        <v>1799</v>
      </c>
      <c r="O1904" t="s">
        <v>1800</v>
      </c>
      <c r="P1904" t="s">
        <v>1165</v>
      </c>
      <c r="Q1904" t="s">
        <v>636</v>
      </c>
      <c r="R1904" t="s">
        <v>25</v>
      </c>
      <c r="S1904" t="s">
        <v>4859</v>
      </c>
      <c r="T1904" t="str">
        <f>VLOOKUP(A1904,'[1]Data (2)'!$C:$AS,43,0)</f>
        <v>Applications</v>
      </c>
      <c r="U1904" t="s">
        <v>4856</v>
      </c>
    </row>
    <row r="1905" spans="1:21" x14ac:dyDescent="0.35">
      <c r="A1905">
        <v>21757011</v>
      </c>
      <c r="B1905" t="s">
        <v>3581</v>
      </c>
      <c r="C1905" t="s">
        <v>182</v>
      </c>
      <c r="E1905" s="1">
        <v>0</v>
      </c>
      <c r="F1905" s="1">
        <v>0</v>
      </c>
      <c r="G1905" t="s">
        <v>27</v>
      </c>
      <c r="H1905" t="s">
        <v>1914</v>
      </c>
      <c r="I1905" t="s">
        <v>21</v>
      </c>
      <c r="J1905" t="s">
        <v>22</v>
      </c>
      <c r="K1905" t="s">
        <v>1002</v>
      </c>
      <c r="L1905" t="s">
        <v>1914</v>
      </c>
      <c r="O1905" t="s">
        <v>1915</v>
      </c>
      <c r="P1905" t="s">
        <v>1002</v>
      </c>
      <c r="Q1905" t="s">
        <v>636</v>
      </c>
      <c r="R1905" t="s">
        <v>25</v>
      </c>
      <c r="S1905" t="s">
        <v>4858</v>
      </c>
      <c r="T1905" t="s">
        <v>4854</v>
      </c>
      <c r="U1905" t="s">
        <v>4856</v>
      </c>
    </row>
    <row r="1906" spans="1:21" x14ac:dyDescent="0.35">
      <c r="A1906">
        <v>21757371</v>
      </c>
      <c r="B1906" t="s">
        <v>3582</v>
      </c>
      <c r="C1906" t="s">
        <v>17</v>
      </c>
      <c r="D1906" t="s">
        <v>33</v>
      </c>
      <c r="E1906" s="1">
        <v>0</v>
      </c>
      <c r="F1906" s="1">
        <v>0.42</v>
      </c>
      <c r="G1906" t="s">
        <v>108</v>
      </c>
      <c r="H1906" t="s">
        <v>1635</v>
      </c>
      <c r="I1906" t="s">
        <v>38</v>
      </c>
      <c r="J1906" t="s">
        <v>110</v>
      </c>
      <c r="K1906" t="s">
        <v>267</v>
      </c>
      <c r="L1906" t="s">
        <v>1635</v>
      </c>
      <c r="O1906" t="s">
        <v>1636</v>
      </c>
      <c r="P1906" t="s">
        <v>267</v>
      </c>
      <c r="Q1906" t="s">
        <v>636</v>
      </c>
      <c r="R1906" t="s">
        <v>25</v>
      </c>
      <c r="S1906" t="s">
        <v>4859</v>
      </c>
      <c r="T1906" t="str">
        <f>VLOOKUP(A1906,'[1]Data (2)'!$C:$AS,43,0)</f>
        <v>Applications</v>
      </c>
      <c r="U1906" t="s">
        <v>4856</v>
      </c>
    </row>
    <row r="1907" spans="1:21" x14ac:dyDescent="0.35">
      <c r="A1907">
        <v>21757433</v>
      </c>
      <c r="B1907" t="s">
        <v>3583</v>
      </c>
      <c r="C1907" t="s">
        <v>182</v>
      </c>
      <c r="E1907" s="1">
        <v>0</v>
      </c>
      <c r="F1907" s="1">
        <v>0</v>
      </c>
      <c r="G1907" t="s">
        <v>27</v>
      </c>
      <c r="H1907" t="s">
        <v>1369</v>
      </c>
      <c r="I1907" t="s">
        <v>21</v>
      </c>
      <c r="J1907" t="s">
        <v>22</v>
      </c>
      <c r="K1907" t="s">
        <v>1002</v>
      </c>
      <c r="L1907" t="s">
        <v>1003</v>
      </c>
      <c r="M1907" t="s">
        <v>1369</v>
      </c>
      <c r="O1907" t="s">
        <v>1370</v>
      </c>
      <c r="P1907" t="s">
        <v>1003</v>
      </c>
      <c r="Q1907" t="s">
        <v>636</v>
      </c>
      <c r="R1907" t="s">
        <v>25</v>
      </c>
      <c r="S1907" t="s">
        <v>4858</v>
      </c>
      <c r="T1907" t="s">
        <v>4854</v>
      </c>
      <c r="U1907" t="s">
        <v>4856</v>
      </c>
    </row>
    <row r="1908" spans="1:21" x14ac:dyDescent="0.35">
      <c r="A1908">
        <v>21758227</v>
      </c>
      <c r="B1908" t="s">
        <v>3584</v>
      </c>
      <c r="C1908" t="s">
        <v>79</v>
      </c>
      <c r="D1908" t="s">
        <v>33</v>
      </c>
      <c r="E1908" s="1">
        <v>0</v>
      </c>
      <c r="F1908" s="1">
        <v>0.01</v>
      </c>
      <c r="G1908" t="s">
        <v>108</v>
      </c>
      <c r="H1908" t="s">
        <v>2659</v>
      </c>
      <c r="I1908" t="s">
        <v>38</v>
      </c>
      <c r="J1908" t="s">
        <v>710</v>
      </c>
      <c r="K1908" t="s">
        <v>2659</v>
      </c>
      <c r="O1908" t="s">
        <v>2660</v>
      </c>
      <c r="P1908" t="s">
        <v>710</v>
      </c>
      <c r="Q1908" t="s">
        <v>636</v>
      </c>
      <c r="R1908" t="s">
        <v>85</v>
      </c>
      <c r="S1908" t="s">
        <v>4859</v>
      </c>
      <c r="T1908" t="str">
        <f>VLOOKUP(A1908,'[1]Data (2)'!$C:$AS,43,0)</f>
        <v>Applications</v>
      </c>
      <c r="U1908" t="s">
        <v>4856</v>
      </c>
    </row>
    <row r="1909" spans="1:21" x14ac:dyDescent="0.35">
      <c r="A1909">
        <v>21758253</v>
      </c>
      <c r="B1909" t="s">
        <v>3585</v>
      </c>
      <c r="C1909" t="s">
        <v>79</v>
      </c>
      <c r="D1909" t="s">
        <v>33</v>
      </c>
      <c r="E1909" s="1">
        <v>0</v>
      </c>
      <c r="F1909" s="1">
        <v>0</v>
      </c>
      <c r="G1909" t="s">
        <v>27</v>
      </c>
      <c r="H1909" t="s">
        <v>376</v>
      </c>
      <c r="I1909" t="s">
        <v>21</v>
      </c>
      <c r="J1909" t="s">
        <v>82</v>
      </c>
      <c r="K1909" t="s">
        <v>376</v>
      </c>
      <c r="O1909" t="s">
        <v>377</v>
      </c>
      <c r="P1909" t="s">
        <v>82</v>
      </c>
      <c r="Q1909" t="s">
        <v>636</v>
      </c>
      <c r="R1909" t="s">
        <v>85</v>
      </c>
      <c r="S1909" t="s">
        <v>4858</v>
      </c>
      <c r="T1909" t="s">
        <v>4854</v>
      </c>
      <c r="U1909" t="s">
        <v>4856</v>
      </c>
    </row>
    <row r="1910" spans="1:21" x14ac:dyDescent="0.35">
      <c r="A1910">
        <v>21758271</v>
      </c>
      <c r="B1910" t="s">
        <v>3586</v>
      </c>
      <c r="C1910" t="s">
        <v>79</v>
      </c>
      <c r="D1910" t="s">
        <v>892</v>
      </c>
      <c r="E1910" s="1">
        <v>0.72</v>
      </c>
      <c r="F1910" s="1">
        <v>0.74</v>
      </c>
      <c r="G1910" t="s">
        <v>27</v>
      </c>
      <c r="H1910" t="s">
        <v>95</v>
      </c>
      <c r="I1910" t="s">
        <v>96</v>
      </c>
      <c r="J1910" t="s">
        <v>97</v>
      </c>
      <c r="K1910" t="s">
        <v>95</v>
      </c>
      <c r="O1910" t="s">
        <v>98</v>
      </c>
      <c r="P1910" t="s">
        <v>97</v>
      </c>
      <c r="Q1910" t="s">
        <v>636</v>
      </c>
      <c r="R1910" t="s">
        <v>85</v>
      </c>
      <c r="S1910" t="s">
        <v>4858</v>
      </c>
      <c r="T1910" t="s">
        <v>4854</v>
      </c>
      <c r="U1910" t="s">
        <v>4856</v>
      </c>
    </row>
    <row r="1911" spans="1:21" x14ac:dyDescent="0.35">
      <c r="A1911">
        <v>21758283</v>
      </c>
      <c r="B1911" t="s">
        <v>3587</v>
      </c>
      <c r="C1911" t="s">
        <v>79</v>
      </c>
      <c r="E1911" s="1">
        <v>0</v>
      </c>
      <c r="F1911" s="1">
        <v>0</v>
      </c>
      <c r="G1911" t="s">
        <v>27</v>
      </c>
      <c r="H1911" t="s">
        <v>710</v>
      </c>
      <c r="I1911" t="s">
        <v>38</v>
      </c>
      <c r="J1911" t="s">
        <v>710</v>
      </c>
      <c r="O1911" t="s">
        <v>711</v>
      </c>
      <c r="P1911" t="s">
        <v>38</v>
      </c>
      <c r="Q1911" t="s">
        <v>636</v>
      </c>
      <c r="R1911" t="s">
        <v>85</v>
      </c>
      <c r="S1911" t="s">
        <v>4859</v>
      </c>
      <c r="T1911" t="str">
        <f>VLOOKUP(A1911,'[1]Data (2)'!$C:$AS,43,0)</f>
        <v>Applications</v>
      </c>
      <c r="U1911" t="s">
        <v>4856</v>
      </c>
    </row>
    <row r="1912" spans="1:21" x14ac:dyDescent="0.35">
      <c r="A1912">
        <v>21761259</v>
      </c>
      <c r="B1912" t="s">
        <v>3588</v>
      </c>
      <c r="C1912" t="s">
        <v>176</v>
      </c>
      <c r="D1912" t="s">
        <v>842</v>
      </c>
      <c r="E1912" s="1">
        <v>0.53</v>
      </c>
      <c r="F1912" s="1">
        <v>0.52</v>
      </c>
      <c r="G1912" t="s">
        <v>27</v>
      </c>
      <c r="H1912" t="s">
        <v>3338</v>
      </c>
      <c r="I1912" t="s">
        <v>96</v>
      </c>
      <c r="J1912" t="s">
        <v>167</v>
      </c>
      <c r="K1912" t="s">
        <v>838</v>
      </c>
      <c r="L1912" t="s">
        <v>3338</v>
      </c>
      <c r="O1912" t="s">
        <v>3339</v>
      </c>
      <c r="P1912" t="s">
        <v>838</v>
      </c>
      <c r="Q1912" t="s">
        <v>636</v>
      </c>
      <c r="R1912" t="s">
        <v>25</v>
      </c>
      <c r="S1912" t="s">
        <v>4859</v>
      </c>
      <c r="T1912" t="str">
        <f>VLOOKUP(A1912,'[1]Data (2)'!$C:$AS,43,0)</f>
        <v>Applications</v>
      </c>
      <c r="U1912" t="s">
        <v>4856</v>
      </c>
    </row>
    <row r="1913" spans="1:21" x14ac:dyDescent="0.35">
      <c r="A1913">
        <v>21761955</v>
      </c>
      <c r="B1913" t="s">
        <v>3589</v>
      </c>
      <c r="C1913" t="s">
        <v>79</v>
      </c>
      <c r="D1913" t="s">
        <v>700</v>
      </c>
      <c r="E1913" s="1">
        <v>0.63</v>
      </c>
      <c r="F1913" s="1">
        <v>0.83</v>
      </c>
      <c r="G1913" t="s">
        <v>27</v>
      </c>
      <c r="H1913" t="s">
        <v>875</v>
      </c>
      <c r="I1913" t="s">
        <v>96</v>
      </c>
      <c r="J1913" t="s">
        <v>97</v>
      </c>
      <c r="K1913" t="s">
        <v>95</v>
      </c>
      <c r="L1913" t="s">
        <v>875</v>
      </c>
      <c r="O1913" t="s">
        <v>876</v>
      </c>
      <c r="P1913" t="s">
        <v>95</v>
      </c>
      <c r="Q1913" t="s">
        <v>636</v>
      </c>
      <c r="R1913" t="s">
        <v>85</v>
      </c>
      <c r="S1913" t="s">
        <v>4858</v>
      </c>
      <c r="T1913" t="s">
        <v>4854</v>
      </c>
      <c r="U1913" t="s">
        <v>4856</v>
      </c>
    </row>
    <row r="1914" spans="1:21" x14ac:dyDescent="0.35">
      <c r="A1914">
        <v>21767700</v>
      </c>
      <c r="B1914" t="s">
        <v>3590</v>
      </c>
      <c r="C1914" t="s">
        <v>309</v>
      </c>
      <c r="D1914" t="s">
        <v>1406</v>
      </c>
      <c r="E1914" s="1">
        <v>0.4</v>
      </c>
      <c r="F1914" s="1">
        <v>1</v>
      </c>
      <c r="G1914" t="s">
        <v>19</v>
      </c>
      <c r="H1914" t="s">
        <v>3591</v>
      </c>
      <c r="I1914" t="s">
        <v>188</v>
      </c>
      <c r="J1914" t="s">
        <v>350</v>
      </c>
      <c r="K1914" t="s">
        <v>584</v>
      </c>
      <c r="L1914" t="s">
        <v>3591</v>
      </c>
      <c r="O1914" t="s">
        <v>3592</v>
      </c>
      <c r="P1914" t="s">
        <v>584</v>
      </c>
      <c r="Q1914" t="s">
        <v>636</v>
      </c>
      <c r="R1914" t="s">
        <v>85</v>
      </c>
      <c r="S1914" t="s">
        <v>4863</v>
      </c>
      <c r="T1914" t="str">
        <f>VLOOKUP(A1914,'[1]Data (2)'!$C:$AS,43,0)</f>
        <v>Modern Workplace</v>
      </c>
      <c r="U1914" t="s">
        <v>4856</v>
      </c>
    </row>
    <row r="1915" spans="1:21" x14ac:dyDescent="0.35">
      <c r="A1915">
        <v>21768106</v>
      </c>
      <c r="B1915" t="s">
        <v>3593</v>
      </c>
      <c r="C1915" t="s">
        <v>1484</v>
      </c>
      <c r="D1915" t="s">
        <v>33</v>
      </c>
      <c r="E1915" s="1">
        <v>0</v>
      </c>
      <c r="F1915" s="1">
        <v>0</v>
      </c>
      <c r="G1915" t="s">
        <v>27</v>
      </c>
      <c r="H1915" t="s">
        <v>159</v>
      </c>
      <c r="I1915" t="s">
        <v>21</v>
      </c>
      <c r="J1915" t="s">
        <v>160</v>
      </c>
      <c r="K1915" t="s">
        <v>159</v>
      </c>
      <c r="O1915" t="s">
        <v>161</v>
      </c>
      <c r="P1915" t="s">
        <v>160</v>
      </c>
      <c r="Q1915" t="s">
        <v>636</v>
      </c>
      <c r="R1915" t="s">
        <v>25</v>
      </c>
      <c r="S1915" t="s">
        <v>4858</v>
      </c>
      <c r="T1915" t="s">
        <v>4854</v>
      </c>
      <c r="U1915" t="s">
        <v>4856</v>
      </c>
    </row>
    <row r="1916" spans="1:21" x14ac:dyDescent="0.35">
      <c r="A1916">
        <v>21770668</v>
      </c>
      <c r="B1916" t="s">
        <v>3594</v>
      </c>
      <c r="C1916" t="s">
        <v>309</v>
      </c>
      <c r="E1916" s="1">
        <v>0</v>
      </c>
      <c r="F1916" s="1">
        <v>0</v>
      </c>
      <c r="G1916" t="s">
        <v>27</v>
      </c>
      <c r="H1916" t="s">
        <v>1761</v>
      </c>
      <c r="I1916" t="s">
        <v>96</v>
      </c>
      <c r="J1916" t="s">
        <v>1762</v>
      </c>
      <c r="K1916" t="s">
        <v>1762</v>
      </c>
      <c r="L1916" t="s">
        <v>1761</v>
      </c>
      <c r="O1916" t="s">
        <v>1763</v>
      </c>
      <c r="P1916" t="s">
        <v>1762</v>
      </c>
      <c r="Q1916" t="s">
        <v>636</v>
      </c>
      <c r="R1916" t="s">
        <v>85</v>
      </c>
      <c r="S1916" t="s">
        <v>4861</v>
      </c>
      <c r="T1916" t="str">
        <f>VLOOKUP(A1916,'[1]Data (2)'!$C:$AS,43,0)</f>
        <v>Other</v>
      </c>
      <c r="U1916" t="s">
        <v>4856</v>
      </c>
    </row>
    <row r="1917" spans="1:21" x14ac:dyDescent="0.35">
      <c r="A1917">
        <v>21773168</v>
      </c>
      <c r="B1917" t="s">
        <v>3595</v>
      </c>
      <c r="C1917" t="s">
        <v>176</v>
      </c>
      <c r="D1917" t="s">
        <v>2442</v>
      </c>
      <c r="E1917" s="1">
        <v>0.65</v>
      </c>
      <c r="F1917" s="1">
        <v>0.8</v>
      </c>
      <c r="G1917" t="s">
        <v>27</v>
      </c>
      <c r="H1917" t="s">
        <v>3596</v>
      </c>
      <c r="I1917" t="s">
        <v>96</v>
      </c>
      <c r="J1917" t="s">
        <v>167</v>
      </c>
      <c r="K1917" t="s">
        <v>1165</v>
      </c>
      <c r="L1917" t="s">
        <v>3596</v>
      </c>
      <c r="O1917" t="s">
        <v>3597</v>
      </c>
      <c r="P1917" t="s">
        <v>1165</v>
      </c>
      <c r="Q1917" t="s">
        <v>636</v>
      </c>
      <c r="R1917" t="s">
        <v>85</v>
      </c>
      <c r="S1917" t="s">
        <v>4859</v>
      </c>
      <c r="T1917" t="str">
        <f>VLOOKUP(A1917,'[1]Data (2)'!$C:$AS,43,0)</f>
        <v>Applications</v>
      </c>
      <c r="U1917" t="s">
        <v>4856</v>
      </c>
    </row>
    <row r="1918" spans="1:21" x14ac:dyDescent="0.35">
      <c r="A1918">
        <v>21776342</v>
      </c>
      <c r="B1918" t="s">
        <v>3598</v>
      </c>
      <c r="C1918" t="s">
        <v>1289</v>
      </c>
      <c r="D1918" t="s">
        <v>33</v>
      </c>
      <c r="E1918" s="1">
        <v>0.72</v>
      </c>
      <c r="F1918" s="1">
        <v>0.76</v>
      </c>
      <c r="G1918" t="s">
        <v>27</v>
      </c>
      <c r="H1918" t="s">
        <v>1624</v>
      </c>
      <c r="I1918" t="s">
        <v>469</v>
      </c>
      <c r="J1918" t="s">
        <v>1624</v>
      </c>
      <c r="O1918" t="s">
        <v>3294</v>
      </c>
      <c r="P1918" t="s">
        <v>469</v>
      </c>
      <c r="Q1918" t="s">
        <v>636</v>
      </c>
      <c r="R1918" t="s">
        <v>25</v>
      </c>
      <c r="S1918" t="s">
        <v>4860</v>
      </c>
      <c r="T1918" t="str">
        <f>VLOOKUP(A1918,'[1]Data (2)'!$C:$AS,43,0)</f>
        <v>Other</v>
      </c>
      <c r="U1918" t="s">
        <v>4856</v>
      </c>
    </row>
    <row r="1919" spans="1:21" x14ac:dyDescent="0.35">
      <c r="A1919">
        <v>21778345</v>
      </c>
      <c r="B1919" t="s">
        <v>3599</v>
      </c>
      <c r="C1919" t="s">
        <v>176</v>
      </c>
      <c r="D1919" t="s">
        <v>33</v>
      </c>
      <c r="E1919" s="1">
        <v>0</v>
      </c>
      <c r="F1919" s="1">
        <v>0</v>
      </c>
      <c r="G1919" t="s">
        <v>19</v>
      </c>
      <c r="H1919" t="s">
        <v>1799</v>
      </c>
      <c r="I1919" t="s">
        <v>96</v>
      </c>
      <c r="J1919" t="s">
        <v>167</v>
      </c>
      <c r="K1919" t="s">
        <v>1165</v>
      </c>
      <c r="L1919" t="s">
        <v>1799</v>
      </c>
      <c r="O1919" t="s">
        <v>1800</v>
      </c>
      <c r="P1919" t="s">
        <v>1165</v>
      </c>
      <c r="Q1919" t="s">
        <v>636</v>
      </c>
      <c r="R1919" t="s">
        <v>25</v>
      </c>
      <c r="S1919" t="s">
        <v>4859</v>
      </c>
      <c r="T1919" t="str">
        <f>VLOOKUP(A1919,'[1]Data (2)'!$C:$AS,43,0)</f>
        <v>Applications</v>
      </c>
      <c r="U1919" t="s">
        <v>4856</v>
      </c>
    </row>
    <row r="1920" spans="1:21" x14ac:dyDescent="0.35">
      <c r="A1920">
        <v>21778518</v>
      </c>
      <c r="B1920" t="s">
        <v>3600</v>
      </c>
      <c r="C1920" t="s">
        <v>1183</v>
      </c>
      <c r="D1920" t="s">
        <v>3601</v>
      </c>
      <c r="E1920" s="1">
        <v>0.47</v>
      </c>
      <c r="F1920" s="1">
        <v>0.18</v>
      </c>
      <c r="G1920" t="s">
        <v>27</v>
      </c>
      <c r="H1920" t="s">
        <v>383</v>
      </c>
      <c r="I1920" t="s">
        <v>234</v>
      </c>
      <c r="J1920" t="s">
        <v>383</v>
      </c>
      <c r="O1920" t="s">
        <v>384</v>
      </c>
      <c r="P1920" t="s">
        <v>234</v>
      </c>
      <c r="Q1920" t="s">
        <v>636</v>
      </c>
      <c r="R1920" t="s">
        <v>85</v>
      </c>
      <c r="S1920" t="s">
        <v>4865</v>
      </c>
      <c r="T1920" t="str">
        <f>VLOOKUP(A1920,'[1]Data (2)'!$C:$AS,43,0)</f>
        <v>Other</v>
      </c>
      <c r="U1920" t="s">
        <v>4856</v>
      </c>
    </row>
    <row r="1921" spans="1:21" x14ac:dyDescent="0.35">
      <c r="A1921">
        <v>21782149</v>
      </c>
      <c r="B1921" t="s">
        <v>3602</v>
      </c>
      <c r="C1921" t="s">
        <v>182</v>
      </c>
      <c r="E1921" s="1">
        <v>0</v>
      </c>
      <c r="F1921" s="1">
        <v>0.78</v>
      </c>
      <c r="G1921" t="s">
        <v>27</v>
      </c>
      <c r="H1921" t="s">
        <v>1886</v>
      </c>
      <c r="I1921" t="s">
        <v>188</v>
      </c>
      <c r="J1921" t="s">
        <v>404</v>
      </c>
      <c r="K1921" t="s">
        <v>405</v>
      </c>
      <c r="L1921" t="s">
        <v>1876</v>
      </c>
      <c r="M1921" t="s">
        <v>1886</v>
      </c>
      <c r="O1921" t="s">
        <v>1887</v>
      </c>
      <c r="P1921" t="s">
        <v>1876</v>
      </c>
      <c r="Q1921" t="s">
        <v>636</v>
      </c>
      <c r="R1921" t="s">
        <v>25</v>
      </c>
      <c r="S1921" t="s">
        <v>4863</v>
      </c>
      <c r="T1921" t="str">
        <f>VLOOKUP(A1921,'[1]Data (2)'!$C:$AS,43,0)</f>
        <v>Modern Workplace</v>
      </c>
      <c r="U1921" t="s">
        <v>4856</v>
      </c>
    </row>
    <row r="1922" spans="1:21" x14ac:dyDescent="0.35">
      <c r="A1922">
        <v>21782478</v>
      </c>
      <c r="B1922" t="s">
        <v>3603</v>
      </c>
      <c r="C1922" t="s">
        <v>309</v>
      </c>
      <c r="E1922" s="1">
        <v>0</v>
      </c>
      <c r="F1922" s="1">
        <v>0.98</v>
      </c>
      <c r="G1922" t="s">
        <v>19</v>
      </c>
      <c r="H1922" t="s">
        <v>3505</v>
      </c>
      <c r="I1922" t="s">
        <v>21</v>
      </c>
      <c r="J1922" t="s">
        <v>428</v>
      </c>
      <c r="K1922" t="s">
        <v>1756</v>
      </c>
      <c r="L1922" t="s">
        <v>3505</v>
      </c>
      <c r="O1922" t="s">
        <v>3506</v>
      </c>
      <c r="P1922" t="s">
        <v>1756</v>
      </c>
      <c r="Q1922" t="s">
        <v>636</v>
      </c>
      <c r="R1922" t="s">
        <v>25</v>
      </c>
      <c r="S1922" t="s">
        <v>4858</v>
      </c>
      <c r="T1922" t="s">
        <v>4854</v>
      </c>
      <c r="U1922" t="s">
        <v>4856</v>
      </c>
    </row>
    <row r="1923" spans="1:21" x14ac:dyDescent="0.35">
      <c r="A1923">
        <v>21785444</v>
      </c>
      <c r="B1923" t="s">
        <v>3604</v>
      </c>
      <c r="C1923" t="s">
        <v>182</v>
      </c>
      <c r="D1923" t="s">
        <v>33</v>
      </c>
      <c r="E1923" s="1">
        <v>0</v>
      </c>
      <c r="F1923" s="1">
        <v>0</v>
      </c>
      <c r="G1923" t="s">
        <v>27</v>
      </c>
      <c r="H1923" t="s">
        <v>1369</v>
      </c>
      <c r="I1923" t="s">
        <v>21</v>
      </c>
      <c r="J1923" t="s">
        <v>22</v>
      </c>
      <c r="K1923" t="s">
        <v>1002</v>
      </c>
      <c r="L1923" t="s">
        <v>1003</v>
      </c>
      <c r="M1923" t="s">
        <v>1369</v>
      </c>
      <c r="O1923" t="s">
        <v>1370</v>
      </c>
      <c r="P1923" t="s">
        <v>1003</v>
      </c>
      <c r="Q1923" t="s">
        <v>636</v>
      </c>
      <c r="R1923" t="s">
        <v>25</v>
      </c>
      <c r="S1923" t="s">
        <v>4858</v>
      </c>
      <c r="T1923" t="s">
        <v>4854</v>
      </c>
      <c r="U1923" t="s">
        <v>4856</v>
      </c>
    </row>
    <row r="1924" spans="1:21" x14ac:dyDescent="0.35">
      <c r="A1924">
        <v>21787112</v>
      </c>
      <c r="B1924" t="s">
        <v>3605</v>
      </c>
      <c r="C1924" t="s">
        <v>1183</v>
      </c>
      <c r="E1924" s="1">
        <v>0</v>
      </c>
      <c r="F1924" s="1">
        <v>0</v>
      </c>
      <c r="G1924" t="s">
        <v>27</v>
      </c>
      <c r="H1924" t="s">
        <v>282</v>
      </c>
      <c r="I1924" t="s">
        <v>67</v>
      </c>
      <c r="J1924" t="s">
        <v>154</v>
      </c>
      <c r="K1924" t="s">
        <v>282</v>
      </c>
      <c r="O1924" t="s">
        <v>283</v>
      </c>
      <c r="P1924" t="s">
        <v>154</v>
      </c>
      <c r="Q1924" t="s">
        <v>636</v>
      </c>
      <c r="R1924" t="s">
        <v>85</v>
      </c>
      <c r="S1924" t="s">
        <v>4860</v>
      </c>
      <c r="T1924" t="str">
        <f>VLOOKUP(A1924,'[1]Data (2)'!$C:$AS,43,0)</f>
        <v>Other</v>
      </c>
      <c r="U1924" t="s">
        <v>4856</v>
      </c>
    </row>
    <row r="1925" spans="1:21" x14ac:dyDescent="0.35">
      <c r="A1925">
        <v>21787624</v>
      </c>
      <c r="B1925" t="s">
        <v>3606</v>
      </c>
      <c r="C1925" t="s">
        <v>309</v>
      </c>
      <c r="D1925" t="s">
        <v>1315</v>
      </c>
      <c r="E1925" s="1">
        <v>0.42</v>
      </c>
      <c r="F1925" s="1">
        <v>0.79</v>
      </c>
      <c r="G1925" t="s">
        <v>19</v>
      </c>
      <c r="H1925" t="s">
        <v>427</v>
      </c>
      <c r="I1925" t="s">
        <v>21</v>
      </c>
      <c r="J1925" t="s">
        <v>428</v>
      </c>
      <c r="K1925" t="s">
        <v>429</v>
      </c>
      <c r="L1925" t="s">
        <v>427</v>
      </c>
      <c r="O1925" t="s">
        <v>430</v>
      </c>
      <c r="P1925" t="s">
        <v>429</v>
      </c>
      <c r="Q1925" t="s">
        <v>636</v>
      </c>
      <c r="R1925" t="s">
        <v>85</v>
      </c>
      <c r="S1925" t="s">
        <v>4858</v>
      </c>
      <c r="T1925" t="s">
        <v>4854</v>
      </c>
      <c r="U1925" t="s">
        <v>4856</v>
      </c>
    </row>
    <row r="1926" spans="1:21" x14ac:dyDescent="0.35">
      <c r="A1926">
        <v>21788321</v>
      </c>
      <c r="B1926" t="s">
        <v>3607</v>
      </c>
      <c r="C1926" t="s">
        <v>182</v>
      </c>
      <c r="E1926" s="1">
        <v>0</v>
      </c>
      <c r="F1926" s="1">
        <v>0</v>
      </c>
      <c r="G1926" t="s">
        <v>27</v>
      </c>
      <c r="H1926" t="s">
        <v>1900</v>
      </c>
      <c r="I1926" t="s">
        <v>21</v>
      </c>
      <c r="J1926" t="s">
        <v>22</v>
      </c>
      <c r="K1926" t="s">
        <v>1002</v>
      </c>
      <c r="L1926" t="s">
        <v>1003</v>
      </c>
      <c r="M1926" t="s">
        <v>1900</v>
      </c>
      <c r="O1926" t="s">
        <v>1901</v>
      </c>
      <c r="P1926" t="s">
        <v>1003</v>
      </c>
      <c r="Q1926" t="s">
        <v>636</v>
      </c>
      <c r="R1926" t="s">
        <v>25</v>
      </c>
      <c r="S1926" t="s">
        <v>4858</v>
      </c>
      <c r="T1926" t="s">
        <v>4854</v>
      </c>
      <c r="U1926" t="s">
        <v>4856</v>
      </c>
    </row>
    <row r="1927" spans="1:21" x14ac:dyDescent="0.35">
      <c r="A1927">
        <v>21788866</v>
      </c>
      <c r="B1927" t="s">
        <v>3608</v>
      </c>
      <c r="C1927" t="s">
        <v>79</v>
      </c>
      <c r="D1927" t="s">
        <v>33</v>
      </c>
      <c r="E1927" s="1">
        <v>0</v>
      </c>
      <c r="F1927" s="1">
        <v>0</v>
      </c>
      <c r="G1927" t="s">
        <v>27</v>
      </c>
      <c r="H1927" t="s">
        <v>713</v>
      </c>
      <c r="I1927" t="s">
        <v>147</v>
      </c>
      <c r="J1927" t="s">
        <v>713</v>
      </c>
      <c r="O1927" t="s">
        <v>714</v>
      </c>
      <c r="P1927" t="s">
        <v>147</v>
      </c>
      <c r="Q1927" t="s">
        <v>636</v>
      </c>
      <c r="R1927" t="s">
        <v>85</v>
      </c>
      <c r="S1927" t="s">
        <v>4862</v>
      </c>
      <c r="T1927" t="str">
        <f>VLOOKUP(A1927,'[1]Data (2)'!$C:$AS,43,0)</f>
        <v>Other</v>
      </c>
      <c r="U1927" t="s">
        <v>4856</v>
      </c>
    </row>
    <row r="1928" spans="1:21" x14ac:dyDescent="0.35">
      <c r="A1928">
        <v>21789717</v>
      </c>
      <c r="B1928" t="s">
        <v>3609</v>
      </c>
      <c r="C1928" t="s">
        <v>182</v>
      </c>
      <c r="E1928" s="1">
        <v>0</v>
      </c>
      <c r="F1928" s="1">
        <v>0</v>
      </c>
      <c r="G1928" t="s">
        <v>27</v>
      </c>
      <c r="H1928" t="s">
        <v>258</v>
      </c>
      <c r="I1928" t="s">
        <v>21</v>
      </c>
      <c r="J1928" t="s">
        <v>259</v>
      </c>
      <c r="K1928" t="s">
        <v>260</v>
      </c>
      <c r="L1928" t="s">
        <v>261</v>
      </c>
      <c r="M1928" t="s">
        <v>258</v>
      </c>
      <c r="O1928" t="s">
        <v>262</v>
      </c>
      <c r="P1928" t="s">
        <v>261</v>
      </c>
      <c r="Q1928" t="s">
        <v>636</v>
      </c>
      <c r="R1928" t="s">
        <v>25</v>
      </c>
      <c r="S1928" t="s">
        <v>4858</v>
      </c>
      <c r="T1928" t="s">
        <v>4854</v>
      </c>
      <c r="U1928" t="s">
        <v>4856</v>
      </c>
    </row>
    <row r="1929" spans="1:21" x14ac:dyDescent="0.35">
      <c r="A1929">
        <v>21790463</v>
      </c>
      <c r="B1929" t="s">
        <v>3610</v>
      </c>
      <c r="C1929" t="s">
        <v>2351</v>
      </c>
      <c r="D1929" t="s">
        <v>33</v>
      </c>
      <c r="E1929" s="1">
        <v>0</v>
      </c>
      <c r="F1929" s="1">
        <v>0</v>
      </c>
      <c r="G1929" t="s">
        <v>19</v>
      </c>
      <c r="H1929" t="s">
        <v>3424</v>
      </c>
      <c r="I1929" t="s">
        <v>188</v>
      </c>
      <c r="J1929" t="s">
        <v>404</v>
      </c>
      <c r="K1929" t="s">
        <v>405</v>
      </c>
      <c r="L1929" t="s">
        <v>1200</v>
      </c>
      <c r="M1929" t="s">
        <v>3424</v>
      </c>
      <c r="O1929" t="s">
        <v>3425</v>
      </c>
      <c r="P1929" t="s">
        <v>1200</v>
      </c>
      <c r="Q1929" t="s">
        <v>636</v>
      </c>
      <c r="R1929" t="s">
        <v>25</v>
      </c>
      <c r="S1929" t="s">
        <v>4863</v>
      </c>
      <c r="T1929" t="str">
        <f>VLOOKUP(A1929,'[1]Data (2)'!$C:$AS,43,0)</f>
        <v>Modern Workplace</v>
      </c>
      <c r="U1929" t="s">
        <v>4856</v>
      </c>
    </row>
    <row r="1930" spans="1:21" x14ac:dyDescent="0.35">
      <c r="A1930">
        <v>21793493</v>
      </c>
      <c r="B1930" t="s">
        <v>3611</v>
      </c>
      <c r="C1930" t="s">
        <v>1484</v>
      </c>
      <c r="D1930" t="s">
        <v>1743</v>
      </c>
      <c r="E1930" s="1">
        <v>0.56999999999999995</v>
      </c>
      <c r="F1930" s="1">
        <v>0.45</v>
      </c>
      <c r="G1930" t="s">
        <v>108</v>
      </c>
      <c r="H1930" t="s">
        <v>688</v>
      </c>
      <c r="I1930" t="s">
        <v>96</v>
      </c>
      <c r="J1930" t="s">
        <v>97</v>
      </c>
      <c r="K1930" t="s">
        <v>689</v>
      </c>
      <c r="L1930" t="s">
        <v>688</v>
      </c>
      <c r="O1930" t="s">
        <v>690</v>
      </c>
      <c r="P1930" t="s">
        <v>689</v>
      </c>
      <c r="Q1930" t="s">
        <v>636</v>
      </c>
      <c r="R1930" t="s">
        <v>85</v>
      </c>
      <c r="S1930" t="s">
        <v>4858</v>
      </c>
      <c r="T1930" t="s">
        <v>4854</v>
      </c>
      <c r="U1930" t="s">
        <v>4856</v>
      </c>
    </row>
    <row r="1931" spans="1:21" x14ac:dyDescent="0.35">
      <c r="A1931">
        <v>21794592</v>
      </c>
      <c r="B1931" t="s">
        <v>3612</v>
      </c>
      <c r="C1931" t="s">
        <v>123</v>
      </c>
      <c r="D1931" t="s">
        <v>2192</v>
      </c>
      <c r="E1931" s="1">
        <v>0.44</v>
      </c>
      <c r="F1931" s="1">
        <v>0.48</v>
      </c>
      <c r="G1931" t="s">
        <v>108</v>
      </c>
      <c r="H1931" t="s">
        <v>1430</v>
      </c>
      <c r="I1931" t="s">
        <v>38</v>
      </c>
      <c r="J1931" t="s">
        <v>420</v>
      </c>
      <c r="K1931" t="s">
        <v>1430</v>
      </c>
      <c r="O1931" t="s">
        <v>1595</v>
      </c>
      <c r="P1931" t="s">
        <v>420</v>
      </c>
      <c r="Q1931" t="s">
        <v>636</v>
      </c>
      <c r="R1931" t="s">
        <v>85</v>
      </c>
      <c r="S1931" t="s">
        <v>4859</v>
      </c>
      <c r="T1931" t="str">
        <f>VLOOKUP(A1931,'[1]Data (2)'!$C:$AS,43,0)</f>
        <v>Applications</v>
      </c>
      <c r="U1931" t="s">
        <v>4856</v>
      </c>
    </row>
    <row r="1932" spans="1:21" x14ac:dyDescent="0.35">
      <c r="A1932">
        <v>21795442</v>
      </c>
      <c r="B1932" t="s">
        <v>3613</v>
      </c>
      <c r="C1932" t="s">
        <v>1289</v>
      </c>
      <c r="D1932" t="s">
        <v>33</v>
      </c>
      <c r="E1932" s="1">
        <v>0</v>
      </c>
      <c r="F1932" s="1">
        <v>0</v>
      </c>
      <c r="G1932" t="s">
        <v>27</v>
      </c>
      <c r="H1932" t="s">
        <v>1668</v>
      </c>
      <c r="I1932" t="s">
        <v>188</v>
      </c>
      <c r="J1932" t="s">
        <v>404</v>
      </c>
      <c r="K1932" t="s">
        <v>405</v>
      </c>
      <c r="L1932" t="s">
        <v>1292</v>
      </c>
      <c r="M1932" t="s">
        <v>1668</v>
      </c>
      <c r="O1932" t="s">
        <v>1669</v>
      </c>
      <c r="P1932" t="s">
        <v>1292</v>
      </c>
      <c r="Q1932" t="s">
        <v>636</v>
      </c>
      <c r="R1932" t="s">
        <v>25</v>
      </c>
      <c r="S1932" t="s">
        <v>4863</v>
      </c>
      <c r="T1932" t="str">
        <f>VLOOKUP(A1932,'[1]Data (2)'!$C:$AS,43,0)</f>
        <v>Modern Workplace</v>
      </c>
      <c r="U1932" t="s">
        <v>4856</v>
      </c>
    </row>
    <row r="1933" spans="1:21" x14ac:dyDescent="0.35">
      <c r="A1933">
        <v>21796841</v>
      </c>
      <c r="B1933" t="s">
        <v>3614</v>
      </c>
      <c r="C1933" t="s">
        <v>309</v>
      </c>
      <c r="E1933" s="1">
        <v>0</v>
      </c>
      <c r="F1933" s="1">
        <v>0</v>
      </c>
      <c r="G1933" t="s">
        <v>27</v>
      </c>
      <c r="H1933" t="s">
        <v>2063</v>
      </c>
      <c r="I1933" t="s">
        <v>96</v>
      </c>
      <c r="J1933" t="s">
        <v>2063</v>
      </c>
      <c r="O1933" t="s">
        <v>2064</v>
      </c>
      <c r="P1933" t="s">
        <v>96</v>
      </c>
      <c r="Q1933" t="s">
        <v>636</v>
      </c>
      <c r="R1933" t="s">
        <v>85</v>
      </c>
      <c r="S1933" t="s">
        <v>4861</v>
      </c>
      <c r="T1933" t="str">
        <f>VLOOKUP(A1933,'[1]Data (2)'!$C:$AS,43,0)</f>
        <v>Other</v>
      </c>
      <c r="U1933" t="s">
        <v>4856</v>
      </c>
    </row>
    <row r="1934" spans="1:21" x14ac:dyDescent="0.35">
      <c r="A1934">
        <v>21800805</v>
      </c>
      <c r="B1934" t="s">
        <v>3615</v>
      </c>
      <c r="C1934" t="s">
        <v>17</v>
      </c>
      <c r="E1934" s="1">
        <v>0</v>
      </c>
      <c r="F1934" s="1">
        <v>0</v>
      </c>
      <c r="G1934" t="s">
        <v>27</v>
      </c>
      <c r="H1934" t="s">
        <v>3616</v>
      </c>
      <c r="I1934" t="s">
        <v>1025</v>
      </c>
      <c r="J1934" t="s">
        <v>3617</v>
      </c>
      <c r="K1934" t="s">
        <v>3618</v>
      </c>
      <c r="L1934" t="s">
        <v>3616</v>
      </c>
      <c r="O1934" t="s">
        <v>3619</v>
      </c>
      <c r="P1934" t="s">
        <v>3618</v>
      </c>
      <c r="Q1934" t="s">
        <v>636</v>
      </c>
      <c r="R1934" t="s">
        <v>25</v>
      </c>
      <c r="S1934" t="s">
        <v>4859</v>
      </c>
      <c r="T1934" t="str">
        <f>VLOOKUP(A1934,'[1]Data (2)'!$C:$AS,43,0)</f>
        <v>Applications</v>
      </c>
      <c r="U1934" t="s">
        <v>4856</v>
      </c>
    </row>
    <row r="1935" spans="1:21" x14ac:dyDescent="0.35">
      <c r="A1935">
        <v>21801261</v>
      </c>
      <c r="B1935" t="s">
        <v>3620</v>
      </c>
      <c r="C1935" t="s">
        <v>79</v>
      </c>
      <c r="E1935" s="1">
        <v>0</v>
      </c>
      <c r="F1935" s="1">
        <v>0</v>
      </c>
      <c r="G1935" t="s">
        <v>27</v>
      </c>
      <c r="H1935" t="s">
        <v>3621</v>
      </c>
      <c r="I1935" t="s">
        <v>96</v>
      </c>
      <c r="J1935" t="s">
        <v>97</v>
      </c>
      <c r="K1935" t="s">
        <v>689</v>
      </c>
      <c r="L1935" t="s">
        <v>3621</v>
      </c>
      <c r="O1935" t="s">
        <v>3622</v>
      </c>
      <c r="P1935" t="s">
        <v>689</v>
      </c>
      <c r="Q1935" t="s">
        <v>636</v>
      </c>
      <c r="R1935" t="s">
        <v>85</v>
      </c>
      <c r="S1935" t="s">
        <v>4858</v>
      </c>
      <c r="T1935" t="s">
        <v>4854</v>
      </c>
      <c r="U1935" t="s">
        <v>4856</v>
      </c>
    </row>
    <row r="1936" spans="1:21" x14ac:dyDescent="0.35">
      <c r="A1936">
        <v>21803263</v>
      </c>
      <c r="B1936" t="s">
        <v>3623</v>
      </c>
      <c r="C1936" t="s">
        <v>2351</v>
      </c>
      <c r="D1936" t="s">
        <v>2148</v>
      </c>
      <c r="E1936" s="1">
        <v>0.67</v>
      </c>
      <c r="F1936" s="1">
        <v>0.94</v>
      </c>
      <c r="G1936" t="s">
        <v>27</v>
      </c>
      <c r="H1936" t="s">
        <v>3624</v>
      </c>
      <c r="I1936" t="s">
        <v>21</v>
      </c>
      <c r="J1936" t="s">
        <v>22</v>
      </c>
      <c r="K1936" t="s">
        <v>1002</v>
      </c>
      <c r="L1936" t="s">
        <v>2098</v>
      </c>
      <c r="M1936" t="s">
        <v>3624</v>
      </c>
      <c r="O1936" t="s">
        <v>3625</v>
      </c>
      <c r="P1936" t="s">
        <v>2098</v>
      </c>
      <c r="Q1936" t="s">
        <v>636</v>
      </c>
      <c r="R1936" t="s">
        <v>25</v>
      </c>
      <c r="S1936" t="s">
        <v>4858</v>
      </c>
      <c r="T1936" t="s">
        <v>4854</v>
      </c>
      <c r="U1936" t="s">
        <v>4856</v>
      </c>
    </row>
    <row r="1937" spans="1:21" x14ac:dyDescent="0.35">
      <c r="A1937">
        <v>21805123</v>
      </c>
      <c r="B1937" t="s">
        <v>3626</v>
      </c>
      <c r="C1937" t="s">
        <v>79</v>
      </c>
      <c r="E1937" s="1">
        <v>0</v>
      </c>
      <c r="F1937" s="1">
        <v>0</v>
      </c>
      <c r="G1937" t="s">
        <v>27</v>
      </c>
      <c r="H1937" t="s">
        <v>3627</v>
      </c>
      <c r="I1937" t="s">
        <v>38</v>
      </c>
      <c r="J1937" t="s">
        <v>710</v>
      </c>
      <c r="K1937" t="s">
        <v>3627</v>
      </c>
      <c r="O1937" t="s">
        <v>3628</v>
      </c>
      <c r="P1937" t="s">
        <v>710</v>
      </c>
      <c r="Q1937" t="s">
        <v>636</v>
      </c>
      <c r="R1937" t="s">
        <v>85</v>
      </c>
      <c r="S1937" t="s">
        <v>4859</v>
      </c>
      <c r="T1937" t="str">
        <f>VLOOKUP(A1937,'[1]Data (2)'!$C:$AS,43,0)</f>
        <v>Applications</v>
      </c>
      <c r="U1937" t="s">
        <v>4856</v>
      </c>
    </row>
    <row r="1938" spans="1:21" x14ac:dyDescent="0.35">
      <c r="A1938">
        <v>21806713</v>
      </c>
      <c r="B1938" t="s">
        <v>3629</v>
      </c>
      <c r="C1938" t="s">
        <v>182</v>
      </c>
      <c r="E1938" s="1">
        <v>0</v>
      </c>
      <c r="F1938" s="1">
        <v>0</v>
      </c>
      <c r="G1938" t="s">
        <v>27</v>
      </c>
      <c r="H1938" t="s">
        <v>1222</v>
      </c>
      <c r="I1938" t="s">
        <v>276</v>
      </c>
      <c r="J1938" t="s">
        <v>277</v>
      </c>
      <c r="K1938" t="s">
        <v>1135</v>
      </c>
      <c r="L1938" t="s">
        <v>1222</v>
      </c>
      <c r="O1938" t="s">
        <v>1223</v>
      </c>
      <c r="P1938" t="s">
        <v>1135</v>
      </c>
      <c r="Q1938" t="s">
        <v>636</v>
      </c>
      <c r="R1938" t="s">
        <v>25</v>
      </c>
      <c r="S1938" t="s">
        <v>4866</v>
      </c>
      <c r="T1938" t="str">
        <f>VLOOKUP(A1938,'[1]Data (2)'!$C:$AS,43,0)</f>
        <v>BPS</v>
      </c>
      <c r="U1938" t="s">
        <v>4856</v>
      </c>
    </row>
    <row r="1939" spans="1:21" x14ac:dyDescent="0.35">
      <c r="A1939">
        <v>21807470</v>
      </c>
      <c r="B1939" t="s">
        <v>3630</v>
      </c>
      <c r="C1939" t="s">
        <v>79</v>
      </c>
      <c r="D1939" t="s">
        <v>1228</v>
      </c>
      <c r="E1939" s="1">
        <v>0.7</v>
      </c>
      <c r="F1939" s="1">
        <v>0.79</v>
      </c>
      <c r="G1939" t="s">
        <v>27</v>
      </c>
      <c r="H1939" t="s">
        <v>916</v>
      </c>
      <c r="I1939" t="s">
        <v>96</v>
      </c>
      <c r="J1939" t="s">
        <v>97</v>
      </c>
      <c r="K1939" t="s">
        <v>689</v>
      </c>
      <c r="L1939" t="s">
        <v>916</v>
      </c>
      <c r="O1939" t="s">
        <v>917</v>
      </c>
      <c r="P1939" t="s">
        <v>689</v>
      </c>
      <c r="Q1939" t="s">
        <v>636</v>
      </c>
      <c r="R1939" t="s">
        <v>85</v>
      </c>
      <c r="S1939" t="s">
        <v>4858</v>
      </c>
      <c r="T1939" t="s">
        <v>4854</v>
      </c>
      <c r="U1939" t="s">
        <v>4856</v>
      </c>
    </row>
    <row r="1940" spans="1:21" x14ac:dyDescent="0.35">
      <c r="A1940">
        <v>21807945</v>
      </c>
      <c r="B1940" t="s">
        <v>3631</v>
      </c>
      <c r="C1940" t="s">
        <v>116</v>
      </c>
      <c r="D1940" t="s">
        <v>117</v>
      </c>
      <c r="E1940" s="1">
        <v>0.72</v>
      </c>
      <c r="F1940" s="1">
        <v>0.97</v>
      </c>
      <c r="G1940" t="s">
        <v>27</v>
      </c>
      <c r="H1940" t="s">
        <v>118</v>
      </c>
      <c r="I1940" t="s">
        <v>96</v>
      </c>
      <c r="J1940" t="s">
        <v>119</v>
      </c>
      <c r="K1940" t="s">
        <v>118</v>
      </c>
      <c r="O1940" t="s">
        <v>120</v>
      </c>
      <c r="P1940" t="s">
        <v>119</v>
      </c>
      <c r="Q1940" t="s">
        <v>636</v>
      </c>
      <c r="R1940" t="s">
        <v>85</v>
      </c>
      <c r="S1940" t="s">
        <v>4859</v>
      </c>
      <c r="T1940" t="str">
        <f>VLOOKUP(A1940,'[1]Data (2)'!$C:$AS,43,0)</f>
        <v>Applications</v>
      </c>
      <c r="U1940" t="s">
        <v>4856</v>
      </c>
    </row>
    <row r="1941" spans="1:21" x14ac:dyDescent="0.35">
      <c r="A1941">
        <v>21815746</v>
      </c>
      <c r="B1941" t="s">
        <v>3632</v>
      </c>
      <c r="C1941" t="s">
        <v>176</v>
      </c>
      <c r="D1941" t="s">
        <v>3633</v>
      </c>
      <c r="E1941" s="1">
        <v>0.25</v>
      </c>
      <c r="F1941" s="1">
        <v>0.5</v>
      </c>
      <c r="G1941" t="s">
        <v>27</v>
      </c>
      <c r="H1941" t="s">
        <v>1165</v>
      </c>
      <c r="I1941" t="s">
        <v>96</v>
      </c>
      <c r="J1941" t="s">
        <v>167</v>
      </c>
      <c r="K1941" t="s">
        <v>1165</v>
      </c>
      <c r="O1941" t="s">
        <v>1167</v>
      </c>
      <c r="P1941" t="s">
        <v>167</v>
      </c>
      <c r="Q1941" t="s">
        <v>636</v>
      </c>
      <c r="R1941" t="s">
        <v>85</v>
      </c>
      <c r="S1941" t="s">
        <v>4859</v>
      </c>
      <c r="T1941" t="str">
        <f>VLOOKUP(A1941,'[1]Data (2)'!$C:$AS,43,0)</f>
        <v>Applications</v>
      </c>
      <c r="U1941" t="s">
        <v>4856</v>
      </c>
    </row>
    <row r="1942" spans="1:21" x14ac:dyDescent="0.35">
      <c r="A1942">
        <v>21815991</v>
      </c>
      <c r="B1942" t="s">
        <v>3634</v>
      </c>
      <c r="C1942" t="s">
        <v>123</v>
      </c>
      <c r="E1942" s="1">
        <v>0</v>
      </c>
      <c r="F1942" s="1">
        <v>0</v>
      </c>
      <c r="G1942" t="s">
        <v>27</v>
      </c>
      <c r="H1942" t="s">
        <v>1665</v>
      </c>
      <c r="I1942" t="s">
        <v>392</v>
      </c>
      <c r="J1942" t="s">
        <v>1665</v>
      </c>
      <c r="O1942" t="s">
        <v>1666</v>
      </c>
      <c r="P1942" t="s">
        <v>392</v>
      </c>
      <c r="Q1942" t="s">
        <v>636</v>
      </c>
      <c r="R1942" t="s">
        <v>85</v>
      </c>
      <c r="S1942" t="s">
        <v>4864</v>
      </c>
      <c r="T1942" t="str">
        <f>VLOOKUP(A1942,'[1]Data (2)'!$C:$AS,43,0)</f>
        <v>Security</v>
      </c>
      <c r="U1942" t="s">
        <v>4856</v>
      </c>
    </row>
    <row r="1943" spans="1:21" x14ac:dyDescent="0.35">
      <c r="A1943">
        <v>21820257</v>
      </c>
      <c r="B1943" t="s">
        <v>3635</v>
      </c>
      <c r="C1943" t="s">
        <v>176</v>
      </c>
      <c r="E1943" s="1">
        <v>0</v>
      </c>
      <c r="F1943" s="1">
        <v>0</v>
      </c>
      <c r="G1943" t="s">
        <v>27</v>
      </c>
      <c r="H1943" t="s">
        <v>167</v>
      </c>
      <c r="I1943" t="s">
        <v>96</v>
      </c>
      <c r="J1943" t="s">
        <v>167</v>
      </c>
      <c r="K1943" t="s">
        <v>167</v>
      </c>
      <c r="O1943" t="s">
        <v>169</v>
      </c>
      <c r="P1943" t="s">
        <v>96</v>
      </c>
      <c r="Q1943" t="s">
        <v>636</v>
      </c>
      <c r="R1943" t="s">
        <v>85</v>
      </c>
      <c r="S1943" t="s">
        <v>4861</v>
      </c>
      <c r="T1943" t="str">
        <f>VLOOKUP(A1943,'[1]Data (2)'!$C:$AS,43,0)</f>
        <v>Other</v>
      </c>
      <c r="U1943" t="s">
        <v>4856</v>
      </c>
    </row>
    <row r="1944" spans="1:21" x14ac:dyDescent="0.35">
      <c r="A1944">
        <v>21820872</v>
      </c>
      <c r="B1944" t="s">
        <v>3636</v>
      </c>
      <c r="C1944" t="s">
        <v>79</v>
      </c>
      <c r="D1944" t="s">
        <v>897</v>
      </c>
      <c r="E1944" s="1">
        <v>0.02</v>
      </c>
      <c r="F1944" s="1">
        <v>0.08</v>
      </c>
      <c r="G1944" t="s">
        <v>203</v>
      </c>
      <c r="H1944" t="s">
        <v>3637</v>
      </c>
      <c r="I1944" t="s">
        <v>96</v>
      </c>
      <c r="J1944" t="s">
        <v>97</v>
      </c>
      <c r="K1944" t="s">
        <v>689</v>
      </c>
      <c r="L1944" t="s">
        <v>3637</v>
      </c>
      <c r="O1944" t="s">
        <v>3638</v>
      </c>
      <c r="P1944" t="s">
        <v>689</v>
      </c>
      <c r="Q1944" t="s">
        <v>636</v>
      </c>
      <c r="R1944" t="s">
        <v>85</v>
      </c>
      <c r="S1944" t="s">
        <v>4859</v>
      </c>
      <c r="T1944" t="str">
        <f>VLOOKUP(A1944,'[1]Data (2)'!$C:$AS,43,0)</f>
        <v>Applications</v>
      </c>
      <c r="U1944" t="s">
        <v>4856</v>
      </c>
    </row>
    <row r="1945" spans="1:21" x14ac:dyDescent="0.35">
      <c r="A1945">
        <v>21821504</v>
      </c>
      <c r="B1945" t="s">
        <v>3639</v>
      </c>
      <c r="C1945" t="s">
        <v>309</v>
      </c>
      <c r="E1945" s="1">
        <v>0</v>
      </c>
      <c r="F1945" s="1">
        <v>0</v>
      </c>
      <c r="G1945" t="s">
        <v>27</v>
      </c>
      <c r="H1945" t="s">
        <v>1260</v>
      </c>
      <c r="I1945" t="s">
        <v>38</v>
      </c>
      <c r="J1945" t="s">
        <v>420</v>
      </c>
      <c r="K1945" t="s">
        <v>1259</v>
      </c>
      <c r="L1945" t="s">
        <v>1260</v>
      </c>
      <c r="O1945" t="s">
        <v>1308</v>
      </c>
      <c r="P1945" t="s">
        <v>1259</v>
      </c>
      <c r="Q1945" t="s">
        <v>636</v>
      </c>
      <c r="R1945" t="s">
        <v>25</v>
      </c>
      <c r="S1945" t="s">
        <v>4859</v>
      </c>
      <c r="T1945" t="str">
        <f>VLOOKUP(A1945,'[1]Data (2)'!$C:$AS,43,0)</f>
        <v>Applications</v>
      </c>
      <c r="U1945" t="s">
        <v>4856</v>
      </c>
    </row>
    <row r="1946" spans="1:21" x14ac:dyDescent="0.35">
      <c r="A1946">
        <v>21824336</v>
      </c>
      <c r="B1946" t="s">
        <v>3640</v>
      </c>
      <c r="C1946" t="s">
        <v>17</v>
      </c>
      <c r="D1946" t="s">
        <v>36</v>
      </c>
      <c r="E1946" s="1">
        <v>0.61</v>
      </c>
      <c r="F1946" s="1">
        <v>0.81</v>
      </c>
      <c r="G1946" t="s">
        <v>27</v>
      </c>
      <c r="H1946" t="s">
        <v>20</v>
      </c>
      <c r="I1946" t="s">
        <v>21</v>
      </c>
      <c r="J1946" t="s">
        <v>22</v>
      </c>
      <c r="K1946" t="s">
        <v>20</v>
      </c>
      <c r="O1946" t="s">
        <v>23</v>
      </c>
      <c r="P1946" t="s">
        <v>22</v>
      </c>
      <c r="Q1946" t="s">
        <v>636</v>
      </c>
      <c r="R1946" t="s">
        <v>25</v>
      </c>
      <c r="S1946" t="s">
        <v>4858</v>
      </c>
      <c r="T1946" t="s">
        <v>4854</v>
      </c>
      <c r="U1946" t="s">
        <v>4856</v>
      </c>
    </row>
    <row r="1947" spans="1:21" x14ac:dyDescent="0.35">
      <c r="A1947">
        <v>21827334</v>
      </c>
      <c r="B1947" t="s">
        <v>3641</v>
      </c>
      <c r="C1947" t="s">
        <v>1289</v>
      </c>
      <c r="D1947" t="s">
        <v>232</v>
      </c>
      <c r="E1947" s="1">
        <v>0</v>
      </c>
      <c r="F1947" s="1">
        <v>0</v>
      </c>
      <c r="G1947" t="s">
        <v>27</v>
      </c>
      <c r="H1947" t="s">
        <v>1982</v>
      </c>
      <c r="I1947" t="s">
        <v>234</v>
      </c>
      <c r="J1947" t="s">
        <v>1983</v>
      </c>
      <c r="K1947" t="s">
        <v>1982</v>
      </c>
      <c r="O1947" t="s">
        <v>1984</v>
      </c>
      <c r="P1947" t="s">
        <v>1983</v>
      </c>
      <c r="Q1947" t="s">
        <v>636</v>
      </c>
      <c r="R1947" t="s">
        <v>25</v>
      </c>
      <c r="S1947" t="s">
        <v>4865</v>
      </c>
      <c r="T1947" t="str">
        <f>VLOOKUP(A1947,'[1]Data (2)'!$C:$AS,43,0)</f>
        <v>Other</v>
      </c>
      <c r="U1947" t="s">
        <v>4856</v>
      </c>
    </row>
    <row r="1948" spans="1:21" x14ac:dyDescent="0.35">
      <c r="A1948">
        <v>21832555</v>
      </c>
      <c r="B1948" t="s">
        <v>3642</v>
      </c>
      <c r="C1948" t="s">
        <v>182</v>
      </c>
      <c r="D1948" t="s">
        <v>1885</v>
      </c>
      <c r="E1948" s="1">
        <v>0.65</v>
      </c>
      <c r="F1948" s="1">
        <v>0.91</v>
      </c>
      <c r="G1948" t="s">
        <v>27</v>
      </c>
      <c r="H1948" t="s">
        <v>1886</v>
      </c>
      <c r="I1948" t="s">
        <v>188</v>
      </c>
      <c r="J1948" t="s">
        <v>404</v>
      </c>
      <c r="K1948" t="s">
        <v>405</v>
      </c>
      <c r="L1948" t="s">
        <v>1876</v>
      </c>
      <c r="M1948" t="s">
        <v>1886</v>
      </c>
      <c r="O1948" t="s">
        <v>1887</v>
      </c>
      <c r="P1948" t="s">
        <v>1876</v>
      </c>
      <c r="Q1948" t="s">
        <v>636</v>
      </c>
      <c r="R1948" t="s">
        <v>25</v>
      </c>
      <c r="S1948" t="s">
        <v>4863</v>
      </c>
      <c r="T1948" t="str">
        <f>VLOOKUP(A1948,'[1]Data (2)'!$C:$AS,43,0)</f>
        <v>Modern Workplace</v>
      </c>
      <c r="U1948" t="s">
        <v>4856</v>
      </c>
    </row>
    <row r="1949" spans="1:21" x14ac:dyDescent="0.35">
      <c r="A1949">
        <v>21837136</v>
      </c>
      <c r="B1949" t="s">
        <v>3643</v>
      </c>
      <c r="C1949" t="s">
        <v>182</v>
      </c>
      <c r="E1949" s="1">
        <v>0</v>
      </c>
      <c r="F1949" s="1">
        <v>0</v>
      </c>
      <c r="G1949" t="s">
        <v>27</v>
      </c>
      <c r="H1949" t="s">
        <v>1875</v>
      </c>
      <c r="I1949" t="s">
        <v>188</v>
      </c>
      <c r="J1949" t="s">
        <v>404</v>
      </c>
      <c r="K1949" t="s">
        <v>405</v>
      </c>
      <c r="L1949" t="s">
        <v>1876</v>
      </c>
      <c r="M1949" t="s">
        <v>1875</v>
      </c>
      <c r="O1949" t="s">
        <v>1877</v>
      </c>
      <c r="P1949" t="s">
        <v>1876</v>
      </c>
      <c r="Q1949" t="s">
        <v>636</v>
      </c>
      <c r="R1949" t="s">
        <v>25</v>
      </c>
      <c r="S1949" t="s">
        <v>4863</v>
      </c>
      <c r="T1949" t="str">
        <f>VLOOKUP(A1949,'[1]Data (2)'!$C:$AS,43,0)</f>
        <v>Modern Workplace</v>
      </c>
      <c r="U1949" t="s">
        <v>4856</v>
      </c>
    </row>
    <row r="1950" spans="1:21" x14ac:dyDescent="0.35">
      <c r="A1950">
        <v>21837240</v>
      </c>
      <c r="B1950" t="s">
        <v>3644</v>
      </c>
      <c r="C1950" t="s">
        <v>158</v>
      </c>
      <c r="D1950" t="s">
        <v>1447</v>
      </c>
      <c r="E1950" s="1">
        <v>0.48</v>
      </c>
      <c r="F1950" s="1">
        <v>0.37</v>
      </c>
      <c r="G1950" t="s">
        <v>27</v>
      </c>
      <c r="H1950" t="s">
        <v>3645</v>
      </c>
      <c r="I1950" t="s">
        <v>1145</v>
      </c>
      <c r="J1950" t="s">
        <v>1146</v>
      </c>
      <c r="K1950" t="s">
        <v>1449</v>
      </c>
      <c r="L1950" t="s">
        <v>3645</v>
      </c>
      <c r="O1950" t="s">
        <v>3646</v>
      </c>
      <c r="P1950" t="s">
        <v>1449</v>
      </c>
      <c r="Q1950" t="s">
        <v>636</v>
      </c>
      <c r="R1950" t="s">
        <v>25</v>
      </c>
      <c r="S1950" t="s">
        <v>4868</v>
      </c>
      <c r="T1950" t="str">
        <f>VLOOKUP(A1950,'[1]Data (2)'!$C:$AS,43,0)</f>
        <v>Other</v>
      </c>
      <c r="U1950" t="s">
        <v>4856</v>
      </c>
    </row>
    <row r="1951" spans="1:21" x14ac:dyDescent="0.35">
      <c r="A1951">
        <v>21837810</v>
      </c>
      <c r="B1951" t="s">
        <v>3647</v>
      </c>
      <c r="C1951" t="s">
        <v>176</v>
      </c>
      <c r="E1951" s="1">
        <v>0</v>
      </c>
      <c r="F1951" s="1">
        <v>0</v>
      </c>
      <c r="G1951" t="s">
        <v>27</v>
      </c>
      <c r="H1951" t="s">
        <v>167</v>
      </c>
      <c r="I1951" t="s">
        <v>96</v>
      </c>
      <c r="J1951" t="s">
        <v>167</v>
      </c>
      <c r="O1951" t="s">
        <v>169</v>
      </c>
      <c r="P1951" t="s">
        <v>96</v>
      </c>
      <c r="Q1951" t="s">
        <v>636</v>
      </c>
      <c r="R1951" t="s">
        <v>85</v>
      </c>
      <c r="S1951" t="s">
        <v>4859</v>
      </c>
      <c r="T1951" t="str">
        <f>VLOOKUP(A1951,'[1]Data (2)'!$C:$AS,43,0)</f>
        <v>Applications</v>
      </c>
      <c r="U1951" t="s">
        <v>4856</v>
      </c>
    </row>
    <row r="1952" spans="1:21" x14ac:dyDescent="0.35">
      <c r="A1952">
        <v>21838955</v>
      </c>
      <c r="B1952" t="s">
        <v>3648</v>
      </c>
      <c r="C1952" t="s">
        <v>1484</v>
      </c>
      <c r="D1952" t="s">
        <v>2047</v>
      </c>
      <c r="E1952" s="1">
        <v>0.52</v>
      </c>
      <c r="F1952" s="1">
        <v>0.76</v>
      </c>
      <c r="G1952" t="s">
        <v>27</v>
      </c>
      <c r="H1952" t="s">
        <v>1802</v>
      </c>
      <c r="I1952" t="s">
        <v>38</v>
      </c>
      <c r="J1952" t="s">
        <v>710</v>
      </c>
      <c r="K1952" t="s">
        <v>1802</v>
      </c>
      <c r="O1952" t="s">
        <v>1803</v>
      </c>
      <c r="P1952" t="s">
        <v>710</v>
      </c>
      <c r="Q1952" t="s">
        <v>636</v>
      </c>
      <c r="R1952" t="s">
        <v>85</v>
      </c>
      <c r="S1952" t="s">
        <v>4859</v>
      </c>
      <c r="T1952" t="str">
        <f>VLOOKUP(A1952,'[1]Data (2)'!$C:$AS,43,0)</f>
        <v>Applications</v>
      </c>
      <c r="U1952" t="s">
        <v>4856</v>
      </c>
    </row>
    <row r="1953" spans="1:21" x14ac:dyDescent="0.35">
      <c r="A1953">
        <v>21839167</v>
      </c>
      <c r="B1953" t="s">
        <v>3649</v>
      </c>
      <c r="C1953" t="s">
        <v>1289</v>
      </c>
      <c r="D1953" t="s">
        <v>33</v>
      </c>
      <c r="E1953" s="1">
        <v>0</v>
      </c>
      <c r="F1953" s="1">
        <v>0</v>
      </c>
      <c r="G1953" t="s">
        <v>27</v>
      </c>
      <c r="H1953" t="s">
        <v>28</v>
      </c>
      <c r="I1953" t="s">
        <v>21</v>
      </c>
      <c r="J1953" t="s">
        <v>22</v>
      </c>
      <c r="K1953" t="s">
        <v>29</v>
      </c>
      <c r="L1953" t="s">
        <v>28</v>
      </c>
      <c r="O1953" t="s">
        <v>30</v>
      </c>
      <c r="P1953" t="s">
        <v>29</v>
      </c>
      <c r="Q1953" t="s">
        <v>636</v>
      </c>
      <c r="R1953" t="s">
        <v>25</v>
      </c>
      <c r="S1953" t="s">
        <v>4858</v>
      </c>
      <c r="T1953" t="s">
        <v>4854</v>
      </c>
      <c r="U1953" t="s">
        <v>4856</v>
      </c>
    </row>
    <row r="1954" spans="1:21" x14ac:dyDescent="0.35">
      <c r="A1954">
        <v>21843686</v>
      </c>
      <c r="B1954" t="s">
        <v>3650</v>
      </c>
      <c r="C1954" t="s">
        <v>309</v>
      </c>
      <c r="E1954" s="1">
        <v>0</v>
      </c>
      <c r="F1954" s="1">
        <v>0</v>
      </c>
      <c r="G1954" t="s">
        <v>27</v>
      </c>
      <c r="H1954" t="s">
        <v>761</v>
      </c>
      <c r="I1954" t="s">
        <v>21</v>
      </c>
      <c r="J1954" t="s">
        <v>428</v>
      </c>
      <c r="K1954" t="s">
        <v>761</v>
      </c>
      <c r="O1954" t="s">
        <v>763</v>
      </c>
      <c r="P1954" t="s">
        <v>428</v>
      </c>
      <c r="Q1954" t="s">
        <v>636</v>
      </c>
      <c r="R1954" t="s">
        <v>85</v>
      </c>
      <c r="S1954" t="s">
        <v>4858</v>
      </c>
      <c r="T1954" t="s">
        <v>4854</v>
      </c>
      <c r="U1954" t="s">
        <v>4856</v>
      </c>
    </row>
    <row r="1955" spans="1:21" x14ac:dyDescent="0.35">
      <c r="A1955">
        <v>21843816</v>
      </c>
      <c r="B1955" t="s">
        <v>3651</v>
      </c>
      <c r="C1955" t="s">
        <v>309</v>
      </c>
      <c r="D1955" t="s">
        <v>33</v>
      </c>
      <c r="E1955" s="1">
        <v>0</v>
      </c>
      <c r="F1955" s="1">
        <v>0.28000000000000003</v>
      </c>
      <c r="G1955" t="s">
        <v>19</v>
      </c>
      <c r="H1955" t="s">
        <v>3652</v>
      </c>
      <c r="I1955" t="s">
        <v>188</v>
      </c>
      <c r="J1955" t="s">
        <v>350</v>
      </c>
      <c r="K1955" t="s">
        <v>3652</v>
      </c>
      <c r="O1955" t="s">
        <v>3653</v>
      </c>
      <c r="P1955" t="s">
        <v>350</v>
      </c>
      <c r="Q1955" t="s">
        <v>636</v>
      </c>
      <c r="R1955" t="s">
        <v>85</v>
      </c>
      <c r="S1955" t="s">
        <v>4863</v>
      </c>
      <c r="T1955" t="str">
        <f>VLOOKUP(A1955,'[1]Data (2)'!$C:$AS,43,0)</f>
        <v>Modern Workplace</v>
      </c>
      <c r="U1955" t="s">
        <v>4856</v>
      </c>
    </row>
    <row r="1956" spans="1:21" x14ac:dyDescent="0.35">
      <c r="A1956">
        <v>21844174</v>
      </c>
      <c r="B1956" t="s">
        <v>3654</v>
      </c>
      <c r="C1956" t="s">
        <v>176</v>
      </c>
      <c r="D1956" t="s">
        <v>3655</v>
      </c>
      <c r="E1956" s="1">
        <v>0.15</v>
      </c>
      <c r="F1956" s="1">
        <v>0.14000000000000001</v>
      </c>
      <c r="G1956" t="s">
        <v>108</v>
      </c>
      <c r="H1956" t="s">
        <v>3656</v>
      </c>
      <c r="I1956" t="s">
        <v>96</v>
      </c>
      <c r="J1956" t="s">
        <v>167</v>
      </c>
      <c r="K1956" t="s">
        <v>3546</v>
      </c>
      <c r="L1956" t="s">
        <v>3656</v>
      </c>
      <c r="O1956" t="s">
        <v>3657</v>
      </c>
      <c r="P1956" t="s">
        <v>3546</v>
      </c>
      <c r="Q1956" t="s">
        <v>636</v>
      </c>
      <c r="R1956" t="s">
        <v>85</v>
      </c>
      <c r="S1956" t="s">
        <v>4859</v>
      </c>
      <c r="T1956" t="str">
        <f>VLOOKUP(A1956,'[1]Data (2)'!$C:$AS,43,0)</f>
        <v>Applications</v>
      </c>
      <c r="U1956" t="s">
        <v>4856</v>
      </c>
    </row>
    <row r="1957" spans="1:21" x14ac:dyDescent="0.35">
      <c r="A1957">
        <v>21844662</v>
      </c>
      <c r="B1957" t="s">
        <v>3658</v>
      </c>
      <c r="C1957" t="s">
        <v>309</v>
      </c>
      <c r="D1957" t="s">
        <v>1315</v>
      </c>
      <c r="E1957" s="1">
        <v>0.28999999999999998</v>
      </c>
      <c r="F1957" s="1">
        <v>0.28999999999999998</v>
      </c>
      <c r="G1957" t="s">
        <v>27</v>
      </c>
      <c r="H1957" t="s">
        <v>428</v>
      </c>
      <c r="I1957" t="s">
        <v>21</v>
      </c>
      <c r="J1957" t="s">
        <v>428</v>
      </c>
      <c r="O1957" t="s">
        <v>445</v>
      </c>
      <c r="P1957" t="s">
        <v>21</v>
      </c>
      <c r="Q1957" t="s">
        <v>636</v>
      </c>
      <c r="R1957" t="s">
        <v>85</v>
      </c>
      <c r="S1957" t="s">
        <v>4858</v>
      </c>
      <c r="T1957" t="s">
        <v>4854</v>
      </c>
      <c r="U1957" t="s">
        <v>4856</v>
      </c>
    </row>
    <row r="1958" spans="1:21" x14ac:dyDescent="0.35">
      <c r="A1958">
        <v>21844693</v>
      </c>
      <c r="B1958" t="s">
        <v>3659</v>
      </c>
      <c r="C1958" t="s">
        <v>309</v>
      </c>
      <c r="D1958" t="s">
        <v>1207</v>
      </c>
      <c r="E1958" s="1">
        <v>0.43</v>
      </c>
      <c r="F1958" s="1">
        <v>0.34</v>
      </c>
      <c r="G1958" t="s">
        <v>203</v>
      </c>
      <c r="H1958" t="s">
        <v>3660</v>
      </c>
      <c r="I1958" t="s">
        <v>21</v>
      </c>
      <c r="J1958" t="s">
        <v>428</v>
      </c>
      <c r="K1958" t="s">
        <v>1172</v>
      </c>
      <c r="L1958" t="s">
        <v>3660</v>
      </c>
      <c r="O1958" t="s">
        <v>3661</v>
      </c>
      <c r="P1958" t="s">
        <v>1172</v>
      </c>
      <c r="Q1958" t="s">
        <v>636</v>
      </c>
      <c r="R1958" t="s">
        <v>85</v>
      </c>
      <c r="S1958" t="s">
        <v>4858</v>
      </c>
      <c r="T1958" t="s">
        <v>4854</v>
      </c>
      <c r="U1958" t="s">
        <v>4856</v>
      </c>
    </row>
    <row r="1959" spans="1:21" x14ac:dyDescent="0.35">
      <c r="A1959">
        <v>21847429</v>
      </c>
      <c r="B1959" t="s">
        <v>3662</v>
      </c>
      <c r="C1959" t="s">
        <v>1484</v>
      </c>
      <c r="E1959" s="1">
        <v>0</v>
      </c>
      <c r="F1959" s="1">
        <v>0</v>
      </c>
      <c r="G1959" t="s">
        <v>27</v>
      </c>
      <c r="H1959" t="s">
        <v>1806</v>
      </c>
      <c r="I1959" t="s">
        <v>96</v>
      </c>
      <c r="J1959" t="s">
        <v>97</v>
      </c>
      <c r="K1959" t="s">
        <v>689</v>
      </c>
      <c r="L1959" t="s">
        <v>1806</v>
      </c>
      <c r="O1959" t="s">
        <v>1807</v>
      </c>
      <c r="P1959" t="s">
        <v>689</v>
      </c>
      <c r="Q1959" t="s">
        <v>636</v>
      </c>
      <c r="R1959" t="s">
        <v>85</v>
      </c>
      <c r="S1959" t="s">
        <v>4858</v>
      </c>
      <c r="T1959" t="s">
        <v>4854</v>
      </c>
      <c r="U1959" t="s">
        <v>4856</v>
      </c>
    </row>
    <row r="1960" spans="1:21" x14ac:dyDescent="0.35">
      <c r="A1960">
        <v>21851340</v>
      </c>
      <c r="B1960" t="s">
        <v>3663</v>
      </c>
      <c r="C1960" t="s">
        <v>158</v>
      </c>
      <c r="D1960" t="s">
        <v>1412</v>
      </c>
      <c r="E1960" s="1">
        <v>0.39</v>
      </c>
      <c r="F1960" s="1">
        <v>0.56999999999999995</v>
      </c>
      <c r="G1960" t="s">
        <v>27</v>
      </c>
      <c r="H1960" t="s">
        <v>3645</v>
      </c>
      <c r="I1960" t="s">
        <v>1145</v>
      </c>
      <c r="J1960" t="s">
        <v>1146</v>
      </c>
      <c r="K1960" t="s">
        <v>1449</v>
      </c>
      <c r="L1960" t="s">
        <v>3645</v>
      </c>
      <c r="O1960" t="s">
        <v>3646</v>
      </c>
      <c r="P1960" t="s">
        <v>1449</v>
      </c>
      <c r="Q1960" t="s">
        <v>636</v>
      </c>
      <c r="R1960" t="s">
        <v>25</v>
      </c>
      <c r="S1960" t="s">
        <v>4868</v>
      </c>
      <c r="T1960" t="str">
        <f>VLOOKUP(A1960,'[1]Data (2)'!$C:$AS,43,0)</f>
        <v>Other</v>
      </c>
      <c r="U1960" t="s">
        <v>4856</v>
      </c>
    </row>
    <row r="1961" spans="1:21" x14ac:dyDescent="0.35">
      <c r="A1961">
        <v>21855199</v>
      </c>
      <c r="B1961" t="s">
        <v>3664</v>
      </c>
      <c r="C1961" t="s">
        <v>182</v>
      </c>
      <c r="D1961" t="s">
        <v>1326</v>
      </c>
      <c r="E1961" s="1">
        <v>0.08</v>
      </c>
      <c r="F1961" s="1">
        <v>0</v>
      </c>
      <c r="G1961" t="s">
        <v>27</v>
      </c>
      <c r="H1961" t="s">
        <v>1968</v>
      </c>
      <c r="I1961" t="s">
        <v>21</v>
      </c>
      <c r="J1961" t="s">
        <v>22</v>
      </c>
      <c r="K1961" t="s">
        <v>1002</v>
      </c>
      <c r="L1961" t="s">
        <v>1003</v>
      </c>
      <c r="M1961" t="s">
        <v>1968</v>
      </c>
      <c r="O1961" t="s">
        <v>1969</v>
      </c>
      <c r="P1961" t="s">
        <v>1003</v>
      </c>
      <c r="Q1961" t="s">
        <v>636</v>
      </c>
      <c r="R1961" t="s">
        <v>25</v>
      </c>
      <c r="S1961" t="s">
        <v>4858</v>
      </c>
      <c r="T1961" t="s">
        <v>4854</v>
      </c>
      <c r="U1961" t="s">
        <v>4856</v>
      </c>
    </row>
    <row r="1962" spans="1:21" x14ac:dyDescent="0.35">
      <c r="A1962">
        <v>21857569</v>
      </c>
      <c r="B1962" t="s">
        <v>3665</v>
      </c>
      <c r="C1962" t="s">
        <v>1198</v>
      </c>
      <c r="D1962" t="s">
        <v>3666</v>
      </c>
      <c r="E1962" s="1">
        <v>0.72</v>
      </c>
      <c r="F1962" s="1">
        <v>0.95</v>
      </c>
      <c r="G1962" t="s">
        <v>27</v>
      </c>
      <c r="H1962" t="s">
        <v>3667</v>
      </c>
      <c r="I1962" t="s">
        <v>21</v>
      </c>
      <c r="J1962" t="s">
        <v>22</v>
      </c>
      <c r="K1962" t="s">
        <v>1002</v>
      </c>
      <c r="L1962" t="s">
        <v>2098</v>
      </c>
      <c r="M1962" t="s">
        <v>3667</v>
      </c>
      <c r="O1962" t="s">
        <v>3668</v>
      </c>
      <c r="P1962" t="s">
        <v>2098</v>
      </c>
      <c r="Q1962" t="s">
        <v>636</v>
      </c>
      <c r="R1962" t="s">
        <v>25</v>
      </c>
      <c r="S1962" t="s">
        <v>4858</v>
      </c>
      <c r="T1962" t="s">
        <v>4854</v>
      </c>
      <c r="U1962" t="s">
        <v>4856</v>
      </c>
    </row>
    <row r="1963" spans="1:21" x14ac:dyDescent="0.35">
      <c r="A1963">
        <v>21861040</v>
      </c>
      <c r="B1963" t="s">
        <v>3669</v>
      </c>
      <c r="C1963" t="s">
        <v>1609</v>
      </c>
      <c r="D1963" t="s">
        <v>1532</v>
      </c>
      <c r="E1963" s="1">
        <v>0.5</v>
      </c>
      <c r="F1963" s="1">
        <v>0.64</v>
      </c>
      <c r="G1963" t="s">
        <v>108</v>
      </c>
      <c r="H1963" t="s">
        <v>89</v>
      </c>
      <c r="I1963" t="s">
        <v>67</v>
      </c>
      <c r="J1963" t="s">
        <v>67</v>
      </c>
      <c r="K1963" t="s">
        <v>90</v>
      </c>
      <c r="L1963" t="s">
        <v>89</v>
      </c>
      <c r="O1963" t="s">
        <v>91</v>
      </c>
      <c r="P1963" t="s">
        <v>90</v>
      </c>
      <c r="Q1963" t="s">
        <v>636</v>
      </c>
      <c r="R1963" t="s">
        <v>25</v>
      </c>
      <c r="S1963" t="s">
        <v>4860</v>
      </c>
      <c r="T1963" t="str">
        <f>VLOOKUP(A1963,'[1]Data (2)'!$C:$AS,43,0)</f>
        <v>Other</v>
      </c>
      <c r="U1963" t="s">
        <v>4856</v>
      </c>
    </row>
    <row r="1964" spans="1:21" x14ac:dyDescent="0.35">
      <c r="A1964">
        <v>21869077</v>
      </c>
      <c r="B1964" t="s">
        <v>3670</v>
      </c>
      <c r="C1964" t="s">
        <v>1183</v>
      </c>
      <c r="D1964" t="s">
        <v>33</v>
      </c>
      <c r="E1964" s="1">
        <v>0</v>
      </c>
      <c r="F1964" s="1">
        <v>0</v>
      </c>
      <c r="G1964" t="s">
        <v>108</v>
      </c>
      <c r="H1964" t="s">
        <v>282</v>
      </c>
      <c r="I1964" t="s">
        <v>67</v>
      </c>
      <c r="J1964" t="s">
        <v>154</v>
      </c>
      <c r="K1964" t="s">
        <v>282</v>
      </c>
      <c r="O1964" t="s">
        <v>283</v>
      </c>
      <c r="P1964" t="s">
        <v>154</v>
      </c>
      <c r="Q1964" t="s">
        <v>636</v>
      </c>
      <c r="R1964" t="s">
        <v>85</v>
      </c>
      <c r="S1964" t="s">
        <v>4860</v>
      </c>
      <c r="T1964" t="str">
        <f>VLOOKUP(A1964,'[1]Data (2)'!$C:$AS,43,0)</f>
        <v>Other</v>
      </c>
      <c r="U1964" t="s">
        <v>4856</v>
      </c>
    </row>
    <row r="1965" spans="1:21" x14ac:dyDescent="0.35">
      <c r="A1965">
        <v>21869102</v>
      </c>
      <c r="B1965" t="s">
        <v>3671</v>
      </c>
      <c r="C1965" t="s">
        <v>17</v>
      </c>
      <c r="D1965" t="s">
        <v>88</v>
      </c>
      <c r="E1965" s="1">
        <v>0.4</v>
      </c>
      <c r="F1965" s="1">
        <v>0</v>
      </c>
      <c r="G1965" t="s">
        <v>27</v>
      </c>
      <c r="H1965" t="s">
        <v>3672</v>
      </c>
      <c r="I1965" t="s">
        <v>38</v>
      </c>
      <c r="J1965" t="s">
        <v>110</v>
      </c>
      <c r="K1965" t="s">
        <v>267</v>
      </c>
      <c r="L1965" t="s">
        <v>3672</v>
      </c>
      <c r="O1965" t="s">
        <v>3673</v>
      </c>
      <c r="P1965" t="s">
        <v>267</v>
      </c>
      <c r="Q1965" t="s">
        <v>636</v>
      </c>
      <c r="R1965" t="s">
        <v>25</v>
      </c>
      <c r="S1965" t="s">
        <v>4859</v>
      </c>
      <c r="T1965" t="str">
        <f>VLOOKUP(A1965,'[1]Data (2)'!$C:$AS,43,0)</f>
        <v>Applications</v>
      </c>
      <c r="U1965" t="s">
        <v>4856</v>
      </c>
    </row>
    <row r="1966" spans="1:21" x14ac:dyDescent="0.35">
      <c r="A1966">
        <v>21870724</v>
      </c>
      <c r="B1966" t="s">
        <v>3674</v>
      </c>
      <c r="C1966" t="s">
        <v>309</v>
      </c>
      <c r="D1966" t="s">
        <v>36</v>
      </c>
      <c r="E1966" s="1">
        <v>0.51</v>
      </c>
      <c r="F1966" s="1">
        <v>0.51</v>
      </c>
      <c r="G1966" t="s">
        <v>203</v>
      </c>
      <c r="H1966" t="s">
        <v>1132</v>
      </c>
      <c r="I1966" t="s">
        <v>188</v>
      </c>
      <c r="J1966" t="s">
        <v>350</v>
      </c>
      <c r="K1966" t="s">
        <v>584</v>
      </c>
      <c r="L1966" t="s">
        <v>1132</v>
      </c>
      <c r="O1966" t="s">
        <v>1133</v>
      </c>
      <c r="P1966" t="s">
        <v>584</v>
      </c>
      <c r="Q1966" t="s">
        <v>636</v>
      </c>
      <c r="R1966" t="s">
        <v>25</v>
      </c>
      <c r="S1966" t="s">
        <v>4863</v>
      </c>
      <c r="T1966" t="str">
        <f>VLOOKUP(A1966,'[1]Data (2)'!$C:$AS,43,0)</f>
        <v>Modern Workplace</v>
      </c>
      <c r="U1966" t="s">
        <v>4856</v>
      </c>
    </row>
    <row r="1967" spans="1:21" x14ac:dyDescent="0.35">
      <c r="A1967">
        <v>21870997</v>
      </c>
      <c r="B1967" t="s">
        <v>3675</v>
      </c>
      <c r="C1967" t="s">
        <v>17</v>
      </c>
      <c r="D1967" t="s">
        <v>33</v>
      </c>
      <c r="E1967" s="1">
        <v>0</v>
      </c>
      <c r="F1967" s="1">
        <v>0</v>
      </c>
      <c r="G1967" t="s">
        <v>27</v>
      </c>
      <c r="H1967" t="s">
        <v>3676</v>
      </c>
      <c r="I1967" t="s">
        <v>38</v>
      </c>
      <c r="J1967" t="s">
        <v>110</v>
      </c>
      <c r="K1967" t="s">
        <v>475</v>
      </c>
      <c r="L1967" t="s">
        <v>3676</v>
      </c>
      <c r="O1967" t="s">
        <v>3677</v>
      </c>
      <c r="P1967" t="s">
        <v>475</v>
      </c>
      <c r="Q1967" t="s">
        <v>636</v>
      </c>
      <c r="R1967" t="s">
        <v>25</v>
      </c>
      <c r="S1967" t="s">
        <v>4859</v>
      </c>
      <c r="T1967" t="str">
        <f>VLOOKUP(A1967,'[1]Data (2)'!$C:$AS,43,0)</f>
        <v>Applications</v>
      </c>
      <c r="U1967" t="s">
        <v>4856</v>
      </c>
    </row>
    <row r="1968" spans="1:21" x14ac:dyDescent="0.35">
      <c r="A1968">
        <v>21873908</v>
      </c>
      <c r="B1968" t="s">
        <v>3678</v>
      </c>
      <c r="C1968" t="s">
        <v>1183</v>
      </c>
      <c r="E1968" s="1">
        <v>0</v>
      </c>
      <c r="F1968" s="1">
        <v>0</v>
      </c>
      <c r="G1968" t="s">
        <v>27</v>
      </c>
      <c r="H1968" t="s">
        <v>622</v>
      </c>
      <c r="I1968" t="s">
        <v>38</v>
      </c>
      <c r="J1968" t="s">
        <v>623</v>
      </c>
      <c r="K1968" t="s">
        <v>623</v>
      </c>
      <c r="L1968" t="s">
        <v>622</v>
      </c>
      <c r="O1968" t="s">
        <v>624</v>
      </c>
      <c r="P1968" t="s">
        <v>623</v>
      </c>
      <c r="Q1968" t="s">
        <v>636</v>
      </c>
      <c r="R1968" t="s">
        <v>25</v>
      </c>
      <c r="S1968" t="s">
        <v>4859</v>
      </c>
      <c r="T1968" t="str">
        <f>VLOOKUP(A1968,'[1]Data (2)'!$C:$AS,43,0)</f>
        <v>Applications</v>
      </c>
      <c r="U1968" t="s">
        <v>4856</v>
      </c>
    </row>
    <row r="1969" spans="1:21" x14ac:dyDescent="0.35">
      <c r="A1969">
        <v>21873909</v>
      </c>
      <c r="B1969" t="s">
        <v>3679</v>
      </c>
      <c r="C1969" t="s">
        <v>309</v>
      </c>
      <c r="D1969" t="s">
        <v>18</v>
      </c>
      <c r="E1969" s="1">
        <v>0.51</v>
      </c>
      <c r="F1969" s="1">
        <v>0.52</v>
      </c>
      <c r="G1969" t="s">
        <v>203</v>
      </c>
      <c r="H1969" t="s">
        <v>1132</v>
      </c>
      <c r="I1969" t="s">
        <v>188</v>
      </c>
      <c r="J1969" t="s">
        <v>350</v>
      </c>
      <c r="K1969" t="s">
        <v>584</v>
      </c>
      <c r="L1969" t="s">
        <v>1132</v>
      </c>
      <c r="O1969" t="s">
        <v>1133</v>
      </c>
      <c r="P1969" t="s">
        <v>584</v>
      </c>
      <c r="Q1969" t="s">
        <v>636</v>
      </c>
      <c r="R1969" t="s">
        <v>25</v>
      </c>
      <c r="S1969" t="s">
        <v>4863</v>
      </c>
      <c r="T1969" t="str">
        <f>VLOOKUP(A1969,'[1]Data (2)'!$C:$AS,43,0)</f>
        <v>Modern Workplace</v>
      </c>
      <c r="U1969" t="s">
        <v>4856</v>
      </c>
    </row>
    <row r="1970" spans="1:21" x14ac:dyDescent="0.35">
      <c r="A1970">
        <v>21876779</v>
      </c>
      <c r="B1970" t="s">
        <v>3680</v>
      </c>
      <c r="C1970" t="s">
        <v>116</v>
      </c>
      <c r="D1970" t="s">
        <v>117</v>
      </c>
      <c r="E1970" s="1">
        <v>0.67</v>
      </c>
      <c r="F1970" s="1">
        <v>0.69</v>
      </c>
      <c r="G1970" t="s">
        <v>27</v>
      </c>
      <c r="H1970" t="s">
        <v>118</v>
      </c>
      <c r="I1970" t="s">
        <v>96</v>
      </c>
      <c r="J1970" t="s">
        <v>119</v>
      </c>
      <c r="K1970" t="s">
        <v>118</v>
      </c>
      <c r="O1970" t="s">
        <v>120</v>
      </c>
      <c r="P1970" t="s">
        <v>119</v>
      </c>
      <c r="Q1970" t="s">
        <v>636</v>
      </c>
      <c r="R1970" t="s">
        <v>85</v>
      </c>
      <c r="S1970" t="s">
        <v>4859</v>
      </c>
      <c r="T1970" t="str">
        <f>VLOOKUP(A1970,'[1]Data (2)'!$C:$AS,43,0)</f>
        <v>Applications</v>
      </c>
      <c r="U1970" t="s">
        <v>4856</v>
      </c>
    </row>
    <row r="1971" spans="1:21" x14ac:dyDescent="0.35">
      <c r="A1971">
        <v>21877742</v>
      </c>
      <c r="B1971" t="s">
        <v>3681</v>
      </c>
      <c r="C1971" t="s">
        <v>309</v>
      </c>
      <c r="D1971" t="s">
        <v>36</v>
      </c>
      <c r="E1971" s="1">
        <v>0.51</v>
      </c>
      <c r="F1971" s="1">
        <v>0.51</v>
      </c>
      <c r="G1971" t="s">
        <v>19</v>
      </c>
      <c r="H1971" t="s">
        <v>1132</v>
      </c>
      <c r="I1971" t="s">
        <v>188</v>
      </c>
      <c r="J1971" t="s">
        <v>350</v>
      </c>
      <c r="K1971" t="s">
        <v>584</v>
      </c>
      <c r="L1971" t="s">
        <v>1132</v>
      </c>
      <c r="O1971" t="s">
        <v>1133</v>
      </c>
      <c r="P1971" t="s">
        <v>584</v>
      </c>
      <c r="Q1971" t="s">
        <v>636</v>
      </c>
      <c r="R1971" t="s">
        <v>25</v>
      </c>
      <c r="S1971" t="s">
        <v>4863</v>
      </c>
      <c r="T1971" t="str">
        <f>VLOOKUP(A1971,'[1]Data (2)'!$C:$AS,43,0)</f>
        <v>Modern Workplace</v>
      </c>
      <c r="U1971" t="s">
        <v>4856</v>
      </c>
    </row>
    <row r="1972" spans="1:21" x14ac:dyDescent="0.35">
      <c r="A1972">
        <v>21888351</v>
      </c>
      <c r="B1972" t="s">
        <v>3682</v>
      </c>
      <c r="C1972" t="s">
        <v>123</v>
      </c>
      <c r="D1972" t="s">
        <v>1562</v>
      </c>
      <c r="E1972" s="1">
        <v>0.5</v>
      </c>
      <c r="F1972" s="1">
        <v>0.5</v>
      </c>
      <c r="G1972" t="s">
        <v>27</v>
      </c>
      <c r="H1972" t="s">
        <v>1564</v>
      </c>
      <c r="I1972" t="s">
        <v>234</v>
      </c>
      <c r="J1972" t="s">
        <v>1335</v>
      </c>
      <c r="K1972" t="s">
        <v>1335</v>
      </c>
      <c r="L1972" t="s">
        <v>1564</v>
      </c>
      <c r="O1972" t="s">
        <v>3683</v>
      </c>
      <c r="P1972" t="s">
        <v>1335</v>
      </c>
      <c r="Q1972" t="s">
        <v>636</v>
      </c>
      <c r="R1972" t="s">
        <v>85</v>
      </c>
      <c r="S1972" t="s">
        <v>4865</v>
      </c>
      <c r="T1972" t="str">
        <f>VLOOKUP(A1972,'[1]Data (2)'!$C:$AS,43,0)</f>
        <v>Other</v>
      </c>
      <c r="U1972" t="s">
        <v>4856</v>
      </c>
    </row>
    <row r="1973" spans="1:21" x14ac:dyDescent="0.35">
      <c r="A1973">
        <v>21890034</v>
      </c>
      <c r="B1973" t="s">
        <v>3684</v>
      </c>
      <c r="C1973" t="s">
        <v>182</v>
      </c>
      <c r="E1973" s="1">
        <v>0</v>
      </c>
      <c r="F1973" s="1">
        <v>0</v>
      </c>
      <c r="G1973" t="s">
        <v>27</v>
      </c>
      <c r="H1973" t="s">
        <v>2309</v>
      </c>
      <c r="I1973" t="s">
        <v>38</v>
      </c>
      <c r="J1973" t="s">
        <v>110</v>
      </c>
      <c r="K1973" t="s">
        <v>1038</v>
      </c>
      <c r="L1973" t="s">
        <v>1038</v>
      </c>
      <c r="M1973" t="s">
        <v>2309</v>
      </c>
      <c r="O1973" t="s">
        <v>2310</v>
      </c>
      <c r="P1973" t="s">
        <v>1038</v>
      </c>
      <c r="Q1973" t="s">
        <v>636</v>
      </c>
      <c r="R1973" t="s">
        <v>25</v>
      </c>
      <c r="S1973" t="s">
        <v>4859</v>
      </c>
      <c r="T1973" t="str">
        <f>VLOOKUP(A1973,'[1]Data (2)'!$C:$AS,43,0)</f>
        <v>Applications</v>
      </c>
      <c r="U1973" t="s">
        <v>4856</v>
      </c>
    </row>
    <row r="1974" spans="1:21" x14ac:dyDescent="0.35">
      <c r="A1974">
        <v>21900134</v>
      </c>
      <c r="B1974" t="s">
        <v>3685</v>
      </c>
      <c r="C1974" t="s">
        <v>158</v>
      </c>
      <c r="D1974" t="s">
        <v>3686</v>
      </c>
      <c r="E1974" s="1">
        <v>0.06</v>
      </c>
      <c r="F1974" s="1">
        <v>0</v>
      </c>
      <c r="G1974" t="s">
        <v>27</v>
      </c>
      <c r="H1974" t="s">
        <v>794</v>
      </c>
      <c r="I1974" t="s">
        <v>38</v>
      </c>
      <c r="J1974" t="s">
        <v>110</v>
      </c>
      <c r="K1974" t="s">
        <v>794</v>
      </c>
      <c r="O1974" t="s">
        <v>795</v>
      </c>
      <c r="P1974" t="s">
        <v>110</v>
      </c>
      <c r="Q1974" t="s">
        <v>636</v>
      </c>
      <c r="R1974" t="s">
        <v>25</v>
      </c>
      <c r="S1974" t="s">
        <v>4859</v>
      </c>
      <c r="T1974" t="str">
        <f>VLOOKUP(A1974,'[1]Data (2)'!$C:$AS,43,0)</f>
        <v>Applications</v>
      </c>
      <c r="U1974" t="s">
        <v>4856</v>
      </c>
    </row>
    <row r="1975" spans="1:21" x14ac:dyDescent="0.35">
      <c r="A1975">
        <v>21903473</v>
      </c>
      <c r="B1975" t="s">
        <v>3687</v>
      </c>
      <c r="C1975" t="s">
        <v>1151</v>
      </c>
      <c r="D1975" t="s">
        <v>3423</v>
      </c>
      <c r="E1975" s="1">
        <v>0.38</v>
      </c>
      <c r="F1975" s="1">
        <v>1</v>
      </c>
      <c r="G1975" t="s">
        <v>27</v>
      </c>
      <c r="H1975" t="s">
        <v>1153</v>
      </c>
      <c r="I1975" t="s">
        <v>38</v>
      </c>
      <c r="J1975" t="s">
        <v>110</v>
      </c>
      <c r="K1975" t="s">
        <v>415</v>
      </c>
      <c r="L1975" t="s">
        <v>1154</v>
      </c>
      <c r="M1975" t="s">
        <v>1153</v>
      </c>
      <c r="O1975" t="s">
        <v>1155</v>
      </c>
      <c r="P1975" t="s">
        <v>1154</v>
      </c>
      <c r="Q1975" t="s">
        <v>636</v>
      </c>
      <c r="R1975" t="s">
        <v>25</v>
      </c>
      <c r="S1975" t="s">
        <v>4859</v>
      </c>
      <c r="T1975" t="str">
        <f>VLOOKUP(A1975,'[1]Data (2)'!$C:$AS,43,0)</f>
        <v>Applications</v>
      </c>
      <c r="U1975" t="s">
        <v>4856</v>
      </c>
    </row>
    <row r="1976" spans="1:21" x14ac:dyDescent="0.35">
      <c r="A1976">
        <v>21904352</v>
      </c>
      <c r="B1976" t="s">
        <v>3688</v>
      </c>
      <c r="C1976" t="s">
        <v>413</v>
      </c>
      <c r="D1976" t="s">
        <v>3689</v>
      </c>
      <c r="E1976" s="1">
        <v>0.04</v>
      </c>
      <c r="F1976" s="1">
        <v>0.02</v>
      </c>
      <c r="G1976" t="s">
        <v>27</v>
      </c>
      <c r="H1976" t="s">
        <v>3302</v>
      </c>
      <c r="I1976" t="s">
        <v>38</v>
      </c>
      <c r="J1976" t="s">
        <v>623</v>
      </c>
      <c r="K1976" t="s">
        <v>3302</v>
      </c>
      <c r="O1976" t="s">
        <v>3303</v>
      </c>
      <c r="P1976" t="s">
        <v>623</v>
      </c>
      <c r="Q1976" t="s">
        <v>636</v>
      </c>
      <c r="R1976" t="s">
        <v>25</v>
      </c>
      <c r="S1976" t="s">
        <v>4859</v>
      </c>
      <c r="T1976" t="str">
        <f>VLOOKUP(A1976,'[1]Data (2)'!$C:$AS,43,0)</f>
        <v>Applications</v>
      </c>
      <c r="U1976" t="s">
        <v>4856</v>
      </c>
    </row>
    <row r="1977" spans="1:21" x14ac:dyDescent="0.35">
      <c r="A1977">
        <v>21904413</v>
      </c>
      <c r="B1977" t="s">
        <v>3690</v>
      </c>
      <c r="C1977" t="s">
        <v>1289</v>
      </c>
      <c r="D1977" t="s">
        <v>33</v>
      </c>
      <c r="E1977" s="1">
        <v>0</v>
      </c>
      <c r="F1977" s="1">
        <v>0</v>
      </c>
      <c r="G1977" t="s">
        <v>27</v>
      </c>
      <c r="H1977" t="s">
        <v>1292</v>
      </c>
      <c r="I1977" t="s">
        <v>188</v>
      </c>
      <c r="J1977" t="s">
        <v>404</v>
      </c>
      <c r="K1977" t="s">
        <v>405</v>
      </c>
      <c r="L1977" t="s">
        <v>1292</v>
      </c>
      <c r="O1977" t="s">
        <v>3305</v>
      </c>
      <c r="P1977" t="s">
        <v>405</v>
      </c>
      <c r="Q1977" t="s">
        <v>636</v>
      </c>
      <c r="R1977" t="s">
        <v>25</v>
      </c>
      <c r="S1977" t="s">
        <v>4863</v>
      </c>
      <c r="T1977" t="str">
        <f>VLOOKUP(A1977,'[1]Data (2)'!$C:$AS,43,0)</f>
        <v>Modern Workplace</v>
      </c>
      <c r="U1977" t="s">
        <v>4856</v>
      </c>
    </row>
    <row r="1978" spans="1:21" x14ac:dyDescent="0.35">
      <c r="A1978">
        <v>21908354</v>
      </c>
      <c r="B1978" t="s">
        <v>3691</v>
      </c>
      <c r="C1978" t="s">
        <v>1289</v>
      </c>
      <c r="D1978" t="s">
        <v>638</v>
      </c>
      <c r="E1978" s="1">
        <v>0.4</v>
      </c>
      <c r="F1978" s="1">
        <v>0.4</v>
      </c>
      <c r="G1978" t="s">
        <v>27</v>
      </c>
      <c r="H1978" t="s">
        <v>1292</v>
      </c>
      <c r="I1978" t="s">
        <v>188</v>
      </c>
      <c r="J1978" t="s">
        <v>404</v>
      </c>
      <c r="K1978" t="s">
        <v>405</v>
      </c>
      <c r="L1978" t="s">
        <v>1292</v>
      </c>
      <c r="O1978" t="s">
        <v>3305</v>
      </c>
      <c r="P1978" t="s">
        <v>405</v>
      </c>
      <c r="Q1978" t="s">
        <v>636</v>
      </c>
      <c r="R1978" t="s">
        <v>25</v>
      </c>
      <c r="S1978" t="s">
        <v>4863</v>
      </c>
      <c r="T1978" t="str">
        <f>VLOOKUP(A1978,'[1]Data (2)'!$C:$AS,43,0)</f>
        <v>Modern Workplace</v>
      </c>
      <c r="U1978" t="s">
        <v>4856</v>
      </c>
    </row>
    <row r="1979" spans="1:21" x14ac:dyDescent="0.35">
      <c r="A1979">
        <v>21918040</v>
      </c>
      <c r="B1979" t="s">
        <v>3692</v>
      </c>
      <c r="C1979" t="s">
        <v>182</v>
      </c>
      <c r="D1979" t="s">
        <v>33</v>
      </c>
      <c r="E1979" s="1">
        <v>0</v>
      </c>
      <c r="F1979" s="1">
        <v>0</v>
      </c>
      <c r="G1979" t="s">
        <v>27</v>
      </c>
      <c r="H1979" t="s">
        <v>1222</v>
      </c>
      <c r="I1979" t="s">
        <v>276</v>
      </c>
      <c r="J1979" t="s">
        <v>277</v>
      </c>
      <c r="K1979" t="s">
        <v>1135</v>
      </c>
      <c r="L1979" t="s">
        <v>1222</v>
      </c>
      <c r="O1979" t="s">
        <v>1223</v>
      </c>
      <c r="P1979" t="s">
        <v>1135</v>
      </c>
      <c r="Q1979" t="s">
        <v>636</v>
      </c>
      <c r="R1979" t="s">
        <v>25</v>
      </c>
      <c r="S1979" t="s">
        <v>4866</v>
      </c>
      <c r="T1979" t="str">
        <f>VLOOKUP(A1979,'[1]Data (2)'!$C:$AS,43,0)</f>
        <v>BPS</v>
      </c>
      <c r="U1979" t="s">
        <v>4856</v>
      </c>
    </row>
    <row r="1980" spans="1:21" x14ac:dyDescent="0.35">
      <c r="A1980">
        <v>21918056</v>
      </c>
      <c r="B1980" t="s">
        <v>3693</v>
      </c>
      <c r="C1980" t="s">
        <v>182</v>
      </c>
      <c r="D1980" t="s">
        <v>33</v>
      </c>
      <c r="E1980" s="1">
        <v>0</v>
      </c>
      <c r="F1980" s="1">
        <v>0</v>
      </c>
      <c r="G1980" t="s">
        <v>27</v>
      </c>
      <c r="H1980" t="s">
        <v>1222</v>
      </c>
      <c r="I1980" t="s">
        <v>276</v>
      </c>
      <c r="J1980" t="s">
        <v>277</v>
      </c>
      <c r="K1980" t="s">
        <v>1135</v>
      </c>
      <c r="L1980" t="s">
        <v>1222</v>
      </c>
      <c r="O1980" t="s">
        <v>1223</v>
      </c>
      <c r="P1980" t="s">
        <v>1135</v>
      </c>
      <c r="Q1980" t="s">
        <v>636</v>
      </c>
      <c r="R1980" t="s">
        <v>25</v>
      </c>
      <c r="S1980" t="s">
        <v>4866</v>
      </c>
      <c r="T1980" t="str">
        <f>VLOOKUP(A1980,'[1]Data (2)'!$C:$AS,43,0)</f>
        <v>BPS</v>
      </c>
      <c r="U1980" t="s">
        <v>4856</v>
      </c>
    </row>
    <row r="1981" spans="1:21" x14ac:dyDescent="0.35">
      <c r="A1981">
        <v>21918090</v>
      </c>
      <c r="B1981" t="s">
        <v>3694</v>
      </c>
      <c r="C1981" t="s">
        <v>182</v>
      </c>
      <c r="D1981" t="s">
        <v>33</v>
      </c>
      <c r="E1981" s="1">
        <v>0</v>
      </c>
      <c r="F1981" s="1">
        <v>0</v>
      </c>
      <c r="G1981" t="s">
        <v>27</v>
      </c>
      <c r="H1981" t="s">
        <v>1222</v>
      </c>
      <c r="I1981" t="s">
        <v>276</v>
      </c>
      <c r="J1981" t="s">
        <v>277</v>
      </c>
      <c r="K1981" t="s">
        <v>1135</v>
      </c>
      <c r="L1981" t="s">
        <v>1222</v>
      </c>
      <c r="O1981" t="s">
        <v>1223</v>
      </c>
      <c r="P1981" t="s">
        <v>1135</v>
      </c>
      <c r="Q1981" t="s">
        <v>636</v>
      </c>
      <c r="R1981" t="s">
        <v>25</v>
      </c>
      <c r="S1981" t="s">
        <v>4866</v>
      </c>
      <c r="T1981" t="str">
        <f>VLOOKUP(A1981,'[1]Data (2)'!$C:$AS,43,0)</f>
        <v>BPS</v>
      </c>
      <c r="U1981" t="s">
        <v>4856</v>
      </c>
    </row>
    <row r="1982" spans="1:21" x14ac:dyDescent="0.35">
      <c r="A1982">
        <v>21919767</v>
      </c>
      <c r="B1982" t="s">
        <v>3695</v>
      </c>
      <c r="C1982" t="s">
        <v>71</v>
      </c>
      <c r="E1982" s="1">
        <v>0</v>
      </c>
      <c r="F1982" s="1">
        <v>0</v>
      </c>
      <c r="G1982" t="s">
        <v>27</v>
      </c>
      <c r="H1982" t="s">
        <v>3696</v>
      </c>
      <c r="I1982" t="s">
        <v>44</v>
      </c>
      <c r="J1982" t="s">
        <v>45</v>
      </c>
      <c r="K1982" t="s">
        <v>45</v>
      </c>
      <c r="L1982" t="s">
        <v>3696</v>
      </c>
      <c r="O1982" t="s">
        <v>3697</v>
      </c>
      <c r="P1982" t="s">
        <v>45</v>
      </c>
      <c r="Q1982" t="s">
        <v>636</v>
      </c>
      <c r="R1982" t="s">
        <v>25</v>
      </c>
      <c r="S1982" t="s">
        <v>4860</v>
      </c>
      <c r="T1982" t="str">
        <f>VLOOKUP(A1982,'[1]Data (2)'!$C:$AS,43,0)</f>
        <v>Other</v>
      </c>
      <c r="U1982" t="s">
        <v>4856</v>
      </c>
    </row>
    <row r="1983" spans="1:21" x14ac:dyDescent="0.35">
      <c r="A1983">
        <v>21922340</v>
      </c>
      <c r="B1983" t="s">
        <v>3698</v>
      </c>
      <c r="C1983" t="s">
        <v>17</v>
      </c>
      <c r="D1983" t="s">
        <v>1234</v>
      </c>
      <c r="E1983" s="1">
        <v>0.36</v>
      </c>
      <c r="F1983" s="1">
        <v>0.5</v>
      </c>
      <c r="G1983" t="s">
        <v>27</v>
      </c>
      <c r="H1983" t="s">
        <v>646</v>
      </c>
      <c r="I1983" t="s">
        <v>67</v>
      </c>
      <c r="J1983" t="s">
        <v>67</v>
      </c>
      <c r="K1983" t="s">
        <v>66</v>
      </c>
      <c r="L1983" t="s">
        <v>646</v>
      </c>
      <c r="O1983" t="s">
        <v>647</v>
      </c>
      <c r="P1983" t="s">
        <v>66</v>
      </c>
      <c r="Q1983" t="s">
        <v>636</v>
      </c>
      <c r="R1983" t="s">
        <v>25</v>
      </c>
      <c r="S1983" t="s">
        <v>4860</v>
      </c>
      <c r="T1983" t="str">
        <f>VLOOKUP(A1983,'[1]Data (2)'!$C:$AS,43,0)</f>
        <v>Other</v>
      </c>
      <c r="U1983" t="s">
        <v>4856</v>
      </c>
    </row>
    <row r="1984" spans="1:21" x14ac:dyDescent="0.35">
      <c r="A1984">
        <v>21923335</v>
      </c>
      <c r="B1984" t="s">
        <v>3699</v>
      </c>
      <c r="C1984" t="s">
        <v>123</v>
      </c>
      <c r="D1984" t="s">
        <v>832</v>
      </c>
      <c r="E1984" s="1">
        <v>0.72</v>
      </c>
      <c r="F1984" s="1">
        <v>0.72</v>
      </c>
      <c r="G1984" t="s">
        <v>108</v>
      </c>
      <c r="H1984" t="s">
        <v>1563</v>
      </c>
      <c r="I1984" t="s">
        <v>234</v>
      </c>
      <c r="J1984" t="s">
        <v>1335</v>
      </c>
      <c r="K1984" t="s">
        <v>1335</v>
      </c>
      <c r="L1984" t="s">
        <v>1564</v>
      </c>
      <c r="M1984" t="s">
        <v>1563</v>
      </c>
      <c r="O1984" t="s">
        <v>1565</v>
      </c>
      <c r="P1984" t="s">
        <v>1564</v>
      </c>
      <c r="Q1984" t="s">
        <v>636</v>
      </c>
      <c r="R1984" t="s">
        <v>85</v>
      </c>
      <c r="S1984" t="s">
        <v>4865</v>
      </c>
      <c r="T1984" t="str">
        <f>VLOOKUP(A1984,'[1]Data (2)'!$C:$AS,43,0)</f>
        <v>Other</v>
      </c>
      <c r="U1984" t="s">
        <v>4856</v>
      </c>
    </row>
    <row r="1985" spans="1:21" x14ac:dyDescent="0.35">
      <c r="A1985">
        <v>21926755</v>
      </c>
      <c r="B1985" t="s">
        <v>3700</v>
      </c>
      <c r="C1985" t="s">
        <v>17</v>
      </c>
      <c r="D1985" t="s">
        <v>174</v>
      </c>
      <c r="E1985" s="1">
        <v>0.01</v>
      </c>
      <c r="F1985" s="1">
        <v>0.01</v>
      </c>
      <c r="G1985" t="s">
        <v>27</v>
      </c>
      <c r="H1985" t="s">
        <v>3701</v>
      </c>
      <c r="I1985" t="s">
        <v>38</v>
      </c>
      <c r="J1985" t="s">
        <v>110</v>
      </c>
      <c r="K1985" t="s">
        <v>475</v>
      </c>
      <c r="L1985" t="s">
        <v>3701</v>
      </c>
      <c r="O1985" t="s">
        <v>3702</v>
      </c>
      <c r="P1985" t="s">
        <v>475</v>
      </c>
      <c r="Q1985" t="s">
        <v>636</v>
      </c>
      <c r="R1985" t="s">
        <v>25</v>
      </c>
      <c r="S1985" t="s">
        <v>4859</v>
      </c>
      <c r="T1985" t="str">
        <f>VLOOKUP(A1985,'[1]Data (2)'!$C:$AS,43,0)</f>
        <v>Applications</v>
      </c>
      <c r="U1985" t="s">
        <v>4856</v>
      </c>
    </row>
    <row r="1986" spans="1:21" x14ac:dyDescent="0.35">
      <c r="A1986">
        <v>21927375</v>
      </c>
      <c r="B1986" t="s">
        <v>3703</v>
      </c>
      <c r="C1986" t="s">
        <v>309</v>
      </c>
      <c r="D1986" t="s">
        <v>33</v>
      </c>
      <c r="E1986" s="1">
        <v>0</v>
      </c>
      <c r="F1986" s="1">
        <v>0</v>
      </c>
      <c r="G1986" t="s">
        <v>27</v>
      </c>
      <c r="H1986" t="s">
        <v>429</v>
      </c>
      <c r="I1986" t="s">
        <v>21</v>
      </c>
      <c r="J1986" t="s">
        <v>428</v>
      </c>
      <c r="K1986" t="s">
        <v>429</v>
      </c>
      <c r="O1986" t="s">
        <v>431</v>
      </c>
      <c r="P1986" t="s">
        <v>428</v>
      </c>
      <c r="Q1986" t="s">
        <v>636</v>
      </c>
      <c r="R1986" t="s">
        <v>85</v>
      </c>
      <c r="S1986" t="s">
        <v>4858</v>
      </c>
      <c r="T1986" t="s">
        <v>4854</v>
      </c>
      <c r="U1986" t="s">
        <v>4856</v>
      </c>
    </row>
    <row r="1987" spans="1:21" x14ac:dyDescent="0.35">
      <c r="A1987">
        <v>21933750</v>
      </c>
      <c r="B1987" t="s">
        <v>3704</v>
      </c>
      <c r="C1987" t="s">
        <v>17</v>
      </c>
      <c r="E1987" s="1">
        <v>0</v>
      </c>
      <c r="F1987" s="1">
        <v>0.91</v>
      </c>
      <c r="G1987" t="s">
        <v>27</v>
      </c>
      <c r="H1987" t="s">
        <v>3705</v>
      </c>
      <c r="I1987" t="s">
        <v>21</v>
      </c>
      <c r="J1987" t="s">
        <v>259</v>
      </c>
      <c r="K1987" t="s">
        <v>260</v>
      </c>
      <c r="L1987" t="s">
        <v>3705</v>
      </c>
      <c r="O1987" t="s">
        <v>3706</v>
      </c>
      <c r="P1987" t="s">
        <v>260</v>
      </c>
      <c r="Q1987" t="s">
        <v>636</v>
      </c>
      <c r="R1987" t="s">
        <v>25</v>
      </c>
      <c r="S1987" t="s">
        <v>4858</v>
      </c>
      <c r="T1987" t="s">
        <v>4854</v>
      </c>
      <c r="U1987" t="s">
        <v>4856</v>
      </c>
    </row>
    <row r="1988" spans="1:21" x14ac:dyDescent="0.35">
      <c r="A1988">
        <v>21934747</v>
      </c>
      <c r="B1988" t="s">
        <v>3707</v>
      </c>
      <c r="C1988" t="s">
        <v>79</v>
      </c>
      <c r="D1988" t="s">
        <v>33</v>
      </c>
      <c r="E1988" s="1">
        <v>0</v>
      </c>
      <c r="F1988" s="1">
        <v>0</v>
      </c>
      <c r="G1988" t="s">
        <v>27</v>
      </c>
      <c r="H1988" t="s">
        <v>720</v>
      </c>
      <c r="I1988" t="s">
        <v>38</v>
      </c>
      <c r="J1988" t="s">
        <v>710</v>
      </c>
      <c r="K1988" t="s">
        <v>720</v>
      </c>
      <c r="O1988" t="s">
        <v>721</v>
      </c>
      <c r="P1988" t="s">
        <v>710</v>
      </c>
      <c r="Q1988" t="s">
        <v>636</v>
      </c>
      <c r="R1988" t="s">
        <v>85</v>
      </c>
      <c r="S1988" t="s">
        <v>4860</v>
      </c>
      <c r="T1988" t="str">
        <f>VLOOKUP(A1988,'[1]Data (2)'!$C:$AS,43,0)</f>
        <v>Other</v>
      </c>
      <c r="U1988" t="s">
        <v>4856</v>
      </c>
    </row>
    <row r="1989" spans="1:21" x14ac:dyDescent="0.35">
      <c r="A1989">
        <v>21936777</v>
      </c>
      <c r="B1989" t="s">
        <v>3708</v>
      </c>
      <c r="C1989" t="s">
        <v>101</v>
      </c>
      <c r="E1989" s="1">
        <v>0</v>
      </c>
      <c r="F1989" s="1">
        <v>0</v>
      </c>
      <c r="G1989" t="s">
        <v>27</v>
      </c>
      <c r="H1989" t="s">
        <v>103</v>
      </c>
      <c r="I1989" t="s">
        <v>96</v>
      </c>
      <c r="J1989" t="s">
        <v>103</v>
      </c>
      <c r="O1989" t="s">
        <v>104</v>
      </c>
      <c r="P1989" t="s">
        <v>96</v>
      </c>
      <c r="Q1989" t="s">
        <v>636</v>
      </c>
      <c r="R1989" t="s">
        <v>85</v>
      </c>
      <c r="S1989" t="s">
        <v>4861</v>
      </c>
      <c r="T1989" t="str">
        <f>VLOOKUP(A1989,'[1]Data (2)'!$C:$AS,43,0)</f>
        <v>Other</v>
      </c>
      <c r="U1989" t="s">
        <v>4856</v>
      </c>
    </row>
    <row r="1990" spans="1:21" x14ac:dyDescent="0.35">
      <c r="A1990">
        <v>21937748</v>
      </c>
      <c r="B1990" t="s">
        <v>3709</v>
      </c>
      <c r="C1990" t="s">
        <v>182</v>
      </c>
      <c r="D1990" t="s">
        <v>3710</v>
      </c>
      <c r="E1990" s="1">
        <v>0.7</v>
      </c>
      <c r="F1990" s="1">
        <v>0.73</v>
      </c>
      <c r="G1990" t="s">
        <v>27</v>
      </c>
      <c r="H1990" t="s">
        <v>3711</v>
      </c>
      <c r="I1990" t="s">
        <v>38</v>
      </c>
      <c r="J1990" t="s">
        <v>110</v>
      </c>
      <c r="K1990" t="s">
        <v>415</v>
      </c>
      <c r="L1990" t="s">
        <v>3711</v>
      </c>
      <c r="O1990" t="s">
        <v>3712</v>
      </c>
      <c r="P1990" t="s">
        <v>415</v>
      </c>
      <c r="Q1990" t="s">
        <v>636</v>
      </c>
      <c r="R1990" t="s">
        <v>25</v>
      </c>
      <c r="S1990" t="s">
        <v>4859</v>
      </c>
      <c r="T1990" t="str">
        <f>VLOOKUP(A1990,'[1]Data (2)'!$C:$AS,43,0)</f>
        <v>Applications</v>
      </c>
      <c r="U1990" t="s">
        <v>4856</v>
      </c>
    </row>
    <row r="1991" spans="1:21" x14ac:dyDescent="0.35">
      <c r="A1991">
        <v>21948001</v>
      </c>
      <c r="B1991" t="s">
        <v>3713</v>
      </c>
      <c r="C1991" t="s">
        <v>1183</v>
      </c>
      <c r="E1991" s="1">
        <v>0</v>
      </c>
      <c r="F1991" s="1">
        <v>0</v>
      </c>
      <c r="G1991" t="s">
        <v>27</v>
      </c>
      <c r="H1991" t="s">
        <v>1184</v>
      </c>
      <c r="I1991" t="s">
        <v>96</v>
      </c>
      <c r="J1991" t="s">
        <v>1184</v>
      </c>
      <c r="O1991" t="s">
        <v>1185</v>
      </c>
      <c r="P1991" t="s">
        <v>96</v>
      </c>
      <c r="Q1991" t="s">
        <v>636</v>
      </c>
      <c r="R1991" t="s">
        <v>85</v>
      </c>
      <c r="S1991" t="s">
        <v>4861</v>
      </c>
      <c r="T1991" t="str">
        <f>VLOOKUP(A1991,'[1]Data (2)'!$C:$AS,43,0)</f>
        <v>Other</v>
      </c>
      <c r="U1991" t="s">
        <v>4856</v>
      </c>
    </row>
    <row r="1992" spans="1:21" x14ac:dyDescent="0.35">
      <c r="A1992">
        <v>21952591</v>
      </c>
      <c r="B1992" t="s">
        <v>3714</v>
      </c>
      <c r="C1992" t="s">
        <v>158</v>
      </c>
      <c r="E1992" s="1">
        <v>0</v>
      </c>
      <c r="F1992" s="1">
        <v>0</v>
      </c>
      <c r="G1992" t="s">
        <v>27</v>
      </c>
      <c r="H1992" t="s">
        <v>3280</v>
      </c>
      <c r="I1992" t="s">
        <v>392</v>
      </c>
      <c r="J1992" t="s">
        <v>393</v>
      </c>
      <c r="K1992" t="s">
        <v>393</v>
      </c>
      <c r="L1992" t="s">
        <v>3280</v>
      </c>
      <c r="O1992" t="s">
        <v>3281</v>
      </c>
      <c r="P1992" t="s">
        <v>393</v>
      </c>
      <c r="Q1992" t="s">
        <v>636</v>
      </c>
      <c r="R1992" t="s">
        <v>25</v>
      </c>
      <c r="S1992" t="s">
        <v>4864</v>
      </c>
      <c r="T1992" t="str">
        <f>VLOOKUP(A1992,'[1]Data (2)'!$C:$AS,43,0)</f>
        <v>Security</v>
      </c>
      <c r="U1992" t="s">
        <v>4856</v>
      </c>
    </row>
    <row r="1993" spans="1:21" x14ac:dyDescent="0.35">
      <c r="A1993">
        <v>21953236</v>
      </c>
      <c r="B1993" t="s">
        <v>3715</v>
      </c>
      <c r="C1993" t="s">
        <v>309</v>
      </c>
      <c r="D1993" t="s">
        <v>577</v>
      </c>
      <c r="E1993" s="1">
        <v>0.73</v>
      </c>
      <c r="F1993" s="1">
        <v>0.94</v>
      </c>
      <c r="G1993" t="s">
        <v>108</v>
      </c>
      <c r="H1993" t="s">
        <v>588</v>
      </c>
      <c r="I1993" t="s">
        <v>21</v>
      </c>
      <c r="J1993" t="s">
        <v>428</v>
      </c>
      <c r="K1993" t="s">
        <v>589</v>
      </c>
      <c r="L1993" t="s">
        <v>588</v>
      </c>
      <c r="O1993" t="s">
        <v>590</v>
      </c>
      <c r="P1993" t="s">
        <v>589</v>
      </c>
      <c r="Q1993" t="s">
        <v>636</v>
      </c>
      <c r="R1993" t="s">
        <v>85</v>
      </c>
      <c r="S1993" t="s">
        <v>4858</v>
      </c>
      <c r="T1993" t="s">
        <v>4854</v>
      </c>
      <c r="U1993" t="s">
        <v>4856</v>
      </c>
    </row>
    <row r="1994" spans="1:21" x14ac:dyDescent="0.35">
      <c r="A1994">
        <v>21954376</v>
      </c>
      <c r="B1994" t="s">
        <v>3716</v>
      </c>
      <c r="C1994" t="s">
        <v>158</v>
      </c>
      <c r="D1994" t="s">
        <v>1447</v>
      </c>
      <c r="E1994" s="1">
        <v>0.56000000000000005</v>
      </c>
      <c r="F1994" s="1">
        <v>0.84</v>
      </c>
      <c r="G1994" t="s">
        <v>27</v>
      </c>
      <c r="H1994" t="s">
        <v>3717</v>
      </c>
      <c r="I1994" t="s">
        <v>1145</v>
      </c>
      <c r="J1994" t="s">
        <v>1146</v>
      </c>
      <c r="K1994" t="s">
        <v>1146</v>
      </c>
      <c r="L1994" t="s">
        <v>3717</v>
      </c>
      <c r="O1994" t="s">
        <v>3718</v>
      </c>
      <c r="P1994" t="s">
        <v>1146</v>
      </c>
      <c r="Q1994" t="s">
        <v>636</v>
      </c>
      <c r="R1994" t="s">
        <v>25</v>
      </c>
      <c r="S1994" t="s">
        <v>4868</v>
      </c>
      <c r="T1994" t="str">
        <f>VLOOKUP(A1994,'[1]Data (2)'!$C:$AS,43,0)</f>
        <v>Other</v>
      </c>
      <c r="U1994" t="s">
        <v>4856</v>
      </c>
    </row>
    <row r="1995" spans="1:21" x14ac:dyDescent="0.35">
      <c r="A1995">
        <v>21957650</v>
      </c>
      <c r="B1995" t="s">
        <v>3719</v>
      </c>
      <c r="C1995" t="s">
        <v>79</v>
      </c>
      <c r="E1995" s="1">
        <v>0</v>
      </c>
      <c r="F1995" s="1">
        <v>0</v>
      </c>
      <c r="G1995" t="s">
        <v>108</v>
      </c>
      <c r="H1995" t="s">
        <v>689</v>
      </c>
      <c r="I1995" t="s">
        <v>96</v>
      </c>
      <c r="J1995" t="s">
        <v>97</v>
      </c>
      <c r="K1995" t="s">
        <v>689</v>
      </c>
      <c r="O1995" t="s">
        <v>691</v>
      </c>
      <c r="P1995" t="s">
        <v>97</v>
      </c>
      <c r="Q1995" t="s">
        <v>636</v>
      </c>
      <c r="R1995" t="s">
        <v>85</v>
      </c>
      <c r="S1995" t="s">
        <v>4858</v>
      </c>
      <c r="T1995" t="s">
        <v>4854</v>
      </c>
      <c r="U1995" t="s">
        <v>4856</v>
      </c>
    </row>
    <row r="1996" spans="1:21" x14ac:dyDescent="0.35">
      <c r="A1996">
        <v>21960706</v>
      </c>
      <c r="B1996" t="s">
        <v>3720</v>
      </c>
      <c r="C1996" t="s">
        <v>182</v>
      </c>
      <c r="D1996" t="s">
        <v>33</v>
      </c>
      <c r="E1996" s="1">
        <v>0</v>
      </c>
      <c r="F1996" s="1">
        <v>0</v>
      </c>
      <c r="G1996" t="s">
        <v>27</v>
      </c>
      <c r="H1996" t="s">
        <v>1222</v>
      </c>
      <c r="I1996" t="s">
        <v>276</v>
      </c>
      <c r="J1996" t="s">
        <v>277</v>
      </c>
      <c r="K1996" t="s">
        <v>1135</v>
      </c>
      <c r="L1996" t="s">
        <v>1222</v>
      </c>
      <c r="O1996" t="s">
        <v>1223</v>
      </c>
      <c r="P1996" t="s">
        <v>1135</v>
      </c>
      <c r="Q1996" t="s">
        <v>636</v>
      </c>
      <c r="R1996" t="s">
        <v>25</v>
      </c>
      <c r="S1996" t="s">
        <v>4866</v>
      </c>
      <c r="T1996" t="str">
        <f>VLOOKUP(A1996,'[1]Data (2)'!$C:$AS,43,0)</f>
        <v>BPS</v>
      </c>
      <c r="U1996" t="s">
        <v>4856</v>
      </c>
    </row>
    <row r="1997" spans="1:21" x14ac:dyDescent="0.35">
      <c r="A1997">
        <v>21964081</v>
      </c>
      <c r="B1997" t="s">
        <v>3721</v>
      </c>
      <c r="C1997" t="s">
        <v>158</v>
      </c>
      <c r="D1997" t="s">
        <v>33</v>
      </c>
      <c r="E1997" s="1">
        <v>0</v>
      </c>
      <c r="F1997" s="1">
        <v>0</v>
      </c>
      <c r="G1997" t="s">
        <v>27</v>
      </c>
      <c r="H1997" t="s">
        <v>1147</v>
      </c>
      <c r="I1997" t="s">
        <v>1145</v>
      </c>
      <c r="J1997" t="s">
        <v>1146</v>
      </c>
      <c r="K1997" t="s">
        <v>1147</v>
      </c>
      <c r="O1997" t="s">
        <v>1149</v>
      </c>
      <c r="P1997" t="s">
        <v>1146</v>
      </c>
      <c r="Q1997" t="s">
        <v>636</v>
      </c>
      <c r="R1997" t="s">
        <v>25</v>
      </c>
      <c r="S1997" t="s">
        <v>4868</v>
      </c>
      <c r="T1997" t="str">
        <f>VLOOKUP(A1997,'[1]Data (2)'!$C:$AS,43,0)</f>
        <v>Other</v>
      </c>
      <c r="U1997" t="s">
        <v>4856</v>
      </c>
    </row>
    <row r="1998" spans="1:21" x14ac:dyDescent="0.35">
      <c r="A1998">
        <v>21967063</v>
      </c>
      <c r="B1998" t="s">
        <v>3722</v>
      </c>
      <c r="C1998" t="s">
        <v>158</v>
      </c>
      <c r="E1998" s="1">
        <v>0</v>
      </c>
      <c r="F1998" s="1">
        <v>0</v>
      </c>
      <c r="G1998" t="s">
        <v>27</v>
      </c>
      <c r="H1998" t="s">
        <v>3302</v>
      </c>
      <c r="I1998" t="s">
        <v>38</v>
      </c>
      <c r="J1998" t="s">
        <v>623</v>
      </c>
      <c r="K1998" t="s">
        <v>3302</v>
      </c>
      <c r="O1998" t="s">
        <v>3303</v>
      </c>
      <c r="P1998" t="s">
        <v>623</v>
      </c>
      <c r="Q1998" t="s">
        <v>636</v>
      </c>
      <c r="R1998" t="s">
        <v>25</v>
      </c>
      <c r="S1998" t="s">
        <v>4859</v>
      </c>
      <c r="T1998" t="str">
        <f>VLOOKUP(A1998,'[1]Data (2)'!$C:$AS,43,0)</f>
        <v>Applications</v>
      </c>
      <c r="U1998" t="s">
        <v>4856</v>
      </c>
    </row>
    <row r="1999" spans="1:21" x14ac:dyDescent="0.35">
      <c r="A1999">
        <v>21968166</v>
      </c>
      <c r="B1999" t="s">
        <v>3723</v>
      </c>
      <c r="C1999" t="s">
        <v>17</v>
      </c>
      <c r="D1999" t="s">
        <v>1129</v>
      </c>
      <c r="E1999" s="1">
        <v>0.46</v>
      </c>
      <c r="F1999" s="1">
        <v>0.35</v>
      </c>
      <c r="G1999" t="s">
        <v>108</v>
      </c>
      <c r="H1999" t="s">
        <v>1544</v>
      </c>
      <c r="I1999" t="s">
        <v>38</v>
      </c>
      <c r="J1999" t="s">
        <v>1544</v>
      </c>
      <c r="O1999" t="s">
        <v>1545</v>
      </c>
      <c r="P1999" t="s">
        <v>38</v>
      </c>
      <c r="Q1999" t="s">
        <v>636</v>
      </c>
      <c r="R1999" t="s">
        <v>25</v>
      </c>
      <c r="S1999" t="s">
        <v>4859</v>
      </c>
      <c r="T1999" t="str">
        <f>VLOOKUP(A1999,'[1]Data (2)'!$C:$AS,43,0)</f>
        <v>Applications</v>
      </c>
      <c r="U1999" t="s">
        <v>4856</v>
      </c>
    </row>
    <row r="2000" spans="1:21" x14ac:dyDescent="0.35">
      <c r="A2000">
        <v>21968676</v>
      </c>
      <c r="B2000" t="s">
        <v>3724</v>
      </c>
      <c r="C2000" t="s">
        <v>79</v>
      </c>
      <c r="D2000" t="s">
        <v>3237</v>
      </c>
      <c r="E2000" s="1">
        <v>0.03</v>
      </c>
      <c r="F2000" s="1">
        <v>0.14000000000000001</v>
      </c>
      <c r="G2000" t="s">
        <v>27</v>
      </c>
      <c r="H2000" t="s">
        <v>3627</v>
      </c>
      <c r="I2000" t="s">
        <v>38</v>
      </c>
      <c r="J2000" t="s">
        <v>710</v>
      </c>
      <c r="K2000" t="s">
        <v>3627</v>
      </c>
      <c r="O2000" t="s">
        <v>3628</v>
      </c>
      <c r="P2000" t="s">
        <v>710</v>
      </c>
      <c r="Q2000" t="s">
        <v>636</v>
      </c>
      <c r="R2000" t="s">
        <v>85</v>
      </c>
      <c r="S2000" t="s">
        <v>4859</v>
      </c>
      <c r="T2000" t="str">
        <f>VLOOKUP(A2000,'[1]Data (2)'!$C:$AS,43,0)</f>
        <v>Applications</v>
      </c>
      <c r="U2000" t="s">
        <v>4856</v>
      </c>
    </row>
    <row r="2001" spans="1:21" x14ac:dyDescent="0.35">
      <c r="A2001">
        <v>21971794</v>
      </c>
      <c r="B2001" t="s">
        <v>3725</v>
      </c>
      <c r="C2001" t="s">
        <v>182</v>
      </c>
      <c r="D2001" t="s">
        <v>33</v>
      </c>
      <c r="E2001" s="1">
        <v>0</v>
      </c>
      <c r="F2001" s="1">
        <v>0</v>
      </c>
      <c r="G2001" t="s">
        <v>27</v>
      </c>
      <c r="H2001" t="s">
        <v>1222</v>
      </c>
      <c r="I2001" t="s">
        <v>276</v>
      </c>
      <c r="J2001" t="s">
        <v>277</v>
      </c>
      <c r="K2001" t="s">
        <v>1135</v>
      </c>
      <c r="L2001" t="s">
        <v>1222</v>
      </c>
      <c r="O2001" t="s">
        <v>1223</v>
      </c>
      <c r="P2001" t="s">
        <v>1135</v>
      </c>
      <c r="Q2001" t="s">
        <v>636</v>
      </c>
      <c r="R2001" t="s">
        <v>25</v>
      </c>
      <c r="S2001" t="s">
        <v>4866</v>
      </c>
      <c r="T2001" t="str">
        <f>VLOOKUP(A2001,'[1]Data (2)'!$C:$AS,43,0)</f>
        <v>BPS</v>
      </c>
      <c r="U2001" t="s">
        <v>4856</v>
      </c>
    </row>
    <row r="2002" spans="1:21" x14ac:dyDescent="0.35">
      <c r="A2002">
        <v>21972845</v>
      </c>
      <c r="B2002" t="s">
        <v>3726</v>
      </c>
      <c r="C2002" t="s">
        <v>309</v>
      </c>
      <c r="D2002" t="s">
        <v>577</v>
      </c>
      <c r="E2002" s="1">
        <v>0.75</v>
      </c>
      <c r="F2002" s="1">
        <v>0.75</v>
      </c>
      <c r="G2002" t="s">
        <v>108</v>
      </c>
      <c r="H2002" t="s">
        <v>443</v>
      </c>
      <c r="I2002" t="s">
        <v>21</v>
      </c>
      <c r="J2002" t="s">
        <v>428</v>
      </c>
      <c r="K2002" t="s">
        <v>443</v>
      </c>
      <c r="O2002" t="s">
        <v>444</v>
      </c>
      <c r="P2002" t="s">
        <v>428</v>
      </c>
      <c r="Q2002" t="s">
        <v>636</v>
      </c>
      <c r="R2002" t="s">
        <v>85</v>
      </c>
      <c r="S2002" t="s">
        <v>4858</v>
      </c>
      <c r="T2002" t="s">
        <v>4854</v>
      </c>
      <c r="U2002" t="s">
        <v>4856</v>
      </c>
    </row>
    <row r="2003" spans="1:21" x14ac:dyDescent="0.35">
      <c r="A2003">
        <v>21973361</v>
      </c>
      <c r="B2003" t="s">
        <v>3727</v>
      </c>
      <c r="C2003" t="s">
        <v>182</v>
      </c>
      <c r="E2003" s="1">
        <v>0</v>
      </c>
      <c r="F2003" s="1">
        <v>0</v>
      </c>
      <c r="G2003" t="s">
        <v>27</v>
      </c>
      <c r="H2003" t="s">
        <v>2369</v>
      </c>
      <c r="I2003" t="s">
        <v>188</v>
      </c>
      <c r="J2003" t="s">
        <v>404</v>
      </c>
      <c r="K2003" t="s">
        <v>405</v>
      </c>
      <c r="L2003" t="s">
        <v>1876</v>
      </c>
      <c r="M2003" t="s">
        <v>2369</v>
      </c>
      <c r="O2003" t="s">
        <v>2370</v>
      </c>
      <c r="P2003" t="s">
        <v>1876</v>
      </c>
      <c r="Q2003" t="s">
        <v>636</v>
      </c>
      <c r="R2003" t="s">
        <v>25</v>
      </c>
      <c r="S2003" t="s">
        <v>4863</v>
      </c>
      <c r="T2003" t="str">
        <f>VLOOKUP(A2003,'[1]Data (2)'!$C:$AS,43,0)</f>
        <v>Modern Workplace</v>
      </c>
      <c r="U2003" t="s">
        <v>4856</v>
      </c>
    </row>
    <row r="2004" spans="1:21" x14ac:dyDescent="0.35">
      <c r="A2004">
        <v>21976577</v>
      </c>
      <c r="B2004" t="s">
        <v>3728</v>
      </c>
      <c r="C2004" t="s">
        <v>182</v>
      </c>
      <c r="D2004" t="s">
        <v>33</v>
      </c>
      <c r="E2004" s="1">
        <v>0</v>
      </c>
      <c r="F2004" s="1">
        <v>0</v>
      </c>
      <c r="G2004" t="s">
        <v>27</v>
      </c>
      <c r="H2004" t="s">
        <v>1222</v>
      </c>
      <c r="I2004" t="s">
        <v>276</v>
      </c>
      <c r="J2004" t="s">
        <v>277</v>
      </c>
      <c r="K2004" t="s">
        <v>1135</v>
      </c>
      <c r="L2004" t="s">
        <v>1222</v>
      </c>
      <c r="O2004" t="s">
        <v>1223</v>
      </c>
      <c r="P2004" t="s">
        <v>1135</v>
      </c>
      <c r="Q2004" t="s">
        <v>636</v>
      </c>
      <c r="R2004" t="s">
        <v>25</v>
      </c>
      <c r="S2004" t="s">
        <v>4866</v>
      </c>
      <c r="T2004" t="str">
        <f>VLOOKUP(A2004,'[1]Data (2)'!$C:$AS,43,0)</f>
        <v>BPS</v>
      </c>
      <c r="U2004" t="s">
        <v>4856</v>
      </c>
    </row>
    <row r="2005" spans="1:21" x14ac:dyDescent="0.35">
      <c r="A2005">
        <v>21977643</v>
      </c>
      <c r="B2005" t="s">
        <v>3729</v>
      </c>
      <c r="C2005" t="s">
        <v>123</v>
      </c>
      <c r="D2005" t="s">
        <v>36</v>
      </c>
      <c r="E2005" s="1">
        <v>0.74</v>
      </c>
      <c r="F2005" s="1">
        <v>0.84</v>
      </c>
      <c r="G2005" t="s">
        <v>27</v>
      </c>
      <c r="H2005" t="s">
        <v>3730</v>
      </c>
      <c r="I2005" t="s">
        <v>188</v>
      </c>
      <c r="J2005" t="s">
        <v>3731</v>
      </c>
      <c r="K2005" t="s">
        <v>3730</v>
      </c>
      <c r="L2005" t="s">
        <v>3730</v>
      </c>
      <c r="O2005" t="s">
        <v>3732</v>
      </c>
      <c r="P2005" t="s">
        <v>3731</v>
      </c>
      <c r="Q2005" t="s">
        <v>636</v>
      </c>
      <c r="R2005" t="s">
        <v>85</v>
      </c>
      <c r="S2005" t="s">
        <v>4863</v>
      </c>
      <c r="T2005" t="str">
        <f>VLOOKUP(A2005,'[1]Data (2)'!$C:$AS,43,0)</f>
        <v>Modern Workplace</v>
      </c>
      <c r="U2005" t="s">
        <v>4856</v>
      </c>
    </row>
    <row r="2006" spans="1:21" x14ac:dyDescent="0.35">
      <c r="A2006">
        <v>21979571</v>
      </c>
      <c r="B2006" t="s">
        <v>3733</v>
      </c>
      <c r="C2006" t="s">
        <v>158</v>
      </c>
      <c r="D2006" t="s">
        <v>1387</v>
      </c>
      <c r="E2006" s="1">
        <v>0.73</v>
      </c>
      <c r="F2006" s="1">
        <v>0.8</v>
      </c>
      <c r="G2006" t="s">
        <v>27</v>
      </c>
      <c r="H2006" t="s">
        <v>3645</v>
      </c>
      <c r="I2006" t="s">
        <v>1145</v>
      </c>
      <c r="J2006" t="s">
        <v>1146</v>
      </c>
      <c r="K2006" t="s">
        <v>1449</v>
      </c>
      <c r="L2006" t="s">
        <v>3645</v>
      </c>
      <c r="O2006" t="s">
        <v>3646</v>
      </c>
      <c r="P2006" t="s">
        <v>1449</v>
      </c>
      <c r="Q2006" t="s">
        <v>636</v>
      </c>
      <c r="R2006" t="s">
        <v>25</v>
      </c>
      <c r="S2006" t="s">
        <v>4868</v>
      </c>
      <c r="T2006" t="str">
        <f>VLOOKUP(A2006,'[1]Data (2)'!$C:$AS,43,0)</f>
        <v>Other</v>
      </c>
      <c r="U2006" t="s">
        <v>4856</v>
      </c>
    </row>
    <row r="2007" spans="1:21" x14ac:dyDescent="0.35">
      <c r="A2007">
        <v>21982179</v>
      </c>
      <c r="B2007" t="s">
        <v>3734</v>
      </c>
      <c r="C2007" t="s">
        <v>1289</v>
      </c>
      <c r="D2007" t="s">
        <v>3735</v>
      </c>
      <c r="E2007" s="1">
        <v>0.7</v>
      </c>
      <c r="F2007" s="1">
        <v>0.7</v>
      </c>
      <c r="G2007" t="s">
        <v>27</v>
      </c>
      <c r="H2007" t="s">
        <v>1291</v>
      </c>
      <c r="I2007" t="s">
        <v>188</v>
      </c>
      <c r="J2007" t="s">
        <v>404</v>
      </c>
      <c r="K2007" t="s">
        <v>405</v>
      </c>
      <c r="L2007" t="s">
        <v>1292</v>
      </c>
      <c r="M2007" t="s">
        <v>1291</v>
      </c>
      <c r="O2007" t="s">
        <v>1293</v>
      </c>
      <c r="P2007" t="s">
        <v>1292</v>
      </c>
      <c r="Q2007" t="s">
        <v>636</v>
      </c>
      <c r="R2007" t="s">
        <v>25</v>
      </c>
      <c r="S2007" t="s">
        <v>4863</v>
      </c>
      <c r="T2007" t="str">
        <f>VLOOKUP(A2007,'[1]Data (2)'!$C:$AS,43,0)</f>
        <v>Modern Workplace</v>
      </c>
      <c r="U2007" t="s">
        <v>4856</v>
      </c>
    </row>
    <row r="2008" spans="1:21" x14ac:dyDescent="0.35">
      <c r="A2008">
        <v>21983321</v>
      </c>
      <c r="B2008" t="s">
        <v>3736</v>
      </c>
      <c r="C2008" t="s">
        <v>1289</v>
      </c>
      <c r="D2008" t="s">
        <v>33</v>
      </c>
      <c r="E2008" s="1">
        <v>0</v>
      </c>
      <c r="F2008" s="1">
        <v>0</v>
      </c>
      <c r="G2008" t="s">
        <v>27</v>
      </c>
      <c r="H2008" t="s">
        <v>1684</v>
      </c>
      <c r="I2008" t="s">
        <v>188</v>
      </c>
      <c r="J2008" t="s">
        <v>404</v>
      </c>
      <c r="K2008" t="s">
        <v>405</v>
      </c>
      <c r="L2008" t="s">
        <v>1292</v>
      </c>
      <c r="M2008" t="s">
        <v>1684</v>
      </c>
      <c r="O2008" t="s">
        <v>1685</v>
      </c>
      <c r="P2008" t="s">
        <v>1292</v>
      </c>
      <c r="Q2008" t="s">
        <v>636</v>
      </c>
      <c r="R2008" t="s">
        <v>25</v>
      </c>
      <c r="S2008" t="s">
        <v>4863</v>
      </c>
      <c r="T2008" t="str">
        <f>VLOOKUP(A2008,'[1]Data (2)'!$C:$AS,43,0)</f>
        <v>Modern Workplace</v>
      </c>
      <c r="U2008" t="s">
        <v>4856</v>
      </c>
    </row>
    <row r="2009" spans="1:21" x14ac:dyDescent="0.35">
      <c r="A2009">
        <v>21985522</v>
      </c>
      <c r="B2009" t="s">
        <v>3737</v>
      </c>
      <c r="C2009" t="s">
        <v>1484</v>
      </c>
      <c r="D2009" t="s">
        <v>1272</v>
      </c>
      <c r="E2009" s="1">
        <v>0.56999999999999995</v>
      </c>
      <c r="F2009" s="1">
        <v>0.7</v>
      </c>
      <c r="G2009" t="s">
        <v>108</v>
      </c>
      <c r="H2009" t="s">
        <v>923</v>
      </c>
      <c r="I2009" t="s">
        <v>436</v>
      </c>
      <c r="J2009" t="s">
        <v>923</v>
      </c>
      <c r="O2009" t="s">
        <v>924</v>
      </c>
      <c r="P2009" t="s">
        <v>436</v>
      </c>
      <c r="Q2009" t="s">
        <v>636</v>
      </c>
      <c r="R2009" t="s">
        <v>85</v>
      </c>
      <c r="S2009" t="s">
        <v>4864</v>
      </c>
      <c r="T2009" t="str">
        <f>VLOOKUP(A2009,'[1]Data (2)'!$C:$AS,43,0)</f>
        <v>Security</v>
      </c>
      <c r="U2009" t="s">
        <v>4856</v>
      </c>
    </row>
    <row r="2010" spans="1:21" x14ac:dyDescent="0.35">
      <c r="A2010">
        <v>21986011</v>
      </c>
      <c r="B2010" t="s">
        <v>3738</v>
      </c>
      <c r="C2010" t="s">
        <v>1289</v>
      </c>
      <c r="D2010" t="s">
        <v>1885</v>
      </c>
      <c r="E2010" s="1">
        <v>0.48</v>
      </c>
      <c r="F2010" s="1">
        <v>0.48</v>
      </c>
      <c r="G2010" t="s">
        <v>27</v>
      </c>
      <c r="H2010" t="s">
        <v>1291</v>
      </c>
      <c r="I2010" t="s">
        <v>188</v>
      </c>
      <c r="J2010" t="s">
        <v>404</v>
      </c>
      <c r="K2010" t="s">
        <v>405</v>
      </c>
      <c r="L2010" t="s">
        <v>1292</v>
      </c>
      <c r="M2010" t="s">
        <v>1291</v>
      </c>
      <c r="O2010" t="s">
        <v>1293</v>
      </c>
      <c r="P2010" t="s">
        <v>1292</v>
      </c>
      <c r="Q2010" t="s">
        <v>636</v>
      </c>
      <c r="R2010" t="s">
        <v>25</v>
      </c>
      <c r="S2010" t="s">
        <v>4863</v>
      </c>
      <c r="T2010" t="str">
        <f>VLOOKUP(A2010,'[1]Data (2)'!$C:$AS,43,0)</f>
        <v>Modern Workplace</v>
      </c>
      <c r="U2010" t="s">
        <v>4856</v>
      </c>
    </row>
    <row r="2011" spans="1:21" x14ac:dyDescent="0.35">
      <c r="A2011">
        <v>21988997</v>
      </c>
      <c r="B2011" t="s">
        <v>3739</v>
      </c>
      <c r="C2011" t="s">
        <v>220</v>
      </c>
      <c r="D2011" t="s">
        <v>18</v>
      </c>
      <c r="E2011" s="1">
        <v>0.68</v>
      </c>
      <c r="F2011" s="1">
        <v>0.61</v>
      </c>
      <c r="G2011" t="s">
        <v>108</v>
      </c>
      <c r="H2011" t="s">
        <v>224</v>
      </c>
      <c r="I2011" t="s">
        <v>188</v>
      </c>
      <c r="J2011" t="s">
        <v>223</v>
      </c>
      <c r="K2011" t="s">
        <v>223</v>
      </c>
      <c r="L2011" t="s">
        <v>224</v>
      </c>
      <c r="O2011" t="s">
        <v>3740</v>
      </c>
      <c r="P2011" t="s">
        <v>223</v>
      </c>
      <c r="Q2011" t="s">
        <v>636</v>
      </c>
      <c r="R2011" t="s">
        <v>25</v>
      </c>
      <c r="S2011" t="s">
        <v>4863</v>
      </c>
      <c r="T2011" t="str">
        <f>VLOOKUP(A2011,'[1]Data (2)'!$C:$AS,43,0)</f>
        <v>Modern Workplace</v>
      </c>
      <c r="U2011" t="s">
        <v>4856</v>
      </c>
    </row>
    <row r="2012" spans="1:21" x14ac:dyDescent="0.35">
      <c r="A2012">
        <v>21989648</v>
      </c>
      <c r="B2012" t="s">
        <v>3741</v>
      </c>
      <c r="C2012" t="s">
        <v>158</v>
      </c>
      <c r="D2012" t="s">
        <v>1412</v>
      </c>
      <c r="E2012" s="1">
        <v>0.04</v>
      </c>
      <c r="F2012" s="1">
        <v>7.0000000000000007E-2</v>
      </c>
      <c r="G2012" t="s">
        <v>27</v>
      </c>
      <c r="H2012" t="s">
        <v>3742</v>
      </c>
      <c r="I2012" t="s">
        <v>1145</v>
      </c>
      <c r="J2012" t="s">
        <v>1146</v>
      </c>
      <c r="K2012" t="s">
        <v>1449</v>
      </c>
      <c r="L2012" t="s">
        <v>3742</v>
      </c>
      <c r="O2012" t="s">
        <v>3743</v>
      </c>
      <c r="P2012" t="s">
        <v>1449</v>
      </c>
      <c r="Q2012" t="s">
        <v>636</v>
      </c>
      <c r="R2012" t="s">
        <v>25</v>
      </c>
      <c r="S2012" t="s">
        <v>4868</v>
      </c>
      <c r="T2012" t="str">
        <f>VLOOKUP(A2012,'[1]Data (2)'!$C:$AS,43,0)</f>
        <v>Other</v>
      </c>
      <c r="U2012" t="s">
        <v>4856</v>
      </c>
    </row>
    <row r="2013" spans="1:21" x14ac:dyDescent="0.35">
      <c r="A2013">
        <v>21996438</v>
      </c>
      <c r="B2013" t="s">
        <v>3744</v>
      </c>
      <c r="C2013" t="s">
        <v>79</v>
      </c>
      <c r="E2013" s="1">
        <v>0</v>
      </c>
      <c r="F2013" s="1">
        <v>0</v>
      </c>
      <c r="G2013" t="s">
        <v>108</v>
      </c>
      <c r="H2013" t="s">
        <v>81</v>
      </c>
      <c r="I2013" t="s">
        <v>21</v>
      </c>
      <c r="J2013" t="s">
        <v>82</v>
      </c>
      <c r="K2013" t="s">
        <v>81</v>
      </c>
      <c r="O2013" t="s">
        <v>83</v>
      </c>
      <c r="P2013" t="s">
        <v>82</v>
      </c>
      <c r="Q2013" t="s">
        <v>636</v>
      </c>
      <c r="R2013" t="s">
        <v>85</v>
      </c>
      <c r="S2013" t="s">
        <v>4860</v>
      </c>
      <c r="T2013" t="str">
        <f>VLOOKUP(A2013,'[1]Data (2)'!$C:$AS,43,0)</f>
        <v>Other</v>
      </c>
      <c r="U2013" t="s">
        <v>4856</v>
      </c>
    </row>
    <row r="2014" spans="1:21" x14ac:dyDescent="0.35">
      <c r="A2014">
        <v>21998738</v>
      </c>
      <c r="B2014" t="s">
        <v>3745</v>
      </c>
      <c r="C2014" t="s">
        <v>17</v>
      </c>
      <c r="D2014" t="s">
        <v>3746</v>
      </c>
      <c r="E2014" s="1">
        <v>0.41</v>
      </c>
      <c r="F2014" s="1">
        <v>1</v>
      </c>
      <c r="G2014" t="s">
        <v>27</v>
      </c>
      <c r="H2014" t="s">
        <v>1671</v>
      </c>
      <c r="I2014" t="s">
        <v>38</v>
      </c>
      <c r="J2014" t="s">
        <v>110</v>
      </c>
      <c r="K2014" t="s">
        <v>1671</v>
      </c>
      <c r="O2014" t="s">
        <v>1672</v>
      </c>
      <c r="P2014" t="s">
        <v>110</v>
      </c>
      <c r="Q2014" t="s">
        <v>636</v>
      </c>
      <c r="R2014" t="s">
        <v>25</v>
      </c>
      <c r="S2014" t="s">
        <v>4859</v>
      </c>
      <c r="T2014" t="str">
        <f>VLOOKUP(A2014,'[1]Data (2)'!$C:$AS,43,0)</f>
        <v>Applications</v>
      </c>
      <c r="U2014" t="s">
        <v>4856</v>
      </c>
    </row>
    <row r="2015" spans="1:21" x14ac:dyDescent="0.35">
      <c r="A2015">
        <v>22005694</v>
      </c>
      <c r="B2015" t="s">
        <v>3747</v>
      </c>
      <c r="C2015" t="s">
        <v>17</v>
      </c>
      <c r="E2015" s="1">
        <v>0</v>
      </c>
      <c r="F2015" s="1">
        <v>0</v>
      </c>
      <c r="G2015" t="s">
        <v>27</v>
      </c>
      <c r="H2015" t="s">
        <v>28</v>
      </c>
      <c r="I2015" t="s">
        <v>21</v>
      </c>
      <c r="J2015" t="s">
        <v>22</v>
      </c>
      <c r="K2015" t="s">
        <v>29</v>
      </c>
      <c r="L2015" t="s">
        <v>28</v>
      </c>
      <c r="O2015" t="s">
        <v>30</v>
      </c>
      <c r="P2015" t="s">
        <v>29</v>
      </c>
      <c r="Q2015" t="s">
        <v>636</v>
      </c>
      <c r="R2015" t="s">
        <v>25</v>
      </c>
      <c r="S2015" t="s">
        <v>4858</v>
      </c>
      <c r="T2015" t="s">
        <v>4854</v>
      </c>
      <c r="U2015" t="s">
        <v>4856</v>
      </c>
    </row>
    <row r="2016" spans="1:21" x14ac:dyDescent="0.35">
      <c r="A2016">
        <v>22006090</v>
      </c>
      <c r="B2016" t="s">
        <v>3748</v>
      </c>
      <c r="C2016" t="s">
        <v>1289</v>
      </c>
      <c r="D2016" t="s">
        <v>3749</v>
      </c>
      <c r="E2016" s="1">
        <v>0.5</v>
      </c>
      <c r="F2016" s="1">
        <v>0.5</v>
      </c>
      <c r="G2016" t="s">
        <v>27</v>
      </c>
      <c r="H2016" t="s">
        <v>1291</v>
      </c>
      <c r="I2016" t="s">
        <v>188</v>
      </c>
      <c r="J2016" t="s">
        <v>404</v>
      </c>
      <c r="K2016" t="s">
        <v>405</v>
      </c>
      <c r="L2016" t="s">
        <v>1292</v>
      </c>
      <c r="M2016" t="s">
        <v>1291</v>
      </c>
      <c r="O2016" t="s">
        <v>1293</v>
      </c>
      <c r="P2016" t="s">
        <v>1292</v>
      </c>
      <c r="Q2016" t="s">
        <v>636</v>
      </c>
      <c r="R2016" t="s">
        <v>25</v>
      </c>
      <c r="S2016" t="s">
        <v>4863</v>
      </c>
      <c r="T2016" t="str">
        <f>VLOOKUP(A2016,'[1]Data (2)'!$C:$AS,43,0)</f>
        <v>Modern Workplace</v>
      </c>
      <c r="U2016" t="s">
        <v>4856</v>
      </c>
    </row>
    <row r="2017" spans="1:21" x14ac:dyDescent="0.35">
      <c r="A2017">
        <v>22007549</v>
      </c>
      <c r="B2017" t="s">
        <v>3750</v>
      </c>
      <c r="C2017" t="s">
        <v>413</v>
      </c>
      <c r="D2017" t="s">
        <v>36</v>
      </c>
      <c r="E2017" s="1">
        <v>0.5</v>
      </c>
      <c r="F2017" s="1">
        <v>1</v>
      </c>
      <c r="G2017" t="s">
        <v>27</v>
      </c>
      <c r="H2017" t="s">
        <v>1275</v>
      </c>
      <c r="I2017" t="s">
        <v>38</v>
      </c>
      <c r="J2017" t="s">
        <v>110</v>
      </c>
      <c r="K2017" t="s">
        <v>1276</v>
      </c>
      <c r="L2017" t="s">
        <v>1275</v>
      </c>
      <c r="O2017" t="s">
        <v>1277</v>
      </c>
      <c r="P2017" t="s">
        <v>1276</v>
      </c>
      <c r="Q2017" t="s">
        <v>636</v>
      </c>
      <c r="R2017" t="s">
        <v>25</v>
      </c>
      <c r="S2017" t="s">
        <v>4859</v>
      </c>
      <c r="T2017" t="str">
        <f>VLOOKUP(A2017,'[1]Data (2)'!$C:$AS,43,0)</f>
        <v>Applications</v>
      </c>
      <c r="U2017" t="s">
        <v>4856</v>
      </c>
    </row>
    <row r="2018" spans="1:21" x14ac:dyDescent="0.35">
      <c r="A2018">
        <v>22013343</v>
      </c>
      <c r="B2018" t="s">
        <v>3751</v>
      </c>
      <c r="C2018" t="s">
        <v>1183</v>
      </c>
      <c r="D2018" t="s">
        <v>33</v>
      </c>
      <c r="E2018" s="1">
        <v>0.49</v>
      </c>
      <c r="F2018" s="1">
        <v>0.62</v>
      </c>
      <c r="G2018" t="s">
        <v>108</v>
      </c>
      <c r="H2018" t="s">
        <v>650</v>
      </c>
      <c r="I2018" t="s">
        <v>469</v>
      </c>
      <c r="J2018" t="s">
        <v>570</v>
      </c>
      <c r="K2018" t="s">
        <v>650</v>
      </c>
      <c r="O2018" t="s">
        <v>652</v>
      </c>
      <c r="P2018" t="s">
        <v>570</v>
      </c>
      <c r="Q2018" t="s">
        <v>636</v>
      </c>
      <c r="R2018" t="s">
        <v>85</v>
      </c>
      <c r="S2018" t="s">
        <v>4860</v>
      </c>
      <c r="T2018" t="str">
        <f>VLOOKUP(A2018,'[1]Data (2)'!$C:$AS,43,0)</f>
        <v>Other</v>
      </c>
      <c r="U2018" t="s">
        <v>4856</v>
      </c>
    </row>
    <row r="2019" spans="1:21" x14ac:dyDescent="0.35">
      <c r="A2019">
        <v>22015988</v>
      </c>
      <c r="B2019" t="s">
        <v>3752</v>
      </c>
      <c r="C2019" t="s">
        <v>309</v>
      </c>
      <c r="E2019" s="1">
        <v>0</v>
      </c>
      <c r="F2019" s="1">
        <v>0.09</v>
      </c>
      <c r="G2019" t="s">
        <v>108</v>
      </c>
      <c r="H2019" t="s">
        <v>1559</v>
      </c>
      <c r="I2019" t="s">
        <v>21</v>
      </c>
      <c r="J2019" t="s">
        <v>428</v>
      </c>
      <c r="K2019" t="s">
        <v>1559</v>
      </c>
      <c r="O2019" t="s">
        <v>1560</v>
      </c>
      <c r="P2019" t="s">
        <v>428</v>
      </c>
      <c r="Q2019" t="s">
        <v>636</v>
      </c>
      <c r="R2019" t="s">
        <v>85</v>
      </c>
      <c r="S2019" t="s">
        <v>4858</v>
      </c>
      <c r="T2019" t="s">
        <v>4854</v>
      </c>
      <c r="U2019" t="s">
        <v>4856</v>
      </c>
    </row>
    <row r="2020" spans="1:21" x14ac:dyDescent="0.35">
      <c r="A2020">
        <v>2701062</v>
      </c>
      <c r="B2020" t="s">
        <v>3753</v>
      </c>
      <c r="C2020" t="s">
        <v>2284</v>
      </c>
      <c r="D2020" t="s">
        <v>221</v>
      </c>
      <c r="E2020" s="1">
        <v>0.69</v>
      </c>
      <c r="F2020" s="1">
        <v>1.07</v>
      </c>
      <c r="G2020" t="s">
        <v>27</v>
      </c>
      <c r="H2020" t="s">
        <v>2285</v>
      </c>
      <c r="I2020" t="s">
        <v>188</v>
      </c>
      <c r="J2020" t="s">
        <v>1960</v>
      </c>
      <c r="K2020" t="s">
        <v>1959</v>
      </c>
      <c r="L2020" t="s">
        <v>2285</v>
      </c>
      <c r="O2020" t="s">
        <v>2286</v>
      </c>
      <c r="P2020" t="s">
        <v>1959</v>
      </c>
      <c r="Q2020" t="s">
        <v>636</v>
      </c>
      <c r="R2020" t="s">
        <v>25</v>
      </c>
      <c r="S2020" t="s">
        <v>4863</v>
      </c>
      <c r="T2020" t="str">
        <f>VLOOKUP(A2020,'[1]Data (2)'!$C:$AS,43,0)</f>
        <v>Modern Workplace</v>
      </c>
      <c r="U2020" t="s">
        <v>4856</v>
      </c>
    </row>
    <row r="2021" spans="1:21" x14ac:dyDescent="0.35">
      <c r="A2021">
        <v>3664244</v>
      </c>
      <c r="B2021" t="s">
        <v>3754</v>
      </c>
      <c r="C2021" t="s">
        <v>179</v>
      </c>
      <c r="D2021" t="s">
        <v>3755</v>
      </c>
      <c r="E2021" s="1">
        <v>0.47</v>
      </c>
      <c r="F2021" s="1">
        <v>0.87</v>
      </c>
      <c r="G2021" t="s">
        <v>27</v>
      </c>
      <c r="H2021" t="s">
        <v>465</v>
      </c>
      <c r="I2021" t="s">
        <v>67</v>
      </c>
      <c r="J2021" t="s">
        <v>67</v>
      </c>
      <c r="K2021" t="s">
        <v>465</v>
      </c>
      <c r="O2021" t="s">
        <v>466</v>
      </c>
      <c r="P2021" t="s">
        <v>67</v>
      </c>
      <c r="Q2021" t="s">
        <v>636</v>
      </c>
      <c r="R2021" t="s">
        <v>25</v>
      </c>
      <c r="S2021" t="s">
        <v>4860</v>
      </c>
      <c r="T2021" t="str">
        <f>VLOOKUP(A2021,'[1]Data (2)'!$C:$AS,43,0)</f>
        <v>Other</v>
      </c>
      <c r="U2021" t="s">
        <v>4856</v>
      </c>
    </row>
    <row r="2022" spans="1:21" x14ac:dyDescent="0.35">
      <c r="A2022">
        <v>400018</v>
      </c>
      <c r="B2022" t="s">
        <v>3756</v>
      </c>
      <c r="C2022" t="s">
        <v>182</v>
      </c>
      <c r="D2022" t="s">
        <v>33</v>
      </c>
      <c r="E2022" s="1">
        <v>0</v>
      </c>
      <c r="F2022" s="1">
        <v>0</v>
      </c>
      <c r="G2022" t="s">
        <v>27</v>
      </c>
      <c r="H2022" t="s">
        <v>3302</v>
      </c>
      <c r="I2022" t="s">
        <v>38</v>
      </c>
      <c r="J2022" t="s">
        <v>623</v>
      </c>
      <c r="K2022" t="s">
        <v>3302</v>
      </c>
      <c r="O2022" t="s">
        <v>3303</v>
      </c>
      <c r="P2022" t="s">
        <v>623</v>
      </c>
      <c r="Q2022" t="s">
        <v>636</v>
      </c>
      <c r="R2022" t="s">
        <v>25</v>
      </c>
      <c r="S2022" t="s">
        <v>4859</v>
      </c>
      <c r="T2022" t="str">
        <f>VLOOKUP(A2022,'[1]Data (2)'!$C:$AS,43,0)</f>
        <v>Applications</v>
      </c>
      <c r="U2022" t="s">
        <v>4856</v>
      </c>
    </row>
    <row r="2023" spans="1:21" x14ac:dyDescent="0.35">
      <c r="A2023">
        <v>400173</v>
      </c>
      <c r="B2023" t="s">
        <v>3757</v>
      </c>
      <c r="C2023" t="s">
        <v>182</v>
      </c>
      <c r="D2023" t="s">
        <v>1899</v>
      </c>
      <c r="E2023" s="1">
        <v>0.73</v>
      </c>
      <c r="F2023" s="1">
        <v>0.77</v>
      </c>
      <c r="G2023" t="s">
        <v>27</v>
      </c>
      <c r="H2023" t="s">
        <v>3758</v>
      </c>
      <c r="I2023" t="s">
        <v>38</v>
      </c>
      <c r="J2023" t="s">
        <v>110</v>
      </c>
      <c r="K2023" t="s">
        <v>1038</v>
      </c>
      <c r="L2023" t="s">
        <v>3758</v>
      </c>
      <c r="O2023" t="s">
        <v>3759</v>
      </c>
      <c r="P2023" t="s">
        <v>1038</v>
      </c>
      <c r="Q2023" t="s">
        <v>636</v>
      </c>
      <c r="R2023" t="s">
        <v>25</v>
      </c>
      <c r="S2023" t="s">
        <v>4859</v>
      </c>
      <c r="T2023" t="str">
        <f>VLOOKUP(A2023,'[1]Data (2)'!$C:$AS,43,0)</f>
        <v>Applications</v>
      </c>
      <c r="U2023" t="s">
        <v>4856</v>
      </c>
    </row>
    <row r="2024" spans="1:21" x14ac:dyDescent="0.35">
      <c r="A2024">
        <v>400186</v>
      </c>
      <c r="B2024" t="s">
        <v>3760</v>
      </c>
      <c r="C2024" t="s">
        <v>182</v>
      </c>
      <c r="D2024" t="s">
        <v>33</v>
      </c>
      <c r="E2024" s="1">
        <v>0</v>
      </c>
      <c r="F2024" s="1">
        <v>0</v>
      </c>
      <c r="G2024" t="s">
        <v>27</v>
      </c>
      <c r="H2024" t="s">
        <v>3302</v>
      </c>
      <c r="I2024" t="s">
        <v>38</v>
      </c>
      <c r="J2024" t="s">
        <v>623</v>
      </c>
      <c r="K2024" t="s">
        <v>3302</v>
      </c>
      <c r="O2024" t="s">
        <v>3303</v>
      </c>
      <c r="P2024" t="s">
        <v>623</v>
      </c>
      <c r="Q2024" t="s">
        <v>636</v>
      </c>
      <c r="R2024" t="s">
        <v>25</v>
      </c>
      <c r="S2024" t="s">
        <v>4859</v>
      </c>
      <c r="T2024" t="str">
        <f>VLOOKUP(A2024,'[1]Data (2)'!$C:$AS,43,0)</f>
        <v>Applications</v>
      </c>
      <c r="U2024" t="s">
        <v>4856</v>
      </c>
    </row>
    <row r="2025" spans="1:21" x14ac:dyDescent="0.35">
      <c r="A2025">
        <v>400420</v>
      </c>
      <c r="B2025" t="s">
        <v>3761</v>
      </c>
      <c r="C2025" t="s">
        <v>182</v>
      </c>
      <c r="D2025" t="s">
        <v>33</v>
      </c>
      <c r="E2025" s="1">
        <v>0</v>
      </c>
      <c r="F2025" s="1">
        <v>0</v>
      </c>
      <c r="G2025" t="s">
        <v>27</v>
      </c>
      <c r="H2025" t="s">
        <v>1279</v>
      </c>
      <c r="I2025" t="s">
        <v>38</v>
      </c>
      <c r="J2025" t="s">
        <v>110</v>
      </c>
      <c r="K2025" t="s">
        <v>216</v>
      </c>
      <c r="L2025" t="s">
        <v>1279</v>
      </c>
      <c r="O2025" t="s">
        <v>1280</v>
      </c>
      <c r="P2025" t="s">
        <v>216</v>
      </c>
      <c r="Q2025" t="s">
        <v>636</v>
      </c>
      <c r="R2025" t="s">
        <v>25</v>
      </c>
      <c r="S2025" t="s">
        <v>4859</v>
      </c>
      <c r="T2025" t="str">
        <f>VLOOKUP(A2025,'[1]Data (2)'!$C:$AS,43,0)</f>
        <v>Applications</v>
      </c>
      <c r="U2025" t="s">
        <v>4856</v>
      </c>
    </row>
    <row r="2026" spans="1:21" x14ac:dyDescent="0.35">
      <c r="A2026">
        <v>400608</v>
      </c>
      <c r="B2026" t="s">
        <v>3762</v>
      </c>
      <c r="C2026" t="s">
        <v>182</v>
      </c>
      <c r="D2026" t="s">
        <v>1885</v>
      </c>
      <c r="E2026" s="1">
        <v>0.48</v>
      </c>
      <c r="F2026" s="1">
        <v>0</v>
      </c>
      <c r="G2026" t="s">
        <v>27</v>
      </c>
      <c r="H2026" t="s">
        <v>1964</v>
      </c>
      <c r="I2026" t="s">
        <v>21</v>
      </c>
      <c r="J2026" t="s">
        <v>22</v>
      </c>
      <c r="K2026" t="s">
        <v>1002</v>
      </c>
      <c r="L2026" t="s">
        <v>1964</v>
      </c>
      <c r="O2026" t="s">
        <v>3763</v>
      </c>
      <c r="P2026" t="s">
        <v>1002</v>
      </c>
      <c r="Q2026" t="s">
        <v>636</v>
      </c>
      <c r="R2026" t="s">
        <v>25</v>
      </c>
      <c r="S2026" t="s">
        <v>4858</v>
      </c>
      <c r="T2026" t="s">
        <v>4854</v>
      </c>
      <c r="U2026" t="s">
        <v>4856</v>
      </c>
    </row>
    <row r="2027" spans="1:21" x14ac:dyDescent="0.35">
      <c r="A2027">
        <v>401170</v>
      </c>
      <c r="B2027" t="s">
        <v>3764</v>
      </c>
      <c r="C2027" t="s">
        <v>182</v>
      </c>
      <c r="D2027" t="s">
        <v>1618</v>
      </c>
      <c r="E2027" s="1">
        <v>0.05</v>
      </c>
      <c r="F2027" s="1">
        <v>0.56000000000000005</v>
      </c>
      <c r="G2027" t="s">
        <v>27</v>
      </c>
      <c r="H2027" t="s">
        <v>1001</v>
      </c>
      <c r="I2027" t="s">
        <v>21</v>
      </c>
      <c r="J2027" t="s">
        <v>22</v>
      </c>
      <c r="K2027" t="s">
        <v>1002</v>
      </c>
      <c r="L2027" t="s">
        <v>1003</v>
      </c>
      <c r="M2027" t="s">
        <v>1001</v>
      </c>
      <c r="O2027" t="s">
        <v>1004</v>
      </c>
      <c r="P2027" t="s">
        <v>1003</v>
      </c>
      <c r="Q2027" t="s">
        <v>636</v>
      </c>
      <c r="R2027" t="s">
        <v>25</v>
      </c>
      <c r="S2027" t="s">
        <v>4858</v>
      </c>
      <c r="T2027" t="s">
        <v>4854</v>
      </c>
      <c r="U2027" t="s">
        <v>4856</v>
      </c>
    </row>
    <row r="2028" spans="1:21" x14ac:dyDescent="0.35">
      <c r="A2028">
        <v>401466</v>
      </c>
      <c r="B2028" t="s">
        <v>3765</v>
      </c>
      <c r="C2028" t="s">
        <v>182</v>
      </c>
      <c r="D2028" t="s">
        <v>310</v>
      </c>
      <c r="E2028" s="1">
        <v>0.56999999999999995</v>
      </c>
      <c r="F2028" s="1">
        <v>0.91</v>
      </c>
      <c r="G2028" t="s">
        <v>27</v>
      </c>
      <c r="H2028" t="s">
        <v>3766</v>
      </c>
      <c r="I2028" t="s">
        <v>38</v>
      </c>
      <c r="J2028" t="s">
        <v>110</v>
      </c>
      <c r="K2028" t="s">
        <v>415</v>
      </c>
      <c r="L2028" t="s">
        <v>3766</v>
      </c>
      <c r="O2028" t="s">
        <v>3767</v>
      </c>
      <c r="P2028" t="s">
        <v>415</v>
      </c>
      <c r="Q2028" t="s">
        <v>636</v>
      </c>
      <c r="R2028" t="s">
        <v>25</v>
      </c>
      <c r="S2028" t="s">
        <v>4859</v>
      </c>
      <c r="T2028" t="str">
        <f>VLOOKUP(A2028,'[1]Data (2)'!$C:$AS,43,0)</f>
        <v>Applications</v>
      </c>
      <c r="U2028" t="s">
        <v>4856</v>
      </c>
    </row>
    <row r="2029" spans="1:21" x14ac:dyDescent="0.35">
      <c r="A2029">
        <v>401829</v>
      </c>
      <c r="B2029" t="s">
        <v>3768</v>
      </c>
      <c r="C2029" t="s">
        <v>182</v>
      </c>
      <c r="D2029" t="s">
        <v>497</v>
      </c>
      <c r="E2029" s="1">
        <v>0.75</v>
      </c>
      <c r="F2029" s="1">
        <v>0.73</v>
      </c>
      <c r="G2029" t="s">
        <v>27</v>
      </c>
      <c r="H2029" t="s">
        <v>3617</v>
      </c>
      <c r="I2029" t="s">
        <v>1025</v>
      </c>
      <c r="J2029" t="s">
        <v>3617</v>
      </c>
      <c r="O2029" t="s">
        <v>3769</v>
      </c>
      <c r="P2029" t="s">
        <v>1025</v>
      </c>
      <c r="Q2029" t="s">
        <v>636</v>
      </c>
      <c r="R2029" t="s">
        <v>25</v>
      </c>
      <c r="S2029" t="s">
        <v>4861</v>
      </c>
      <c r="T2029" t="str">
        <f>VLOOKUP(A2029,'[1]Data (2)'!$C:$AS,43,0)</f>
        <v>Other</v>
      </c>
      <c r="U2029" t="s">
        <v>4856</v>
      </c>
    </row>
    <row r="2030" spans="1:21" x14ac:dyDescent="0.35">
      <c r="A2030">
        <v>402051</v>
      </c>
      <c r="B2030" t="s">
        <v>3770</v>
      </c>
      <c r="C2030" t="s">
        <v>182</v>
      </c>
      <c r="D2030" t="s">
        <v>316</v>
      </c>
      <c r="E2030" s="1">
        <v>0</v>
      </c>
      <c r="F2030" s="1">
        <v>0</v>
      </c>
      <c r="G2030" t="s">
        <v>27</v>
      </c>
      <c r="H2030" t="s">
        <v>3771</v>
      </c>
      <c r="I2030" t="s">
        <v>21</v>
      </c>
      <c r="J2030" t="s">
        <v>22</v>
      </c>
      <c r="K2030" t="s">
        <v>1002</v>
      </c>
      <c r="L2030" t="s">
        <v>3771</v>
      </c>
      <c r="O2030" t="s">
        <v>3772</v>
      </c>
      <c r="P2030" t="s">
        <v>1002</v>
      </c>
      <c r="Q2030" t="s">
        <v>636</v>
      </c>
      <c r="R2030" t="s">
        <v>25</v>
      </c>
      <c r="S2030" t="s">
        <v>4858</v>
      </c>
      <c r="T2030" t="s">
        <v>4854</v>
      </c>
      <c r="U2030" t="s">
        <v>4856</v>
      </c>
    </row>
    <row r="2031" spans="1:21" x14ac:dyDescent="0.35">
      <c r="A2031">
        <v>402148</v>
      </c>
      <c r="B2031" t="s">
        <v>3773</v>
      </c>
      <c r="C2031" t="s">
        <v>182</v>
      </c>
      <c r="D2031" t="s">
        <v>316</v>
      </c>
      <c r="E2031" s="1">
        <v>0</v>
      </c>
      <c r="F2031" s="1">
        <v>0</v>
      </c>
      <c r="G2031" t="s">
        <v>27</v>
      </c>
      <c r="H2031" t="s">
        <v>1037</v>
      </c>
      <c r="I2031" t="s">
        <v>38</v>
      </c>
      <c r="J2031" t="s">
        <v>110</v>
      </c>
      <c r="K2031" t="s">
        <v>1038</v>
      </c>
      <c r="L2031" t="s">
        <v>1037</v>
      </c>
      <c r="O2031" t="s">
        <v>1039</v>
      </c>
      <c r="P2031" t="s">
        <v>1038</v>
      </c>
      <c r="Q2031" t="s">
        <v>636</v>
      </c>
      <c r="R2031" t="s">
        <v>25</v>
      </c>
      <c r="S2031" t="s">
        <v>4859</v>
      </c>
      <c r="T2031" t="str">
        <f>VLOOKUP(A2031,'[1]Data (2)'!$C:$AS,43,0)</f>
        <v>Applications</v>
      </c>
      <c r="U2031" t="s">
        <v>4856</v>
      </c>
    </row>
    <row r="2032" spans="1:21" x14ac:dyDescent="0.35">
      <c r="A2032">
        <v>402154</v>
      </c>
      <c r="B2032" t="s">
        <v>3774</v>
      </c>
      <c r="C2032" t="s">
        <v>182</v>
      </c>
      <c r="D2032" t="s">
        <v>33</v>
      </c>
      <c r="E2032" s="1">
        <v>0</v>
      </c>
      <c r="F2032" s="1">
        <v>0</v>
      </c>
      <c r="G2032" t="s">
        <v>27</v>
      </c>
      <c r="H2032" t="s">
        <v>3302</v>
      </c>
      <c r="I2032" t="s">
        <v>38</v>
      </c>
      <c r="J2032" t="s">
        <v>623</v>
      </c>
      <c r="K2032" t="s">
        <v>3302</v>
      </c>
      <c r="O2032" t="s">
        <v>3303</v>
      </c>
      <c r="P2032" t="s">
        <v>623</v>
      </c>
      <c r="Q2032" t="s">
        <v>636</v>
      </c>
      <c r="R2032" t="s">
        <v>25</v>
      </c>
      <c r="S2032" t="s">
        <v>4859</v>
      </c>
      <c r="T2032" t="str">
        <f>VLOOKUP(A2032,'[1]Data (2)'!$C:$AS,43,0)</f>
        <v>Applications</v>
      </c>
      <c r="U2032" t="s">
        <v>4856</v>
      </c>
    </row>
    <row r="2033" spans="1:21" x14ac:dyDescent="0.35">
      <c r="A2033">
        <v>4430040</v>
      </c>
      <c r="B2033" t="s">
        <v>3775</v>
      </c>
      <c r="C2033" t="s">
        <v>17</v>
      </c>
      <c r="E2033" s="1">
        <v>0</v>
      </c>
      <c r="F2033" s="1">
        <v>0</v>
      </c>
      <c r="G2033" t="s">
        <v>19</v>
      </c>
      <c r="H2033" t="s">
        <v>3776</v>
      </c>
      <c r="I2033" t="s">
        <v>38</v>
      </c>
      <c r="J2033" t="s">
        <v>110</v>
      </c>
      <c r="K2033" t="s">
        <v>111</v>
      </c>
      <c r="L2033" t="s">
        <v>1705</v>
      </c>
      <c r="M2033" t="s">
        <v>3776</v>
      </c>
      <c r="O2033" t="s">
        <v>3777</v>
      </c>
      <c r="P2033" t="s">
        <v>1705</v>
      </c>
      <c r="Q2033" t="s">
        <v>636</v>
      </c>
      <c r="R2033" t="s">
        <v>25</v>
      </c>
      <c r="S2033" t="s">
        <v>4859</v>
      </c>
      <c r="T2033" t="str">
        <f>VLOOKUP(A2033,'[1]Data (2)'!$C:$AS,43,0)</f>
        <v>Applications</v>
      </c>
      <c r="U2033" t="s">
        <v>4856</v>
      </c>
    </row>
    <row r="2034" spans="1:21" x14ac:dyDescent="0.35">
      <c r="A2034">
        <v>4430161</v>
      </c>
      <c r="B2034" t="s">
        <v>3778</v>
      </c>
      <c r="C2034" t="s">
        <v>17</v>
      </c>
      <c r="E2034" s="1">
        <v>0</v>
      </c>
      <c r="F2034" s="1">
        <v>0</v>
      </c>
      <c r="G2034" t="s">
        <v>19</v>
      </c>
      <c r="H2034" t="s">
        <v>1704</v>
      </c>
      <c r="I2034" t="s">
        <v>38</v>
      </c>
      <c r="J2034" t="s">
        <v>110</v>
      </c>
      <c r="K2034" t="s">
        <v>111</v>
      </c>
      <c r="L2034" t="s">
        <v>1705</v>
      </c>
      <c r="M2034" t="s">
        <v>1704</v>
      </c>
      <c r="O2034" t="s">
        <v>1706</v>
      </c>
      <c r="P2034" t="s">
        <v>1705</v>
      </c>
      <c r="Q2034" t="s">
        <v>636</v>
      </c>
      <c r="R2034" t="s">
        <v>25</v>
      </c>
      <c r="S2034" t="s">
        <v>4859</v>
      </c>
      <c r="T2034" t="str">
        <f>VLOOKUP(A2034,'[1]Data (2)'!$C:$AS,43,0)</f>
        <v>Applications</v>
      </c>
      <c r="U2034" t="s">
        <v>4856</v>
      </c>
    </row>
    <row r="2035" spans="1:21" x14ac:dyDescent="0.35">
      <c r="A2035">
        <v>4431369</v>
      </c>
      <c r="B2035" t="s">
        <v>3779</v>
      </c>
      <c r="C2035" t="s">
        <v>158</v>
      </c>
      <c r="D2035" t="s">
        <v>3780</v>
      </c>
      <c r="E2035" s="1">
        <v>0.45</v>
      </c>
      <c r="F2035" s="1">
        <v>0.67</v>
      </c>
      <c r="G2035" t="s">
        <v>27</v>
      </c>
      <c r="H2035" t="s">
        <v>3701</v>
      </c>
      <c r="I2035" t="s">
        <v>38</v>
      </c>
      <c r="J2035" t="s">
        <v>110</v>
      </c>
      <c r="K2035" t="s">
        <v>475</v>
      </c>
      <c r="L2035" t="s">
        <v>3701</v>
      </c>
      <c r="O2035" t="s">
        <v>3702</v>
      </c>
      <c r="P2035" t="s">
        <v>475</v>
      </c>
      <c r="Q2035" t="s">
        <v>636</v>
      </c>
      <c r="R2035" t="s">
        <v>25</v>
      </c>
      <c r="S2035" t="s">
        <v>4859</v>
      </c>
      <c r="T2035" t="str">
        <f>VLOOKUP(A2035,'[1]Data (2)'!$C:$AS,43,0)</f>
        <v>Applications</v>
      </c>
      <c r="U2035" t="s">
        <v>4856</v>
      </c>
    </row>
    <row r="2036" spans="1:21" x14ac:dyDescent="0.35">
      <c r="A2036">
        <v>4431436</v>
      </c>
      <c r="B2036" t="s">
        <v>3781</v>
      </c>
      <c r="C2036" t="s">
        <v>79</v>
      </c>
      <c r="E2036" s="1">
        <v>0</v>
      </c>
      <c r="F2036" s="1">
        <v>0</v>
      </c>
      <c r="G2036" t="s">
        <v>27</v>
      </c>
      <c r="H2036" t="s">
        <v>3782</v>
      </c>
      <c r="I2036" t="s">
        <v>732</v>
      </c>
      <c r="J2036" t="s">
        <v>732</v>
      </c>
      <c r="K2036" t="s">
        <v>3782</v>
      </c>
      <c r="O2036" t="s">
        <v>3783</v>
      </c>
      <c r="P2036" t="s">
        <v>732</v>
      </c>
      <c r="Q2036" t="s">
        <v>636</v>
      </c>
      <c r="R2036" t="s">
        <v>85</v>
      </c>
      <c r="S2036" t="s">
        <v>4867</v>
      </c>
      <c r="T2036" t="str">
        <f>VLOOKUP(A2036,'[1]Data (2)'!$C:$AS,43,0)</f>
        <v>Insurance</v>
      </c>
      <c r="U2036" t="s">
        <v>4856</v>
      </c>
    </row>
    <row r="2037" spans="1:21" x14ac:dyDescent="0.35">
      <c r="A2037">
        <v>4431832</v>
      </c>
      <c r="B2037" t="s">
        <v>3784</v>
      </c>
      <c r="C2037" t="s">
        <v>309</v>
      </c>
      <c r="D2037" t="s">
        <v>434</v>
      </c>
      <c r="E2037" s="1">
        <v>0.45</v>
      </c>
      <c r="F2037" s="1">
        <v>0.54</v>
      </c>
      <c r="G2037" t="s">
        <v>27</v>
      </c>
      <c r="H2037" t="s">
        <v>1665</v>
      </c>
      <c r="I2037" t="s">
        <v>392</v>
      </c>
      <c r="J2037" t="s">
        <v>1665</v>
      </c>
      <c r="O2037" t="s">
        <v>1666</v>
      </c>
      <c r="P2037" t="s">
        <v>392</v>
      </c>
      <c r="Q2037" t="s">
        <v>636</v>
      </c>
      <c r="R2037" t="s">
        <v>85</v>
      </c>
      <c r="S2037" t="s">
        <v>4864</v>
      </c>
      <c r="T2037" t="str">
        <f>VLOOKUP(A2037,'[1]Data (2)'!$C:$AS,43,0)</f>
        <v>Security</v>
      </c>
      <c r="U2037" t="s">
        <v>4856</v>
      </c>
    </row>
    <row r="2038" spans="1:21" x14ac:dyDescent="0.35">
      <c r="A2038">
        <v>4431890</v>
      </c>
      <c r="B2038" t="s">
        <v>3785</v>
      </c>
      <c r="C2038" t="s">
        <v>101</v>
      </c>
      <c r="D2038" t="s">
        <v>33</v>
      </c>
      <c r="E2038" s="1">
        <v>0</v>
      </c>
      <c r="F2038" s="1">
        <v>0</v>
      </c>
      <c r="G2038" t="s">
        <v>19</v>
      </c>
      <c r="H2038" t="s">
        <v>339</v>
      </c>
      <c r="I2038" t="s">
        <v>340</v>
      </c>
      <c r="J2038" t="s">
        <v>339</v>
      </c>
      <c r="O2038" t="s">
        <v>341</v>
      </c>
      <c r="P2038" t="s">
        <v>340</v>
      </c>
      <c r="Q2038" t="s">
        <v>636</v>
      </c>
      <c r="R2038" t="s">
        <v>85</v>
      </c>
      <c r="S2038" t="s">
        <v>4867</v>
      </c>
      <c r="T2038" t="str">
        <f>VLOOKUP(A2038,'[1]Data (2)'!$C:$AS,43,0)</f>
        <v>Other</v>
      </c>
      <c r="U2038" t="s">
        <v>4856</v>
      </c>
    </row>
    <row r="2039" spans="1:21" x14ac:dyDescent="0.35">
      <c r="A2039">
        <v>4432173</v>
      </c>
      <c r="B2039" t="s">
        <v>3786</v>
      </c>
      <c r="C2039" t="s">
        <v>17</v>
      </c>
      <c r="E2039" s="1">
        <v>0</v>
      </c>
      <c r="F2039" s="1">
        <v>0</v>
      </c>
      <c r="G2039" t="s">
        <v>27</v>
      </c>
      <c r="H2039" t="s">
        <v>110</v>
      </c>
      <c r="I2039" t="s">
        <v>38</v>
      </c>
      <c r="J2039" t="s">
        <v>110</v>
      </c>
      <c r="O2039" t="s">
        <v>786</v>
      </c>
      <c r="P2039" t="s">
        <v>38</v>
      </c>
      <c r="Q2039" t="s">
        <v>636</v>
      </c>
      <c r="R2039" t="s">
        <v>25</v>
      </c>
      <c r="S2039" t="s">
        <v>4859</v>
      </c>
      <c r="T2039" t="str">
        <f>VLOOKUP(A2039,'[1]Data (2)'!$C:$AS,43,0)</f>
        <v>Applications</v>
      </c>
      <c r="U2039" t="s">
        <v>4856</v>
      </c>
    </row>
    <row r="2040" spans="1:21" x14ac:dyDescent="0.35">
      <c r="A2040">
        <v>4432198</v>
      </c>
      <c r="B2040" t="s">
        <v>3787</v>
      </c>
      <c r="C2040" t="s">
        <v>158</v>
      </c>
      <c r="D2040" t="s">
        <v>3788</v>
      </c>
      <c r="E2040" s="1">
        <v>0.75</v>
      </c>
      <c r="F2040" s="1">
        <v>0.77</v>
      </c>
      <c r="G2040" t="s">
        <v>27</v>
      </c>
      <c r="H2040" t="s">
        <v>1973</v>
      </c>
      <c r="I2040" t="s">
        <v>38</v>
      </c>
      <c r="J2040" t="s">
        <v>110</v>
      </c>
      <c r="K2040" t="s">
        <v>111</v>
      </c>
      <c r="L2040" t="s">
        <v>499</v>
      </c>
      <c r="M2040" t="s">
        <v>1973</v>
      </c>
      <c r="O2040" t="s">
        <v>1974</v>
      </c>
      <c r="P2040" t="s">
        <v>499</v>
      </c>
      <c r="Q2040" t="s">
        <v>636</v>
      </c>
      <c r="R2040" t="s">
        <v>25</v>
      </c>
      <c r="S2040" t="s">
        <v>4859</v>
      </c>
      <c r="T2040" t="str">
        <f>VLOOKUP(A2040,'[1]Data (2)'!$C:$AS,43,0)</f>
        <v>Applications</v>
      </c>
      <c r="U2040" t="s">
        <v>4856</v>
      </c>
    </row>
    <row r="2041" spans="1:21" x14ac:dyDescent="0.35">
      <c r="A2041">
        <v>4432199</v>
      </c>
      <c r="B2041" t="s">
        <v>3789</v>
      </c>
      <c r="C2041" t="s">
        <v>79</v>
      </c>
      <c r="D2041" t="s">
        <v>372</v>
      </c>
      <c r="E2041" s="1">
        <v>0.66</v>
      </c>
      <c r="F2041" s="1">
        <v>0.91</v>
      </c>
      <c r="G2041" t="s">
        <v>19</v>
      </c>
      <c r="H2041" t="s">
        <v>95</v>
      </c>
      <c r="I2041" t="s">
        <v>96</v>
      </c>
      <c r="J2041" t="s">
        <v>97</v>
      </c>
      <c r="K2041" t="s">
        <v>95</v>
      </c>
      <c r="O2041" t="s">
        <v>98</v>
      </c>
      <c r="P2041" t="s">
        <v>97</v>
      </c>
      <c r="Q2041" t="s">
        <v>636</v>
      </c>
      <c r="R2041" t="s">
        <v>85</v>
      </c>
      <c r="S2041" t="s">
        <v>4858</v>
      </c>
      <c r="T2041" t="s">
        <v>4854</v>
      </c>
      <c r="U2041" t="s">
        <v>4856</v>
      </c>
    </row>
    <row r="2042" spans="1:21" x14ac:dyDescent="0.35">
      <c r="A2042">
        <v>4432222</v>
      </c>
      <c r="B2042" t="s">
        <v>3790</v>
      </c>
      <c r="C2042" t="s">
        <v>79</v>
      </c>
      <c r="D2042" t="s">
        <v>1058</v>
      </c>
      <c r="E2042" s="1">
        <v>0.64</v>
      </c>
      <c r="F2042" s="1">
        <v>0.86</v>
      </c>
      <c r="G2042" t="s">
        <v>19</v>
      </c>
      <c r="H2042" t="s">
        <v>3102</v>
      </c>
      <c r="I2042" t="s">
        <v>96</v>
      </c>
      <c r="J2042" t="s">
        <v>97</v>
      </c>
      <c r="K2042" t="s">
        <v>95</v>
      </c>
      <c r="L2042" t="s">
        <v>3102</v>
      </c>
      <c r="O2042" t="s">
        <v>3103</v>
      </c>
      <c r="P2042" t="s">
        <v>95</v>
      </c>
      <c r="Q2042" t="s">
        <v>636</v>
      </c>
      <c r="R2042" t="s">
        <v>25</v>
      </c>
      <c r="S2042" t="s">
        <v>4858</v>
      </c>
      <c r="T2042" t="s">
        <v>4854</v>
      </c>
      <c r="U2042" t="s">
        <v>4856</v>
      </c>
    </row>
    <row r="2043" spans="1:21" x14ac:dyDescent="0.35">
      <c r="A2043">
        <v>4432285</v>
      </c>
      <c r="B2043" t="s">
        <v>3791</v>
      </c>
      <c r="C2043" t="s">
        <v>17</v>
      </c>
      <c r="E2043" s="1">
        <v>0</v>
      </c>
      <c r="F2043" s="1">
        <v>0</v>
      </c>
      <c r="G2043" t="s">
        <v>27</v>
      </c>
      <c r="H2043" t="s">
        <v>1635</v>
      </c>
      <c r="I2043" t="s">
        <v>38</v>
      </c>
      <c r="J2043" t="s">
        <v>110</v>
      </c>
      <c r="K2043" t="s">
        <v>267</v>
      </c>
      <c r="L2043" t="s">
        <v>1635</v>
      </c>
      <c r="O2043" t="s">
        <v>1636</v>
      </c>
      <c r="P2043" t="s">
        <v>267</v>
      </c>
      <c r="Q2043" t="s">
        <v>636</v>
      </c>
      <c r="R2043" t="s">
        <v>25</v>
      </c>
      <c r="S2043" t="s">
        <v>4859</v>
      </c>
      <c r="T2043" t="str">
        <f>VLOOKUP(A2043,'[1]Data (2)'!$C:$AS,43,0)</f>
        <v>Applications</v>
      </c>
      <c r="U2043" t="s">
        <v>4856</v>
      </c>
    </row>
    <row r="2044" spans="1:21" x14ac:dyDescent="0.35">
      <c r="A2044">
        <v>507437</v>
      </c>
      <c r="B2044" t="s">
        <v>3792</v>
      </c>
      <c r="C2044" t="s">
        <v>17</v>
      </c>
      <c r="D2044" t="s">
        <v>3793</v>
      </c>
      <c r="E2044" s="1">
        <v>0.54</v>
      </c>
      <c r="F2044" s="1">
        <v>0.51</v>
      </c>
      <c r="G2044" t="s">
        <v>108</v>
      </c>
      <c r="H2044" t="s">
        <v>1896</v>
      </c>
      <c r="I2044" t="s">
        <v>21</v>
      </c>
      <c r="J2044" t="s">
        <v>22</v>
      </c>
      <c r="K2044" t="s">
        <v>455</v>
      </c>
      <c r="L2044" t="s">
        <v>1896</v>
      </c>
      <c r="O2044" t="s">
        <v>1897</v>
      </c>
      <c r="P2044" t="s">
        <v>455</v>
      </c>
      <c r="Q2044" t="s">
        <v>636</v>
      </c>
      <c r="R2044" t="s">
        <v>25</v>
      </c>
      <c r="S2044" t="s">
        <v>4858</v>
      </c>
      <c r="T2044" t="s">
        <v>4854</v>
      </c>
      <c r="U2044" t="s">
        <v>4856</v>
      </c>
    </row>
    <row r="2045" spans="1:21" x14ac:dyDescent="0.35">
      <c r="A2045">
        <v>522655</v>
      </c>
      <c r="B2045" t="s">
        <v>3794</v>
      </c>
      <c r="C2045" t="s">
        <v>17</v>
      </c>
      <c r="D2045" t="s">
        <v>1948</v>
      </c>
      <c r="E2045" s="1">
        <v>0</v>
      </c>
      <c r="F2045" s="1">
        <v>0</v>
      </c>
      <c r="G2045" t="s">
        <v>27</v>
      </c>
      <c r="H2045" t="s">
        <v>3795</v>
      </c>
      <c r="I2045" t="s">
        <v>188</v>
      </c>
      <c r="J2045" t="s">
        <v>404</v>
      </c>
      <c r="K2045" t="s">
        <v>405</v>
      </c>
      <c r="L2045" t="s">
        <v>2106</v>
      </c>
      <c r="M2045" t="s">
        <v>3795</v>
      </c>
      <c r="O2045" t="s">
        <v>3796</v>
      </c>
      <c r="P2045" t="s">
        <v>2106</v>
      </c>
      <c r="Q2045" t="s">
        <v>636</v>
      </c>
      <c r="R2045" t="s">
        <v>25</v>
      </c>
      <c r="S2045" t="s">
        <v>4863</v>
      </c>
      <c r="T2045" t="str">
        <f>VLOOKUP(A2045,'[1]Data (2)'!$C:$AS,43,0)</f>
        <v>Modern Workplace</v>
      </c>
      <c r="U2045" t="s">
        <v>4856</v>
      </c>
    </row>
    <row r="2046" spans="1:21" x14ac:dyDescent="0.35">
      <c r="A2046">
        <v>522675</v>
      </c>
      <c r="B2046" t="s">
        <v>3797</v>
      </c>
      <c r="C2046" t="s">
        <v>17</v>
      </c>
      <c r="D2046" t="s">
        <v>1948</v>
      </c>
      <c r="E2046" s="1">
        <v>0.01</v>
      </c>
      <c r="F2046" s="1">
        <v>0.01</v>
      </c>
      <c r="G2046" t="s">
        <v>27</v>
      </c>
      <c r="H2046" t="s">
        <v>3795</v>
      </c>
      <c r="I2046" t="s">
        <v>188</v>
      </c>
      <c r="J2046" t="s">
        <v>404</v>
      </c>
      <c r="K2046" t="s">
        <v>405</v>
      </c>
      <c r="L2046" t="s">
        <v>2106</v>
      </c>
      <c r="M2046" t="s">
        <v>3795</v>
      </c>
      <c r="O2046" t="s">
        <v>3796</v>
      </c>
      <c r="P2046" t="s">
        <v>2106</v>
      </c>
      <c r="Q2046" t="s">
        <v>636</v>
      </c>
      <c r="R2046" t="s">
        <v>25</v>
      </c>
      <c r="S2046" t="s">
        <v>4863</v>
      </c>
      <c r="T2046" t="str">
        <f>VLOOKUP(A2046,'[1]Data (2)'!$C:$AS,43,0)</f>
        <v>Modern Workplace</v>
      </c>
      <c r="U2046" t="s">
        <v>4856</v>
      </c>
    </row>
    <row r="2047" spans="1:21" x14ac:dyDescent="0.35">
      <c r="A2047">
        <v>527016</v>
      </c>
      <c r="B2047" t="s">
        <v>3798</v>
      </c>
      <c r="C2047" t="s">
        <v>17</v>
      </c>
      <c r="D2047" t="s">
        <v>3799</v>
      </c>
      <c r="E2047" s="1">
        <v>0.59</v>
      </c>
      <c r="F2047" s="1">
        <v>0.59</v>
      </c>
      <c r="G2047" t="s">
        <v>108</v>
      </c>
      <c r="H2047" t="s">
        <v>3800</v>
      </c>
      <c r="I2047" t="s">
        <v>188</v>
      </c>
      <c r="J2047" t="s">
        <v>3801</v>
      </c>
      <c r="K2047" t="s">
        <v>3800</v>
      </c>
      <c r="O2047" t="s">
        <v>3802</v>
      </c>
      <c r="P2047" t="s">
        <v>3801</v>
      </c>
      <c r="Q2047" t="s">
        <v>636</v>
      </c>
      <c r="R2047" t="s">
        <v>25</v>
      </c>
      <c r="S2047" t="s">
        <v>4860</v>
      </c>
      <c r="T2047" t="str">
        <f>VLOOKUP(A2047,'[1]Data (2)'!$C:$AS,43,0)</f>
        <v>Other</v>
      </c>
      <c r="U2047" t="s">
        <v>4856</v>
      </c>
    </row>
    <row r="2048" spans="1:21" x14ac:dyDescent="0.35">
      <c r="A2048">
        <v>527041</v>
      </c>
      <c r="B2048" t="s">
        <v>3803</v>
      </c>
      <c r="C2048" t="s">
        <v>17</v>
      </c>
      <c r="D2048" t="s">
        <v>458</v>
      </c>
      <c r="E2048" s="1">
        <v>0</v>
      </c>
      <c r="F2048" s="1">
        <v>0</v>
      </c>
      <c r="G2048" t="s">
        <v>27</v>
      </c>
      <c r="H2048" t="s">
        <v>45</v>
      </c>
      <c r="I2048" t="s">
        <v>44</v>
      </c>
      <c r="J2048" t="s">
        <v>45</v>
      </c>
      <c r="K2048" t="s">
        <v>45</v>
      </c>
      <c r="O2048" t="s">
        <v>47</v>
      </c>
      <c r="P2048" t="s">
        <v>44</v>
      </c>
      <c r="Q2048" t="s">
        <v>636</v>
      </c>
      <c r="R2048" t="s">
        <v>25</v>
      </c>
      <c r="S2048" t="s">
        <v>4860</v>
      </c>
      <c r="T2048" t="str">
        <f>VLOOKUP(A2048,'[1]Data (2)'!$C:$AS,43,0)</f>
        <v>Other</v>
      </c>
      <c r="U2048" t="s">
        <v>4856</v>
      </c>
    </row>
    <row r="2049" spans="1:21" x14ac:dyDescent="0.35">
      <c r="A2049">
        <v>527378</v>
      </c>
      <c r="B2049" t="s">
        <v>3804</v>
      </c>
      <c r="C2049" t="s">
        <v>17</v>
      </c>
      <c r="D2049" t="s">
        <v>2744</v>
      </c>
      <c r="E2049" s="1">
        <v>0.67</v>
      </c>
      <c r="F2049" s="1">
        <v>0</v>
      </c>
      <c r="G2049" t="s">
        <v>108</v>
      </c>
      <c r="H2049" t="s">
        <v>3805</v>
      </c>
      <c r="I2049" t="s">
        <v>1025</v>
      </c>
      <c r="J2049" t="s">
        <v>3805</v>
      </c>
      <c r="O2049" t="s">
        <v>3806</v>
      </c>
      <c r="P2049" t="s">
        <v>1025</v>
      </c>
      <c r="Q2049" t="s">
        <v>636</v>
      </c>
      <c r="R2049" t="s">
        <v>25</v>
      </c>
      <c r="S2049" t="s">
        <v>4861</v>
      </c>
      <c r="T2049" t="str">
        <f>VLOOKUP(A2049,'[1]Data (2)'!$C:$AS,43,0)</f>
        <v>Other</v>
      </c>
      <c r="U2049" t="s">
        <v>4856</v>
      </c>
    </row>
    <row r="2050" spans="1:21" x14ac:dyDescent="0.35">
      <c r="A2050">
        <v>529881</v>
      </c>
      <c r="B2050" t="s">
        <v>3807</v>
      </c>
      <c r="C2050" t="s">
        <v>17</v>
      </c>
      <c r="E2050" s="1">
        <v>0</v>
      </c>
      <c r="F2050" s="1">
        <v>0</v>
      </c>
      <c r="G2050" t="s">
        <v>27</v>
      </c>
      <c r="H2050" t="s">
        <v>616</v>
      </c>
      <c r="I2050" t="s">
        <v>276</v>
      </c>
      <c r="J2050" t="s">
        <v>277</v>
      </c>
      <c r="K2050" t="s">
        <v>278</v>
      </c>
      <c r="L2050" t="s">
        <v>616</v>
      </c>
      <c r="O2050" t="s">
        <v>617</v>
      </c>
      <c r="P2050" t="s">
        <v>278</v>
      </c>
      <c r="Q2050" t="s">
        <v>636</v>
      </c>
      <c r="R2050" t="s">
        <v>25</v>
      </c>
      <c r="S2050" t="s">
        <v>4866</v>
      </c>
      <c r="T2050" t="str">
        <f>VLOOKUP(A2050,'[1]Data (2)'!$C:$AS,43,0)</f>
        <v>BPS</v>
      </c>
      <c r="U2050" t="s">
        <v>4856</v>
      </c>
    </row>
    <row r="2051" spans="1:21" x14ac:dyDescent="0.35">
      <c r="A2051">
        <v>530563</v>
      </c>
      <c r="B2051" t="s">
        <v>3808</v>
      </c>
      <c r="C2051" t="s">
        <v>17</v>
      </c>
      <c r="E2051" s="1">
        <v>0</v>
      </c>
      <c r="F2051" s="1">
        <v>0</v>
      </c>
      <c r="G2051" t="s">
        <v>27</v>
      </c>
      <c r="H2051" t="s">
        <v>460</v>
      </c>
      <c r="I2051" t="s">
        <v>312</v>
      </c>
      <c r="J2051" t="s">
        <v>460</v>
      </c>
      <c r="O2051" t="s">
        <v>462</v>
      </c>
      <c r="P2051" t="s">
        <v>312</v>
      </c>
      <c r="Q2051" t="s">
        <v>636</v>
      </c>
      <c r="R2051" t="s">
        <v>25</v>
      </c>
      <c r="S2051" t="s">
        <v>4867</v>
      </c>
      <c r="T2051" t="str">
        <f>VLOOKUP(A2051,'[1]Data (2)'!$C:$AS,43,0)</f>
        <v>Insurance</v>
      </c>
      <c r="U2051" t="s">
        <v>4856</v>
      </c>
    </row>
    <row r="2052" spans="1:21" x14ac:dyDescent="0.35">
      <c r="A2052">
        <v>530600</v>
      </c>
      <c r="B2052" t="s">
        <v>3809</v>
      </c>
      <c r="C2052" t="s">
        <v>17</v>
      </c>
      <c r="D2052" t="s">
        <v>458</v>
      </c>
      <c r="E2052" s="1">
        <v>0</v>
      </c>
      <c r="F2052" s="1">
        <v>0</v>
      </c>
      <c r="G2052" t="s">
        <v>27</v>
      </c>
      <c r="H2052" t="s">
        <v>985</v>
      </c>
      <c r="I2052" t="s">
        <v>276</v>
      </c>
      <c r="J2052" t="s">
        <v>277</v>
      </c>
      <c r="K2052" t="s">
        <v>278</v>
      </c>
      <c r="L2052" t="s">
        <v>985</v>
      </c>
      <c r="O2052" t="s">
        <v>986</v>
      </c>
      <c r="P2052" t="s">
        <v>278</v>
      </c>
      <c r="Q2052" t="s">
        <v>636</v>
      </c>
      <c r="R2052" t="s">
        <v>25</v>
      </c>
      <c r="S2052" t="s">
        <v>4866</v>
      </c>
      <c r="T2052" t="str">
        <f>VLOOKUP(A2052,'[1]Data (2)'!$C:$AS,43,0)</f>
        <v>BPS</v>
      </c>
      <c r="U2052" t="s">
        <v>4856</v>
      </c>
    </row>
    <row r="2053" spans="1:21" x14ac:dyDescent="0.35">
      <c r="A2053">
        <v>530765</v>
      </c>
      <c r="B2053" t="s">
        <v>3810</v>
      </c>
      <c r="C2053" t="s">
        <v>17</v>
      </c>
      <c r="D2053" t="s">
        <v>3811</v>
      </c>
      <c r="E2053" s="1">
        <v>0.28000000000000003</v>
      </c>
      <c r="F2053" s="1">
        <v>0.26</v>
      </c>
      <c r="G2053" t="s">
        <v>27</v>
      </c>
      <c r="H2053" t="s">
        <v>3812</v>
      </c>
      <c r="I2053" t="s">
        <v>312</v>
      </c>
      <c r="J2053" t="s">
        <v>1641</v>
      </c>
      <c r="K2053" t="s">
        <v>3812</v>
      </c>
      <c r="O2053" t="s">
        <v>3813</v>
      </c>
      <c r="P2053" t="s">
        <v>1641</v>
      </c>
      <c r="Q2053" t="s">
        <v>636</v>
      </c>
      <c r="R2053" t="s">
        <v>25</v>
      </c>
      <c r="S2053" t="s">
        <v>4867</v>
      </c>
      <c r="T2053" t="str">
        <f>VLOOKUP(A2053,'[1]Data (2)'!$C:$AS,43,0)</f>
        <v>Insurance</v>
      </c>
      <c r="U2053" t="s">
        <v>4856</v>
      </c>
    </row>
    <row r="2054" spans="1:21" x14ac:dyDescent="0.35">
      <c r="A2054">
        <v>530798</v>
      </c>
      <c r="B2054" t="s">
        <v>3814</v>
      </c>
      <c r="C2054" t="s">
        <v>17</v>
      </c>
      <c r="D2054" t="s">
        <v>458</v>
      </c>
      <c r="E2054" s="1">
        <v>0</v>
      </c>
      <c r="F2054" s="1">
        <v>0</v>
      </c>
      <c r="G2054" t="s">
        <v>27</v>
      </c>
      <c r="H2054" t="s">
        <v>1688</v>
      </c>
      <c r="I2054" t="s">
        <v>276</v>
      </c>
      <c r="J2054" t="s">
        <v>277</v>
      </c>
      <c r="K2054" t="s">
        <v>278</v>
      </c>
      <c r="L2054" t="s">
        <v>1688</v>
      </c>
      <c r="O2054" t="s">
        <v>1689</v>
      </c>
      <c r="P2054" t="s">
        <v>278</v>
      </c>
      <c r="Q2054" t="s">
        <v>636</v>
      </c>
      <c r="R2054" t="s">
        <v>25</v>
      </c>
      <c r="S2054" t="s">
        <v>4866</v>
      </c>
      <c r="T2054" t="str">
        <f>VLOOKUP(A2054,'[1]Data (2)'!$C:$AS,43,0)</f>
        <v>BPS</v>
      </c>
      <c r="U2054" t="s">
        <v>4856</v>
      </c>
    </row>
    <row r="2055" spans="1:21" x14ac:dyDescent="0.35">
      <c r="A2055">
        <v>530802</v>
      </c>
      <c r="B2055" t="s">
        <v>3815</v>
      </c>
      <c r="C2055" t="s">
        <v>17</v>
      </c>
      <c r="E2055" s="1">
        <v>0</v>
      </c>
      <c r="F2055" s="1">
        <v>0</v>
      </c>
      <c r="G2055" t="s">
        <v>27</v>
      </c>
      <c r="H2055" t="s">
        <v>3146</v>
      </c>
      <c r="I2055" t="s">
        <v>276</v>
      </c>
      <c r="J2055" t="s">
        <v>277</v>
      </c>
      <c r="K2055" t="s">
        <v>3146</v>
      </c>
      <c r="O2055" t="s">
        <v>3147</v>
      </c>
      <c r="P2055" t="s">
        <v>277</v>
      </c>
      <c r="Q2055" t="s">
        <v>636</v>
      </c>
      <c r="R2055" t="s">
        <v>25</v>
      </c>
      <c r="S2055" t="s">
        <v>4866</v>
      </c>
      <c r="T2055" t="str">
        <f>VLOOKUP(A2055,'[1]Data (2)'!$C:$AS,43,0)</f>
        <v>BPS</v>
      </c>
      <c r="U2055" t="s">
        <v>4856</v>
      </c>
    </row>
    <row r="2056" spans="1:21" x14ac:dyDescent="0.35">
      <c r="A2056">
        <v>530810</v>
      </c>
      <c r="B2056" t="s">
        <v>3816</v>
      </c>
      <c r="C2056" t="s">
        <v>17</v>
      </c>
      <c r="E2056" s="1">
        <v>0</v>
      </c>
      <c r="F2056" s="1">
        <v>0</v>
      </c>
      <c r="G2056" t="s">
        <v>27</v>
      </c>
      <c r="H2056" t="s">
        <v>616</v>
      </c>
      <c r="I2056" t="s">
        <v>276</v>
      </c>
      <c r="J2056" t="s">
        <v>277</v>
      </c>
      <c r="K2056" t="s">
        <v>278</v>
      </c>
      <c r="L2056" t="s">
        <v>616</v>
      </c>
      <c r="O2056" t="s">
        <v>617</v>
      </c>
      <c r="P2056" t="s">
        <v>278</v>
      </c>
      <c r="Q2056" t="s">
        <v>636</v>
      </c>
      <c r="R2056" t="s">
        <v>25</v>
      </c>
      <c r="S2056" t="s">
        <v>4866</v>
      </c>
      <c r="T2056" t="str">
        <f>VLOOKUP(A2056,'[1]Data (2)'!$C:$AS,43,0)</f>
        <v>BPS</v>
      </c>
      <c r="U2056" t="s">
        <v>4856</v>
      </c>
    </row>
    <row r="2057" spans="1:21" x14ac:dyDescent="0.35">
      <c r="A2057">
        <v>530881</v>
      </c>
      <c r="B2057" t="s">
        <v>3817</v>
      </c>
      <c r="C2057" t="s">
        <v>17</v>
      </c>
      <c r="D2057" t="s">
        <v>798</v>
      </c>
      <c r="E2057" s="1">
        <v>0.02</v>
      </c>
      <c r="F2057" s="1">
        <v>0.04</v>
      </c>
      <c r="G2057" t="s">
        <v>27</v>
      </c>
      <c r="H2057" t="s">
        <v>2136</v>
      </c>
      <c r="I2057" t="s">
        <v>276</v>
      </c>
      <c r="J2057" t="s">
        <v>752</v>
      </c>
      <c r="K2057" t="s">
        <v>2136</v>
      </c>
      <c r="O2057" t="s">
        <v>3818</v>
      </c>
      <c r="P2057" t="s">
        <v>752</v>
      </c>
      <c r="Q2057" t="s">
        <v>636</v>
      </c>
      <c r="R2057" t="s">
        <v>25</v>
      </c>
      <c r="S2057" t="s">
        <v>4869</v>
      </c>
      <c r="T2057" t="str">
        <f>VLOOKUP(A2057,'[1]Data (2)'!$C:$AS,43,0)</f>
        <v>BPS</v>
      </c>
      <c r="U2057" t="s">
        <v>4856</v>
      </c>
    </row>
    <row r="2058" spans="1:21" x14ac:dyDescent="0.35">
      <c r="A2058">
        <v>531002</v>
      </c>
      <c r="B2058" t="s">
        <v>3819</v>
      </c>
      <c r="C2058" t="s">
        <v>17</v>
      </c>
      <c r="E2058" s="1">
        <v>0</v>
      </c>
      <c r="F2058" s="1">
        <v>0</v>
      </c>
      <c r="G2058" t="s">
        <v>27</v>
      </c>
      <c r="H2058" t="s">
        <v>616</v>
      </c>
      <c r="I2058" t="s">
        <v>276</v>
      </c>
      <c r="J2058" t="s">
        <v>277</v>
      </c>
      <c r="K2058" t="s">
        <v>278</v>
      </c>
      <c r="L2058" t="s">
        <v>616</v>
      </c>
      <c r="O2058" t="s">
        <v>617</v>
      </c>
      <c r="P2058" t="s">
        <v>278</v>
      </c>
      <c r="Q2058" t="s">
        <v>636</v>
      </c>
      <c r="R2058" t="s">
        <v>25</v>
      </c>
      <c r="S2058" t="s">
        <v>4866</v>
      </c>
      <c r="T2058" t="str">
        <f>VLOOKUP(A2058,'[1]Data (2)'!$C:$AS,43,0)</f>
        <v>BPS</v>
      </c>
      <c r="U2058" t="s">
        <v>4856</v>
      </c>
    </row>
    <row r="2059" spans="1:21" x14ac:dyDescent="0.35">
      <c r="A2059">
        <v>531069</v>
      </c>
      <c r="B2059" t="s">
        <v>3820</v>
      </c>
      <c r="C2059" t="s">
        <v>17</v>
      </c>
      <c r="D2059" t="s">
        <v>458</v>
      </c>
      <c r="E2059" s="1">
        <v>0</v>
      </c>
      <c r="F2059" s="1">
        <v>0</v>
      </c>
      <c r="G2059" t="s">
        <v>27</v>
      </c>
      <c r="H2059" t="s">
        <v>616</v>
      </c>
      <c r="I2059" t="s">
        <v>276</v>
      </c>
      <c r="J2059" t="s">
        <v>277</v>
      </c>
      <c r="K2059" t="s">
        <v>278</v>
      </c>
      <c r="L2059" t="s">
        <v>616</v>
      </c>
      <c r="O2059" t="s">
        <v>617</v>
      </c>
      <c r="P2059" t="s">
        <v>278</v>
      </c>
      <c r="Q2059" t="s">
        <v>636</v>
      </c>
      <c r="R2059" t="s">
        <v>25</v>
      </c>
      <c r="S2059" t="s">
        <v>4866</v>
      </c>
      <c r="T2059" t="str">
        <f>VLOOKUP(A2059,'[1]Data (2)'!$C:$AS,43,0)</f>
        <v>BPS</v>
      </c>
      <c r="U2059" t="s">
        <v>4856</v>
      </c>
    </row>
    <row r="2060" spans="1:21" x14ac:dyDescent="0.35">
      <c r="A2060">
        <v>531133</v>
      </c>
      <c r="B2060" t="s">
        <v>3821</v>
      </c>
      <c r="C2060" t="s">
        <v>17</v>
      </c>
      <c r="E2060" s="1">
        <v>0</v>
      </c>
      <c r="F2060" s="1">
        <v>0</v>
      </c>
      <c r="G2060" t="s">
        <v>27</v>
      </c>
      <c r="H2060" t="s">
        <v>616</v>
      </c>
      <c r="I2060" t="s">
        <v>276</v>
      </c>
      <c r="J2060" t="s">
        <v>277</v>
      </c>
      <c r="K2060" t="s">
        <v>278</v>
      </c>
      <c r="L2060" t="s">
        <v>616</v>
      </c>
      <c r="O2060" t="s">
        <v>617</v>
      </c>
      <c r="P2060" t="s">
        <v>278</v>
      </c>
      <c r="Q2060" t="s">
        <v>636</v>
      </c>
      <c r="R2060" t="s">
        <v>25</v>
      </c>
      <c r="S2060" t="s">
        <v>4866</v>
      </c>
      <c r="T2060" t="str">
        <f>VLOOKUP(A2060,'[1]Data (2)'!$C:$AS,43,0)</f>
        <v>BPS</v>
      </c>
      <c r="U2060" t="s">
        <v>4856</v>
      </c>
    </row>
    <row r="2061" spans="1:21" x14ac:dyDescent="0.35">
      <c r="A2061">
        <v>531210</v>
      </c>
      <c r="B2061" t="s">
        <v>3822</v>
      </c>
      <c r="C2061" t="s">
        <v>17</v>
      </c>
      <c r="D2061" t="s">
        <v>458</v>
      </c>
      <c r="E2061" s="1">
        <v>0</v>
      </c>
      <c r="F2061" s="1">
        <v>0</v>
      </c>
      <c r="G2061" t="s">
        <v>27</v>
      </c>
      <c r="H2061" t="s">
        <v>616</v>
      </c>
      <c r="I2061" t="s">
        <v>276</v>
      </c>
      <c r="J2061" t="s">
        <v>277</v>
      </c>
      <c r="K2061" t="s">
        <v>278</v>
      </c>
      <c r="L2061" t="s">
        <v>616</v>
      </c>
      <c r="O2061" t="s">
        <v>617</v>
      </c>
      <c r="P2061" t="s">
        <v>278</v>
      </c>
      <c r="Q2061" t="s">
        <v>636</v>
      </c>
      <c r="R2061" t="s">
        <v>25</v>
      </c>
      <c r="S2061" t="s">
        <v>4866</v>
      </c>
      <c r="T2061" t="str">
        <f>VLOOKUP(A2061,'[1]Data (2)'!$C:$AS,43,0)</f>
        <v>BPS</v>
      </c>
      <c r="U2061" t="s">
        <v>4856</v>
      </c>
    </row>
    <row r="2062" spans="1:21" x14ac:dyDescent="0.35">
      <c r="A2062">
        <v>531284</v>
      </c>
      <c r="B2062" t="s">
        <v>3823</v>
      </c>
      <c r="C2062" t="s">
        <v>17</v>
      </c>
      <c r="E2062" s="1">
        <v>0</v>
      </c>
      <c r="F2062" s="1">
        <v>0</v>
      </c>
      <c r="G2062" t="s">
        <v>27</v>
      </c>
      <c r="H2062" t="s">
        <v>616</v>
      </c>
      <c r="I2062" t="s">
        <v>276</v>
      </c>
      <c r="J2062" t="s">
        <v>277</v>
      </c>
      <c r="K2062" t="s">
        <v>278</v>
      </c>
      <c r="L2062" t="s">
        <v>616</v>
      </c>
      <c r="O2062" t="s">
        <v>617</v>
      </c>
      <c r="P2062" t="s">
        <v>278</v>
      </c>
      <c r="Q2062" t="s">
        <v>636</v>
      </c>
      <c r="R2062" t="s">
        <v>25</v>
      </c>
      <c r="S2062" t="s">
        <v>4866</v>
      </c>
      <c r="T2062" t="str">
        <f>VLOOKUP(A2062,'[1]Data (2)'!$C:$AS,43,0)</f>
        <v>BPS</v>
      </c>
      <c r="U2062" t="s">
        <v>4856</v>
      </c>
    </row>
    <row r="2063" spans="1:21" x14ac:dyDescent="0.35">
      <c r="A2063">
        <v>531318</v>
      </c>
      <c r="B2063" t="s">
        <v>3824</v>
      </c>
      <c r="C2063" t="s">
        <v>17</v>
      </c>
      <c r="E2063" s="1">
        <v>0</v>
      </c>
      <c r="F2063" s="1">
        <v>0</v>
      </c>
      <c r="G2063" t="s">
        <v>27</v>
      </c>
      <c r="H2063" t="s">
        <v>616</v>
      </c>
      <c r="I2063" t="s">
        <v>276</v>
      </c>
      <c r="J2063" t="s">
        <v>277</v>
      </c>
      <c r="K2063" t="s">
        <v>278</v>
      </c>
      <c r="L2063" t="s">
        <v>616</v>
      </c>
      <c r="O2063" t="s">
        <v>617</v>
      </c>
      <c r="P2063" t="s">
        <v>278</v>
      </c>
      <c r="Q2063" t="s">
        <v>636</v>
      </c>
      <c r="R2063" t="s">
        <v>25</v>
      </c>
      <c r="S2063" t="s">
        <v>4866</v>
      </c>
      <c r="T2063" t="str">
        <f>VLOOKUP(A2063,'[1]Data (2)'!$C:$AS,43,0)</f>
        <v>BPS</v>
      </c>
      <c r="U2063" t="s">
        <v>4856</v>
      </c>
    </row>
    <row r="2064" spans="1:21" x14ac:dyDescent="0.35">
      <c r="A2064">
        <v>531373</v>
      </c>
      <c r="B2064" t="s">
        <v>3825</v>
      </c>
      <c r="C2064" t="s">
        <v>17</v>
      </c>
      <c r="E2064" s="1">
        <v>0</v>
      </c>
      <c r="F2064" s="1">
        <v>0</v>
      </c>
      <c r="G2064" t="s">
        <v>27</v>
      </c>
      <c r="H2064" t="s">
        <v>616</v>
      </c>
      <c r="I2064" t="s">
        <v>276</v>
      </c>
      <c r="J2064" t="s">
        <v>277</v>
      </c>
      <c r="K2064" t="s">
        <v>278</v>
      </c>
      <c r="L2064" t="s">
        <v>616</v>
      </c>
      <c r="O2064" t="s">
        <v>617</v>
      </c>
      <c r="P2064" t="s">
        <v>278</v>
      </c>
      <c r="Q2064" t="s">
        <v>636</v>
      </c>
      <c r="R2064" t="s">
        <v>25</v>
      </c>
      <c r="S2064" t="s">
        <v>4866</v>
      </c>
      <c r="T2064" t="str">
        <f>VLOOKUP(A2064,'[1]Data (2)'!$C:$AS,43,0)</f>
        <v>BPS</v>
      </c>
      <c r="U2064" t="s">
        <v>4856</v>
      </c>
    </row>
    <row r="2065" spans="1:21" x14ac:dyDescent="0.35">
      <c r="A2065">
        <v>531414</v>
      </c>
      <c r="B2065" t="s">
        <v>3826</v>
      </c>
      <c r="C2065" t="s">
        <v>17</v>
      </c>
      <c r="E2065" s="1">
        <v>0</v>
      </c>
      <c r="F2065" s="1">
        <v>0</v>
      </c>
      <c r="G2065" t="s">
        <v>27</v>
      </c>
      <c r="H2065" t="s">
        <v>1688</v>
      </c>
      <c r="I2065" t="s">
        <v>276</v>
      </c>
      <c r="J2065" t="s">
        <v>277</v>
      </c>
      <c r="K2065" t="s">
        <v>278</v>
      </c>
      <c r="L2065" t="s">
        <v>1688</v>
      </c>
      <c r="O2065" t="s">
        <v>1689</v>
      </c>
      <c r="P2065" t="s">
        <v>278</v>
      </c>
      <c r="Q2065" t="s">
        <v>636</v>
      </c>
      <c r="R2065" t="s">
        <v>25</v>
      </c>
      <c r="S2065" t="s">
        <v>4866</v>
      </c>
      <c r="T2065" t="str">
        <f>VLOOKUP(A2065,'[1]Data (2)'!$C:$AS,43,0)</f>
        <v>BPS</v>
      </c>
      <c r="U2065" t="s">
        <v>4856</v>
      </c>
    </row>
    <row r="2066" spans="1:21" x14ac:dyDescent="0.35">
      <c r="A2066">
        <v>531470</v>
      </c>
      <c r="B2066" t="s">
        <v>3827</v>
      </c>
      <c r="C2066" t="s">
        <v>17</v>
      </c>
      <c r="E2066" s="1">
        <v>0</v>
      </c>
      <c r="F2066" s="1">
        <v>0</v>
      </c>
      <c r="G2066" t="s">
        <v>27</v>
      </c>
      <c r="H2066" t="s">
        <v>985</v>
      </c>
      <c r="I2066" t="s">
        <v>276</v>
      </c>
      <c r="J2066" t="s">
        <v>277</v>
      </c>
      <c r="K2066" t="s">
        <v>278</v>
      </c>
      <c r="L2066" t="s">
        <v>985</v>
      </c>
      <c r="O2066" t="s">
        <v>986</v>
      </c>
      <c r="P2066" t="s">
        <v>278</v>
      </c>
      <c r="Q2066" t="s">
        <v>636</v>
      </c>
      <c r="R2066" t="s">
        <v>25</v>
      </c>
      <c r="S2066" t="s">
        <v>4866</v>
      </c>
      <c r="T2066" t="str">
        <f>VLOOKUP(A2066,'[1]Data (2)'!$C:$AS,43,0)</f>
        <v>BPS</v>
      </c>
      <c r="U2066" t="s">
        <v>4856</v>
      </c>
    </row>
    <row r="2067" spans="1:21" x14ac:dyDescent="0.35">
      <c r="A2067">
        <v>531474</v>
      </c>
      <c r="B2067" t="s">
        <v>3828</v>
      </c>
      <c r="C2067" t="s">
        <v>17</v>
      </c>
      <c r="D2067" t="s">
        <v>458</v>
      </c>
      <c r="E2067" s="1">
        <v>0</v>
      </c>
      <c r="F2067" s="1">
        <v>0</v>
      </c>
      <c r="G2067" t="s">
        <v>27</v>
      </c>
      <c r="H2067" t="s">
        <v>616</v>
      </c>
      <c r="I2067" t="s">
        <v>276</v>
      </c>
      <c r="J2067" t="s">
        <v>277</v>
      </c>
      <c r="K2067" t="s">
        <v>278</v>
      </c>
      <c r="L2067" t="s">
        <v>616</v>
      </c>
      <c r="O2067" t="s">
        <v>617</v>
      </c>
      <c r="P2067" t="s">
        <v>278</v>
      </c>
      <c r="Q2067" t="s">
        <v>636</v>
      </c>
      <c r="R2067" t="s">
        <v>25</v>
      </c>
      <c r="S2067" t="s">
        <v>4866</v>
      </c>
      <c r="T2067" t="str">
        <f>VLOOKUP(A2067,'[1]Data (2)'!$C:$AS,43,0)</f>
        <v>BPS</v>
      </c>
      <c r="U2067" t="s">
        <v>4856</v>
      </c>
    </row>
    <row r="2068" spans="1:21" x14ac:dyDescent="0.35">
      <c r="A2068">
        <v>531536</v>
      </c>
      <c r="B2068" t="s">
        <v>3829</v>
      </c>
      <c r="C2068" t="s">
        <v>17</v>
      </c>
      <c r="D2068" t="s">
        <v>458</v>
      </c>
      <c r="E2068" s="1">
        <v>0</v>
      </c>
      <c r="F2068" s="1">
        <v>0</v>
      </c>
      <c r="G2068" t="s">
        <v>27</v>
      </c>
      <c r="H2068" t="s">
        <v>616</v>
      </c>
      <c r="I2068" t="s">
        <v>276</v>
      </c>
      <c r="J2068" t="s">
        <v>277</v>
      </c>
      <c r="K2068" t="s">
        <v>278</v>
      </c>
      <c r="L2068" t="s">
        <v>616</v>
      </c>
      <c r="O2068" t="s">
        <v>617</v>
      </c>
      <c r="P2068" t="s">
        <v>278</v>
      </c>
      <c r="Q2068" t="s">
        <v>636</v>
      </c>
      <c r="R2068" t="s">
        <v>25</v>
      </c>
      <c r="S2068" t="s">
        <v>4866</v>
      </c>
      <c r="T2068" t="str">
        <f>VLOOKUP(A2068,'[1]Data (2)'!$C:$AS,43,0)</f>
        <v>BPS</v>
      </c>
      <c r="U2068" t="s">
        <v>4856</v>
      </c>
    </row>
    <row r="2069" spans="1:21" x14ac:dyDescent="0.35">
      <c r="A2069">
        <v>531911</v>
      </c>
      <c r="B2069" t="s">
        <v>3830</v>
      </c>
      <c r="C2069" t="s">
        <v>17</v>
      </c>
      <c r="D2069" t="s">
        <v>3831</v>
      </c>
      <c r="E2069" s="1">
        <v>0</v>
      </c>
      <c r="F2069" s="1">
        <v>0.14000000000000001</v>
      </c>
      <c r="G2069" t="s">
        <v>27</v>
      </c>
      <c r="H2069" t="s">
        <v>1688</v>
      </c>
      <c r="I2069" t="s">
        <v>276</v>
      </c>
      <c r="J2069" t="s">
        <v>277</v>
      </c>
      <c r="K2069" t="s">
        <v>278</v>
      </c>
      <c r="L2069" t="s">
        <v>1688</v>
      </c>
      <c r="O2069" t="s">
        <v>1689</v>
      </c>
      <c r="P2069" t="s">
        <v>278</v>
      </c>
      <c r="Q2069" t="s">
        <v>636</v>
      </c>
      <c r="R2069" t="s">
        <v>25</v>
      </c>
      <c r="S2069" t="s">
        <v>4866</v>
      </c>
      <c r="T2069" t="str">
        <f>VLOOKUP(A2069,'[1]Data (2)'!$C:$AS,43,0)</f>
        <v>BPS</v>
      </c>
      <c r="U2069" t="s">
        <v>4856</v>
      </c>
    </row>
    <row r="2070" spans="1:21" x14ac:dyDescent="0.35">
      <c r="A2070">
        <v>532264</v>
      </c>
      <c r="B2070" t="s">
        <v>3832</v>
      </c>
      <c r="C2070" t="s">
        <v>17</v>
      </c>
      <c r="E2070" s="1">
        <v>0</v>
      </c>
      <c r="F2070" s="1">
        <v>0</v>
      </c>
      <c r="G2070" t="s">
        <v>27</v>
      </c>
      <c r="H2070" t="s">
        <v>985</v>
      </c>
      <c r="I2070" t="s">
        <v>276</v>
      </c>
      <c r="J2070" t="s">
        <v>277</v>
      </c>
      <c r="K2070" t="s">
        <v>278</v>
      </c>
      <c r="L2070" t="s">
        <v>985</v>
      </c>
      <c r="O2070" t="s">
        <v>986</v>
      </c>
      <c r="P2070" t="s">
        <v>278</v>
      </c>
      <c r="Q2070" t="s">
        <v>636</v>
      </c>
      <c r="R2070" t="s">
        <v>25</v>
      </c>
      <c r="S2070" t="s">
        <v>4866</v>
      </c>
      <c r="T2070" t="str">
        <f>VLOOKUP(A2070,'[1]Data (2)'!$C:$AS,43,0)</f>
        <v>BPS</v>
      </c>
      <c r="U2070" t="s">
        <v>4856</v>
      </c>
    </row>
    <row r="2071" spans="1:21" x14ac:dyDescent="0.35">
      <c r="A2071">
        <v>533114</v>
      </c>
      <c r="B2071" t="s">
        <v>3833</v>
      </c>
      <c r="C2071" t="s">
        <v>17</v>
      </c>
      <c r="E2071" s="1">
        <v>0</v>
      </c>
      <c r="F2071" s="1">
        <v>0</v>
      </c>
      <c r="G2071" t="s">
        <v>27</v>
      </c>
      <c r="H2071" t="s">
        <v>3834</v>
      </c>
      <c r="I2071" t="s">
        <v>21</v>
      </c>
      <c r="J2071" t="s">
        <v>22</v>
      </c>
      <c r="K2071" t="s">
        <v>239</v>
      </c>
      <c r="L2071" t="s">
        <v>3834</v>
      </c>
      <c r="O2071" t="s">
        <v>3835</v>
      </c>
      <c r="P2071" t="s">
        <v>239</v>
      </c>
      <c r="Q2071" t="s">
        <v>636</v>
      </c>
      <c r="R2071" t="s">
        <v>25</v>
      </c>
      <c r="S2071" t="s">
        <v>4858</v>
      </c>
      <c r="T2071" t="s">
        <v>4854</v>
      </c>
      <c r="U2071" t="s">
        <v>4856</v>
      </c>
    </row>
    <row r="2072" spans="1:21" x14ac:dyDescent="0.35">
      <c r="A2072">
        <v>533305</v>
      </c>
      <c r="B2072" t="s">
        <v>3836</v>
      </c>
      <c r="C2072" t="s">
        <v>17</v>
      </c>
      <c r="D2072" t="s">
        <v>458</v>
      </c>
      <c r="E2072" s="1">
        <v>0.65</v>
      </c>
      <c r="F2072" s="1">
        <v>0.75</v>
      </c>
      <c r="G2072" t="s">
        <v>27</v>
      </c>
      <c r="H2072" t="s">
        <v>3837</v>
      </c>
      <c r="I2072" t="s">
        <v>21</v>
      </c>
      <c r="J2072" t="s">
        <v>22</v>
      </c>
      <c r="K2072" t="s">
        <v>3837</v>
      </c>
      <c r="O2072" t="s">
        <v>3838</v>
      </c>
      <c r="P2072" t="s">
        <v>22</v>
      </c>
      <c r="Q2072" t="s">
        <v>636</v>
      </c>
      <c r="R2072" t="s">
        <v>25</v>
      </c>
      <c r="S2072" t="s">
        <v>4858</v>
      </c>
      <c r="T2072" t="s">
        <v>4854</v>
      </c>
      <c r="U2072" t="s">
        <v>4856</v>
      </c>
    </row>
    <row r="2073" spans="1:21" x14ac:dyDescent="0.35">
      <c r="A2073">
        <v>533317</v>
      </c>
      <c r="B2073" t="s">
        <v>3839</v>
      </c>
      <c r="C2073" t="s">
        <v>17</v>
      </c>
      <c r="D2073" t="s">
        <v>458</v>
      </c>
      <c r="E2073" s="1">
        <v>0.21</v>
      </c>
      <c r="F2073" s="1">
        <v>0.22</v>
      </c>
      <c r="G2073" t="s">
        <v>27</v>
      </c>
      <c r="H2073" t="s">
        <v>3840</v>
      </c>
      <c r="I2073" t="s">
        <v>21</v>
      </c>
      <c r="J2073" t="s">
        <v>22</v>
      </c>
      <c r="K2073" t="s">
        <v>239</v>
      </c>
      <c r="L2073" t="s">
        <v>3840</v>
      </c>
      <c r="O2073" t="s">
        <v>3841</v>
      </c>
      <c r="P2073" t="s">
        <v>239</v>
      </c>
      <c r="Q2073" t="s">
        <v>636</v>
      </c>
      <c r="R2073" t="s">
        <v>25</v>
      </c>
      <c r="S2073" t="s">
        <v>4858</v>
      </c>
      <c r="T2073" t="s">
        <v>4854</v>
      </c>
      <c r="U2073" t="s">
        <v>4856</v>
      </c>
    </row>
    <row r="2074" spans="1:21" x14ac:dyDescent="0.35">
      <c r="A2074">
        <v>534169</v>
      </c>
      <c r="B2074" t="s">
        <v>3842</v>
      </c>
      <c r="C2074" t="s">
        <v>17</v>
      </c>
      <c r="D2074" t="s">
        <v>458</v>
      </c>
      <c r="E2074" s="1">
        <v>0</v>
      </c>
      <c r="F2074" s="1">
        <v>0</v>
      </c>
      <c r="G2074" t="s">
        <v>27</v>
      </c>
      <c r="H2074" t="s">
        <v>3132</v>
      </c>
      <c r="I2074" t="s">
        <v>44</v>
      </c>
      <c r="J2074" t="s">
        <v>3132</v>
      </c>
      <c r="O2074" t="s">
        <v>3133</v>
      </c>
      <c r="P2074" t="s">
        <v>44</v>
      </c>
      <c r="Q2074" t="s">
        <v>636</v>
      </c>
      <c r="R2074" t="s">
        <v>25</v>
      </c>
      <c r="S2074" t="s">
        <v>4860</v>
      </c>
      <c r="T2074" t="str">
        <f>VLOOKUP(A2074,'[1]Data (2)'!$C:$AS,43,0)</f>
        <v>Other</v>
      </c>
      <c r="U2074" t="s">
        <v>4856</v>
      </c>
    </row>
    <row r="2075" spans="1:21" x14ac:dyDescent="0.35">
      <c r="A2075">
        <v>534348</v>
      </c>
      <c r="B2075" t="s">
        <v>3843</v>
      </c>
      <c r="C2075" t="s">
        <v>17</v>
      </c>
      <c r="E2075" s="1">
        <v>0</v>
      </c>
      <c r="F2075" s="1">
        <v>0.93</v>
      </c>
      <c r="G2075" t="s">
        <v>19</v>
      </c>
      <c r="H2075" t="s">
        <v>3844</v>
      </c>
      <c r="I2075" t="s">
        <v>21</v>
      </c>
      <c r="J2075" t="s">
        <v>22</v>
      </c>
      <c r="K2075" t="s">
        <v>3844</v>
      </c>
      <c r="O2075" t="s">
        <v>3845</v>
      </c>
      <c r="P2075" t="s">
        <v>22</v>
      </c>
      <c r="Q2075" t="s">
        <v>636</v>
      </c>
      <c r="R2075" t="s">
        <v>25</v>
      </c>
      <c r="S2075" t="s">
        <v>4858</v>
      </c>
      <c r="T2075" t="s">
        <v>4854</v>
      </c>
      <c r="U2075" t="s">
        <v>4856</v>
      </c>
    </row>
    <row r="2076" spans="1:21" x14ac:dyDescent="0.35">
      <c r="A2076">
        <v>536414</v>
      </c>
      <c r="B2076" t="s">
        <v>3846</v>
      </c>
      <c r="C2076" t="s">
        <v>17</v>
      </c>
      <c r="D2076" t="s">
        <v>65</v>
      </c>
      <c r="E2076" s="1">
        <v>0.05</v>
      </c>
      <c r="F2076" s="1">
        <v>0.89</v>
      </c>
      <c r="G2076" t="s">
        <v>27</v>
      </c>
      <c r="H2076" t="s">
        <v>2009</v>
      </c>
      <c r="I2076" t="s">
        <v>392</v>
      </c>
      <c r="J2076" t="s">
        <v>393</v>
      </c>
      <c r="K2076" t="s">
        <v>2010</v>
      </c>
      <c r="L2076" t="s">
        <v>2009</v>
      </c>
      <c r="M2076" t="s">
        <v>2009</v>
      </c>
      <c r="O2076" t="s">
        <v>2011</v>
      </c>
      <c r="P2076" t="s">
        <v>2010</v>
      </c>
      <c r="Q2076" t="s">
        <v>636</v>
      </c>
      <c r="R2076" t="s">
        <v>25</v>
      </c>
      <c r="S2076" t="s">
        <v>4864</v>
      </c>
      <c r="T2076" t="str">
        <f>VLOOKUP(A2076,'[1]Data (2)'!$C:$AS,43,0)</f>
        <v>Security</v>
      </c>
      <c r="U2076" t="s">
        <v>4856</v>
      </c>
    </row>
    <row r="2077" spans="1:21" x14ac:dyDescent="0.35">
      <c r="A2077">
        <v>536415</v>
      </c>
      <c r="B2077" t="s">
        <v>3847</v>
      </c>
      <c r="C2077" t="s">
        <v>17</v>
      </c>
      <c r="D2077" t="s">
        <v>303</v>
      </c>
      <c r="E2077" s="1">
        <v>0.64</v>
      </c>
      <c r="F2077" s="1">
        <v>0.94</v>
      </c>
      <c r="G2077" t="s">
        <v>27</v>
      </c>
      <c r="H2077" t="s">
        <v>90</v>
      </c>
      <c r="I2077" t="s">
        <v>67</v>
      </c>
      <c r="J2077" t="s">
        <v>67</v>
      </c>
      <c r="K2077" t="s">
        <v>90</v>
      </c>
      <c r="L2077" t="s">
        <v>90</v>
      </c>
      <c r="O2077" t="s">
        <v>92</v>
      </c>
      <c r="P2077" t="s">
        <v>67</v>
      </c>
      <c r="Q2077" t="s">
        <v>636</v>
      </c>
      <c r="R2077" t="s">
        <v>25</v>
      </c>
      <c r="S2077" t="s">
        <v>4860</v>
      </c>
      <c r="T2077" t="str">
        <f>VLOOKUP(A2077,'[1]Data (2)'!$C:$AS,43,0)</f>
        <v>Other</v>
      </c>
      <c r="U2077" t="s">
        <v>4856</v>
      </c>
    </row>
    <row r="2078" spans="1:21" x14ac:dyDescent="0.35">
      <c r="A2078">
        <v>536471</v>
      </c>
      <c r="B2078" t="s">
        <v>3848</v>
      </c>
      <c r="C2078" t="s">
        <v>17</v>
      </c>
      <c r="D2078" t="s">
        <v>1406</v>
      </c>
      <c r="E2078" s="1">
        <v>0.68</v>
      </c>
      <c r="F2078" s="1">
        <v>1</v>
      </c>
      <c r="G2078" t="s">
        <v>19</v>
      </c>
      <c r="H2078" t="s">
        <v>1230</v>
      </c>
      <c r="I2078" t="s">
        <v>67</v>
      </c>
      <c r="J2078" t="s">
        <v>67</v>
      </c>
      <c r="K2078" t="s">
        <v>66</v>
      </c>
      <c r="L2078" t="s">
        <v>1230</v>
      </c>
      <c r="O2078" t="s">
        <v>1231</v>
      </c>
      <c r="P2078" t="s">
        <v>66</v>
      </c>
      <c r="Q2078" t="s">
        <v>636</v>
      </c>
      <c r="R2078" t="s">
        <v>25</v>
      </c>
      <c r="S2078" t="s">
        <v>4860</v>
      </c>
      <c r="T2078" t="str">
        <f>VLOOKUP(A2078,'[1]Data (2)'!$C:$AS,43,0)</f>
        <v>Other</v>
      </c>
      <c r="U2078" t="s">
        <v>4856</v>
      </c>
    </row>
    <row r="2079" spans="1:21" x14ac:dyDescent="0.35">
      <c r="A2079">
        <v>536654</v>
      </c>
      <c r="B2079" t="s">
        <v>3849</v>
      </c>
      <c r="C2079" t="s">
        <v>17</v>
      </c>
      <c r="D2079" t="s">
        <v>65</v>
      </c>
      <c r="E2079" s="1">
        <v>0.63</v>
      </c>
      <c r="F2079" s="1">
        <v>0.63</v>
      </c>
      <c r="G2079" t="s">
        <v>27</v>
      </c>
      <c r="H2079" t="s">
        <v>3850</v>
      </c>
      <c r="I2079" t="s">
        <v>188</v>
      </c>
      <c r="J2079" t="s">
        <v>404</v>
      </c>
      <c r="K2079" t="s">
        <v>405</v>
      </c>
      <c r="L2079" t="s">
        <v>1084</v>
      </c>
      <c r="M2079" t="s">
        <v>3850</v>
      </c>
      <c r="O2079" t="s">
        <v>3851</v>
      </c>
      <c r="P2079" t="s">
        <v>1084</v>
      </c>
      <c r="Q2079" t="s">
        <v>636</v>
      </c>
      <c r="R2079" t="s">
        <v>25</v>
      </c>
      <c r="S2079" t="s">
        <v>4863</v>
      </c>
      <c r="T2079" t="str">
        <f>VLOOKUP(A2079,'[1]Data (2)'!$C:$AS,43,0)</f>
        <v>Modern Workplace</v>
      </c>
      <c r="U2079" t="s">
        <v>4856</v>
      </c>
    </row>
    <row r="2080" spans="1:21" x14ac:dyDescent="0.35">
      <c r="A2080">
        <v>537822</v>
      </c>
      <c r="B2080" t="s">
        <v>3852</v>
      </c>
      <c r="C2080" t="s">
        <v>17</v>
      </c>
      <c r="E2080" s="1">
        <v>0</v>
      </c>
      <c r="F2080" s="1">
        <v>0</v>
      </c>
      <c r="G2080" t="s">
        <v>27</v>
      </c>
      <c r="H2080" t="s">
        <v>369</v>
      </c>
      <c r="I2080" t="s">
        <v>21</v>
      </c>
      <c r="J2080" t="s">
        <v>22</v>
      </c>
      <c r="K2080" t="s">
        <v>20</v>
      </c>
      <c r="L2080" t="s">
        <v>369</v>
      </c>
      <c r="O2080" t="s">
        <v>370</v>
      </c>
      <c r="P2080" t="s">
        <v>20</v>
      </c>
      <c r="Q2080" t="s">
        <v>636</v>
      </c>
      <c r="R2080" t="s">
        <v>25</v>
      </c>
      <c r="S2080" t="s">
        <v>4858</v>
      </c>
      <c r="T2080" t="s">
        <v>4854</v>
      </c>
      <c r="U2080" t="s">
        <v>4856</v>
      </c>
    </row>
    <row r="2081" spans="1:21" x14ac:dyDescent="0.35">
      <c r="A2081">
        <v>538312</v>
      </c>
      <c r="B2081" t="s">
        <v>3853</v>
      </c>
      <c r="C2081" t="s">
        <v>17</v>
      </c>
      <c r="D2081" t="s">
        <v>33</v>
      </c>
      <c r="E2081" s="1">
        <v>0.49</v>
      </c>
      <c r="F2081" s="1">
        <v>0.13</v>
      </c>
      <c r="G2081" t="s">
        <v>27</v>
      </c>
      <c r="H2081" t="s">
        <v>391</v>
      </c>
      <c r="I2081" t="s">
        <v>392</v>
      </c>
      <c r="J2081" t="s">
        <v>393</v>
      </c>
      <c r="K2081" t="s">
        <v>394</v>
      </c>
      <c r="L2081" t="s">
        <v>391</v>
      </c>
      <c r="O2081" t="s">
        <v>395</v>
      </c>
      <c r="P2081" t="s">
        <v>394</v>
      </c>
      <c r="Q2081" t="s">
        <v>636</v>
      </c>
      <c r="R2081" t="s">
        <v>25</v>
      </c>
      <c r="S2081" t="s">
        <v>4864</v>
      </c>
      <c r="T2081" t="str">
        <f>VLOOKUP(A2081,'[1]Data (2)'!$C:$AS,43,0)</f>
        <v>Security</v>
      </c>
      <c r="U2081" t="s">
        <v>4856</v>
      </c>
    </row>
    <row r="2082" spans="1:21" x14ac:dyDescent="0.35">
      <c r="A2082">
        <v>538457</v>
      </c>
      <c r="B2082" t="s">
        <v>3854</v>
      </c>
      <c r="C2082" t="s">
        <v>17</v>
      </c>
      <c r="D2082" t="s">
        <v>357</v>
      </c>
      <c r="E2082" s="1">
        <v>0.42</v>
      </c>
      <c r="F2082" s="1">
        <v>0.85</v>
      </c>
      <c r="G2082" t="s">
        <v>27</v>
      </c>
      <c r="H2082" t="s">
        <v>3162</v>
      </c>
      <c r="I2082" t="s">
        <v>1025</v>
      </c>
      <c r="J2082" t="s">
        <v>3162</v>
      </c>
      <c r="O2082" t="s">
        <v>3163</v>
      </c>
      <c r="P2082" t="s">
        <v>1025</v>
      </c>
      <c r="Q2082" t="s">
        <v>636</v>
      </c>
      <c r="R2082" t="s">
        <v>25</v>
      </c>
      <c r="S2082" t="s">
        <v>4861</v>
      </c>
      <c r="T2082" t="str">
        <f>VLOOKUP(A2082,'[1]Data (2)'!$C:$AS,43,0)</f>
        <v>Other</v>
      </c>
      <c r="U2082" t="s">
        <v>4856</v>
      </c>
    </row>
    <row r="2083" spans="1:21" x14ac:dyDescent="0.35">
      <c r="A2083">
        <v>539206</v>
      </c>
      <c r="B2083" t="s">
        <v>3855</v>
      </c>
      <c r="C2083" t="s">
        <v>17</v>
      </c>
      <c r="D2083" t="s">
        <v>878</v>
      </c>
      <c r="E2083" s="1">
        <v>0.57999999999999996</v>
      </c>
      <c r="F2083" s="1">
        <v>1</v>
      </c>
      <c r="G2083" t="s">
        <v>27</v>
      </c>
      <c r="H2083" t="s">
        <v>20</v>
      </c>
      <c r="I2083" t="s">
        <v>21</v>
      </c>
      <c r="J2083" t="s">
        <v>22</v>
      </c>
      <c r="K2083" t="s">
        <v>20</v>
      </c>
      <c r="O2083" t="s">
        <v>23</v>
      </c>
      <c r="P2083" t="s">
        <v>22</v>
      </c>
      <c r="Q2083" t="s">
        <v>636</v>
      </c>
      <c r="R2083" t="s">
        <v>25</v>
      </c>
      <c r="S2083" t="s">
        <v>4858</v>
      </c>
      <c r="T2083" t="s">
        <v>4854</v>
      </c>
      <c r="U2083" t="s">
        <v>4856</v>
      </c>
    </row>
    <row r="2084" spans="1:21" x14ac:dyDescent="0.35">
      <c r="A2084">
        <v>540220</v>
      </c>
      <c r="B2084" t="s">
        <v>3856</v>
      </c>
      <c r="C2084" t="s">
        <v>17</v>
      </c>
      <c r="D2084" t="s">
        <v>1695</v>
      </c>
      <c r="E2084" s="1">
        <v>0.24</v>
      </c>
      <c r="F2084" s="1">
        <v>0.3</v>
      </c>
      <c r="G2084" t="s">
        <v>27</v>
      </c>
      <c r="H2084" t="s">
        <v>654</v>
      </c>
      <c r="I2084" t="s">
        <v>21</v>
      </c>
      <c r="J2084" t="s">
        <v>655</v>
      </c>
      <c r="K2084" t="s">
        <v>654</v>
      </c>
      <c r="O2084" t="s">
        <v>656</v>
      </c>
      <c r="P2084" t="s">
        <v>655</v>
      </c>
      <c r="Q2084" t="s">
        <v>636</v>
      </c>
      <c r="R2084" t="s">
        <v>25</v>
      </c>
      <c r="S2084" t="s">
        <v>4858</v>
      </c>
      <c r="T2084" t="s">
        <v>4854</v>
      </c>
      <c r="U2084" t="s">
        <v>4856</v>
      </c>
    </row>
    <row r="2085" spans="1:21" x14ac:dyDescent="0.35">
      <c r="A2085">
        <v>540551</v>
      </c>
      <c r="B2085" t="s">
        <v>3857</v>
      </c>
      <c r="C2085" t="s">
        <v>17</v>
      </c>
      <c r="D2085" t="s">
        <v>798</v>
      </c>
      <c r="E2085" s="1">
        <v>0.66</v>
      </c>
      <c r="F2085" s="1">
        <v>0.9</v>
      </c>
      <c r="G2085" t="s">
        <v>27</v>
      </c>
      <c r="H2085" t="s">
        <v>2136</v>
      </c>
      <c r="I2085" t="s">
        <v>276</v>
      </c>
      <c r="J2085" t="s">
        <v>752</v>
      </c>
      <c r="K2085" t="s">
        <v>2136</v>
      </c>
      <c r="O2085" t="s">
        <v>3818</v>
      </c>
      <c r="P2085" t="s">
        <v>752</v>
      </c>
      <c r="Q2085" t="s">
        <v>636</v>
      </c>
      <c r="R2085" t="s">
        <v>25</v>
      </c>
      <c r="S2085" t="s">
        <v>4869</v>
      </c>
      <c r="T2085" t="str">
        <f>VLOOKUP(A2085,'[1]Data (2)'!$C:$AS,43,0)</f>
        <v>BPS</v>
      </c>
      <c r="U2085" t="s">
        <v>4856</v>
      </c>
    </row>
    <row r="2086" spans="1:21" x14ac:dyDescent="0.35">
      <c r="A2086">
        <v>544598</v>
      </c>
      <c r="B2086" t="s">
        <v>3858</v>
      </c>
      <c r="C2086" t="s">
        <v>17</v>
      </c>
      <c r="D2086" t="s">
        <v>303</v>
      </c>
      <c r="E2086" s="1">
        <v>0.4</v>
      </c>
      <c r="F2086" s="1">
        <v>0.52</v>
      </c>
      <c r="G2086" t="s">
        <v>27</v>
      </c>
      <c r="H2086" t="s">
        <v>90</v>
      </c>
      <c r="I2086" t="s">
        <v>67</v>
      </c>
      <c r="J2086" t="s">
        <v>67</v>
      </c>
      <c r="K2086" t="s">
        <v>90</v>
      </c>
      <c r="L2086" t="s">
        <v>90</v>
      </c>
      <c r="O2086" t="s">
        <v>92</v>
      </c>
      <c r="P2086" t="s">
        <v>67</v>
      </c>
      <c r="Q2086" t="s">
        <v>636</v>
      </c>
      <c r="R2086" t="s">
        <v>25</v>
      </c>
      <c r="S2086" t="s">
        <v>4860</v>
      </c>
      <c r="T2086" t="str">
        <f>VLOOKUP(A2086,'[1]Data (2)'!$C:$AS,43,0)</f>
        <v>Other</v>
      </c>
      <c r="U2086" t="s">
        <v>4856</v>
      </c>
    </row>
    <row r="2087" spans="1:21" x14ac:dyDescent="0.35">
      <c r="A2087">
        <v>544894</v>
      </c>
      <c r="B2087" t="s">
        <v>3859</v>
      </c>
      <c r="C2087" t="s">
        <v>17</v>
      </c>
      <c r="D2087" t="s">
        <v>65</v>
      </c>
      <c r="E2087" s="1">
        <v>0.18</v>
      </c>
      <c r="F2087" s="1">
        <v>0.13</v>
      </c>
      <c r="G2087" t="s">
        <v>27</v>
      </c>
      <c r="H2087" t="s">
        <v>391</v>
      </c>
      <c r="I2087" t="s">
        <v>392</v>
      </c>
      <c r="J2087" t="s">
        <v>393</v>
      </c>
      <c r="K2087" t="s">
        <v>394</v>
      </c>
      <c r="L2087" t="s">
        <v>391</v>
      </c>
      <c r="O2087" t="s">
        <v>395</v>
      </c>
      <c r="P2087" t="s">
        <v>394</v>
      </c>
      <c r="Q2087" t="s">
        <v>636</v>
      </c>
      <c r="R2087" t="s">
        <v>25</v>
      </c>
      <c r="S2087" t="s">
        <v>4864</v>
      </c>
      <c r="T2087" t="str">
        <f>VLOOKUP(A2087,'[1]Data (2)'!$C:$AS,43,0)</f>
        <v>Security</v>
      </c>
      <c r="U2087" t="s">
        <v>4856</v>
      </c>
    </row>
    <row r="2088" spans="1:21" x14ac:dyDescent="0.35">
      <c r="A2088">
        <v>545210</v>
      </c>
      <c r="B2088" t="s">
        <v>3860</v>
      </c>
      <c r="C2088" t="s">
        <v>17</v>
      </c>
      <c r="E2088" s="1">
        <v>0</v>
      </c>
      <c r="F2088" s="1">
        <v>0</v>
      </c>
      <c r="G2088" t="s">
        <v>27</v>
      </c>
      <c r="H2088" t="s">
        <v>304</v>
      </c>
      <c r="I2088" t="s">
        <v>67</v>
      </c>
      <c r="J2088" t="s">
        <v>67</v>
      </c>
      <c r="K2088" t="s">
        <v>304</v>
      </c>
      <c r="O2088" t="s">
        <v>305</v>
      </c>
      <c r="P2088" t="s">
        <v>67</v>
      </c>
      <c r="Q2088" t="s">
        <v>636</v>
      </c>
      <c r="R2088" t="s">
        <v>25</v>
      </c>
      <c r="S2088" t="s">
        <v>4860</v>
      </c>
      <c r="T2088" t="str">
        <f>VLOOKUP(A2088,'[1]Data (2)'!$C:$AS,43,0)</f>
        <v>Other</v>
      </c>
      <c r="U2088" t="s">
        <v>4856</v>
      </c>
    </row>
    <row r="2089" spans="1:21" x14ac:dyDescent="0.35">
      <c r="A2089">
        <v>545266</v>
      </c>
      <c r="B2089" t="s">
        <v>3861</v>
      </c>
      <c r="C2089" t="s">
        <v>17</v>
      </c>
      <c r="D2089" t="s">
        <v>303</v>
      </c>
      <c r="E2089" s="1">
        <v>0.2</v>
      </c>
      <c r="F2089" s="1">
        <v>0.59</v>
      </c>
      <c r="G2089" t="s">
        <v>108</v>
      </c>
      <c r="H2089" t="s">
        <v>1610</v>
      </c>
      <c r="I2089" t="s">
        <v>67</v>
      </c>
      <c r="J2089" t="s">
        <v>67</v>
      </c>
      <c r="K2089" t="s">
        <v>90</v>
      </c>
      <c r="L2089" t="s">
        <v>1610</v>
      </c>
      <c r="O2089" t="s">
        <v>1611</v>
      </c>
      <c r="P2089" t="s">
        <v>90</v>
      </c>
      <c r="Q2089" t="s">
        <v>636</v>
      </c>
      <c r="R2089" t="s">
        <v>25</v>
      </c>
      <c r="S2089" t="s">
        <v>4860</v>
      </c>
      <c r="T2089" t="str">
        <f>VLOOKUP(A2089,'[1]Data (2)'!$C:$AS,43,0)</f>
        <v>Other</v>
      </c>
      <c r="U2089" t="s">
        <v>4856</v>
      </c>
    </row>
    <row r="2090" spans="1:21" x14ac:dyDescent="0.35">
      <c r="A2090">
        <v>545774</v>
      </c>
      <c r="B2090" t="s">
        <v>3862</v>
      </c>
      <c r="C2090" t="s">
        <v>17</v>
      </c>
      <c r="D2090" t="s">
        <v>458</v>
      </c>
      <c r="E2090" s="1">
        <v>0</v>
      </c>
      <c r="F2090" s="1">
        <v>0</v>
      </c>
      <c r="G2090" t="s">
        <v>27</v>
      </c>
      <c r="H2090" t="s">
        <v>2745</v>
      </c>
      <c r="I2090" t="s">
        <v>188</v>
      </c>
      <c r="J2090" t="s">
        <v>363</v>
      </c>
      <c r="K2090" t="s">
        <v>2745</v>
      </c>
      <c r="O2090" t="s">
        <v>2746</v>
      </c>
      <c r="P2090" t="s">
        <v>363</v>
      </c>
      <c r="Q2090" t="s">
        <v>636</v>
      </c>
      <c r="R2090" t="s">
        <v>25</v>
      </c>
      <c r="S2090" t="s">
        <v>4863</v>
      </c>
      <c r="T2090" t="str">
        <f>VLOOKUP(A2090,'[1]Data (2)'!$C:$AS,43,0)</f>
        <v>Modern Workplace</v>
      </c>
      <c r="U2090" t="s">
        <v>4856</v>
      </c>
    </row>
    <row r="2091" spans="1:21" x14ac:dyDescent="0.35">
      <c r="A2091">
        <v>552610</v>
      </c>
      <c r="B2091" t="s">
        <v>3863</v>
      </c>
      <c r="C2091" t="s">
        <v>17</v>
      </c>
      <c r="D2091" t="s">
        <v>2069</v>
      </c>
      <c r="E2091" s="1">
        <v>0</v>
      </c>
      <c r="F2091" s="1">
        <v>0</v>
      </c>
      <c r="G2091" t="s">
        <v>27</v>
      </c>
      <c r="H2091" t="s">
        <v>3121</v>
      </c>
      <c r="I2091" t="s">
        <v>1025</v>
      </c>
      <c r="J2091" t="s">
        <v>3121</v>
      </c>
      <c r="O2091" t="s">
        <v>3122</v>
      </c>
      <c r="P2091" t="s">
        <v>1025</v>
      </c>
      <c r="Q2091" t="s">
        <v>636</v>
      </c>
      <c r="R2091" t="s">
        <v>25</v>
      </c>
      <c r="S2091" t="s">
        <v>4861</v>
      </c>
      <c r="T2091" t="str">
        <f>VLOOKUP(A2091,'[1]Data (2)'!$C:$AS,43,0)</f>
        <v>Other</v>
      </c>
      <c r="U2091" t="s">
        <v>4856</v>
      </c>
    </row>
    <row r="2092" spans="1:21" x14ac:dyDescent="0.35">
      <c r="A2092">
        <v>552661</v>
      </c>
      <c r="B2092" t="s">
        <v>3864</v>
      </c>
      <c r="C2092" t="s">
        <v>17</v>
      </c>
      <c r="D2092" t="s">
        <v>65</v>
      </c>
      <c r="E2092" s="1">
        <v>0.5</v>
      </c>
      <c r="F2092" s="1">
        <v>0.63</v>
      </c>
      <c r="G2092" t="s">
        <v>27</v>
      </c>
      <c r="H2092" t="s">
        <v>1403</v>
      </c>
      <c r="I2092" t="s">
        <v>188</v>
      </c>
      <c r="J2092" t="s">
        <v>404</v>
      </c>
      <c r="K2092" t="s">
        <v>405</v>
      </c>
      <c r="L2092" t="s">
        <v>1403</v>
      </c>
      <c r="O2092" t="s">
        <v>1404</v>
      </c>
      <c r="P2092" t="s">
        <v>405</v>
      </c>
      <c r="Q2092" t="s">
        <v>636</v>
      </c>
      <c r="R2092" t="s">
        <v>25</v>
      </c>
      <c r="S2092" t="s">
        <v>4863</v>
      </c>
      <c r="T2092" t="str">
        <f>VLOOKUP(A2092,'[1]Data (2)'!$C:$AS,43,0)</f>
        <v>Modern Workplace</v>
      </c>
      <c r="U2092" t="s">
        <v>4856</v>
      </c>
    </row>
    <row r="2093" spans="1:21" x14ac:dyDescent="0.35">
      <c r="A2093">
        <v>553053</v>
      </c>
      <c r="B2093" t="s">
        <v>3865</v>
      </c>
      <c r="C2093" t="s">
        <v>17</v>
      </c>
      <c r="D2093" t="s">
        <v>33</v>
      </c>
      <c r="E2093" s="1">
        <v>0.68</v>
      </c>
      <c r="F2093" s="1">
        <v>0</v>
      </c>
      <c r="G2093" t="s">
        <v>27</v>
      </c>
      <c r="H2093" t="s">
        <v>3866</v>
      </c>
      <c r="I2093" t="s">
        <v>392</v>
      </c>
      <c r="J2093" t="s">
        <v>393</v>
      </c>
      <c r="K2093" t="s">
        <v>3866</v>
      </c>
      <c r="L2093" t="s">
        <v>3866</v>
      </c>
      <c r="O2093" t="s">
        <v>3867</v>
      </c>
      <c r="P2093" t="s">
        <v>393</v>
      </c>
      <c r="Q2093" t="s">
        <v>636</v>
      </c>
      <c r="R2093" t="s">
        <v>25</v>
      </c>
      <c r="S2093" t="s">
        <v>4864</v>
      </c>
      <c r="T2093" t="str">
        <f>VLOOKUP(A2093,'[1]Data (2)'!$C:$AS,43,0)</f>
        <v>Security</v>
      </c>
      <c r="U2093" t="s">
        <v>4856</v>
      </c>
    </row>
    <row r="2094" spans="1:21" x14ac:dyDescent="0.35">
      <c r="A2094">
        <v>553259</v>
      </c>
      <c r="B2094" t="s">
        <v>3868</v>
      </c>
      <c r="C2094" t="s">
        <v>17</v>
      </c>
      <c r="D2094" t="s">
        <v>33</v>
      </c>
      <c r="E2094" s="1">
        <v>0.61</v>
      </c>
      <c r="F2094" s="1">
        <v>0.56999999999999995</v>
      </c>
      <c r="G2094" t="s">
        <v>27</v>
      </c>
      <c r="H2094" t="s">
        <v>927</v>
      </c>
      <c r="I2094" t="s">
        <v>21</v>
      </c>
      <c r="J2094" t="s">
        <v>22</v>
      </c>
      <c r="K2094" t="s">
        <v>927</v>
      </c>
      <c r="O2094" t="s">
        <v>929</v>
      </c>
      <c r="P2094" t="s">
        <v>22</v>
      </c>
      <c r="Q2094" t="s">
        <v>636</v>
      </c>
      <c r="R2094" t="s">
        <v>25</v>
      </c>
      <c r="S2094" t="s">
        <v>4858</v>
      </c>
      <c r="T2094" t="s">
        <v>4854</v>
      </c>
      <c r="U2094" t="s">
        <v>4856</v>
      </c>
    </row>
    <row r="2095" spans="1:21" x14ac:dyDescent="0.35">
      <c r="A2095">
        <v>561969</v>
      </c>
      <c r="B2095" t="s">
        <v>3869</v>
      </c>
      <c r="C2095" t="s">
        <v>17</v>
      </c>
      <c r="E2095" s="1">
        <v>0</v>
      </c>
      <c r="F2095" s="1">
        <v>0</v>
      </c>
      <c r="G2095" t="s">
        <v>27</v>
      </c>
      <c r="H2095" t="s">
        <v>267</v>
      </c>
      <c r="I2095" t="s">
        <v>38</v>
      </c>
      <c r="J2095" t="s">
        <v>110</v>
      </c>
      <c r="K2095" t="s">
        <v>267</v>
      </c>
      <c r="O2095" t="s">
        <v>269</v>
      </c>
      <c r="P2095" t="s">
        <v>110</v>
      </c>
      <c r="Q2095" t="s">
        <v>636</v>
      </c>
      <c r="R2095" t="s">
        <v>25</v>
      </c>
      <c r="S2095" t="s">
        <v>4859</v>
      </c>
      <c r="T2095" t="str">
        <f>VLOOKUP(A2095,'[1]Data (2)'!$C:$AS,43,0)</f>
        <v>Applications</v>
      </c>
      <c r="U2095" t="s">
        <v>4856</v>
      </c>
    </row>
    <row r="2096" spans="1:21" x14ac:dyDescent="0.35">
      <c r="A2096">
        <v>562377</v>
      </c>
      <c r="B2096" t="s">
        <v>3870</v>
      </c>
      <c r="C2096" t="s">
        <v>17</v>
      </c>
      <c r="E2096" s="1">
        <v>0</v>
      </c>
      <c r="F2096" s="1">
        <v>1</v>
      </c>
      <c r="G2096" t="s">
        <v>27</v>
      </c>
      <c r="H2096" t="s">
        <v>1114</v>
      </c>
      <c r="I2096" t="s">
        <v>38</v>
      </c>
      <c r="J2096" t="s">
        <v>110</v>
      </c>
      <c r="K2096" t="s">
        <v>111</v>
      </c>
      <c r="L2096" t="s">
        <v>920</v>
      </c>
      <c r="M2096" t="s">
        <v>1114</v>
      </c>
      <c r="O2096" t="s">
        <v>1115</v>
      </c>
      <c r="P2096" t="s">
        <v>920</v>
      </c>
      <c r="Q2096" t="s">
        <v>636</v>
      </c>
      <c r="R2096" t="s">
        <v>25</v>
      </c>
      <c r="S2096" t="s">
        <v>4859</v>
      </c>
      <c r="T2096" t="str">
        <f>VLOOKUP(A2096,'[1]Data (2)'!$C:$AS,43,0)</f>
        <v>Applications</v>
      </c>
      <c r="U2096" t="s">
        <v>4856</v>
      </c>
    </row>
    <row r="2097" spans="1:21" x14ac:dyDescent="0.35">
      <c r="A2097">
        <v>562575</v>
      </c>
      <c r="B2097" t="s">
        <v>3871</v>
      </c>
      <c r="C2097" t="s">
        <v>17</v>
      </c>
      <c r="D2097" t="s">
        <v>3872</v>
      </c>
      <c r="E2097" s="1">
        <v>0.09</v>
      </c>
      <c r="F2097" s="1">
        <v>0.72</v>
      </c>
      <c r="G2097" t="s">
        <v>27</v>
      </c>
      <c r="H2097" t="s">
        <v>369</v>
      </c>
      <c r="I2097" t="s">
        <v>21</v>
      </c>
      <c r="J2097" t="s">
        <v>22</v>
      </c>
      <c r="K2097" t="s">
        <v>20</v>
      </c>
      <c r="L2097" t="s">
        <v>369</v>
      </c>
      <c r="O2097" t="s">
        <v>370</v>
      </c>
      <c r="P2097" t="s">
        <v>20</v>
      </c>
      <c r="Q2097" t="s">
        <v>636</v>
      </c>
      <c r="R2097" t="s">
        <v>25</v>
      </c>
      <c r="S2097" t="s">
        <v>4858</v>
      </c>
      <c r="T2097" t="s">
        <v>4854</v>
      </c>
      <c r="U2097" t="s">
        <v>4856</v>
      </c>
    </row>
    <row r="2098" spans="1:21" x14ac:dyDescent="0.35">
      <c r="A2098">
        <v>562585</v>
      </c>
      <c r="B2098" t="s">
        <v>3873</v>
      </c>
      <c r="C2098" t="s">
        <v>17</v>
      </c>
      <c r="E2098" s="1">
        <v>0</v>
      </c>
      <c r="F2098" s="1">
        <v>1</v>
      </c>
      <c r="G2098" t="s">
        <v>19</v>
      </c>
      <c r="H2098" t="s">
        <v>1114</v>
      </c>
      <c r="I2098" t="s">
        <v>38</v>
      </c>
      <c r="J2098" t="s">
        <v>110</v>
      </c>
      <c r="K2098" t="s">
        <v>111</v>
      </c>
      <c r="L2098" t="s">
        <v>920</v>
      </c>
      <c r="M2098" t="s">
        <v>1114</v>
      </c>
      <c r="O2098" t="s">
        <v>1115</v>
      </c>
      <c r="P2098" t="s">
        <v>920</v>
      </c>
      <c r="Q2098" t="s">
        <v>636</v>
      </c>
      <c r="R2098" t="s">
        <v>25</v>
      </c>
      <c r="S2098" t="s">
        <v>4859</v>
      </c>
      <c r="T2098" t="str">
        <f>VLOOKUP(A2098,'[1]Data (2)'!$C:$AS,43,0)</f>
        <v>Applications</v>
      </c>
      <c r="U2098" t="s">
        <v>4856</v>
      </c>
    </row>
    <row r="2099" spans="1:21" x14ac:dyDescent="0.35">
      <c r="A2099">
        <v>563013</v>
      </c>
      <c r="B2099" t="s">
        <v>3874</v>
      </c>
      <c r="C2099" t="s">
        <v>17</v>
      </c>
      <c r="D2099" t="s">
        <v>2965</v>
      </c>
      <c r="E2099" s="1">
        <v>0.28000000000000003</v>
      </c>
      <c r="F2099" s="1">
        <v>0.09</v>
      </c>
      <c r="G2099" t="s">
        <v>19</v>
      </c>
      <c r="H2099" t="s">
        <v>3302</v>
      </c>
      <c r="I2099" t="s">
        <v>38</v>
      </c>
      <c r="J2099" t="s">
        <v>623</v>
      </c>
      <c r="K2099" t="s">
        <v>3302</v>
      </c>
      <c r="O2099" t="s">
        <v>3303</v>
      </c>
      <c r="P2099" t="s">
        <v>623</v>
      </c>
      <c r="Q2099" t="s">
        <v>636</v>
      </c>
      <c r="R2099" t="s">
        <v>25</v>
      </c>
      <c r="S2099" t="s">
        <v>4859</v>
      </c>
      <c r="T2099" t="str">
        <f>VLOOKUP(A2099,'[1]Data (2)'!$C:$AS,43,0)</f>
        <v>Applications</v>
      </c>
      <c r="U2099" t="s">
        <v>4856</v>
      </c>
    </row>
    <row r="2100" spans="1:21" x14ac:dyDescent="0.35">
      <c r="A2100">
        <v>563409</v>
      </c>
      <c r="B2100" t="s">
        <v>3875</v>
      </c>
      <c r="C2100" t="s">
        <v>17</v>
      </c>
      <c r="D2100" t="s">
        <v>3686</v>
      </c>
      <c r="E2100" s="1">
        <v>0.74</v>
      </c>
      <c r="F2100" s="1">
        <v>0.68</v>
      </c>
      <c r="G2100" t="s">
        <v>27</v>
      </c>
      <c r="H2100" t="s">
        <v>3876</v>
      </c>
      <c r="I2100" t="s">
        <v>1025</v>
      </c>
      <c r="J2100" t="s">
        <v>3876</v>
      </c>
      <c r="O2100" t="s">
        <v>3877</v>
      </c>
      <c r="P2100" t="s">
        <v>1025</v>
      </c>
      <c r="Q2100" t="s">
        <v>636</v>
      </c>
      <c r="R2100" t="s">
        <v>25</v>
      </c>
      <c r="S2100" t="s">
        <v>4861</v>
      </c>
      <c r="T2100" t="str">
        <f>VLOOKUP(A2100,'[1]Data (2)'!$C:$AS,43,0)</f>
        <v>Other</v>
      </c>
      <c r="U2100" t="s">
        <v>4856</v>
      </c>
    </row>
    <row r="2101" spans="1:21" x14ac:dyDescent="0.35">
      <c r="A2101">
        <v>563523</v>
      </c>
      <c r="B2101" t="s">
        <v>3878</v>
      </c>
      <c r="C2101" t="s">
        <v>17</v>
      </c>
      <c r="D2101" t="s">
        <v>3010</v>
      </c>
      <c r="E2101" s="1">
        <v>0.44</v>
      </c>
      <c r="F2101" s="1">
        <v>0.86</v>
      </c>
      <c r="G2101" t="s">
        <v>27</v>
      </c>
      <c r="H2101" t="s">
        <v>1555</v>
      </c>
      <c r="I2101" t="s">
        <v>38</v>
      </c>
      <c r="J2101" t="s">
        <v>110</v>
      </c>
      <c r="K2101" t="s">
        <v>1555</v>
      </c>
      <c r="O2101" t="s">
        <v>3879</v>
      </c>
      <c r="P2101" t="s">
        <v>110</v>
      </c>
      <c r="Q2101" t="s">
        <v>636</v>
      </c>
      <c r="R2101" t="s">
        <v>25</v>
      </c>
      <c r="S2101" t="s">
        <v>4859</v>
      </c>
      <c r="T2101" t="str">
        <f>VLOOKUP(A2101,'[1]Data (2)'!$C:$AS,43,0)</f>
        <v>Applications</v>
      </c>
      <c r="U2101" t="s">
        <v>4856</v>
      </c>
    </row>
    <row r="2102" spans="1:21" x14ac:dyDescent="0.35">
      <c r="A2102">
        <v>563723</v>
      </c>
      <c r="B2102" t="s">
        <v>3880</v>
      </c>
      <c r="C2102" t="s">
        <v>17</v>
      </c>
      <c r="D2102" t="s">
        <v>3881</v>
      </c>
      <c r="E2102" s="1">
        <v>0.4</v>
      </c>
      <c r="F2102" s="1">
        <v>0.42</v>
      </c>
      <c r="G2102" t="s">
        <v>27</v>
      </c>
      <c r="H2102" t="s">
        <v>794</v>
      </c>
      <c r="I2102" t="s">
        <v>38</v>
      </c>
      <c r="J2102" t="s">
        <v>110</v>
      </c>
      <c r="K2102" t="s">
        <v>794</v>
      </c>
      <c r="O2102" t="s">
        <v>795</v>
      </c>
      <c r="P2102" t="s">
        <v>110</v>
      </c>
      <c r="Q2102" t="s">
        <v>636</v>
      </c>
      <c r="R2102" t="s">
        <v>25</v>
      </c>
      <c r="S2102" t="s">
        <v>4859</v>
      </c>
      <c r="T2102" t="str">
        <f>VLOOKUP(A2102,'[1]Data (2)'!$C:$AS,43,0)</f>
        <v>Applications</v>
      </c>
      <c r="U2102" t="s">
        <v>4856</v>
      </c>
    </row>
    <row r="2103" spans="1:21" x14ac:dyDescent="0.35">
      <c r="A2103">
        <v>564009</v>
      </c>
      <c r="B2103" t="s">
        <v>3882</v>
      </c>
      <c r="C2103" t="s">
        <v>17</v>
      </c>
      <c r="D2103" t="s">
        <v>2187</v>
      </c>
      <c r="E2103" s="1">
        <v>0.19</v>
      </c>
      <c r="F2103" s="1">
        <v>0.28000000000000003</v>
      </c>
      <c r="G2103" t="s">
        <v>27</v>
      </c>
      <c r="H2103" t="s">
        <v>934</v>
      </c>
      <c r="I2103" t="s">
        <v>38</v>
      </c>
      <c r="J2103" t="s">
        <v>110</v>
      </c>
      <c r="K2103" t="s">
        <v>934</v>
      </c>
      <c r="L2103" t="s">
        <v>934</v>
      </c>
      <c r="O2103" t="s">
        <v>936</v>
      </c>
      <c r="P2103" t="s">
        <v>110</v>
      </c>
      <c r="Q2103" t="s">
        <v>636</v>
      </c>
      <c r="R2103" t="s">
        <v>25</v>
      </c>
      <c r="S2103" t="s">
        <v>4859</v>
      </c>
      <c r="T2103" t="str">
        <f>VLOOKUP(A2103,'[1]Data (2)'!$C:$AS,43,0)</f>
        <v>Applications</v>
      </c>
      <c r="U2103" t="s">
        <v>4856</v>
      </c>
    </row>
    <row r="2104" spans="1:21" x14ac:dyDescent="0.35">
      <c r="A2104">
        <v>564571</v>
      </c>
      <c r="B2104" t="s">
        <v>3883</v>
      </c>
      <c r="C2104" t="s">
        <v>17</v>
      </c>
      <c r="E2104" s="1">
        <v>0</v>
      </c>
      <c r="F2104" s="1">
        <v>0</v>
      </c>
      <c r="G2104" t="s">
        <v>27</v>
      </c>
      <c r="H2104" t="s">
        <v>3884</v>
      </c>
      <c r="I2104" t="s">
        <v>38</v>
      </c>
      <c r="J2104" t="s">
        <v>110</v>
      </c>
      <c r="K2104" t="s">
        <v>267</v>
      </c>
      <c r="L2104" t="s">
        <v>3884</v>
      </c>
      <c r="O2104" t="s">
        <v>3885</v>
      </c>
      <c r="P2104" t="s">
        <v>267</v>
      </c>
      <c r="Q2104" t="s">
        <v>636</v>
      </c>
      <c r="R2104" t="s">
        <v>25</v>
      </c>
      <c r="S2104" t="s">
        <v>4859</v>
      </c>
      <c r="T2104" t="str">
        <f>VLOOKUP(A2104,'[1]Data (2)'!$C:$AS,43,0)</f>
        <v>Applications</v>
      </c>
      <c r="U2104" t="s">
        <v>4856</v>
      </c>
    </row>
    <row r="2105" spans="1:21" x14ac:dyDescent="0.35">
      <c r="A2105">
        <v>566431</v>
      </c>
      <c r="B2105" t="s">
        <v>3886</v>
      </c>
      <c r="C2105" t="s">
        <v>17</v>
      </c>
      <c r="D2105" t="s">
        <v>2970</v>
      </c>
      <c r="E2105" s="1">
        <v>0.08</v>
      </c>
      <c r="F2105" s="1">
        <v>0.11</v>
      </c>
      <c r="G2105" t="s">
        <v>27</v>
      </c>
      <c r="H2105" t="s">
        <v>20</v>
      </c>
      <c r="I2105" t="s">
        <v>21</v>
      </c>
      <c r="J2105" t="s">
        <v>22</v>
      </c>
      <c r="K2105" t="s">
        <v>20</v>
      </c>
      <c r="L2105" t="s">
        <v>20</v>
      </c>
      <c r="O2105" t="s">
        <v>23</v>
      </c>
      <c r="P2105" t="s">
        <v>22</v>
      </c>
      <c r="Q2105" t="s">
        <v>636</v>
      </c>
      <c r="R2105" t="s">
        <v>25</v>
      </c>
      <c r="S2105" t="s">
        <v>4858</v>
      </c>
      <c r="T2105" t="s">
        <v>4854</v>
      </c>
      <c r="U2105" t="s">
        <v>4856</v>
      </c>
    </row>
    <row r="2106" spans="1:21" x14ac:dyDescent="0.35">
      <c r="A2106">
        <v>566972</v>
      </c>
      <c r="B2106" t="s">
        <v>3887</v>
      </c>
      <c r="C2106" t="s">
        <v>17</v>
      </c>
      <c r="E2106" s="1">
        <v>0</v>
      </c>
      <c r="F2106" s="1">
        <v>0.02</v>
      </c>
      <c r="G2106" t="s">
        <v>27</v>
      </c>
      <c r="H2106" t="s">
        <v>3888</v>
      </c>
      <c r="I2106" t="s">
        <v>21</v>
      </c>
      <c r="J2106" t="s">
        <v>22</v>
      </c>
      <c r="K2106" t="s">
        <v>239</v>
      </c>
      <c r="L2106" t="s">
        <v>3840</v>
      </c>
      <c r="M2106" t="s">
        <v>3888</v>
      </c>
      <c r="O2106" t="s">
        <v>3889</v>
      </c>
      <c r="P2106" t="s">
        <v>3840</v>
      </c>
      <c r="Q2106" t="s">
        <v>636</v>
      </c>
      <c r="R2106" t="s">
        <v>25</v>
      </c>
      <c r="S2106" t="s">
        <v>4858</v>
      </c>
      <c r="T2106" t="s">
        <v>4854</v>
      </c>
      <c r="U2106" t="s">
        <v>4856</v>
      </c>
    </row>
    <row r="2107" spans="1:21" x14ac:dyDescent="0.35">
      <c r="A2107">
        <v>573766</v>
      </c>
      <c r="B2107" t="s">
        <v>3890</v>
      </c>
      <c r="C2107" t="s">
        <v>17</v>
      </c>
      <c r="D2107" t="s">
        <v>3891</v>
      </c>
      <c r="E2107" s="1">
        <v>0.66</v>
      </c>
      <c r="F2107" s="1">
        <v>0.76</v>
      </c>
      <c r="G2107" t="s">
        <v>27</v>
      </c>
      <c r="H2107" t="s">
        <v>3892</v>
      </c>
      <c r="I2107" t="s">
        <v>312</v>
      </c>
      <c r="J2107" t="s">
        <v>1641</v>
      </c>
      <c r="K2107" t="s">
        <v>3892</v>
      </c>
      <c r="O2107" t="s">
        <v>3893</v>
      </c>
      <c r="P2107" t="s">
        <v>1641</v>
      </c>
      <c r="Q2107" t="s">
        <v>636</v>
      </c>
      <c r="R2107" t="s">
        <v>25</v>
      </c>
      <c r="S2107" t="s">
        <v>4867</v>
      </c>
      <c r="T2107" t="str">
        <f>VLOOKUP(A2107,'[1]Data (2)'!$C:$AS,43,0)</f>
        <v>Insurance</v>
      </c>
      <c r="U2107" t="s">
        <v>4856</v>
      </c>
    </row>
    <row r="2108" spans="1:21" x14ac:dyDescent="0.35">
      <c r="A2108">
        <v>573890</v>
      </c>
      <c r="B2108" t="s">
        <v>3894</v>
      </c>
      <c r="C2108" t="s">
        <v>17</v>
      </c>
      <c r="D2108" t="s">
        <v>3140</v>
      </c>
      <c r="E2108" s="1">
        <v>0.21</v>
      </c>
      <c r="F2108" s="1">
        <v>0</v>
      </c>
      <c r="G2108" t="s">
        <v>27</v>
      </c>
      <c r="H2108" t="s">
        <v>460</v>
      </c>
      <c r="I2108" t="s">
        <v>312</v>
      </c>
      <c r="J2108" t="s">
        <v>460</v>
      </c>
      <c r="O2108" t="s">
        <v>462</v>
      </c>
      <c r="P2108" t="s">
        <v>312</v>
      </c>
      <c r="Q2108" t="s">
        <v>636</v>
      </c>
      <c r="R2108" t="s">
        <v>25</v>
      </c>
      <c r="S2108" t="s">
        <v>4867</v>
      </c>
      <c r="T2108" t="str">
        <f>VLOOKUP(A2108,'[1]Data (2)'!$C:$AS,43,0)</f>
        <v>Insurance</v>
      </c>
      <c r="U2108" t="s">
        <v>4856</v>
      </c>
    </row>
    <row r="2109" spans="1:21" x14ac:dyDescent="0.35">
      <c r="A2109">
        <v>574218</v>
      </c>
      <c r="B2109" t="s">
        <v>3895</v>
      </c>
      <c r="C2109" t="s">
        <v>17</v>
      </c>
      <c r="D2109" t="s">
        <v>3896</v>
      </c>
      <c r="E2109" s="1">
        <v>0.68</v>
      </c>
      <c r="F2109" s="1">
        <v>0.94</v>
      </c>
      <c r="G2109" t="s">
        <v>27</v>
      </c>
      <c r="H2109" t="s">
        <v>3897</v>
      </c>
      <c r="I2109" t="s">
        <v>312</v>
      </c>
      <c r="J2109" t="s">
        <v>3898</v>
      </c>
      <c r="K2109" t="s">
        <v>3899</v>
      </c>
      <c r="L2109" t="s">
        <v>3897</v>
      </c>
      <c r="O2109" t="s">
        <v>3900</v>
      </c>
      <c r="P2109" t="s">
        <v>3899</v>
      </c>
      <c r="Q2109" t="s">
        <v>636</v>
      </c>
      <c r="R2109" t="s">
        <v>25</v>
      </c>
      <c r="S2109" t="s">
        <v>4867</v>
      </c>
      <c r="T2109" t="str">
        <f>VLOOKUP(A2109,'[1]Data (2)'!$C:$AS,43,0)</f>
        <v>Insurance</v>
      </c>
      <c r="U2109" t="s">
        <v>4856</v>
      </c>
    </row>
    <row r="2110" spans="1:21" x14ac:dyDescent="0.35">
      <c r="A2110">
        <v>574298</v>
      </c>
      <c r="B2110" t="s">
        <v>3901</v>
      </c>
      <c r="C2110" t="s">
        <v>17</v>
      </c>
      <c r="D2110" t="s">
        <v>3902</v>
      </c>
      <c r="E2110" s="1">
        <v>0.61</v>
      </c>
      <c r="F2110" s="1">
        <v>0.91</v>
      </c>
      <c r="G2110" t="s">
        <v>27</v>
      </c>
      <c r="H2110" t="s">
        <v>3903</v>
      </c>
      <c r="I2110" t="s">
        <v>312</v>
      </c>
      <c r="J2110" t="s">
        <v>1641</v>
      </c>
      <c r="K2110" t="s">
        <v>3903</v>
      </c>
      <c r="O2110" t="s">
        <v>3904</v>
      </c>
      <c r="P2110" t="s">
        <v>1641</v>
      </c>
      <c r="Q2110" t="s">
        <v>636</v>
      </c>
      <c r="R2110" t="s">
        <v>25</v>
      </c>
      <c r="S2110" t="s">
        <v>4867</v>
      </c>
      <c r="T2110" t="str">
        <f>VLOOKUP(A2110,'[1]Data (2)'!$C:$AS,43,0)</f>
        <v>Insurance</v>
      </c>
      <c r="U2110" t="s">
        <v>4856</v>
      </c>
    </row>
    <row r="2111" spans="1:21" x14ac:dyDescent="0.35">
      <c r="A2111">
        <v>574340</v>
      </c>
      <c r="B2111" t="s">
        <v>3905</v>
      </c>
      <c r="C2111" t="s">
        <v>17</v>
      </c>
      <c r="D2111" t="s">
        <v>458</v>
      </c>
      <c r="E2111" s="1">
        <v>0</v>
      </c>
      <c r="F2111" s="1">
        <v>0</v>
      </c>
      <c r="G2111" t="s">
        <v>27</v>
      </c>
      <c r="H2111" t="s">
        <v>460</v>
      </c>
      <c r="I2111" t="s">
        <v>312</v>
      </c>
      <c r="J2111" t="s">
        <v>460</v>
      </c>
      <c r="K2111" t="s">
        <v>460</v>
      </c>
      <c r="O2111" t="s">
        <v>462</v>
      </c>
      <c r="P2111" t="s">
        <v>312</v>
      </c>
      <c r="Q2111" t="s">
        <v>636</v>
      </c>
      <c r="R2111" t="s">
        <v>25</v>
      </c>
      <c r="S2111" t="s">
        <v>4867</v>
      </c>
      <c r="T2111" t="str">
        <f>VLOOKUP(A2111,'[1]Data (2)'!$C:$AS,43,0)</f>
        <v>Insurance</v>
      </c>
      <c r="U2111" t="s">
        <v>4856</v>
      </c>
    </row>
    <row r="2112" spans="1:21" x14ac:dyDescent="0.35">
      <c r="A2112">
        <v>574468</v>
      </c>
      <c r="B2112" t="s">
        <v>3906</v>
      </c>
      <c r="C2112" t="s">
        <v>17</v>
      </c>
      <c r="D2112" t="s">
        <v>3907</v>
      </c>
      <c r="E2112" s="1">
        <v>0.01</v>
      </c>
      <c r="F2112" s="1">
        <v>0.01</v>
      </c>
      <c r="G2112" t="s">
        <v>27</v>
      </c>
      <c r="H2112" t="s">
        <v>459</v>
      </c>
      <c r="I2112" t="s">
        <v>312</v>
      </c>
      <c r="J2112" t="s">
        <v>460</v>
      </c>
      <c r="K2112" t="s">
        <v>459</v>
      </c>
      <c r="O2112" t="s">
        <v>461</v>
      </c>
      <c r="P2112" t="s">
        <v>460</v>
      </c>
      <c r="Q2112" t="s">
        <v>636</v>
      </c>
      <c r="R2112" t="s">
        <v>25</v>
      </c>
      <c r="S2112" t="s">
        <v>4867</v>
      </c>
      <c r="T2112" t="str">
        <f>VLOOKUP(A2112,'[1]Data (2)'!$C:$AS,43,0)</f>
        <v>Insurance</v>
      </c>
      <c r="U2112" t="s">
        <v>4856</v>
      </c>
    </row>
    <row r="2113" spans="1:21" x14ac:dyDescent="0.35">
      <c r="A2113">
        <v>574501</v>
      </c>
      <c r="B2113" t="s">
        <v>3908</v>
      </c>
      <c r="C2113" t="s">
        <v>17</v>
      </c>
      <c r="E2113" s="1">
        <v>0</v>
      </c>
      <c r="F2113" s="1">
        <v>0</v>
      </c>
      <c r="G2113" t="s">
        <v>27</v>
      </c>
      <c r="H2113" t="s">
        <v>459</v>
      </c>
      <c r="I2113" t="s">
        <v>312</v>
      </c>
      <c r="J2113" t="s">
        <v>460</v>
      </c>
      <c r="K2113" t="s">
        <v>459</v>
      </c>
      <c r="O2113" t="s">
        <v>461</v>
      </c>
      <c r="P2113" t="s">
        <v>460</v>
      </c>
      <c r="Q2113" t="s">
        <v>636</v>
      </c>
      <c r="R2113" t="s">
        <v>25</v>
      </c>
      <c r="S2113" t="s">
        <v>4867</v>
      </c>
      <c r="T2113" t="str">
        <f>VLOOKUP(A2113,'[1]Data (2)'!$C:$AS,43,0)</f>
        <v>Insurance</v>
      </c>
      <c r="U2113" t="s">
        <v>4856</v>
      </c>
    </row>
    <row r="2114" spans="1:21" x14ac:dyDescent="0.35">
      <c r="A2114">
        <v>574553</v>
      </c>
      <c r="B2114" t="s">
        <v>3909</v>
      </c>
      <c r="C2114" t="s">
        <v>17</v>
      </c>
      <c r="D2114" t="s">
        <v>3910</v>
      </c>
      <c r="E2114" s="1">
        <v>0.01</v>
      </c>
      <c r="F2114" s="1">
        <v>0.27</v>
      </c>
      <c r="G2114" t="s">
        <v>27</v>
      </c>
      <c r="H2114" t="s">
        <v>460</v>
      </c>
      <c r="I2114" t="s">
        <v>312</v>
      </c>
      <c r="J2114" t="s">
        <v>460</v>
      </c>
      <c r="K2114" t="s">
        <v>460</v>
      </c>
      <c r="O2114" t="s">
        <v>462</v>
      </c>
      <c r="P2114" t="s">
        <v>312</v>
      </c>
      <c r="Q2114" t="s">
        <v>636</v>
      </c>
      <c r="R2114" t="s">
        <v>25</v>
      </c>
      <c r="S2114" t="s">
        <v>4867</v>
      </c>
      <c r="T2114" t="str">
        <f>VLOOKUP(A2114,'[1]Data (2)'!$C:$AS,43,0)</f>
        <v>Insurance</v>
      </c>
      <c r="U2114" t="s">
        <v>4856</v>
      </c>
    </row>
    <row r="2115" spans="1:21" x14ac:dyDescent="0.35">
      <c r="A2115">
        <v>574698</v>
      </c>
      <c r="B2115" t="s">
        <v>3911</v>
      </c>
      <c r="C2115" t="s">
        <v>17</v>
      </c>
      <c r="D2115" t="s">
        <v>3912</v>
      </c>
      <c r="E2115" s="1">
        <v>0.67</v>
      </c>
      <c r="F2115" s="1">
        <v>0.67</v>
      </c>
      <c r="G2115" t="s">
        <v>27</v>
      </c>
      <c r="H2115" t="s">
        <v>3913</v>
      </c>
      <c r="I2115" t="s">
        <v>312</v>
      </c>
      <c r="J2115" t="s">
        <v>1641</v>
      </c>
      <c r="K2115" t="s">
        <v>3913</v>
      </c>
      <c r="O2115" t="s">
        <v>3914</v>
      </c>
      <c r="P2115" t="s">
        <v>1641</v>
      </c>
      <c r="Q2115" t="s">
        <v>636</v>
      </c>
      <c r="R2115" t="s">
        <v>25</v>
      </c>
      <c r="S2115" t="s">
        <v>4867</v>
      </c>
      <c r="T2115" t="str">
        <f>VLOOKUP(A2115,'[1]Data (2)'!$C:$AS,43,0)</f>
        <v>Insurance</v>
      </c>
      <c r="U2115" t="s">
        <v>4856</v>
      </c>
    </row>
    <row r="2116" spans="1:21" x14ac:dyDescent="0.35">
      <c r="A2116">
        <v>575427</v>
      </c>
      <c r="B2116" t="s">
        <v>3915</v>
      </c>
      <c r="C2116" t="s">
        <v>17</v>
      </c>
      <c r="D2116" t="s">
        <v>458</v>
      </c>
      <c r="E2116" s="1">
        <v>0</v>
      </c>
      <c r="F2116" s="1">
        <v>0.49</v>
      </c>
      <c r="G2116" t="s">
        <v>27</v>
      </c>
      <c r="H2116" t="s">
        <v>646</v>
      </c>
      <c r="I2116" t="s">
        <v>67</v>
      </c>
      <c r="J2116" t="s">
        <v>67</v>
      </c>
      <c r="K2116" t="s">
        <v>66</v>
      </c>
      <c r="L2116" t="s">
        <v>646</v>
      </c>
      <c r="O2116" t="s">
        <v>647</v>
      </c>
      <c r="P2116" t="s">
        <v>66</v>
      </c>
      <c r="Q2116" t="s">
        <v>636</v>
      </c>
      <c r="R2116" t="s">
        <v>25</v>
      </c>
      <c r="S2116" t="s">
        <v>4860</v>
      </c>
      <c r="T2116" t="str">
        <f>VLOOKUP(A2116,'[1]Data (2)'!$C:$AS,43,0)</f>
        <v>Other</v>
      </c>
      <c r="U2116" t="s">
        <v>4856</v>
      </c>
    </row>
    <row r="2117" spans="1:21" x14ac:dyDescent="0.35">
      <c r="A2117">
        <v>575633</v>
      </c>
      <c r="B2117" t="s">
        <v>3916</v>
      </c>
      <c r="C2117" t="s">
        <v>17</v>
      </c>
      <c r="D2117" t="s">
        <v>3917</v>
      </c>
      <c r="E2117" s="1">
        <v>0.67</v>
      </c>
      <c r="F2117" s="1">
        <v>0.75</v>
      </c>
      <c r="G2117" t="s">
        <v>27</v>
      </c>
      <c r="H2117" t="s">
        <v>3913</v>
      </c>
      <c r="I2117" t="s">
        <v>312</v>
      </c>
      <c r="J2117" t="s">
        <v>1641</v>
      </c>
      <c r="K2117" t="s">
        <v>3913</v>
      </c>
      <c r="O2117" t="s">
        <v>3914</v>
      </c>
      <c r="P2117" t="s">
        <v>1641</v>
      </c>
      <c r="Q2117" t="s">
        <v>636</v>
      </c>
      <c r="R2117" t="s">
        <v>25</v>
      </c>
      <c r="S2117" t="s">
        <v>4867</v>
      </c>
      <c r="T2117" t="str">
        <f>VLOOKUP(A2117,'[1]Data (2)'!$C:$AS,43,0)</f>
        <v>Insurance</v>
      </c>
      <c r="U2117" t="s">
        <v>4856</v>
      </c>
    </row>
    <row r="2118" spans="1:21" x14ac:dyDescent="0.35">
      <c r="A2118">
        <v>575838</v>
      </c>
      <c r="B2118" t="s">
        <v>3918</v>
      </c>
      <c r="C2118" t="s">
        <v>17</v>
      </c>
      <c r="D2118" t="s">
        <v>458</v>
      </c>
      <c r="E2118" s="1">
        <v>0</v>
      </c>
      <c r="F2118" s="1">
        <v>0</v>
      </c>
      <c r="G2118" t="s">
        <v>27</v>
      </c>
      <c r="H2118" t="s">
        <v>3155</v>
      </c>
      <c r="I2118" t="s">
        <v>312</v>
      </c>
      <c r="J2118" t="s">
        <v>3156</v>
      </c>
      <c r="K2118" t="s">
        <v>3155</v>
      </c>
      <c r="O2118" t="s">
        <v>3157</v>
      </c>
      <c r="P2118" t="s">
        <v>3156</v>
      </c>
      <c r="Q2118" t="s">
        <v>636</v>
      </c>
      <c r="R2118" t="s">
        <v>25</v>
      </c>
      <c r="S2118" t="s">
        <v>4867</v>
      </c>
      <c r="T2118" t="str">
        <f>VLOOKUP(A2118,'[1]Data (2)'!$C:$AS,43,0)</f>
        <v>Insurance</v>
      </c>
      <c r="U2118" t="s">
        <v>4856</v>
      </c>
    </row>
    <row r="2119" spans="1:21" x14ac:dyDescent="0.35">
      <c r="A2119">
        <v>575998</v>
      </c>
      <c r="B2119" t="s">
        <v>3919</v>
      </c>
      <c r="C2119" t="s">
        <v>17</v>
      </c>
      <c r="D2119" t="s">
        <v>3920</v>
      </c>
      <c r="E2119" s="1">
        <v>0.39</v>
      </c>
      <c r="F2119" s="1">
        <v>0.79</v>
      </c>
      <c r="G2119" t="s">
        <v>27</v>
      </c>
      <c r="H2119" t="s">
        <v>3921</v>
      </c>
      <c r="I2119" t="s">
        <v>312</v>
      </c>
      <c r="J2119" t="s">
        <v>1641</v>
      </c>
      <c r="K2119" t="s">
        <v>1642</v>
      </c>
      <c r="L2119" t="s">
        <v>3921</v>
      </c>
      <c r="O2119" t="s">
        <v>3922</v>
      </c>
      <c r="P2119" t="s">
        <v>1642</v>
      </c>
      <c r="Q2119" t="s">
        <v>636</v>
      </c>
      <c r="R2119" t="s">
        <v>25</v>
      </c>
      <c r="S2119" t="s">
        <v>4869</v>
      </c>
      <c r="T2119" t="str">
        <f>VLOOKUP(A2119,'[1]Data (2)'!$C:$AS,43,0)</f>
        <v>Insurance</v>
      </c>
      <c r="U2119" t="s">
        <v>4856</v>
      </c>
    </row>
    <row r="2120" spans="1:21" x14ac:dyDescent="0.35">
      <c r="A2120">
        <v>576379</v>
      </c>
      <c r="B2120" t="s">
        <v>3923</v>
      </c>
      <c r="C2120" t="s">
        <v>17</v>
      </c>
      <c r="D2120" t="s">
        <v>3917</v>
      </c>
      <c r="E2120" s="1">
        <v>0.56000000000000005</v>
      </c>
      <c r="F2120" s="1">
        <v>0.5</v>
      </c>
      <c r="G2120" t="s">
        <v>27</v>
      </c>
      <c r="H2120" t="s">
        <v>3913</v>
      </c>
      <c r="I2120" t="s">
        <v>312</v>
      </c>
      <c r="J2120" t="s">
        <v>1641</v>
      </c>
      <c r="K2120" t="s">
        <v>3913</v>
      </c>
      <c r="O2120" t="s">
        <v>3914</v>
      </c>
      <c r="P2120" t="s">
        <v>1641</v>
      </c>
      <c r="Q2120" t="s">
        <v>636</v>
      </c>
      <c r="R2120" t="s">
        <v>25</v>
      </c>
      <c r="S2120" t="s">
        <v>4867</v>
      </c>
      <c r="T2120" t="str">
        <f>VLOOKUP(A2120,'[1]Data (2)'!$C:$AS,43,0)</f>
        <v>Insurance</v>
      </c>
      <c r="U2120" t="s">
        <v>4856</v>
      </c>
    </row>
    <row r="2121" spans="1:21" x14ac:dyDescent="0.35">
      <c r="A2121">
        <v>576398</v>
      </c>
      <c r="B2121" t="s">
        <v>3924</v>
      </c>
      <c r="C2121" t="s">
        <v>17</v>
      </c>
      <c r="D2121" t="s">
        <v>3917</v>
      </c>
      <c r="E2121" s="1">
        <v>0.63</v>
      </c>
      <c r="F2121" s="1">
        <v>0.8</v>
      </c>
      <c r="G2121" t="s">
        <v>27</v>
      </c>
      <c r="H2121" t="s">
        <v>3913</v>
      </c>
      <c r="I2121" t="s">
        <v>312</v>
      </c>
      <c r="J2121" t="s">
        <v>1641</v>
      </c>
      <c r="K2121" t="s">
        <v>3913</v>
      </c>
      <c r="O2121" t="s">
        <v>3914</v>
      </c>
      <c r="P2121" t="s">
        <v>1641</v>
      </c>
      <c r="Q2121" t="s">
        <v>636</v>
      </c>
      <c r="R2121" t="s">
        <v>25</v>
      </c>
      <c r="S2121" t="s">
        <v>4867</v>
      </c>
      <c r="T2121" t="str">
        <f>VLOOKUP(A2121,'[1]Data (2)'!$C:$AS,43,0)</f>
        <v>Insurance</v>
      </c>
      <c r="U2121" t="s">
        <v>4856</v>
      </c>
    </row>
    <row r="2122" spans="1:21" x14ac:dyDescent="0.35">
      <c r="A2122">
        <v>576470</v>
      </c>
      <c r="B2122" t="s">
        <v>3925</v>
      </c>
      <c r="C2122" t="s">
        <v>17</v>
      </c>
      <c r="D2122" t="s">
        <v>458</v>
      </c>
      <c r="E2122" s="1">
        <v>0</v>
      </c>
      <c r="F2122" s="1">
        <v>0.81</v>
      </c>
      <c r="G2122" t="s">
        <v>27</v>
      </c>
      <c r="H2122" t="s">
        <v>3926</v>
      </c>
      <c r="I2122" t="s">
        <v>312</v>
      </c>
      <c r="J2122" t="s">
        <v>1641</v>
      </c>
      <c r="K2122" t="s">
        <v>3926</v>
      </c>
      <c r="O2122" t="s">
        <v>3927</v>
      </c>
      <c r="P2122" t="s">
        <v>1641</v>
      </c>
      <c r="Q2122" t="s">
        <v>636</v>
      </c>
      <c r="R2122" t="s">
        <v>25</v>
      </c>
      <c r="S2122" t="s">
        <v>4867</v>
      </c>
      <c r="T2122" t="str">
        <f>VLOOKUP(A2122,'[1]Data (2)'!$C:$AS,43,0)</f>
        <v>Insurance</v>
      </c>
      <c r="U2122" t="s">
        <v>4856</v>
      </c>
    </row>
    <row r="2123" spans="1:21" x14ac:dyDescent="0.35">
      <c r="A2123">
        <v>576807</v>
      </c>
      <c r="B2123" t="s">
        <v>3928</v>
      </c>
      <c r="C2123" t="s">
        <v>17</v>
      </c>
      <c r="E2123" s="1">
        <v>0</v>
      </c>
      <c r="F2123" s="1">
        <v>0</v>
      </c>
      <c r="G2123" t="s">
        <v>27</v>
      </c>
      <c r="H2123" t="s">
        <v>460</v>
      </c>
      <c r="I2123" t="s">
        <v>312</v>
      </c>
      <c r="J2123" t="s">
        <v>460</v>
      </c>
      <c r="K2123" t="s">
        <v>460</v>
      </c>
      <c r="O2123" t="s">
        <v>462</v>
      </c>
      <c r="P2123" t="s">
        <v>312</v>
      </c>
      <c r="Q2123" t="s">
        <v>636</v>
      </c>
      <c r="R2123" t="s">
        <v>25</v>
      </c>
      <c r="S2123" t="s">
        <v>4867</v>
      </c>
      <c r="T2123" t="str">
        <f>VLOOKUP(A2123,'[1]Data (2)'!$C:$AS,43,0)</f>
        <v>Insurance</v>
      </c>
      <c r="U2123" t="s">
        <v>4856</v>
      </c>
    </row>
    <row r="2124" spans="1:21" x14ac:dyDescent="0.35">
      <c r="A2124">
        <v>577220</v>
      </c>
      <c r="B2124" t="s">
        <v>3929</v>
      </c>
      <c r="C2124" t="s">
        <v>17</v>
      </c>
      <c r="E2124" s="1">
        <v>0</v>
      </c>
      <c r="F2124" s="1">
        <v>0</v>
      </c>
      <c r="G2124" t="s">
        <v>27</v>
      </c>
      <c r="H2124" t="s">
        <v>388</v>
      </c>
      <c r="I2124" t="s">
        <v>21</v>
      </c>
      <c r="J2124" t="s">
        <v>22</v>
      </c>
      <c r="K2124" t="s">
        <v>29</v>
      </c>
      <c r="L2124" t="s">
        <v>388</v>
      </c>
      <c r="O2124" t="s">
        <v>389</v>
      </c>
      <c r="P2124" t="s">
        <v>29</v>
      </c>
      <c r="Q2124" t="s">
        <v>636</v>
      </c>
      <c r="R2124" t="s">
        <v>25</v>
      </c>
      <c r="S2124" t="s">
        <v>4858</v>
      </c>
      <c r="T2124" t="s">
        <v>4854</v>
      </c>
      <c r="U2124" t="s">
        <v>4856</v>
      </c>
    </row>
    <row r="2125" spans="1:21" x14ac:dyDescent="0.35">
      <c r="A2125">
        <v>578302</v>
      </c>
      <c r="B2125" t="s">
        <v>3930</v>
      </c>
      <c r="C2125" t="s">
        <v>17</v>
      </c>
      <c r="E2125" s="1">
        <v>0</v>
      </c>
      <c r="F2125" s="1">
        <v>0</v>
      </c>
      <c r="G2125" t="s">
        <v>27</v>
      </c>
      <c r="H2125" t="s">
        <v>2991</v>
      </c>
      <c r="I2125" t="s">
        <v>188</v>
      </c>
      <c r="J2125" t="s">
        <v>404</v>
      </c>
      <c r="K2125" t="s">
        <v>405</v>
      </c>
      <c r="L2125" t="s">
        <v>1084</v>
      </c>
      <c r="M2125" t="s">
        <v>2991</v>
      </c>
      <c r="O2125" t="s">
        <v>2992</v>
      </c>
      <c r="P2125" t="s">
        <v>1084</v>
      </c>
      <c r="Q2125" t="s">
        <v>636</v>
      </c>
      <c r="R2125" t="s">
        <v>25</v>
      </c>
      <c r="S2125" t="s">
        <v>4863</v>
      </c>
      <c r="T2125" t="str">
        <f>VLOOKUP(A2125,'[1]Data (2)'!$C:$AS,43,0)</f>
        <v>Modern Workplace</v>
      </c>
      <c r="U2125" t="s">
        <v>4856</v>
      </c>
    </row>
    <row r="2126" spans="1:21" x14ac:dyDescent="0.35">
      <c r="A2126">
        <v>579012</v>
      </c>
      <c r="B2126" t="s">
        <v>3931</v>
      </c>
      <c r="C2126" t="s">
        <v>17</v>
      </c>
      <c r="E2126" s="1">
        <v>0</v>
      </c>
      <c r="F2126" s="1">
        <v>0</v>
      </c>
      <c r="G2126" t="s">
        <v>108</v>
      </c>
      <c r="H2126" t="s">
        <v>1610</v>
      </c>
      <c r="I2126" t="s">
        <v>67</v>
      </c>
      <c r="J2126" t="s">
        <v>67</v>
      </c>
      <c r="K2126" t="s">
        <v>90</v>
      </c>
      <c r="L2126" t="s">
        <v>1610</v>
      </c>
      <c r="O2126" t="s">
        <v>1611</v>
      </c>
      <c r="P2126" t="s">
        <v>90</v>
      </c>
      <c r="Q2126" t="s">
        <v>636</v>
      </c>
      <c r="R2126" t="s">
        <v>25</v>
      </c>
      <c r="S2126" t="s">
        <v>4860</v>
      </c>
      <c r="T2126" t="str">
        <f>VLOOKUP(A2126,'[1]Data (2)'!$C:$AS,43,0)</f>
        <v>Other</v>
      </c>
      <c r="U2126" t="s">
        <v>4856</v>
      </c>
    </row>
    <row r="2127" spans="1:21" x14ac:dyDescent="0.35">
      <c r="A2127">
        <v>579500</v>
      </c>
      <c r="B2127" t="s">
        <v>3932</v>
      </c>
      <c r="C2127" t="s">
        <v>17</v>
      </c>
      <c r="D2127" t="s">
        <v>3933</v>
      </c>
      <c r="E2127" s="1">
        <v>0.09</v>
      </c>
      <c r="F2127" s="1">
        <v>0.19</v>
      </c>
      <c r="G2127" t="s">
        <v>27</v>
      </c>
      <c r="H2127" t="s">
        <v>1688</v>
      </c>
      <c r="I2127" t="s">
        <v>276</v>
      </c>
      <c r="J2127" t="s">
        <v>277</v>
      </c>
      <c r="K2127" t="s">
        <v>278</v>
      </c>
      <c r="L2127" t="s">
        <v>1688</v>
      </c>
      <c r="O2127" t="s">
        <v>1689</v>
      </c>
      <c r="P2127" t="s">
        <v>278</v>
      </c>
      <c r="Q2127" t="s">
        <v>636</v>
      </c>
      <c r="R2127" t="s">
        <v>25</v>
      </c>
      <c r="S2127" t="s">
        <v>4866</v>
      </c>
      <c r="T2127" t="str">
        <f>VLOOKUP(A2127,'[1]Data (2)'!$C:$AS,43,0)</f>
        <v>BPS</v>
      </c>
      <c r="U2127" t="s">
        <v>4856</v>
      </c>
    </row>
    <row r="2128" spans="1:21" x14ac:dyDescent="0.35">
      <c r="A2128">
        <v>580196</v>
      </c>
      <c r="B2128" t="s">
        <v>3934</v>
      </c>
      <c r="C2128" t="s">
        <v>17</v>
      </c>
      <c r="D2128" t="s">
        <v>458</v>
      </c>
      <c r="E2128" s="1">
        <v>0</v>
      </c>
      <c r="F2128" s="1">
        <v>0</v>
      </c>
      <c r="G2128" t="s">
        <v>27</v>
      </c>
      <c r="H2128" t="s">
        <v>616</v>
      </c>
      <c r="I2128" t="s">
        <v>276</v>
      </c>
      <c r="J2128" t="s">
        <v>277</v>
      </c>
      <c r="K2128" t="s">
        <v>278</v>
      </c>
      <c r="L2128" t="s">
        <v>616</v>
      </c>
      <c r="O2128" t="s">
        <v>617</v>
      </c>
      <c r="P2128" t="s">
        <v>278</v>
      </c>
      <c r="Q2128" t="s">
        <v>636</v>
      </c>
      <c r="R2128" t="s">
        <v>25</v>
      </c>
      <c r="S2128" t="s">
        <v>4866</v>
      </c>
      <c r="T2128" t="str">
        <f>VLOOKUP(A2128,'[1]Data (2)'!$C:$AS,43,0)</f>
        <v>BPS</v>
      </c>
      <c r="U2128" t="s">
        <v>4856</v>
      </c>
    </row>
    <row r="2129" spans="1:21" x14ac:dyDescent="0.35">
      <c r="A2129">
        <v>583714</v>
      </c>
      <c r="B2129" t="s">
        <v>3935</v>
      </c>
      <c r="C2129" t="s">
        <v>17</v>
      </c>
      <c r="D2129" t="s">
        <v>3936</v>
      </c>
      <c r="E2129" s="1">
        <v>0.33</v>
      </c>
      <c r="F2129" s="1">
        <v>0.4</v>
      </c>
      <c r="G2129" t="s">
        <v>27</v>
      </c>
      <c r="H2129" t="s">
        <v>654</v>
      </c>
      <c r="I2129" t="s">
        <v>21</v>
      </c>
      <c r="J2129" t="s">
        <v>655</v>
      </c>
      <c r="K2129" t="s">
        <v>654</v>
      </c>
      <c r="O2129" t="s">
        <v>656</v>
      </c>
      <c r="P2129" t="s">
        <v>655</v>
      </c>
      <c r="Q2129" t="s">
        <v>636</v>
      </c>
      <c r="R2129" t="s">
        <v>25</v>
      </c>
      <c r="S2129" t="s">
        <v>4858</v>
      </c>
      <c r="T2129" t="s">
        <v>4854</v>
      </c>
      <c r="U2129" t="s">
        <v>4856</v>
      </c>
    </row>
    <row r="2130" spans="1:21" x14ac:dyDescent="0.35">
      <c r="A2130">
        <v>583787</v>
      </c>
      <c r="B2130" t="s">
        <v>3937</v>
      </c>
      <c r="C2130" t="s">
        <v>17</v>
      </c>
      <c r="E2130" s="1">
        <v>0</v>
      </c>
      <c r="F2130" s="1">
        <v>0</v>
      </c>
      <c r="G2130" t="s">
        <v>27</v>
      </c>
      <c r="H2130" t="s">
        <v>369</v>
      </c>
      <c r="I2130" t="s">
        <v>21</v>
      </c>
      <c r="J2130" t="s">
        <v>22</v>
      </c>
      <c r="K2130" t="s">
        <v>20</v>
      </c>
      <c r="L2130" t="s">
        <v>369</v>
      </c>
      <c r="O2130" t="s">
        <v>370</v>
      </c>
      <c r="P2130" t="s">
        <v>20</v>
      </c>
      <c r="Q2130" t="s">
        <v>636</v>
      </c>
      <c r="R2130" t="s">
        <v>25</v>
      </c>
      <c r="S2130" t="s">
        <v>4858</v>
      </c>
      <c r="T2130" t="s">
        <v>4854</v>
      </c>
      <c r="U2130" t="s">
        <v>4856</v>
      </c>
    </row>
    <row r="2131" spans="1:21" x14ac:dyDescent="0.35">
      <c r="A2131">
        <v>584258</v>
      </c>
      <c r="B2131" t="s">
        <v>3938</v>
      </c>
      <c r="C2131" t="s">
        <v>17</v>
      </c>
      <c r="D2131" t="s">
        <v>3686</v>
      </c>
      <c r="E2131" s="1">
        <v>0.71</v>
      </c>
      <c r="F2131" s="1">
        <v>1</v>
      </c>
      <c r="G2131" t="s">
        <v>27</v>
      </c>
      <c r="H2131" t="s">
        <v>2745</v>
      </c>
      <c r="I2131" t="s">
        <v>188</v>
      </c>
      <c r="J2131" t="s">
        <v>363</v>
      </c>
      <c r="K2131" t="s">
        <v>2745</v>
      </c>
      <c r="O2131" t="s">
        <v>2746</v>
      </c>
      <c r="P2131" t="s">
        <v>363</v>
      </c>
      <c r="Q2131" t="s">
        <v>636</v>
      </c>
      <c r="R2131" t="s">
        <v>25</v>
      </c>
      <c r="S2131" t="s">
        <v>4863</v>
      </c>
      <c r="T2131" t="str">
        <f>VLOOKUP(A2131,'[1]Data (2)'!$C:$AS,43,0)</f>
        <v>Modern Workplace</v>
      </c>
      <c r="U2131" t="s">
        <v>4856</v>
      </c>
    </row>
    <row r="2132" spans="1:21" x14ac:dyDescent="0.35">
      <c r="A2132">
        <v>585032</v>
      </c>
      <c r="B2132" t="s">
        <v>3939</v>
      </c>
      <c r="C2132" t="s">
        <v>17</v>
      </c>
      <c r="D2132" t="s">
        <v>458</v>
      </c>
      <c r="E2132" s="1">
        <v>0.44</v>
      </c>
      <c r="F2132" s="1">
        <v>0.47</v>
      </c>
      <c r="G2132" t="s">
        <v>27</v>
      </c>
      <c r="H2132" t="s">
        <v>394</v>
      </c>
      <c r="I2132" t="s">
        <v>392</v>
      </c>
      <c r="J2132" t="s">
        <v>393</v>
      </c>
      <c r="K2132" t="s">
        <v>394</v>
      </c>
      <c r="L2132" t="s">
        <v>394</v>
      </c>
      <c r="O2132" t="s">
        <v>396</v>
      </c>
      <c r="P2132" t="s">
        <v>393</v>
      </c>
      <c r="Q2132" t="s">
        <v>636</v>
      </c>
      <c r="R2132" t="s">
        <v>25</v>
      </c>
      <c r="S2132" t="s">
        <v>4864</v>
      </c>
      <c r="T2132" t="str">
        <f>VLOOKUP(A2132,'[1]Data (2)'!$C:$AS,43,0)</f>
        <v>Security</v>
      </c>
      <c r="U2132" t="s">
        <v>4856</v>
      </c>
    </row>
    <row r="2133" spans="1:21" x14ac:dyDescent="0.35">
      <c r="A2133">
        <v>590054</v>
      </c>
      <c r="B2133" t="s">
        <v>3940</v>
      </c>
      <c r="C2133" t="s">
        <v>17</v>
      </c>
      <c r="E2133" s="1">
        <v>0</v>
      </c>
      <c r="F2133" s="1">
        <v>0</v>
      </c>
      <c r="G2133" t="s">
        <v>19</v>
      </c>
      <c r="H2133" t="s">
        <v>2044</v>
      </c>
      <c r="I2133" t="s">
        <v>21</v>
      </c>
      <c r="J2133" t="s">
        <v>22</v>
      </c>
      <c r="K2133" t="s">
        <v>20</v>
      </c>
      <c r="L2133" t="s">
        <v>2044</v>
      </c>
      <c r="O2133" t="s">
        <v>2045</v>
      </c>
      <c r="P2133" t="s">
        <v>20</v>
      </c>
      <c r="Q2133" t="s">
        <v>636</v>
      </c>
      <c r="R2133" t="s">
        <v>25</v>
      </c>
      <c r="S2133" t="s">
        <v>4858</v>
      </c>
      <c r="T2133" t="s">
        <v>4854</v>
      </c>
      <c r="U2133" t="s">
        <v>4856</v>
      </c>
    </row>
    <row r="2134" spans="1:21" x14ac:dyDescent="0.35">
      <c r="A2134">
        <v>590091</v>
      </c>
      <c r="B2134" t="s">
        <v>3941</v>
      </c>
      <c r="C2134" t="s">
        <v>17</v>
      </c>
      <c r="D2134" t="s">
        <v>33</v>
      </c>
      <c r="E2134" s="1">
        <v>0.72</v>
      </c>
      <c r="F2134" s="1">
        <v>0.91</v>
      </c>
      <c r="G2134" t="s">
        <v>27</v>
      </c>
      <c r="H2134" t="s">
        <v>2044</v>
      </c>
      <c r="I2134" t="s">
        <v>21</v>
      </c>
      <c r="J2134" t="s">
        <v>22</v>
      </c>
      <c r="K2134" t="s">
        <v>20</v>
      </c>
      <c r="L2134" t="s">
        <v>2044</v>
      </c>
      <c r="O2134" t="s">
        <v>2045</v>
      </c>
      <c r="P2134" t="s">
        <v>20</v>
      </c>
      <c r="Q2134" t="s">
        <v>636</v>
      </c>
      <c r="R2134" t="s">
        <v>25</v>
      </c>
      <c r="S2134" t="s">
        <v>4858</v>
      </c>
      <c r="T2134" t="s">
        <v>4854</v>
      </c>
      <c r="U2134" t="s">
        <v>4856</v>
      </c>
    </row>
    <row r="2135" spans="1:21" x14ac:dyDescent="0.35">
      <c r="A2135">
        <v>590413</v>
      </c>
      <c r="B2135" t="s">
        <v>3942</v>
      </c>
      <c r="C2135" t="s">
        <v>17</v>
      </c>
      <c r="E2135" s="1">
        <v>0</v>
      </c>
      <c r="F2135" s="1">
        <v>0</v>
      </c>
      <c r="G2135" t="s">
        <v>27</v>
      </c>
      <c r="H2135" t="s">
        <v>43</v>
      </c>
      <c r="I2135" t="s">
        <v>44</v>
      </c>
      <c r="J2135" t="s">
        <v>45</v>
      </c>
      <c r="K2135" t="s">
        <v>45</v>
      </c>
      <c r="L2135" t="s">
        <v>45</v>
      </c>
      <c r="M2135" t="s">
        <v>43</v>
      </c>
      <c r="O2135" t="s">
        <v>46</v>
      </c>
      <c r="P2135" t="s">
        <v>45</v>
      </c>
      <c r="Q2135" t="s">
        <v>636</v>
      </c>
      <c r="R2135" t="s">
        <v>25</v>
      </c>
      <c r="S2135" t="s">
        <v>4860</v>
      </c>
      <c r="T2135" t="str">
        <f>VLOOKUP(A2135,'[1]Data (2)'!$C:$AS,43,0)</f>
        <v>Other</v>
      </c>
      <c r="U2135" t="s">
        <v>4856</v>
      </c>
    </row>
    <row r="2136" spans="1:21" x14ac:dyDescent="0.35">
      <c r="A2136">
        <v>599052</v>
      </c>
      <c r="B2136" t="s">
        <v>3943</v>
      </c>
      <c r="C2136" t="s">
        <v>17</v>
      </c>
      <c r="E2136" s="1">
        <v>0</v>
      </c>
      <c r="F2136" s="1">
        <v>0.48</v>
      </c>
      <c r="G2136" t="s">
        <v>19</v>
      </c>
      <c r="H2136" t="s">
        <v>1114</v>
      </c>
      <c r="I2136" t="s">
        <v>38</v>
      </c>
      <c r="J2136" t="s">
        <v>110</v>
      </c>
      <c r="K2136" t="s">
        <v>111</v>
      </c>
      <c r="L2136" t="s">
        <v>920</v>
      </c>
      <c r="M2136" t="s">
        <v>1114</v>
      </c>
      <c r="O2136" t="s">
        <v>1115</v>
      </c>
      <c r="P2136" t="s">
        <v>920</v>
      </c>
      <c r="Q2136" t="s">
        <v>636</v>
      </c>
      <c r="R2136" t="s">
        <v>25</v>
      </c>
      <c r="S2136" t="s">
        <v>4859</v>
      </c>
      <c r="T2136" t="str">
        <f>VLOOKUP(A2136,'[1]Data (2)'!$C:$AS,43,0)</f>
        <v>Applications</v>
      </c>
      <c r="U2136" t="s">
        <v>4856</v>
      </c>
    </row>
    <row r="2137" spans="1:21" x14ac:dyDescent="0.35">
      <c r="A2137">
        <v>60000167</v>
      </c>
      <c r="B2137" t="s">
        <v>3944</v>
      </c>
      <c r="C2137" t="s">
        <v>182</v>
      </c>
      <c r="E2137" s="1">
        <v>0</v>
      </c>
      <c r="F2137" s="1">
        <v>0</v>
      </c>
      <c r="G2137" t="s">
        <v>19</v>
      </c>
      <c r="H2137" t="s">
        <v>1875</v>
      </c>
      <c r="I2137" t="s">
        <v>188</v>
      </c>
      <c r="J2137" t="s">
        <v>404</v>
      </c>
      <c r="K2137" t="s">
        <v>405</v>
      </c>
      <c r="L2137" t="s">
        <v>1876</v>
      </c>
      <c r="M2137" t="s">
        <v>1875</v>
      </c>
      <c r="O2137" t="s">
        <v>1877</v>
      </c>
      <c r="P2137" t="s">
        <v>1876</v>
      </c>
      <c r="Q2137" t="s">
        <v>636</v>
      </c>
      <c r="R2137" t="s">
        <v>25</v>
      </c>
      <c r="S2137" t="s">
        <v>4863</v>
      </c>
      <c r="T2137" t="str">
        <f>VLOOKUP(A2137,'[1]Data (2)'!$C:$AS,43,0)</f>
        <v>Modern Workplace</v>
      </c>
      <c r="U2137" t="s">
        <v>4856</v>
      </c>
    </row>
    <row r="2138" spans="1:21" x14ac:dyDescent="0.35">
      <c r="A2138">
        <v>60000734</v>
      </c>
      <c r="B2138" t="s">
        <v>3945</v>
      </c>
      <c r="C2138" t="s">
        <v>179</v>
      </c>
      <c r="D2138" t="s">
        <v>33</v>
      </c>
      <c r="E2138" s="1">
        <v>0</v>
      </c>
      <c r="F2138" s="1">
        <v>0</v>
      </c>
      <c r="G2138" t="s">
        <v>27</v>
      </c>
      <c r="H2138" t="s">
        <v>3946</v>
      </c>
      <c r="I2138" t="s">
        <v>392</v>
      </c>
      <c r="J2138" t="s">
        <v>1269</v>
      </c>
      <c r="K2138" t="s">
        <v>3947</v>
      </c>
      <c r="L2138" t="s">
        <v>3946</v>
      </c>
      <c r="M2138" t="s">
        <v>3946</v>
      </c>
      <c r="O2138" t="s">
        <v>3948</v>
      </c>
      <c r="P2138" t="s">
        <v>3947</v>
      </c>
      <c r="Q2138" t="s">
        <v>636</v>
      </c>
      <c r="R2138" t="s">
        <v>25</v>
      </c>
      <c r="S2138" t="s">
        <v>4864</v>
      </c>
      <c r="T2138" t="str">
        <f>VLOOKUP(A2138,'[1]Data (2)'!$C:$AS,43,0)</f>
        <v>Security</v>
      </c>
      <c r="U2138" t="s">
        <v>4856</v>
      </c>
    </row>
    <row r="2139" spans="1:21" x14ac:dyDescent="0.35">
      <c r="A2139">
        <v>60002860</v>
      </c>
      <c r="B2139" t="s">
        <v>3949</v>
      </c>
      <c r="C2139" t="s">
        <v>182</v>
      </c>
      <c r="E2139" s="1">
        <v>0</v>
      </c>
      <c r="F2139" s="1">
        <v>1</v>
      </c>
      <c r="G2139" t="s">
        <v>27</v>
      </c>
      <c r="H2139" t="s">
        <v>3711</v>
      </c>
      <c r="I2139" t="s">
        <v>38</v>
      </c>
      <c r="J2139" t="s">
        <v>110</v>
      </c>
      <c r="K2139" t="s">
        <v>415</v>
      </c>
      <c r="L2139" t="s">
        <v>3711</v>
      </c>
      <c r="O2139" t="s">
        <v>3712</v>
      </c>
      <c r="P2139" t="s">
        <v>415</v>
      </c>
      <c r="Q2139" t="s">
        <v>636</v>
      </c>
      <c r="R2139" t="s">
        <v>25</v>
      </c>
      <c r="S2139" t="s">
        <v>4859</v>
      </c>
      <c r="T2139" t="str">
        <f>VLOOKUP(A2139,'[1]Data (2)'!$C:$AS,43,0)</f>
        <v>Applications</v>
      </c>
      <c r="U2139" t="s">
        <v>4856</v>
      </c>
    </row>
    <row r="2140" spans="1:21" x14ac:dyDescent="0.35">
      <c r="A2140">
        <v>60004343</v>
      </c>
      <c r="B2140" t="s">
        <v>3950</v>
      </c>
      <c r="C2140" t="s">
        <v>79</v>
      </c>
      <c r="E2140" s="1">
        <v>0</v>
      </c>
      <c r="F2140" s="1">
        <v>0</v>
      </c>
      <c r="G2140" t="s">
        <v>108</v>
      </c>
      <c r="H2140" t="s">
        <v>689</v>
      </c>
      <c r="I2140" t="s">
        <v>96</v>
      </c>
      <c r="J2140" t="s">
        <v>97</v>
      </c>
      <c r="K2140" t="s">
        <v>689</v>
      </c>
      <c r="O2140" t="s">
        <v>691</v>
      </c>
      <c r="P2140" t="s">
        <v>97</v>
      </c>
      <c r="Q2140" t="s">
        <v>636</v>
      </c>
      <c r="R2140" t="s">
        <v>85</v>
      </c>
      <c r="S2140" t="s">
        <v>4858</v>
      </c>
      <c r="T2140" t="s">
        <v>4854</v>
      </c>
      <c r="U2140" t="s">
        <v>4856</v>
      </c>
    </row>
    <row r="2141" spans="1:21" x14ac:dyDescent="0.35">
      <c r="A2141">
        <v>60004886</v>
      </c>
      <c r="B2141" t="s">
        <v>3951</v>
      </c>
      <c r="C2141" t="s">
        <v>123</v>
      </c>
      <c r="E2141" s="1">
        <v>0</v>
      </c>
      <c r="F2141" s="1">
        <v>0</v>
      </c>
      <c r="G2141" t="s">
        <v>27</v>
      </c>
      <c r="H2141" t="s">
        <v>535</v>
      </c>
      <c r="I2141" t="s">
        <v>44</v>
      </c>
      <c r="J2141" t="s">
        <v>45</v>
      </c>
      <c r="K2141" t="s">
        <v>45</v>
      </c>
      <c r="L2141" t="s">
        <v>50</v>
      </c>
      <c r="M2141" t="s">
        <v>535</v>
      </c>
      <c r="O2141" t="s">
        <v>536</v>
      </c>
      <c r="P2141" t="s">
        <v>50</v>
      </c>
      <c r="Q2141" t="s">
        <v>636</v>
      </c>
      <c r="R2141" t="s">
        <v>25</v>
      </c>
      <c r="S2141" t="s">
        <v>4860</v>
      </c>
      <c r="T2141" t="str">
        <f>VLOOKUP(A2141,'[1]Data (2)'!$C:$AS,43,0)</f>
        <v>Other</v>
      </c>
      <c r="U2141" t="s">
        <v>4856</v>
      </c>
    </row>
    <row r="2142" spans="1:21" x14ac:dyDescent="0.35">
      <c r="A2142">
        <v>60006546</v>
      </c>
      <c r="B2142" t="s">
        <v>3952</v>
      </c>
      <c r="C2142" t="s">
        <v>413</v>
      </c>
      <c r="D2142" t="s">
        <v>18</v>
      </c>
      <c r="E2142" s="1">
        <v>0.64</v>
      </c>
      <c r="F2142" s="1">
        <v>0.99</v>
      </c>
      <c r="G2142" t="s">
        <v>27</v>
      </c>
      <c r="H2142" t="s">
        <v>2115</v>
      </c>
      <c r="I2142" t="s">
        <v>21</v>
      </c>
      <c r="J2142" t="s">
        <v>22</v>
      </c>
      <c r="K2142" t="s">
        <v>20</v>
      </c>
      <c r="L2142" t="s">
        <v>2115</v>
      </c>
      <c r="O2142" t="s">
        <v>2116</v>
      </c>
      <c r="P2142" t="s">
        <v>20</v>
      </c>
      <c r="Q2142" t="s">
        <v>636</v>
      </c>
      <c r="R2142" t="s">
        <v>25</v>
      </c>
      <c r="S2142" t="s">
        <v>4858</v>
      </c>
      <c r="T2142" t="s">
        <v>4854</v>
      </c>
      <c r="U2142" t="s">
        <v>4856</v>
      </c>
    </row>
    <row r="2143" spans="1:21" x14ac:dyDescent="0.35">
      <c r="A2143">
        <v>60007194</v>
      </c>
      <c r="B2143" t="s">
        <v>3953</v>
      </c>
      <c r="C2143" t="s">
        <v>182</v>
      </c>
      <c r="D2143" t="s">
        <v>1913</v>
      </c>
      <c r="E2143" s="1">
        <v>0.61</v>
      </c>
      <c r="F2143" s="1">
        <v>0.57999999999999996</v>
      </c>
      <c r="G2143" t="s">
        <v>27</v>
      </c>
      <c r="H2143" t="s">
        <v>1439</v>
      </c>
      <c r="I2143" t="s">
        <v>38</v>
      </c>
      <c r="J2143" t="s">
        <v>110</v>
      </c>
      <c r="K2143" t="s">
        <v>1038</v>
      </c>
      <c r="L2143" t="s">
        <v>1439</v>
      </c>
      <c r="O2143" t="s">
        <v>1440</v>
      </c>
      <c r="P2143" t="s">
        <v>1038</v>
      </c>
      <c r="Q2143" t="s">
        <v>636</v>
      </c>
      <c r="R2143" t="s">
        <v>25</v>
      </c>
      <c r="S2143" t="s">
        <v>4859</v>
      </c>
      <c r="T2143" t="str">
        <f>VLOOKUP(A2143,'[1]Data (2)'!$C:$AS,43,0)</f>
        <v>Applications</v>
      </c>
      <c r="U2143" t="s">
        <v>4856</v>
      </c>
    </row>
    <row r="2144" spans="1:21" x14ac:dyDescent="0.35">
      <c r="A2144">
        <v>60007484</v>
      </c>
      <c r="B2144" t="s">
        <v>3954</v>
      </c>
      <c r="C2144" t="s">
        <v>182</v>
      </c>
      <c r="E2144" s="1">
        <v>0</v>
      </c>
      <c r="F2144" s="1">
        <v>1</v>
      </c>
      <c r="G2144" t="s">
        <v>27</v>
      </c>
      <c r="H2144" t="s">
        <v>1875</v>
      </c>
      <c r="I2144" t="s">
        <v>188</v>
      </c>
      <c r="J2144" t="s">
        <v>404</v>
      </c>
      <c r="K2144" t="s">
        <v>405</v>
      </c>
      <c r="L2144" t="s">
        <v>1876</v>
      </c>
      <c r="M2144" t="s">
        <v>1875</v>
      </c>
      <c r="O2144" t="s">
        <v>1877</v>
      </c>
      <c r="P2144" t="s">
        <v>1876</v>
      </c>
      <c r="Q2144" t="s">
        <v>636</v>
      </c>
      <c r="R2144" t="s">
        <v>25</v>
      </c>
      <c r="S2144" t="s">
        <v>4863</v>
      </c>
      <c r="T2144" t="str">
        <f>VLOOKUP(A2144,'[1]Data (2)'!$C:$AS,43,0)</f>
        <v>Modern Workplace</v>
      </c>
      <c r="U2144" t="s">
        <v>4856</v>
      </c>
    </row>
    <row r="2145" spans="1:21" x14ac:dyDescent="0.35">
      <c r="A2145">
        <v>60009459</v>
      </c>
      <c r="B2145" t="s">
        <v>3955</v>
      </c>
      <c r="C2145" t="s">
        <v>17</v>
      </c>
      <c r="D2145" t="s">
        <v>3956</v>
      </c>
      <c r="E2145" s="1">
        <v>0.31</v>
      </c>
      <c r="F2145" s="1">
        <v>0.25</v>
      </c>
      <c r="G2145" t="s">
        <v>27</v>
      </c>
      <c r="H2145" t="s">
        <v>3302</v>
      </c>
      <c r="I2145" t="s">
        <v>38</v>
      </c>
      <c r="J2145" t="s">
        <v>623</v>
      </c>
      <c r="K2145" t="s">
        <v>3302</v>
      </c>
      <c r="O2145" t="s">
        <v>3303</v>
      </c>
      <c r="P2145" t="s">
        <v>623</v>
      </c>
      <c r="Q2145" t="s">
        <v>636</v>
      </c>
      <c r="R2145" t="s">
        <v>25</v>
      </c>
      <c r="S2145" t="s">
        <v>4859</v>
      </c>
      <c r="T2145" t="str">
        <f>VLOOKUP(A2145,'[1]Data (2)'!$C:$AS,43,0)</f>
        <v>Applications</v>
      </c>
      <c r="U2145" t="s">
        <v>4856</v>
      </c>
    </row>
    <row r="2146" spans="1:21" x14ac:dyDescent="0.35">
      <c r="A2146">
        <v>60010200</v>
      </c>
      <c r="B2146" t="s">
        <v>3957</v>
      </c>
      <c r="C2146" t="s">
        <v>123</v>
      </c>
      <c r="D2146" t="s">
        <v>2192</v>
      </c>
      <c r="E2146" s="1">
        <v>0.64</v>
      </c>
      <c r="F2146" s="1">
        <v>1</v>
      </c>
      <c r="G2146" t="s">
        <v>27</v>
      </c>
      <c r="H2146" t="s">
        <v>2152</v>
      </c>
      <c r="I2146" t="s">
        <v>38</v>
      </c>
      <c r="J2146" t="s">
        <v>420</v>
      </c>
      <c r="K2146" t="s">
        <v>1430</v>
      </c>
      <c r="L2146" t="s">
        <v>2152</v>
      </c>
      <c r="O2146" t="s">
        <v>2153</v>
      </c>
      <c r="P2146" t="s">
        <v>1430</v>
      </c>
      <c r="Q2146" t="s">
        <v>636</v>
      </c>
      <c r="R2146" t="s">
        <v>85</v>
      </c>
      <c r="S2146" t="s">
        <v>4859</v>
      </c>
      <c r="T2146" t="str">
        <f>VLOOKUP(A2146,'[1]Data (2)'!$C:$AS,43,0)</f>
        <v>Applications</v>
      </c>
      <c r="U2146" t="s">
        <v>4856</v>
      </c>
    </row>
    <row r="2147" spans="1:21" x14ac:dyDescent="0.35">
      <c r="A2147">
        <v>60012769</v>
      </c>
      <c r="B2147" t="s">
        <v>3958</v>
      </c>
      <c r="C2147" t="s">
        <v>1289</v>
      </c>
      <c r="D2147" t="s">
        <v>2910</v>
      </c>
      <c r="E2147" s="1">
        <v>0.59</v>
      </c>
      <c r="F2147" s="1">
        <v>1</v>
      </c>
      <c r="G2147" t="s">
        <v>19</v>
      </c>
      <c r="H2147" t="s">
        <v>3315</v>
      </c>
      <c r="I2147" t="s">
        <v>188</v>
      </c>
      <c r="J2147" t="s">
        <v>363</v>
      </c>
      <c r="K2147" t="s">
        <v>3315</v>
      </c>
      <c r="O2147" t="s">
        <v>3316</v>
      </c>
      <c r="P2147" t="s">
        <v>363</v>
      </c>
      <c r="Q2147" t="s">
        <v>636</v>
      </c>
      <c r="R2147" t="s">
        <v>25</v>
      </c>
      <c r="S2147" t="s">
        <v>4863</v>
      </c>
      <c r="T2147" t="str">
        <f>VLOOKUP(A2147,'[1]Data (2)'!$C:$AS,43,0)</f>
        <v>Modern Workplace</v>
      </c>
      <c r="U2147" t="s">
        <v>4856</v>
      </c>
    </row>
    <row r="2148" spans="1:21" x14ac:dyDescent="0.35">
      <c r="A2148">
        <v>60014159</v>
      </c>
      <c r="B2148" t="s">
        <v>3959</v>
      </c>
      <c r="C2148" t="s">
        <v>1198</v>
      </c>
      <c r="E2148" s="1">
        <v>0</v>
      </c>
      <c r="F2148" s="1">
        <v>0</v>
      </c>
      <c r="G2148" t="s">
        <v>27</v>
      </c>
      <c r="H2148" t="s">
        <v>3667</v>
      </c>
      <c r="I2148" t="s">
        <v>21</v>
      </c>
      <c r="J2148" t="s">
        <v>22</v>
      </c>
      <c r="K2148" t="s">
        <v>1002</v>
      </c>
      <c r="L2148" t="s">
        <v>2098</v>
      </c>
      <c r="M2148" t="s">
        <v>3667</v>
      </c>
      <c r="O2148" t="s">
        <v>3668</v>
      </c>
      <c r="P2148" t="s">
        <v>2098</v>
      </c>
      <c r="Q2148" t="s">
        <v>636</v>
      </c>
      <c r="R2148" t="s">
        <v>25</v>
      </c>
      <c r="S2148" t="s">
        <v>4858</v>
      </c>
      <c r="T2148" t="s">
        <v>4854</v>
      </c>
      <c r="U2148" t="s">
        <v>4856</v>
      </c>
    </row>
    <row r="2149" spans="1:21" x14ac:dyDescent="0.35">
      <c r="A2149">
        <v>60017470</v>
      </c>
      <c r="B2149" t="s">
        <v>3960</v>
      </c>
      <c r="C2149" t="s">
        <v>1289</v>
      </c>
      <c r="D2149" t="s">
        <v>789</v>
      </c>
      <c r="E2149" s="1">
        <v>0.24</v>
      </c>
      <c r="F2149" s="1">
        <v>0</v>
      </c>
      <c r="G2149" t="s">
        <v>27</v>
      </c>
      <c r="H2149" t="s">
        <v>1291</v>
      </c>
      <c r="I2149" t="s">
        <v>188</v>
      </c>
      <c r="J2149" t="s">
        <v>404</v>
      </c>
      <c r="K2149" t="s">
        <v>405</v>
      </c>
      <c r="L2149" t="s">
        <v>1292</v>
      </c>
      <c r="M2149" t="s">
        <v>1291</v>
      </c>
      <c r="O2149" t="s">
        <v>1293</v>
      </c>
      <c r="P2149" t="s">
        <v>1292</v>
      </c>
      <c r="Q2149" t="s">
        <v>636</v>
      </c>
      <c r="R2149" t="s">
        <v>25</v>
      </c>
      <c r="S2149" t="s">
        <v>4863</v>
      </c>
      <c r="T2149" t="str">
        <f>VLOOKUP(A2149,'[1]Data (2)'!$C:$AS,43,0)</f>
        <v>Modern Workplace</v>
      </c>
      <c r="U2149" t="s">
        <v>4856</v>
      </c>
    </row>
    <row r="2150" spans="1:21" x14ac:dyDescent="0.35">
      <c r="A2150">
        <v>60018913</v>
      </c>
      <c r="B2150" t="s">
        <v>3961</v>
      </c>
      <c r="C2150" t="s">
        <v>1289</v>
      </c>
      <c r="D2150" t="s">
        <v>33</v>
      </c>
      <c r="E2150" s="1">
        <v>0</v>
      </c>
      <c r="F2150" s="1">
        <v>0</v>
      </c>
      <c r="G2150" t="s">
        <v>27</v>
      </c>
      <c r="H2150" t="s">
        <v>1291</v>
      </c>
      <c r="I2150" t="s">
        <v>188</v>
      </c>
      <c r="J2150" t="s">
        <v>404</v>
      </c>
      <c r="K2150" t="s">
        <v>405</v>
      </c>
      <c r="L2150" t="s">
        <v>1292</v>
      </c>
      <c r="M2150" t="s">
        <v>1291</v>
      </c>
      <c r="O2150" t="s">
        <v>1293</v>
      </c>
      <c r="P2150" t="s">
        <v>1292</v>
      </c>
      <c r="Q2150" t="s">
        <v>636</v>
      </c>
      <c r="R2150" t="s">
        <v>25</v>
      </c>
      <c r="S2150" t="s">
        <v>4863</v>
      </c>
      <c r="T2150" t="str">
        <f>VLOOKUP(A2150,'[1]Data (2)'!$C:$AS,43,0)</f>
        <v>Modern Workplace</v>
      </c>
      <c r="U2150" t="s">
        <v>4856</v>
      </c>
    </row>
    <row r="2151" spans="1:21" x14ac:dyDescent="0.35">
      <c r="A2151">
        <v>60021930</v>
      </c>
      <c r="B2151" t="s">
        <v>3962</v>
      </c>
      <c r="C2151" t="s">
        <v>413</v>
      </c>
      <c r="E2151" s="1">
        <v>0</v>
      </c>
      <c r="F2151" s="1">
        <v>0</v>
      </c>
      <c r="G2151" t="s">
        <v>27</v>
      </c>
      <c r="H2151" t="s">
        <v>3963</v>
      </c>
      <c r="I2151" t="s">
        <v>38</v>
      </c>
      <c r="J2151" t="s">
        <v>110</v>
      </c>
      <c r="K2151" t="s">
        <v>1276</v>
      </c>
      <c r="L2151" t="s">
        <v>3963</v>
      </c>
      <c r="O2151" t="s">
        <v>3964</v>
      </c>
      <c r="P2151" t="s">
        <v>1276</v>
      </c>
      <c r="Q2151" t="s">
        <v>636</v>
      </c>
      <c r="R2151" t="s">
        <v>25</v>
      </c>
      <c r="S2151" t="s">
        <v>4859</v>
      </c>
      <c r="T2151" t="str">
        <f>VLOOKUP(A2151,'[1]Data (2)'!$C:$AS,43,0)</f>
        <v>Applications</v>
      </c>
      <c r="U2151" t="s">
        <v>4856</v>
      </c>
    </row>
    <row r="2152" spans="1:21" x14ac:dyDescent="0.35">
      <c r="A2152">
        <v>60023014</v>
      </c>
      <c r="B2152" t="s">
        <v>3965</v>
      </c>
      <c r="C2152" t="s">
        <v>309</v>
      </c>
      <c r="E2152" s="1">
        <v>0</v>
      </c>
      <c r="F2152" s="1">
        <v>0</v>
      </c>
      <c r="G2152" t="s">
        <v>27</v>
      </c>
      <c r="H2152" t="s">
        <v>311</v>
      </c>
      <c r="I2152" t="s">
        <v>312</v>
      </c>
      <c r="J2152" t="s">
        <v>311</v>
      </c>
      <c r="O2152" t="s">
        <v>313</v>
      </c>
      <c r="P2152" t="s">
        <v>312</v>
      </c>
      <c r="Q2152" t="s">
        <v>636</v>
      </c>
      <c r="R2152" t="s">
        <v>85</v>
      </c>
      <c r="S2152" t="s">
        <v>4867</v>
      </c>
      <c r="T2152" t="str">
        <f>VLOOKUP(A2152,'[1]Data (2)'!$C:$AS,43,0)</f>
        <v>Insurance</v>
      </c>
      <c r="U2152" t="s">
        <v>4856</v>
      </c>
    </row>
    <row r="2153" spans="1:21" x14ac:dyDescent="0.35">
      <c r="A2153">
        <v>60025597</v>
      </c>
      <c r="B2153" t="s">
        <v>3966</v>
      </c>
      <c r="C2153" t="s">
        <v>1198</v>
      </c>
      <c r="D2153" t="s">
        <v>2148</v>
      </c>
      <c r="E2153" s="1">
        <v>0.44</v>
      </c>
      <c r="F2153" s="1">
        <v>1.1100000000000001</v>
      </c>
      <c r="G2153" t="s">
        <v>27</v>
      </c>
      <c r="H2153" t="s">
        <v>1375</v>
      </c>
      <c r="I2153" t="s">
        <v>188</v>
      </c>
      <c r="J2153" t="s">
        <v>404</v>
      </c>
      <c r="K2153" t="s">
        <v>405</v>
      </c>
      <c r="L2153" t="s">
        <v>1200</v>
      </c>
      <c r="M2153" t="s">
        <v>1375</v>
      </c>
      <c r="O2153" t="s">
        <v>1376</v>
      </c>
      <c r="P2153" t="s">
        <v>1200</v>
      </c>
      <c r="Q2153" t="s">
        <v>636</v>
      </c>
      <c r="R2153" t="s">
        <v>25</v>
      </c>
      <c r="S2153" t="s">
        <v>4863</v>
      </c>
      <c r="T2153" t="str">
        <f>VLOOKUP(A2153,'[1]Data (2)'!$C:$AS,43,0)</f>
        <v>Modern Workplace</v>
      </c>
      <c r="U2153" t="s">
        <v>4856</v>
      </c>
    </row>
    <row r="2154" spans="1:21" x14ac:dyDescent="0.35">
      <c r="A2154">
        <v>60025792</v>
      </c>
      <c r="B2154" t="s">
        <v>3967</v>
      </c>
      <c r="C2154" t="s">
        <v>413</v>
      </c>
      <c r="D2154" t="s">
        <v>33</v>
      </c>
      <c r="E2154" s="1">
        <v>0</v>
      </c>
      <c r="F2154" s="1">
        <v>0</v>
      </c>
      <c r="G2154" t="s">
        <v>27</v>
      </c>
      <c r="H2154" t="s">
        <v>258</v>
      </c>
      <c r="I2154" t="s">
        <v>21</v>
      </c>
      <c r="J2154" t="s">
        <v>259</v>
      </c>
      <c r="K2154" t="s">
        <v>260</v>
      </c>
      <c r="L2154" t="s">
        <v>261</v>
      </c>
      <c r="M2154" t="s">
        <v>258</v>
      </c>
      <c r="O2154" t="s">
        <v>262</v>
      </c>
      <c r="P2154" t="s">
        <v>261</v>
      </c>
      <c r="Q2154" t="s">
        <v>636</v>
      </c>
      <c r="R2154" t="s">
        <v>25</v>
      </c>
      <c r="S2154" t="s">
        <v>4858</v>
      </c>
      <c r="T2154" t="s">
        <v>4854</v>
      </c>
      <c r="U2154" t="s">
        <v>4856</v>
      </c>
    </row>
    <row r="2155" spans="1:21" x14ac:dyDescent="0.35">
      <c r="A2155">
        <v>60025803</v>
      </c>
      <c r="B2155" t="s">
        <v>3968</v>
      </c>
      <c r="C2155" t="s">
        <v>413</v>
      </c>
      <c r="E2155" s="1">
        <v>0</v>
      </c>
      <c r="F2155" s="1">
        <v>0</v>
      </c>
      <c r="G2155" t="s">
        <v>27</v>
      </c>
      <c r="H2155" t="s">
        <v>1217</v>
      </c>
      <c r="I2155" t="s">
        <v>21</v>
      </c>
      <c r="J2155" t="s">
        <v>259</v>
      </c>
      <c r="K2155" t="s">
        <v>260</v>
      </c>
      <c r="L2155" t="s">
        <v>261</v>
      </c>
      <c r="M2155" t="s">
        <v>258</v>
      </c>
      <c r="N2155" t="s">
        <v>1217</v>
      </c>
      <c r="O2155" t="s">
        <v>1218</v>
      </c>
      <c r="P2155" t="s">
        <v>258</v>
      </c>
      <c r="Q2155" t="s">
        <v>636</v>
      </c>
      <c r="R2155" t="s">
        <v>25</v>
      </c>
      <c r="S2155" t="s">
        <v>4858</v>
      </c>
      <c r="T2155" t="s">
        <v>4854</v>
      </c>
      <c r="U2155" t="s">
        <v>4856</v>
      </c>
    </row>
    <row r="2156" spans="1:21" x14ac:dyDescent="0.35">
      <c r="A2156">
        <v>60025817</v>
      </c>
      <c r="B2156" t="s">
        <v>3969</v>
      </c>
      <c r="C2156" t="s">
        <v>413</v>
      </c>
      <c r="E2156" s="1">
        <v>0</v>
      </c>
      <c r="F2156" s="1">
        <v>0</v>
      </c>
      <c r="G2156" t="s">
        <v>27</v>
      </c>
      <c r="H2156" t="s">
        <v>258</v>
      </c>
      <c r="I2156" t="s">
        <v>21</v>
      </c>
      <c r="J2156" t="s">
        <v>259</v>
      </c>
      <c r="K2156" t="s">
        <v>260</v>
      </c>
      <c r="L2156" t="s">
        <v>261</v>
      </c>
      <c r="M2156" t="s">
        <v>258</v>
      </c>
      <c r="O2156" t="s">
        <v>262</v>
      </c>
      <c r="P2156" t="s">
        <v>261</v>
      </c>
      <c r="Q2156" t="s">
        <v>636</v>
      </c>
      <c r="R2156" t="s">
        <v>25</v>
      </c>
      <c r="S2156" t="s">
        <v>4858</v>
      </c>
      <c r="T2156" t="s">
        <v>4854</v>
      </c>
      <c r="U2156" t="s">
        <v>4856</v>
      </c>
    </row>
    <row r="2157" spans="1:21" x14ac:dyDescent="0.35">
      <c r="A2157">
        <v>60025824</v>
      </c>
      <c r="B2157" t="s">
        <v>3970</v>
      </c>
      <c r="C2157" t="s">
        <v>413</v>
      </c>
      <c r="D2157" t="s">
        <v>33</v>
      </c>
      <c r="E2157" s="1">
        <v>0</v>
      </c>
      <c r="F2157" s="1">
        <v>0</v>
      </c>
      <c r="G2157" t="s">
        <v>27</v>
      </c>
      <c r="H2157" t="s">
        <v>258</v>
      </c>
      <c r="I2157" t="s">
        <v>21</v>
      </c>
      <c r="J2157" t="s">
        <v>259</v>
      </c>
      <c r="K2157" t="s">
        <v>260</v>
      </c>
      <c r="L2157" t="s">
        <v>261</v>
      </c>
      <c r="M2157" t="s">
        <v>258</v>
      </c>
      <c r="O2157" t="s">
        <v>262</v>
      </c>
      <c r="P2157" t="s">
        <v>261</v>
      </c>
      <c r="Q2157" t="s">
        <v>636</v>
      </c>
      <c r="R2157" t="s">
        <v>25</v>
      </c>
      <c r="S2157" t="s">
        <v>4858</v>
      </c>
      <c r="T2157" t="s">
        <v>4854</v>
      </c>
      <c r="U2157" t="s">
        <v>4856</v>
      </c>
    </row>
    <row r="2158" spans="1:21" x14ac:dyDescent="0.35">
      <c r="A2158">
        <v>60025856</v>
      </c>
      <c r="B2158" t="s">
        <v>3971</v>
      </c>
      <c r="C2158" t="s">
        <v>413</v>
      </c>
      <c r="E2158" s="1">
        <v>0</v>
      </c>
      <c r="F2158" s="1">
        <v>0</v>
      </c>
      <c r="G2158" t="s">
        <v>27</v>
      </c>
      <c r="H2158" t="s">
        <v>1217</v>
      </c>
      <c r="I2158" t="s">
        <v>21</v>
      </c>
      <c r="J2158" t="s">
        <v>259</v>
      </c>
      <c r="K2158" t="s">
        <v>260</v>
      </c>
      <c r="L2158" t="s">
        <v>261</v>
      </c>
      <c r="M2158" t="s">
        <v>258</v>
      </c>
      <c r="N2158" t="s">
        <v>1217</v>
      </c>
      <c r="O2158" t="s">
        <v>1218</v>
      </c>
      <c r="P2158" t="s">
        <v>258</v>
      </c>
      <c r="Q2158" t="s">
        <v>636</v>
      </c>
      <c r="R2158" t="s">
        <v>25</v>
      </c>
      <c r="S2158" t="s">
        <v>4858</v>
      </c>
      <c r="T2158" t="s">
        <v>4854</v>
      </c>
      <c r="U2158" t="s">
        <v>4856</v>
      </c>
    </row>
    <row r="2159" spans="1:21" x14ac:dyDescent="0.35">
      <c r="A2159">
        <v>60025878</v>
      </c>
      <c r="B2159" t="s">
        <v>3972</v>
      </c>
      <c r="C2159" t="s">
        <v>413</v>
      </c>
      <c r="D2159" t="s">
        <v>33</v>
      </c>
      <c r="E2159" s="1">
        <v>0</v>
      </c>
      <c r="F2159" s="1">
        <v>0</v>
      </c>
      <c r="G2159" t="s">
        <v>27</v>
      </c>
      <c r="H2159" t="s">
        <v>258</v>
      </c>
      <c r="I2159" t="s">
        <v>21</v>
      </c>
      <c r="J2159" t="s">
        <v>259</v>
      </c>
      <c r="K2159" t="s">
        <v>260</v>
      </c>
      <c r="L2159" t="s">
        <v>261</v>
      </c>
      <c r="M2159" t="s">
        <v>258</v>
      </c>
      <c r="O2159" t="s">
        <v>262</v>
      </c>
      <c r="P2159" t="s">
        <v>261</v>
      </c>
      <c r="Q2159" t="s">
        <v>636</v>
      </c>
      <c r="R2159" t="s">
        <v>25</v>
      </c>
      <c r="S2159" t="s">
        <v>4858</v>
      </c>
      <c r="T2159" t="s">
        <v>4854</v>
      </c>
      <c r="U2159" t="s">
        <v>4856</v>
      </c>
    </row>
    <row r="2160" spans="1:21" x14ac:dyDescent="0.35">
      <c r="A2160">
        <v>60026081</v>
      </c>
      <c r="B2160" t="s">
        <v>3973</v>
      </c>
      <c r="C2160" t="s">
        <v>413</v>
      </c>
      <c r="E2160" s="1">
        <v>0</v>
      </c>
      <c r="F2160" s="1">
        <v>0</v>
      </c>
      <c r="G2160" t="s">
        <v>27</v>
      </c>
      <c r="H2160" t="s">
        <v>1217</v>
      </c>
      <c r="I2160" t="s">
        <v>21</v>
      </c>
      <c r="J2160" t="s">
        <v>259</v>
      </c>
      <c r="K2160" t="s">
        <v>260</v>
      </c>
      <c r="L2160" t="s">
        <v>261</v>
      </c>
      <c r="M2160" t="s">
        <v>258</v>
      </c>
      <c r="N2160" t="s">
        <v>1217</v>
      </c>
      <c r="O2160" t="s">
        <v>1218</v>
      </c>
      <c r="P2160" t="s">
        <v>258</v>
      </c>
      <c r="Q2160" t="s">
        <v>636</v>
      </c>
      <c r="R2160" t="s">
        <v>25</v>
      </c>
      <c r="S2160" t="s">
        <v>4858</v>
      </c>
      <c r="T2160" t="s">
        <v>4854</v>
      </c>
      <c r="U2160" t="s">
        <v>4856</v>
      </c>
    </row>
    <row r="2161" spans="1:21" x14ac:dyDescent="0.35">
      <c r="A2161">
        <v>60026322</v>
      </c>
      <c r="B2161" t="s">
        <v>3974</v>
      </c>
      <c r="C2161" t="s">
        <v>413</v>
      </c>
      <c r="D2161" t="s">
        <v>33</v>
      </c>
      <c r="E2161" s="1">
        <v>0</v>
      </c>
      <c r="F2161" s="1">
        <v>0</v>
      </c>
      <c r="G2161" t="s">
        <v>27</v>
      </c>
      <c r="H2161" t="s">
        <v>258</v>
      </c>
      <c r="I2161" t="s">
        <v>21</v>
      </c>
      <c r="J2161" t="s">
        <v>259</v>
      </c>
      <c r="K2161" t="s">
        <v>260</v>
      </c>
      <c r="L2161" t="s">
        <v>261</v>
      </c>
      <c r="M2161" t="s">
        <v>258</v>
      </c>
      <c r="O2161" t="s">
        <v>262</v>
      </c>
      <c r="P2161" t="s">
        <v>261</v>
      </c>
      <c r="Q2161" t="s">
        <v>636</v>
      </c>
      <c r="R2161" t="s">
        <v>25</v>
      </c>
      <c r="S2161" t="s">
        <v>4858</v>
      </c>
      <c r="T2161" t="s">
        <v>4854</v>
      </c>
      <c r="U2161" t="s">
        <v>4856</v>
      </c>
    </row>
    <row r="2162" spans="1:21" x14ac:dyDescent="0.35">
      <c r="A2162">
        <v>60026965</v>
      </c>
      <c r="B2162" t="s">
        <v>3975</v>
      </c>
      <c r="C2162" t="s">
        <v>413</v>
      </c>
      <c r="D2162" t="s">
        <v>3976</v>
      </c>
      <c r="E2162" s="1">
        <v>0.56999999999999995</v>
      </c>
      <c r="F2162" s="1">
        <v>0.89</v>
      </c>
      <c r="G2162" t="s">
        <v>27</v>
      </c>
      <c r="H2162" t="s">
        <v>3032</v>
      </c>
      <c r="I2162" t="s">
        <v>21</v>
      </c>
      <c r="J2162" t="s">
        <v>22</v>
      </c>
      <c r="K2162" t="s">
        <v>1002</v>
      </c>
      <c r="L2162" t="s">
        <v>3032</v>
      </c>
      <c r="O2162" t="s">
        <v>3977</v>
      </c>
      <c r="P2162" t="s">
        <v>1002</v>
      </c>
      <c r="Q2162" t="s">
        <v>636</v>
      </c>
      <c r="R2162" t="s">
        <v>25</v>
      </c>
      <c r="S2162" t="s">
        <v>4858</v>
      </c>
      <c r="T2162" t="s">
        <v>4854</v>
      </c>
      <c r="U2162" t="s">
        <v>4856</v>
      </c>
    </row>
    <row r="2163" spans="1:21" x14ac:dyDescent="0.35">
      <c r="A2163">
        <v>60026980</v>
      </c>
      <c r="B2163" t="s">
        <v>3978</v>
      </c>
      <c r="C2163" t="s">
        <v>413</v>
      </c>
      <c r="E2163" s="1">
        <v>0</v>
      </c>
      <c r="F2163" s="1">
        <v>0</v>
      </c>
      <c r="G2163" t="s">
        <v>27</v>
      </c>
      <c r="H2163" t="s">
        <v>258</v>
      </c>
      <c r="I2163" t="s">
        <v>21</v>
      </c>
      <c r="J2163" t="s">
        <v>259</v>
      </c>
      <c r="K2163" t="s">
        <v>260</v>
      </c>
      <c r="L2163" t="s">
        <v>261</v>
      </c>
      <c r="M2163" t="s">
        <v>258</v>
      </c>
      <c r="O2163" t="s">
        <v>262</v>
      </c>
      <c r="P2163" t="s">
        <v>261</v>
      </c>
      <c r="Q2163" t="s">
        <v>636</v>
      </c>
      <c r="R2163" t="s">
        <v>25</v>
      </c>
      <c r="S2163" t="s">
        <v>4858</v>
      </c>
      <c r="T2163" t="s">
        <v>4854</v>
      </c>
      <c r="U2163" t="s">
        <v>4856</v>
      </c>
    </row>
    <row r="2164" spans="1:21" x14ac:dyDescent="0.35">
      <c r="A2164">
        <v>60028268</v>
      </c>
      <c r="B2164" t="s">
        <v>3979</v>
      </c>
      <c r="C2164" t="s">
        <v>309</v>
      </c>
      <c r="D2164" t="s">
        <v>426</v>
      </c>
      <c r="E2164" s="1">
        <v>0.67</v>
      </c>
      <c r="F2164" s="1">
        <v>0.68</v>
      </c>
      <c r="G2164" t="s">
        <v>19</v>
      </c>
      <c r="H2164" t="s">
        <v>3660</v>
      </c>
      <c r="I2164" t="s">
        <v>21</v>
      </c>
      <c r="J2164" t="s">
        <v>428</v>
      </c>
      <c r="K2164" t="s">
        <v>1172</v>
      </c>
      <c r="L2164" t="s">
        <v>3660</v>
      </c>
      <c r="O2164" t="s">
        <v>3661</v>
      </c>
      <c r="P2164" t="s">
        <v>1172</v>
      </c>
      <c r="Q2164" t="s">
        <v>636</v>
      </c>
      <c r="R2164" t="s">
        <v>85</v>
      </c>
      <c r="S2164" t="s">
        <v>4858</v>
      </c>
      <c r="T2164" t="s">
        <v>4854</v>
      </c>
      <c r="U2164" t="s">
        <v>4856</v>
      </c>
    </row>
    <row r="2165" spans="1:21" x14ac:dyDescent="0.35">
      <c r="A2165">
        <v>60028428</v>
      </c>
      <c r="B2165" t="s">
        <v>3980</v>
      </c>
      <c r="C2165" t="s">
        <v>182</v>
      </c>
      <c r="D2165" t="s">
        <v>3981</v>
      </c>
      <c r="E2165" s="1">
        <v>0.31</v>
      </c>
      <c r="F2165" s="1">
        <v>0.91</v>
      </c>
      <c r="G2165" t="s">
        <v>27</v>
      </c>
      <c r="H2165" t="s">
        <v>1876</v>
      </c>
      <c r="I2165" t="s">
        <v>188</v>
      </c>
      <c r="J2165" t="s">
        <v>404</v>
      </c>
      <c r="K2165" t="s">
        <v>405</v>
      </c>
      <c r="L2165" t="s">
        <v>1876</v>
      </c>
      <c r="O2165" t="s">
        <v>1999</v>
      </c>
      <c r="P2165" t="s">
        <v>405</v>
      </c>
      <c r="Q2165" t="s">
        <v>636</v>
      </c>
      <c r="R2165" t="s">
        <v>25</v>
      </c>
      <c r="S2165" t="s">
        <v>4863</v>
      </c>
      <c r="T2165" t="str">
        <f>VLOOKUP(A2165,'[1]Data (2)'!$C:$AS,43,0)</f>
        <v>Modern Workplace</v>
      </c>
      <c r="U2165" t="s">
        <v>4856</v>
      </c>
    </row>
    <row r="2166" spans="1:21" x14ac:dyDescent="0.35">
      <c r="A2166">
        <v>60030553</v>
      </c>
      <c r="B2166" t="s">
        <v>3982</v>
      </c>
      <c r="C2166" t="s">
        <v>79</v>
      </c>
      <c r="E2166" s="1">
        <v>0</v>
      </c>
      <c r="F2166" s="1">
        <v>0</v>
      </c>
      <c r="G2166" t="s">
        <v>108</v>
      </c>
      <c r="H2166" t="s">
        <v>3983</v>
      </c>
      <c r="I2166" t="s">
        <v>96</v>
      </c>
      <c r="J2166" t="s">
        <v>97</v>
      </c>
      <c r="K2166" t="s">
        <v>3983</v>
      </c>
      <c r="O2166" t="s">
        <v>3984</v>
      </c>
      <c r="P2166" t="s">
        <v>97</v>
      </c>
      <c r="Q2166" t="s">
        <v>636</v>
      </c>
      <c r="R2166" t="s">
        <v>85</v>
      </c>
      <c r="S2166" t="s">
        <v>4861</v>
      </c>
      <c r="T2166" t="str">
        <f>VLOOKUP(A2166,'[1]Data (2)'!$C:$AS,43,0)</f>
        <v>Other</v>
      </c>
      <c r="U2166" t="s">
        <v>4856</v>
      </c>
    </row>
    <row r="2167" spans="1:21" x14ac:dyDescent="0.35">
      <c r="A2167">
        <v>60031447</v>
      </c>
      <c r="B2167" t="s">
        <v>3985</v>
      </c>
      <c r="C2167" t="s">
        <v>79</v>
      </c>
      <c r="D2167" t="s">
        <v>3101</v>
      </c>
      <c r="E2167" s="1">
        <v>0</v>
      </c>
      <c r="F2167" s="1">
        <v>0</v>
      </c>
      <c r="G2167" t="s">
        <v>108</v>
      </c>
      <c r="H2167" t="s">
        <v>3102</v>
      </c>
      <c r="I2167" t="s">
        <v>96</v>
      </c>
      <c r="J2167" t="s">
        <v>97</v>
      </c>
      <c r="K2167" t="s">
        <v>95</v>
      </c>
      <c r="L2167" t="s">
        <v>3102</v>
      </c>
      <c r="O2167" t="s">
        <v>3103</v>
      </c>
      <c r="P2167" t="s">
        <v>95</v>
      </c>
      <c r="Q2167" t="s">
        <v>636</v>
      </c>
      <c r="R2167" t="s">
        <v>85</v>
      </c>
      <c r="S2167" t="s">
        <v>4859</v>
      </c>
      <c r="T2167" t="str">
        <f>VLOOKUP(A2167,'[1]Data (2)'!$C:$AS,43,0)</f>
        <v>Applications</v>
      </c>
      <c r="U2167" t="s">
        <v>4856</v>
      </c>
    </row>
    <row r="2168" spans="1:21" x14ac:dyDescent="0.35">
      <c r="A2168">
        <v>60033398</v>
      </c>
      <c r="B2168" t="s">
        <v>3986</v>
      </c>
      <c r="C2168" t="s">
        <v>116</v>
      </c>
      <c r="E2168" s="1">
        <v>0</v>
      </c>
      <c r="F2168" s="1">
        <v>0</v>
      </c>
      <c r="G2168" t="s">
        <v>27</v>
      </c>
      <c r="H2168" t="s">
        <v>532</v>
      </c>
      <c r="I2168" t="s">
        <v>96</v>
      </c>
      <c r="J2168" t="s">
        <v>119</v>
      </c>
      <c r="K2168" t="s">
        <v>532</v>
      </c>
      <c r="O2168" t="s">
        <v>533</v>
      </c>
      <c r="P2168" t="s">
        <v>119</v>
      </c>
      <c r="Q2168" t="s">
        <v>636</v>
      </c>
      <c r="R2168" t="s">
        <v>85</v>
      </c>
      <c r="S2168" t="s">
        <v>4858</v>
      </c>
      <c r="T2168" t="s">
        <v>4854</v>
      </c>
      <c r="U2168" t="s">
        <v>4856</v>
      </c>
    </row>
    <row r="2169" spans="1:21" x14ac:dyDescent="0.35">
      <c r="A2169">
        <v>60033598</v>
      </c>
      <c r="B2169" t="s">
        <v>3987</v>
      </c>
      <c r="C2169" t="s">
        <v>79</v>
      </c>
      <c r="E2169" s="1">
        <v>0</v>
      </c>
      <c r="F2169" s="1">
        <v>0</v>
      </c>
      <c r="G2169" t="s">
        <v>27</v>
      </c>
      <c r="H2169" t="s">
        <v>3983</v>
      </c>
      <c r="I2169" t="s">
        <v>96</v>
      </c>
      <c r="J2169" t="s">
        <v>97</v>
      </c>
      <c r="K2169" t="s">
        <v>3983</v>
      </c>
      <c r="O2169" t="s">
        <v>3984</v>
      </c>
      <c r="P2169" t="s">
        <v>97</v>
      </c>
      <c r="Q2169" t="s">
        <v>636</v>
      </c>
      <c r="R2169" t="s">
        <v>85</v>
      </c>
      <c r="S2169" t="s">
        <v>4861</v>
      </c>
      <c r="T2169" t="str">
        <f>VLOOKUP(A2169,'[1]Data (2)'!$C:$AS,43,0)</f>
        <v>Other</v>
      </c>
      <c r="U2169" t="s">
        <v>4856</v>
      </c>
    </row>
    <row r="2170" spans="1:21" x14ac:dyDescent="0.35">
      <c r="A2170">
        <v>600363</v>
      </c>
      <c r="B2170" t="s">
        <v>3988</v>
      </c>
      <c r="C2170" t="s">
        <v>17</v>
      </c>
      <c r="D2170" t="s">
        <v>3989</v>
      </c>
      <c r="E2170" s="1">
        <v>0.61</v>
      </c>
      <c r="F2170" s="1">
        <v>1.05</v>
      </c>
      <c r="G2170" t="s">
        <v>27</v>
      </c>
      <c r="H2170" t="s">
        <v>3897</v>
      </c>
      <c r="I2170" t="s">
        <v>312</v>
      </c>
      <c r="J2170" t="s">
        <v>3898</v>
      </c>
      <c r="K2170" t="s">
        <v>3899</v>
      </c>
      <c r="L2170" t="s">
        <v>3897</v>
      </c>
      <c r="O2170" t="s">
        <v>3900</v>
      </c>
      <c r="P2170" t="s">
        <v>3899</v>
      </c>
      <c r="Q2170" t="s">
        <v>636</v>
      </c>
      <c r="R2170" t="s">
        <v>25</v>
      </c>
      <c r="S2170" t="s">
        <v>4867</v>
      </c>
      <c r="T2170" t="str">
        <f>VLOOKUP(A2170,'[1]Data (2)'!$C:$AS,43,0)</f>
        <v>Insurance</v>
      </c>
      <c r="U2170" t="s">
        <v>4856</v>
      </c>
    </row>
    <row r="2171" spans="1:21" x14ac:dyDescent="0.35">
      <c r="A2171">
        <v>60039600</v>
      </c>
      <c r="B2171" t="s">
        <v>3990</v>
      </c>
      <c r="C2171" t="s">
        <v>79</v>
      </c>
      <c r="E2171" s="1">
        <v>0</v>
      </c>
      <c r="F2171" s="1">
        <v>0</v>
      </c>
      <c r="G2171" t="s">
        <v>27</v>
      </c>
      <c r="H2171" t="s">
        <v>3637</v>
      </c>
      <c r="I2171" t="s">
        <v>96</v>
      </c>
      <c r="J2171" t="s">
        <v>97</v>
      </c>
      <c r="K2171" t="s">
        <v>689</v>
      </c>
      <c r="L2171" t="s">
        <v>3637</v>
      </c>
      <c r="O2171" t="s">
        <v>3638</v>
      </c>
      <c r="P2171" t="s">
        <v>689</v>
      </c>
      <c r="Q2171" t="s">
        <v>636</v>
      </c>
      <c r="R2171" t="s">
        <v>85</v>
      </c>
      <c r="S2171" t="s">
        <v>4859</v>
      </c>
      <c r="T2171" t="str">
        <f>VLOOKUP(A2171,'[1]Data (2)'!$C:$AS,43,0)</f>
        <v>Applications</v>
      </c>
      <c r="U2171" t="s">
        <v>4856</v>
      </c>
    </row>
    <row r="2172" spans="1:21" x14ac:dyDescent="0.35">
      <c r="A2172">
        <v>60040570</v>
      </c>
      <c r="B2172" t="s">
        <v>3991</v>
      </c>
      <c r="C2172" t="s">
        <v>182</v>
      </c>
      <c r="E2172" s="1">
        <v>0</v>
      </c>
      <c r="F2172" s="1">
        <v>0</v>
      </c>
      <c r="G2172" t="s">
        <v>27</v>
      </c>
      <c r="H2172" t="s">
        <v>415</v>
      </c>
      <c r="I2172" t="s">
        <v>38</v>
      </c>
      <c r="J2172" t="s">
        <v>110</v>
      </c>
      <c r="K2172" t="s">
        <v>415</v>
      </c>
      <c r="L2172" t="s">
        <v>415</v>
      </c>
      <c r="O2172" t="s">
        <v>2790</v>
      </c>
      <c r="P2172" t="s">
        <v>110</v>
      </c>
      <c r="Q2172" t="s">
        <v>636</v>
      </c>
      <c r="R2172" t="s">
        <v>25</v>
      </c>
      <c r="S2172" t="s">
        <v>4859</v>
      </c>
      <c r="T2172" t="str">
        <f>VLOOKUP(A2172,'[1]Data (2)'!$C:$AS,43,0)</f>
        <v>Applications</v>
      </c>
      <c r="U2172" t="s">
        <v>4856</v>
      </c>
    </row>
    <row r="2173" spans="1:21" x14ac:dyDescent="0.35">
      <c r="A2173">
        <v>60044419</v>
      </c>
      <c r="B2173" t="s">
        <v>3992</v>
      </c>
      <c r="C2173" t="s">
        <v>1289</v>
      </c>
      <c r="E2173" s="1">
        <v>0</v>
      </c>
      <c r="F2173" s="1">
        <v>0</v>
      </c>
      <c r="G2173" t="s">
        <v>27</v>
      </c>
      <c r="H2173" t="s">
        <v>646</v>
      </c>
      <c r="I2173" t="s">
        <v>67</v>
      </c>
      <c r="J2173" t="s">
        <v>67</v>
      </c>
      <c r="K2173" t="s">
        <v>66</v>
      </c>
      <c r="L2173" t="s">
        <v>646</v>
      </c>
      <c r="O2173" t="s">
        <v>647</v>
      </c>
      <c r="P2173" t="s">
        <v>66</v>
      </c>
      <c r="Q2173" t="s">
        <v>636</v>
      </c>
      <c r="R2173" t="s">
        <v>25</v>
      </c>
      <c r="S2173" t="s">
        <v>4860</v>
      </c>
      <c r="T2173" t="str">
        <f>VLOOKUP(A2173,'[1]Data (2)'!$C:$AS,43,0)</f>
        <v>Other</v>
      </c>
      <c r="U2173" t="s">
        <v>4856</v>
      </c>
    </row>
    <row r="2174" spans="1:21" x14ac:dyDescent="0.35">
      <c r="A2174">
        <v>60044550</v>
      </c>
      <c r="B2174" t="s">
        <v>3993</v>
      </c>
      <c r="C2174" t="s">
        <v>176</v>
      </c>
      <c r="D2174" t="s">
        <v>33</v>
      </c>
      <c r="E2174" s="1">
        <v>0</v>
      </c>
      <c r="F2174" s="1">
        <v>0.05</v>
      </c>
      <c r="G2174" t="s">
        <v>19</v>
      </c>
      <c r="H2174" t="s">
        <v>837</v>
      </c>
      <c r="I2174" t="s">
        <v>96</v>
      </c>
      <c r="J2174" t="s">
        <v>167</v>
      </c>
      <c r="K2174" t="s">
        <v>838</v>
      </c>
      <c r="L2174" t="s">
        <v>837</v>
      </c>
      <c r="O2174" t="s">
        <v>839</v>
      </c>
      <c r="P2174" t="s">
        <v>838</v>
      </c>
      <c r="Q2174" t="s">
        <v>636</v>
      </c>
      <c r="R2174" t="s">
        <v>85</v>
      </c>
      <c r="S2174" t="s">
        <v>4859</v>
      </c>
      <c r="T2174" t="str">
        <f>VLOOKUP(A2174,'[1]Data (2)'!$C:$AS,43,0)</f>
        <v>Applications</v>
      </c>
      <c r="U2174" t="s">
        <v>4856</v>
      </c>
    </row>
    <row r="2175" spans="1:21" x14ac:dyDescent="0.35">
      <c r="A2175">
        <v>60044671</v>
      </c>
      <c r="B2175" t="s">
        <v>3994</v>
      </c>
      <c r="C2175" t="s">
        <v>123</v>
      </c>
      <c r="D2175" t="s">
        <v>33</v>
      </c>
      <c r="E2175" s="1">
        <v>0</v>
      </c>
      <c r="F2175" s="1">
        <v>0</v>
      </c>
      <c r="G2175" t="s">
        <v>27</v>
      </c>
      <c r="H2175" t="s">
        <v>282</v>
      </c>
      <c r="I2175" t="s">
        <v>67</v>
      </c>
      <c r="J2175" t="s">
        <v>154</v>
      </c>
      <c r="K2175" t="s">
        <v>282</v>
      </c>
      <c r="O2175" t="s">
        <v>283</v>
      </c>
      <c r="P2175" t="s">
        <v>154</v>
      </c>
      <c r="Q2175" t="s">
        <v>636</v>
      </c>
      <c r="R2175" t="s">
        <v>85</v>
      </c>
      <c r="S2175" t="s">
        <v>4860</v>
      </c>
      <c r="T2175" t="str">
        <f>VLOOKUP(A2175,'[1]Data (2)'!$C:$AS,43,0)</f>
        <v>Other</v>
      </c>
      <c r="U2175" t="s">
        <v>4856</v>
      </c>
    </row>
    <row r="2176" spans="1:21" x14ac:dyDescent="0.35">
      <c r="A2176">
        <v>60046031</v>
      </c>
      <c r="B2176" t="s">
        <v>3995</v>
      </c>
      <c r="C2176" t="s">
        <v>309</v>
      </c>
      <c r="D2176" t="s">
        <v>1315</v>
      </c>
      <c r="E2176" s="1">
        <v>0.74</v>
      </c>
      <c r="F2176" s="1">
        <v>0.77</v>
      </c>
      <c r="G2176" t="s">
        <v>19</v>
      </c>
      <c r="H2176" t="s">
        <v>443</v>
      </c>
      <c r="I2176" t="s">
        <v>21</v>
      </c>
      <c r="J2176" t="s">
        <v>428</v>
      </c>
      <c r="K2176" t="s">
        <v>443</v>
      </c>
      <c r="O2176" t="s">
        <v>444</v>
      </c>
      <c r="P2176" t="s">
        <v>428</v>
      </c>
      <c r="Q2176" t="s">
        <v>636</v>
      </c>
      <c r="R2176" t="s">
        <v>85</v>
      </c>
      <c r="S2176" t="s">
        <v>4858</v>
      </c>
      <c r="T2176" t="s">
        <v>4854</v>
      </c>
      <c r="U2176" t="s">
        <v>4856</v>
      </c>
    </row>
    <row r="2177" spans="1:21" x14ac:dyDescent="0.35">
      <c r="A2177">
        <v>60046644</v>
      </c>
      <c r="B2177" t="s">
        <v>3996</v>
      </c>
      <c r="C2177" t="s">
        <v>17</v>
      </c>
      <c r="D2177" t="s">
        <v>65</v>
      </c>
      <c r="E2177" s="1">
        <v>0.11</v>
      </c>
      <c r="F2177" s="1">
        <v>0.1</v>
      </c>
      <c r="G2177" t="s">
        <v>108</v>
      </c>
      <c r="H2177" t="s">
        <v>646</v>
      </c>
      <c r="I2177" t="s">
        <v>67</v>
      </c>
      <c r="J2177" t="s">
        <v>67</v>
      </c>
      <c r="K2177" t="s">
        <v>66</v>
      </c>
      <c r="L2177" t="s">
        <v>646</v>
      </c>
      <c r="O2177" t="s">
        <v>647</v>
      </c>
      <c r="P2177" t="s">
        <v>66</v>
      </c>
      <c r="Q2177" t="s">
        <v>636</v>
      </c>
      <c r="R2177" t="s">
        <v>25</v>
      </c>
      <c r="S2177" t="s">
        <v>4860</v>
      </c>
      <c r="T2177" t="str">
        <f>VLOOKUP(A2177,'[1]Data (2)'!$C:$AS,43,0)</f>
        <v>Other</v>
      </c>
      <c r="U2177" t="s">
        <v>4856</v>
      </c>
    </row>
    <row r="2178" spans="1:21" x14ac:dyDescent="0.35">
      <c r="A2178">
        <v>60053873</v>
      </c>
      <c r="B2178" t="s">
        <v>3997</v>
      </c>
      <c r="C2178" t="s">
        <v>79</v>
      </c>
      <c r="D2178" t="s">
        <v>33</v>
      </c>
      <c r="E2178" s="1">
        <v>0</v>
      </c>
      <c r="F2178" s="1">
        <v>0</v>
      </c>
      <c r="G2178" t="s">
        <v>27</v>
      </c>
      <c r="H2178" t="s">
        <v>689</v>
      </c>
      <c r="I2178" t="s">
        <v>96</v>
      </c>
      <c r="J2178" t="s">
        <v>97</v>
      </c>
      <c r="K2178" t="s">
        <v>689</v>
      </c>
      <c r="O2178" t="s">
        <v>691</v>
      </c>
      <c r="P2178" t="s">
        <v>97</v>
      </c>
      <c r="Q2178" t="s">
        <v>636</v>
      </c>
      <c r="R2178" t="s">
        <v>85</v>
      </c>
      <c r="S2178" t="s">
        <v>4858</v>
      </c>
      <c r="T2178" t="s">
        <v>4854</v>
      </c>
      <c r="U2178" t="s">
        <v>4856</v>
      </c>
    </row>
    <row r="2179" spans="1:21" x14ac:dyDescent="0.35">
      <c r="A2179">
        <v>60054225</v>
      </c>
      <c r="B2179" t="s">
        <v>3998</v>
      </c>
      <c r="C2179" t="s">
        <v>309</v>
      </c>
      <c r="E2179" s="1">
        <v>0</v>
      </c>
      <c r="F2179" s="1">
        <v>0</v>
      </c>
      <c r="G2179" t="s">
        <v>27</v>
      </c>
      <c r="H2179" t="s">
        <v>1179</v>
      </c>
      <c r="I2179" t="s">
        <v>21</v>
      </c>
      <c r="J2179" t="s">
        <v>428</v>
      </c>
      <c r="K2179" t="s">
        <v>1179</v>
      </c>
      <c r="O2179" t="s">
        <v>1180</v>
      </c>
      <c r="P2179" t="s">
        <v>428</v>
      </c>
      <c r="Q2179" t="s">
        <v>636</v>
      </c>
      <c r="R2179" t="s">
        <v>25</v>
      </c>
      <c r="S2179" t="s">
        <v>4858</v>
      </c>
      <c r="T2179" t="s">
        <v>4854</v>
      </c>
      <c r="U2179" t="s">
        <v>4856</v>
      </c>
    </row>
    <row r="2180" spans="1:21" x14ac:dyDescent="0.35">
      <c r="A2180">
        <v>60054521</v>
      </c>
      <c r="B2180" t="s">
        <v>3999</v>
      </c>
      <c r="C2180" t="s">
        <v>1289</v>
      </c>
      <c r="D2180" t="s">
        <v>18</v>
      </c>
      <c r="E2180" s="1">
        <v>0.25</v>
      </c>
      <c r="F2180" s="1">
        <v>0.25</v>
      </c>
      <c r="G2180" t="s">
        <v>27</v>
      </c>
      <c r="H2180" t="s">
        <v>1291</v>
      </c>
      <c r="I2180" t="s">
        <v>188</v>
      </c>
      <c r="J2180" t="s">
        <v>404</v>
      </c>
      <c r="K2180" t="s">
        <v>405</v>
      </c>
      <c r="L2180" t="s">
        <v>1292</v>
      </c>
      <c r="M2180" t="s">
        <v>1291</v>
      </c>
      <c r="O2180" t="s">
        <v>1293</v>
      </c>
      <c r="P2180" t="s">
        <v>1292</v>
      </c>
      <c r="Q2180" t="s">
        <v>636</v>
      </c>
      <c r="R2180" t="s">
        <v>25</v>
      </c>
      <c r="S2180" t="s">
        <v>4863</v>
      </c>
      <c r="T2180" t="str">
        <f>VLOOKUP(A2180,'[1]Data (2)'!$C:$AS,43,0)</f>
        <v>Modern Workplace</v>
      </c>
      <c r="U2180" t="s">
        <v>4856</v>
      </c>
    </row>
    <row r="2181" spans="1:21" x14ac:dyDescent="0.35">
      <c r="A2181">
        <v>60057968</v>
      </c>
      <c r="B2181" t="s">
        <v>4000</v>
      </c>
      <c r="C2181" t="s">
        <v>17</v>
      </c>
      <c r="D2181" t="s">
        <v>4001</v>
      </c>
      <c r="E2181" s="1">
        <v>0.14000000000000001</v>
      </c>
      <c r="F2181" s="1">
        <v>0</v>
      </c>
      <c r="G2181" t="s">
        <v>19</v>
      </c>
      <c r="H2181" t="s">
        <v>159</v>
      </c>
      <c r="I2181" t="s">
        <v>21</v>
      </c>
      <c r="J2181" t="s">
        <v>160</v>
      </c>
      <c r="K2181" t="s">
        <v>159</v>
      </c>
      <c r="O2181" t="s">
        <v>161</v>
      </c>
      <c r="P2181" t="s">
        <v>160</v>
      </c>
      <c r="Q2181" t="s">
        <v>636</v>
      </c>
      <c r="R2181" t="s">
        <v>25</v>
      </c>
      <c r="S2181" t="s">
        <v>4858</v>
      </c>
      <c r="T2181" t="s">
        <v>4854</v>
      </c>
      <c r="U2181" t="s">
        <v>4856</v>
      </c>
    </row>
    <row r="2182" spans="1:21" x14ac:dyDescent="0.35">
      <c r="A2182">
        <v>60062450</v>
      </c>
      <c r="B2182" t="s">
        <v>4002</v>
      </c>
      <c r="C2182" t="s">
        <v>1012</v>
      </c>
      <c r="D2182" t="s">
        <v>4003</v>
      </c>
      <c r="E2182" s="1">
        <v>0.27</v>
      </c>
      <c r="F2182" s="1">
        <v>1</v>
      </c>
      <c r="G2182" t="s">
        <v>27</v>
      </c>
      <c r="H2182" t="s">
        <v>4004</v>
      </c>
      <c r="I2182" t="s">
        <v>38</v>
      </c>
      <c r="J2182" t="s">
        <v>4005</v>
      </c>
      <c r="K2182" t="s">
        <v>4006</v>
      </c>
      <c r="L2182" t="s">
        <v>4007</v>
      </c>
      <c r="M2182" t="s">
        <v>4004</v>
      </c>
      <c r="O2182" t="s">
        <v>4008</v>
      </c>
      <c r="P2182" t="s">
        <v>4007</v>
      </c>
      <c r="Q2182" t="s">
        <v>636</v>
      </c>
      <c r="R2182" t="s">
        <v>25</v>
      </c>
      <c r="S2182" t="s">
        <v>4859</v>
      </c>
      <c r="T2182" t="str">
        <f>VLOOKUP(A2182,'[1]Data (2)'!$C:$AS,43,0)</f>
        <v>Applications</v>
      </c>
      <c r="U2182" t="s">
        <v>4856</v>
      </c>
    </row>
    <row r="2183" spans="1:21" x14ac:dyDescent="0.35">
      <c r="A2183">
        <v>60063126</v>
      </c>
      <c r="B2183" t="s">
        <v>4009</v>
      </c>
      <c r="C2183" t="s">
        <v>309</v>
      </c>
      <c r="D2183" t="s">
        <v>33</v>
      </c>
      <c r="E2183" s="1">
        <v>0</v>
      </c>
      <c r="F2183" s="1">
        <v>0</v>
      </c>
      <c r="G2183" t="s">
        <v>27</v>
      </c>
      <c r="H2183" t="s">
        <v>435</v>
      </c>
      <c r="I2183" t="s">
        <v>436</v>
      </c>
      <c r="J2183" t="s">
        <v>435</v>
      </c>
      <c r="O2183" t="s">
        <v>437</v>
      </c>
      <c r="P2183" t="s">
        <v>436</v>
      </c>
      <c r="Q2183" t="s">
        <v>636</v>
      </c>
      <c r="R2183" t="s">
        <v>85</v>
      </c>
      <c r="S2183" t="s">
        <v>4864</v>
      </c>
      <c r="T2183" t="str">
        <f>VLOOKUP(A2183,'[1]Data (2)'!$C:$AS,43,0)</f>
        <v>Security</v>
      </c>
      <c r="U2183" t="s">
        <v>4856</v>
      </c>
    </row>
    <row r="2184" spans="1:21" x14ac:dyDescent="0.35">
      <c r="A2184">
        <v>60063719</v>
      </c>
      <c r="B2184" t="s">
        <v>4010</v>
      </c>
      <c r="C2184" t="s">
        <v>309</v>
      </c>
      <c r="D2184" t="s">
        <v>1207</v>
      </c>
      <c r="E2184" s="1">
        <v>0.46</v>
      </c>
      <c r="F2184" s="1">
        <v>0.47</v>
      </c>
      <c r="G2184" t="s">
        <v>27</v>
      </c>
      <c r="H2184" t="s">
        <v>443</v>
      </c>
      <c r="I2184" t="s">
        <v>21</v>
      </c>
      <c r="J2184" t="s">
        <v>428</v>
      </c>
      <c r="K2184" t="s">
        <v>443</v>
      </c>
      <c r="O2184" t="s">
        <v>444</v>
      </c>
      <c r="P2184" t="s">
        <v>428</v>
      </c>
      <c r="Q2184" t="s">
        <v>636</v>
      </c>
      <c r="R2184" t="s">
        <v>85</v>
      </c>
      <c r="S2184" t="s">
        <v>4858</v>
      </c>
      <c r="T2184" t="s">
        <v>4854</v>
      </c>
      <c r="U2184" t="s">
        <v>4856</v>
      </c>
    </row>
    <row r="2185" spans="1:21" x14ac:dyDescent="0.35">
      <c r="A2185">
        <v>60063996</v>
      </c>
      <c r="B2185" t="s">
        <v>4011</v>
      </c>
      <c r="C2185" t="s">
        <v>182</v>
      </c>
      <c r="D2185" t="s">
        <v>33</v>
      </c>
      <c r="E2185" s="1">
        <v>0</v>
      </c>
      <c r="F2185" s="1">
        <v>0</v>
      </c>
      <c r="G2185" t="s">
        <v>27</v>
      </c>
      <c r="H2185" t="s">
        <v>1222</v>
      </c>
      <c r="I2185" t="s">
        <v>276</v>
      </c>
      <c r="J2185" t="s">
        <v>277</v>
      </c>
      <c r="K2185" t="s">
        <v>1135</v>
      </c>
      <c r="L2185" t="s">
        <v>1222</v>
      </c>
      <c r="O2185" t="s">
        <v>1223</v>
      </c>
      <c r="P2185" t="s">
        <v>1135</v>
      </c>
      <c r="Q2185" t="s">
        <v>636</v>
      </c>
      <c r="R2185" t="s">
        <v>25</v>
      </c>
      <c r="S2185" t="s">
        <v>4866</v>
      </c>
      <c r="T2185" t="str">
        <f>VLOOKUP(A2185,'[1]Data (2)'!$C:$AS,43,0)</f>
        <v>BPS</v>
      </c>
      <c r="U2185" t="s">
        <v>4856</v>
      </c>
    </row>
    <row r="2186" spans="1:21" x14ac:dyDescent="0.35">
      <c r="A2186">
        <v>60064677</v>
      </c>
      <c r="B2186" t="s">
        <v>4012</v>
      </c>
      <c r="C2186" t="s">
        <v>309</v>
      </c>
      <c r="D2186" t="s">
        <v>36</v>
      </c>
      <c r="E2186" s="1">
        <v>0.51</v>
      </c>
      <c r="F2186" s="1">
        <v>0.51</v>
      </c>
      <c r="G2186" t="s">
        <v>27</v>
      </c>
      <c r="H2186" t="s">
        <v>1132</v>
      </c>
      <c r="I2186" t="s">
        <v>188</v>
      </c>
      <c r="J2186" t="s">
        <v>350</v>
      </c>
      <c r="K2186" t="s">
        <v>584</v>
      </c>
      <c r="L2186" t="s">
        <v>1132</v>
      </c>
      <c r="O2186" t="s">
        <v>1133</v>
      </c>
      <c r="P2186" t="s">
        <v>584</v>
      </c>
      <c r="Q2186" t="s">
        <v>636</v>
      </c>
      <c r="R2186" t="s">
        <v>25</v>
      </c>
      <c r="S2186" t="s">
        <v>4863</v>
      </c>
      <c r="T2186" t="str">
        <f>VLOOKUP(A2186,'[1]Data (2)'!$C:$AS,43,0)</f>
        <v>Modern Workplace</v>
      </c>
      <c r="U2186" t="s">
        <v>4856</v>
      </c>
    </row>
    <row r="2187" spans="1:21" x14ac:dyDescent="0.35">
      <c r="A2187">
        <v>60064876</v>
      </c>
      <c r="B2187" t="s">
        <v>4013</v>
      </c>
      <c r="C2187" t="s">
        <v>123</v>
      </c>
      <c r="D2187" t="s">
        <v>1728</v>
      </c>
      <c r="E2187" s="1">
        <v>0.02</v>
      </c>
      <c r="F2187" s="1">
        <v>0.09</v>
      </c>
      <c r="G2187" t="s">
        <v>27</v>
      </c>
      <c r="H2187" t="s">
        <v>3253</v>
      </c>
      <c r="I2187" t="s">
        <v>21</v>
      </c>
      <c r="J2187" t="s">
        <v>160</v>
      </c>
      <c r="K2187" t="s">
        <v>3253</v>
      </c>
      <c r="O2187" t="s">
        <v>3254</v>
      </c>
      <c r="P2187" t="s">
        <v>160</v>
      </c>
      <c r="Q2187" t="s">
        <v>636</v>
      </c>
      <c r="R2187" t="s">
        <v>85</v>
      </c>
      <c r="S2187" t="s">
        <v>4858</v>
      </c>
      <c r="T2187" t="s">
        <v>4854</v>
      </c>
      <c r="U2187" t="s">
        <v>4856</v>
      </c>
    </row>
    <row r="2188" spans="1:21" x14ac:dyDescent="0.35">
      <c r="A2188">
        <v>60065544</v>
      </c>
      <c r="B2188" t="s">
        <v>4014</v>
      </c>
      <c r="C2188" t="s">
        <v>182</v>
      </c>
      <c r="D2188" t="s">
        <v>33</v>
      </c>
      <c r="E2188" s="1">
        <v>0</v>
      </c>
      <c r="F2188" s="1">
        <v>0</v>
      </c>
      <c r="G2188" t="s">
        <v>27</v>
      </c>
      <c r="H2188" t="s">
        <v>1222</v>
      </c>
      <c r="I2188" t="s">
        <v>276</v>
      </c>
      <c r="J2188" t="s">
        <v>277</v>
      </c>
      <c r="K2188" t="s">
        <v>1135</v>
      </c>
      <c r="L2188" t="s">
        <v>1222</v>
      </c>
      <c r="O2188" t="s">
        <v>1223</v>
      </c>
      <c r="P2188" t="s">
        <v>1135</v>
      </c>
      <c r="Q2188" t="s">
        <v>636</v>
      </c>
      <c r="R2188" t="s">
        <v>25</v>
      </c>
      <c r="S2188" t="s">
        <v>4866</v>
      </c>
      <c r="T2188" t="str">
        <f>VLOOKUP(A2188,'[1]Data (2)'!$C:$AS,43,0)</f>
        <v>BPS</v>
      </c>
      <c r="U2188" t="s">
        <v>4856</v>
      </c>
    </row>
    <row r="2189" spans="1:21" x14ac:dyDescent="0.35">
      <c r="A2189">
        <v>60065881</v>
      </c>
      <c r="B2189" t="s">
        <v>4015</v>
      </c>
      <c r="C2189" t="s">
        <v>309</v>
      </c>
      <c r="D2189" t="s">
        <v>36</v>
      </c>
      <c r="E2189" s="1">
        <v>0.51</v>
      </c>
      <c r="F2189" s="1">
        <v>0.51</v>
      </c>
      <c r="G2189" t="s">
        <v>27</v>
      </c>
      <c r="H2189" t="s">
        <v>1132</v>
      </c>
      <c r="I2189" t="s">
        <v>188</v>
      </c>
      <c r="J2189" t="s">
        <v>350</v>
      </c>
      <c r="K2189" t="s">
        <v>584</v>
      </c>
      <c r="L2189" t="s">
        <v>1132</v>
      </c>
      <c r="O2189" t="s">
        <v>1133</v>
      </c>
      <c r="P2189" t="s">
        <v>584</v>
      </c>
      <c r="Q2189" t="s">
        <v>636</v>
      </c>
      <c r="R2189" t="s">
        <v>25</v>
      </c>
      <c r="S2189" t="s">
        <v>4863</v>
      </c>
      <c r="T2189" t="str">
        <f>VLOOKUP(A2189,'[1]Data (2)'!$C:$AS,43,0)</f>
        <v>Modern Workplace</v>
      </c>
      <c r="U2189" t="s">
        <v>4856</v>
      </c>
    </row>
    <row r="2190" spans="1:21" x14ac:dyDescent="0.35">
      <c r="A2190">
        <v>60066366</v>
      </c>
      <c r="B2190" t="s">
        <v>4016</v>
      </c>
      <c r="C2190" t="s">
        <v>182</v>
      </c>
      <c r="D2190" t="s">
        <v>33</v>
      </c>
      <c r="E2190" s="1">
        <v>0</v>
      </c>
      <c r="F2190" s="1">
        <v>0</v>
      </c>
      <c r="G2190" t="s">
        <v>27</v>
      </c>
      <c r="H2190" t="s">
        <v>1222</v>
      </c>
      <c r="I2190" t="s">
        <v>276</v>
      </c>
      <c r="J2190" t="s">
        <v>277</v>
      </c>
      <c r="K2190" t="s">
        <v>1135</v>
      </c>
      <c r="L2190" t="s">
        <v>1222</v>
      </c>
      <c r="O2190" t="s">
        <v>1223</v>
      </c>
      <c r="P2190" t="s">
        <v>1135</v>
      </c>
      <c r="Q2190" t="s">
        <v>636</v>
      </c>
      <c r="R2190" t="s">
        <v>25</v>
      </c>
      <c r="S2190" t="s">
        <v>4866</v>
      </c>
      <c r="T2190" t="str">
        <f>VLOOKUP(A2190,'[1]Data (2)'!$C:$AS,43,0)</f>
        <v>BPS</v>
      </c>
      <c r="U2190" t="s">
        <v>4856</v>
      </c>
    </row>
    <row r="2191" spans="1:21" x14ac:dyDescent="0.35">
      <c r="A2191">
        <v>60066772</v>
      </c>
      <c r="B2191" t="s">
        <v>4017</v>
      </c>
      <c r="C2191" t="s">
        <v>17</v>
      </c>
      <c r="E2191" s="1">
        <v>0</v>
      </c>
      <c r="F2191" s="1">
        <v>0</v>
      </c>
      <c r="G2191" t="s">
        <v>27</v>
      </c>
      <c r="H2191" t="s">
        <v>2010</v>
      </c>
      <c r="I2191" t="s">
        <v>392</v>
      </c>
      <c r="J2191" t="s">
        <v>393</v>
      </c>
      <c r="K2191" t="s">
        <v>2010</v>
      </c>
      <c r="O2191" t="s">
        <v>4018</v>
      </c>
      <c r="P2191" t="s">
        <v>393</v>
      </c>
      <c r="Q2191" t="s">
        <v>636</v>
      </c>
      <c r="R2191" t="s">
        <v>25</v>
      </c>
      <c r="S2191" t="s">
        <v>4864</v>
      </c>
      <c r="T2191" t="str">
        <f>VLOOKUP(A2191,'[1]Data (2)'!$C:$AS,43,0)</f>
        <v>Security</v>
      </c>
      <c r="U2191" t="s">
        <v>4856</v>
      </c>
    </row>
    <row r="2192" spans="1:21" x14ac:dyDescent="0.35">
      <c r="A2192">
        <v>60066870</v>
      </c>
      <c r="B2192" t="s">
        <v>4019</v>
      </c>
      <c r="C2192" t="s">
        <v>1289</v>
      </c>
      <c r="D2192" t="s">
        <v>33</v>
      </c>
      <c r="E2192" s="1">
        <v>0</v>
      </c>
      <c r="F2192" s="1">
        <v>0</v>
      </c>
      <c r="G2192" t="s">
        <v>27</v>
      </c>
      <c r="H2192" t="s">
        <v>1684</v>
      </c>
      <c r="I2192" t="s">
        <v>188</v>
      </c>
      <c r="J2192" t="s">
        <v>404</v>
      </c>
      <c r="K2192" t="s">
        <v>405</v>
      </c>
      <c r="L2192" t="s">
        <v>1292</v>
      </c>
      <c r="M2192" t="s">
        <v>1684</v>
      </c>
      <c r="O2192" t="s">
        <v>1685</v>
      </c>
      <c r="P2192" t="s">
        <v>1292</v>
      </c>
      <c r="Q2192" t="s">
        <v>636</v>
      </c>
      <c r="R2192" t="s">
        <v>25</v>
      </c>
      <c r="S2192" t="s">
        <v>4863</v>
      </c>
      <c r="T2192" t="str">
        <f>VLOOKUP(A2192,'[1]Data (2)'!$C:$AS,43,0)</f>
        <v>Modern Workplace</v>
      </c>
      <c r="U2192" t="s">
        <v>4856</v>
      </c>
    </row>
    <row r="2193" spans="1:21" x14ac:dyDescent="0.35">
      <c r="A2193">
        <v>60066885</v>
      </c>
      <c r="B2193" t="s">
        <v>4020</v>
      </c>
      <c r="C2193" t="s">
        <v>17</v>
      </c>
      <c r="D2193" t="s">
        <v>36</v>
      </c>
      <c r="E2193" s="1">
        <v>0.4</v>
      </c>
      <c r="F2193" s="1">
        <v>0.7</v>
      </c>
      <c r="G2193" t="s">
        <v>27</v>
      </c>
      <c r="H2193" t="s">
        <v>2115</v>
      </c>
      <c r="I2193" t="s">
        <v>21</v>
      </c>
      <c r="J2193" t="s">
        <v>22</v>
      </c>
      <c r="K2193" t="s">
        <v>20</v>
      </c>
      <c r="L2193" t="s">
        <v>2115</v>
      </c>
      <c r="O2193" t="s">
        <v>2116</v>
      </c>
      <c r="P2193" t="s">
        <v>20</v>
      </c>
      <c r="Q2193" t="s">
        <v>636</v>
      </c>
      <c r="R2193" t="s">
        <v>25</v>
      </c>
      <c r="S2193" t="s">
        <v>4858</v>
      </c>
      <c r="T2193" t="s">
        <v>4854</v>
      </c>
      <c r="U2193" t="s">
        <v>4856</v>
      </c>
    </row>
    <row r="2194" spans="1:21" x14ac:dyDescent="0.35">
      <c r="A2194">
        <v>60068180</v>
      </c>
      <c r="B2194" t="s">
        <v>4021</v>
      </c>
      <c r="C2194" t="s">
        <v>123</v>
      </c>
      <c r="D2194" t="s">
        <v>4022</v>
      </c>
      <c r="E2194" s="1">
        <v>0.64</v>
      </c>
      <c r="F2194" s="1">
        <v>1</v>
      </c>
      <c r="G2194" t="s">
        <v>27</v>
      </c>
      <c r="H2194" t="s">
        <v>1610</v>
      </c>
      <c r="I2194" t="s">
        <v>67</v>
      </c>
      <c r="J2194" t="s">
        <v>67</v>
      </c>
      <c r="K2194" t="s">
        <v>90</v>
      </c>
      <c r="L2194" t="s">
        <v>1610</v>
      </c>
      <c r="O2194" t="s">
        <v>1611</v>
      </c>
      <c r="P2194" t="s">
        <v>90</v>
      </c>
      <c r="Q2194" t="s">
        <v>636</v>
      </c>
      <c r="R2194" t="s">
        <v>25</v>
      </c>
      <c r="S2194" t="s">
        <v>4860</v>
      </c>
      <c r="T2194" t="str">
        <f>VLOOKUP(A2194,'[1]Data (2)'!$C:$AS,43,0)</f>
        <v>Other</v>
      </c>
      <c r="U2194" t="s">
        <v>4856</v>
      </c>
    </row>
    <row r="2195" spans="1:21" x14ac:dyDescent="0.35">
      <c r="A2195">
        <v>60069815</v>
      </c>
      <c r="B2195" t="s">
        <v>4023</v>
      </c>
      <c r="C2195" t="s">
        <v>123</v>
      </c>
      <c r="D2195" t="s">
        <v>4024</v>
      </c>
      <c r="E2195" s="1">
        <v>0.75</v>
      </c>
      <c r="F2195" s="1">
        <v>0.92</v>
      </c>
      <c r="G2195" t="s">
        <v>27</v>
      </c>
      <c r="H2195" t="s">
        <v>4025</v>
      </c>
      <c r="I2195" t="s">
        <v>96</v>
      </c>
      <c r="J2195" t="s">
        <v>1343</v>
      </c>
      <c r="K2195" t="s">
        <v>4025</v>
      </c>
      <c r="O2195" t="s">
        <v>4026</v>
      </c>
      <c r="P2195" t="s">
        <v>1343</v>
      </c>
      <c r="Q2195" t="s">
        <v>636</v>
      </c>
      <c r="R2195" t="s">
        <v>85</v>
      </c>
      <c r="S2195" t="s">
        <v>4859</v>
      </c>
      <c r="T2195" t="str">
        <f>VLOOKUP(A2195,'[1]Data (2)'!$C:$AS,43,0)</f>
        <v>Applications</v>
      </c>
      <c r="U2195" t="s">
        <v>4856</v>
      </c>
    </row>
    <row r="2196" spans="1:21" x14ac:dyDescent="0.35">
      <c r="A2196">
        <v>60070010</v>
      </c>
      <c r="B2196" t="s">
        <v>4027</v>
      </c>
      <c r="C2196" t="s">
        <v>309</v>
      </c>
      <c r="E2196" s="1">
        <v>0</v>
      </c>
      <c r="F2196" s="1">
        <v>0.5</v>
      </c>
      <c r="G2196" t="s">
        <v>108</v>
      </c>
      <c r="H2196" t="s">
        <v>3505</v>
      </c>
      <c r="I2196" t="s">
        <v>21</v>
      </c>
      <c r="J2196" t="s">
        <v>428</v>
      </c>
      <c r="K2196" t="s">
        <v>1756</v>
      </c>
      <c r="L2196" t="s">
        <v>3505</v>
      </c>
      <c r="O2196" t="s">
        <v>3506</v>
      </c>
      <c r="P2196" t="s">
        <v>1756</v>
      </c>
      <c r="Q2196" t="s">
        <v>636</v>
      </c>
      <c r="R2196" t="s">
        <v>85</v>
      </c>
      <c r="S2196" t="s">
        <v>4858</v>
      </c>
      <c r="T2196" t="s">
        <v>4854</v>
      </c>
      <c r="U2196" t="s">
        <v>4856</v>
      </c>
    </row>
    <row r="2197" spans="1:21" x14ac:dyDescent="0.35">
      <c r="A2197">
        <v>60071416</v>
      </c>
      <c r="B2197" t="s">
        <v>4028</v>
      </c>
      <c r="C2197" t="s">
        <v>123</v>
      </c>
      <c r="D2197" t="s">
        <v>232</v>
      </c>
      <c r="E2197" s="1">
        <v>0.61</v>
      </c>
      <c r="F2197" s="1">
        <v>0.83</v>
      </c>
      <c r="G2197" t="s">
        <v>27</v>
      </c>
      <c r="H2197" t="s">
        <v>4029</v>
      </c>
      <c r="I2197" t="s">
        <v>67</v>
      </c>
      <c r="J2197" t="s">
        <v>67</v>
      </c>
      <c r="K2197" t="s">
        <v>4029</v>
      </c>
      <c r="O2197" t="s">
        <v>4030</v>
      </c>
      <c r="P2197" t="s">
        <v>67</v>
      </c>
      <c r="Q2197" t="s">
        <v>636</v>
      </c>
      <c r="R2197" t="s">
        <v>25</v>
      </c>
      <c r="S2197" t="s">
        <v>4860</v>
      </c>
      <c r="T2197" t="str">
        <f>VLOOKUP(A2197,'[1]Data (2)'!$C:$AS,43,0)</f>
        <v>Other</v>
      </c>
      <c r="U2197" t="s">
        <v>4856</v>
      </c>
    </row>
    <row r="2198" spans="1:21" x14ac:dyDescent="0.35">
      <c r="A2198">
        <v>60071717</v>
      </c>
      <c r="B2198" t="s">
        <v>4031</v>
      </c>
      <c r="C2198" t="s">
        <v>309</v>
      </c>
      <c r="D2198" t="s">
        <v>1207</v>
      </c>
      <c r="E2198" s="1">
        <v>0.7</v>
      </c>
      <c r="F2198" s="1">
        <v>0.81</v>
      </c>
      <c r="G2198" t="s">
        <v>27</v>
      </c>
      <c r="H2198" t="s">
        <v>3660</v>
      </c>
      <c r="I2198" t="s">
        <v>21</v>
      </c>
      <c r="J2198" t="s">
        <v>428</v>
      </c>
      <c r="K2198" t="s">
        <v>1172</v>
      </c>
      <c r="L2198" t="s">
        <v>3660</v>
      </c>
      <c r="O2198" t="s">
        <v>3661</v>
      </c>
      <c r="P2198" t="s">
        <v>1172</v>
      </c>
      <c r="Q2198" t="s">
        <v>636</v>
      </c>
      <c r="R2198" t="s">
        <v>85</v>
      </c>
      <c r="S2198" t="s">
        <v>4858</v>
      </c>
      <c r="T2198" t="s">
        <v>4854</v>
      </c>
      <c r="U2198" t="s">
        <v>4856</v>
      </c>
    </row>
    <row r="2199" spans="1:21" x14ac:dyDescent="0.35">
      <c r="A2199">
        <v>60072351</v>
      </c>
      <c r="B2199" t="s">
        <v>4032</v>
      </c>
      <c r="C2199" t="s">
        <v>309</v>
      </c>
      <c r="D2199" t="s">
        <v>33</v>
      </c>
      <c r="E2199" s="1">
        <v>0</v>
      </c>
      <c r="F2199" s="1">
        <v>0</v>
      </c>
      <c r="G2199" t="s">
        <v>27</v>
      </c>
      <c r="H2199" t="s">
        <v>435</v>
      </c>
      <c r="I2199" t="s">
        <v>436</v>
      </c>
      <c r="J2199" t="s">
        <v>435</v>
      </c>
      <c r="O2199" t="s">
        <v>437</v>
      </c>
      <c r="P2199" t="s">
        <v>436</v>
      </c>
      <c r="Q2199" t="s">
        <v>636</v>
      </c>
      <c r="R2199" t="s">
        <v>85</v>
      </c>
      <c r="S2199" t="s">
        <v>4864</v>
      </c>
      <c r="T2199" t="str">
        <f>VLOOKUP(A2199,'[1]Data (2)'!$C:$AS,43,0)</f>
        <v>Security</v>
      </c>
      <c r="U2199" t="s">
        <v>4856</v>
      </c>
    </row>
    <row r="2200" spans="1:21" x14ac:dyDescent="0.35">
      <c r="A2200">
        <v>60072651</v>
      </c>
      <c r="B2200" t="s">
        <v>4033</v>
      </c>
      <c r="C2200" t="s">
        <v>176</v>
      </c>
      <c r="D2200" t="s">
        <v>458</v>
      </c>
      <c r="E2200" s="1">
        <v>0.56000000000000005</v>
      </c>
      <c r="F2200" s="1">
        <v>0.8</v>
      </c>
      <c r="G2200" t="s">
        <v>27</v>
      </c>
      <c r="H2200" t="s">
        <v>4034</v>
      </c>
      <c r="I2200" t="s">
        <v>96</v>
      </c>
      <c r="J2200" t="s">
        <v>167</v>
      </c>
      <c r="K2200" t="s">
        <v>1165</v>
      </c>
      <c r="L2200" t="s">
        <v>4034</v>
      </c>
      <c r="O2200" t="s">
        <v>4035</v>
      </c>
      <c r="P2200" t="s">
        <v>1165</v>
      </c>
      <c r="Q2200" t="s">
        <v>636</v>
      </c>
      <c r="R2200" t="s">
        <v>85</v>
      </c>
      <c r="S2200" t="s">
        <v>4859</v>
      </c>
      <c r="T2200" t="str">
        <f>VLOOKUP(A2200,'[1]Data (2)'!$C:$AS,43,0)</f>
        <v>Applications</v>
      </c>
      <c r="U2200" t="s">
        <v>4856</v>
      </c>
    </row>
    <row r="2201" spans="1:21" x14ac:dyDescent="0.35">
      <c r="A2201">
        <v>60072720</v>
      </c>
      <c r="B2201" t="s">
        <v>4036</v>
      </c>
      <c r="C2201" t="s">
        <v>309</v>
      </c>
      <c r="D2201" t="s">
        <v>33</v>
      </c>
      <c r="E2201" s="1">
        <v>0</v>
      </c>
      <c r="F2201" s="1">
        <v>0</v>
      </c>
      <c r="G2201" t="s">
        <v>27</v>
      </c>
      <c r="H2201" t="s">
        <v>1761</v>
      </c>
      <c r="I2201" t="s">
        <v>96</v>
      </c>
      <c r="J2201" t="s">
        <v>1762</v>
      </c>
      <c r="K2201" t="s">
        <v>1762</v>
      </c>
      <c r="L2201" t="s">
        <v>1761</v>
      </c>
      <c r="O2201" t="s">
        <v>1763</v>
      </c>
      <c r="P2201" t="s">
        <v>1762</v>
      </c>
      <c r="Q2201" t="s">
        <v>636</v>
      </c>
      <c r="R2201" t="s">
        <v>85</v>
      </c>
      <c r="S2201" t="s">
        <v>4861</v>
      </c>
      <c r="T2201" t="str">
        <f>VLOOKUP(A2201,'[1]Data (2)'!$C:$AS,43,0)</f>
        <v>Other</v>
      </c>
      <c r="U2201" t="s">
        <v>4856</v>
      </c>
    </row>
    <row r="2202" spans="1:21" x14ac:dyDescent="0.35">
      <c r="A2202">
        <v>60072788</v>
      </c>
      <c r="B2202" t="s">
        <v>4037</v>
      </c>
      <c r="C2202" t="s">
        <v>309</v>
      </c>
      <c r="D2202" t="s">
        <v>1058</v>
      </c>
      <c r="E2202" s="1">
        <v>0.5</v>
      </c>
      <c r="F2202" s="1">
        <v>1.21</v>
      </c>
      <c r="G2202" t="s">
        <v>19</v>
      </c>
      <c r="H2202" t="s">
        <v>1172</v>
      </c>
      <c r="I2202" t="s">
        <v>21</v>
      </c>
      <c r="J2202" t="s">
        <v>428</v>
      </c>
      <c r="K2202" t="s">
        <v>1172</v>
      </c>
      <c r="O2202" t="s">
        <v>1174</v>
      </c>
      <c r="P2202" t="s">
        <v>428</v>
      </c>
      <c r="Q2202" t="s">
        <v>636</v>
      </c>
      <c r="R2202" t="s">
        <v>25</v>
      </c>
      <c r="S2202" t="s">
        <v>4858</v>
      </c>
      <c r="T2202" t="s">
        <v>4854</v>
      </c>
      <c r="U2202" t="s">
        <v>4856</v>
      </c>
    </row>
    <row r="2203" spans="1:21" x14ac:dyDescent="0.35">
      <c r="A2203">
        <v>60073008</v>
      </c>
      <c r="B2203" t="s">
        <v>4038</v>
      </c>
      <c r="C2203" t="s">
        <v>123</v>
      </c>
      <c r="D2203" t="s">
        <v>1570</v>
      </c>
      <c r="E2203" s="1">
        <v>0.66</v>
      </c>
      <c r="F2203" s="1">
        <v>0.92</v>
      </c>
      <c r="G2203" t="s">
        <v>27</v>
      </c>
      <c r="H2203" t="s">
        <v>90</v>
      </c>
      <c r="I2203" t="s">
        <v>67</v>
      </c>
      <c r="J2203" t="s">
        <v>67</v>
      </c>
      <c r="K2203" t="s">
        <v>90</v>
      </c>
      <c r="L2203" t="s">
        <v>90</v>
      </c>
      <c r="O2203" t="s">
        <v>92</v>
      </c>
      <c r="P2203" t="s">
        <v>67</v>
      </c>
      <c r="Q2203" t="s">
        <v>636</v>
      </c>
      <c r="R2203" t="s">
        <v>25</v>
      </c>
      <c r="S2203" t="s">
        <v>4860</v>
      </c>
      <c r="T2203" t="str">
        <f>VLOOKUP(A2203,'[1]Data (2)'!$C:$AS,43,0)</f>
        <v>Other</v>
      </c>
      <c r="U2203" t="s">
        <v>4856</v>
      </c>
    </row>
    <row r="2204" spans="1:21" x14ac:dyDescent="0.35">
      <c r="A2204">
        <v>60073428</v>
      </c>
      <c r="B2204" t="s">
        <v>4039</v>
      </c>
      <c r="C2204" t="s">
        <v>1289</v>
      </c>
      <c r="D2204" t="s">
        <v>33</v>
      </c>
      <c r="E2204" s="1">
        <v>0</v>
      </c>
      <c r="F2204" s="1">
        <v>0</v>
      </c>
      <c r="G2204" t="s">
        <v>27</v>
      </c>
      <c r="H2204" t="s">
        <v>1684</v>
      </c>
      <c r="I2204" t="s">
        <v>188</v>
      </c>
      <c r="J2204" t="s">
        <v>404</v>
      </c>
      <c r="K2204" t="s">
        <v>405</v>
      </c>
      <c r="L2204" t="s">
        <v>1292</v>
      </c>
      <c r="M2204" t="s">
        <v>1684</v>
      </c>
      <c r="O2204" t="s">
        <v>1685</v>
      </c>
      <c r="P2204" t="s">
        <v>1292</v>
      </c>
      <c r="Q2204" t="s">
        <v>636</v>
      </c>
      <c r="R2204" t="s">
        <v>25</v>
      </c>
      <c r="S2204" t="s">
        <v>4863</v>
      </c>
      <c r="T2204" t="str">
        <f>VLOOKUP(A2204,'[1]Data (2)'!$C:$AS,43,0)</f>
        <v>Modern Workplace</v>
      </c>
      <c r="U2204" t="s">
        <v>4856</v>
      </c>
    </row>
    <row r="2205" spans="1:21" x14ac:dyDescent="0.35">
      <c r="A2205">
        <v>60074953</v>
      </c>
      <c r="B2205" t="s">
        <v>4040</v>
      </c>
      <c r="C2205" t="s">
        <v>176</v>
      </c>
      <c r="D2205" t="s">
        <v>33</v>
      </c>
      <c r="E2205" s="1">
        <v>0</v>
      </c>
      <c r="F2205" s="1">
        <v>0</v>
      </c>
      <c r="G2205" t="s">
        <v>27</v>
      </c>
      <c r="H2205" t="s">
        <v>1799</v>
      </c>
      <c r="I2205" t="s">
        <v>96</v>
      </c>
      <c r="J2205" t="s">
        <v>167</v>
      </c>
      <c r="K2205" t="s">
        <v>1165</v>
      </c>
      <c r="L2205" t="s">
        <v>1799</v>
      </c>
      <c r="O2205" t="s">
        <v>1800</v>
      </c>
      <c r="P2205" t="s">
        <v>1165</v>
      </c>
      <c r="Q2205" t="s">
        <v>636</v>
      </c>
      <c r="R2205" t="s">
        <v>25</v>
      </c>
      <c r="S2205" t="s">
        <v>4859</v>
      </c>
      <c r="T2205" t="str">
        <f>VLOOKUP(A2205,'[1]Data (2)'!$C:$AS,43,0)</f>
        <v>Applications</v>
      </c>
      <c r="U2205" t="s">
        <v>4856</v>
      </c>
    </row>
    <row r="2206" spans="1:21" x14ac:dyDescent="0.35">
      <c r="A2206">
        <v>60075032</v>
      </c>
      <c r="B2206" t="s">
        <v>4041</v>
      </c>
      <c r="C2206" t="s">
        <v>123</v>
      </c>
      <c r="D2206" t="s">
        <v>1234</v>
      </c>
      <c r="E2206" s="1">
        <v>0.52</v>
      </c>
      <c r="F2206" s="1">
        <v>0.56999999999999995</v>
      </c>
      <c r="G2206" t="s">
        <v>19</v>
      </c>
      <c r="H2206" t="s">
        <v>1521</v>
      </c>
      <c r="I2206" t="s">
        <v>67</v>
      </c>
      <c r="J2206" t="s">
        <v>67</v>
      </c>
      <c r="K2206" t="s">
        <v>1521</v>
      </c>
      <c r="O2206" t="s">
        <v>1522</v>
      </c>
      <c r="P2206" t="s">
        <v>67</v>
      </c>
      <c r="Q2206" t="s">
        <v>636</v>
      </c>
      <c r="R2206" t="s">
        <v>25</v>
      </c>
      <c r="S2206" t="s">
        <v>4860</v>
      </c>
      <c r="T2206" t="str">
        <f>VLOOKUP(A2206,'[1]Data (2)'!$C:$AS,43,0)</f>
        <v>Other</v>
      </c>
      <c r="U2206" t="s">
        <v>4856</v>
      </c>
    </row>
    <row r="2207" spans="1:21" x14ac:dyDescent="0.35">
      <c r="A2207">
        <v>60076172</v>
      </c>
      <c r="B2207" t="s">
        <v>4042</v>
      </c>
      <c r="C2207" t="s">
        <v>1198</v>
      </c>
      <c r="D2207" t="s">
        <v>33</v>
      </c>
      <c r="E2207" s="1">
        <v>0</v>
      </c>
      <c r="F2207" s="1">
        <v>0</v>
      </c>
      <c r="G2207" t="s">
        <v>27</v>
      </c>
      <c r="H2207" t="s">
        <v>4043</v>
      </c>
      <c r="I2207" t="s">
        <v>38</v>
      </c>
      <c r="J2207" t="s">
        <v>110</v>
      </c>
      <c r="K2207" t="s">
        <v>475</v>
      </c>
      <c r="L2207" t="s">
        <v>4043</v>
      </c>
      <c r="O2207" t="s">
        <v>4044</v>
      </c>
      <c r="P2207" t="s">
        <v>475</v>
      </c>
      <c r="Q2207" t="s">
        <v>636</v>
      </c>
      <c r="R2207" t="s">
        <v>25</v>
      </c>
      <c r="S2207" t="s">
        <v>4859</v>
      </c>
      <c r="T2207" t="str">
        <f>VLOOKUP(A2207,'[1]Data (2)'!$C:$AS,43,0)</f>
        <v>Applications</v>
      </c>
      <c r="U2207" t="s">
        <v>4856</v>
      </c>
    </row>
    <row r="2208" spans="1:21" x14ac:dyDescent="0.35">
      <c r="A2208">
        <v>60076578</v>
      </c>
      <c r="B2208" t="s">
        <v>4045</v>
      </c>
      <c r="C2208" t="s">
        <v>123</v>
      </c>
      <c r="D2208" t="s">
        <v>4046</v>
      </c>
      <c r="E2208" s="1">
        <v>0.5</v>
      </c>
      <c r="F2208" s="1">
        <v>0.65</v>
      </c>
      <c r="G2208" t="s">
        <v>108</v>
      </c>
      <c r="H2208" t="s">
        <v>1429</v>
      </c>
      <c r="I2208" t="s">
        <v>38</v>
      </c>
      <c r="J2208" t="s">
        <v>420</v>
      </c>
      <c r="K2208" t="s">
        <v>1430</v>
      </c>
      <c r="L2208" t="s">
        <v>1429</v>
      </c>
      <c r="O2208" t="s">
        <v>1431</v>
      </c>
      <c r="P2208" t="s">
        <v>1430</v>
      </c>
      <c r="Q2208" t="s">
        <v>636</v>
      </c>
      <c r="R2208" t="s">
        <v>85</v>
      </c>
      <c r="S2208" t="s">
        <v>4858</v>
      </c>
      <c r="T2208" t="s">
        <v>4854</v>
      </c>
      <c r="U2208" t="s">
        <v>4856</v>
      </c>
    </row>
    <row r="2209" spans="1:21" x14ac:dyDescent="0.35">
      <c r="A2209">
        <v>60077091</v>
      </c>
      <c r="B2209" t="s">
        <v>4047</v>
      </c>
      <c r="C2209" t="s">
        <v>309</v>
      </c>
      <c r="D2209" t="s">
        <v>4048</v>
      </c>
      <c r="E2209" s="1">
        <v>0.15</v>
      </c>
      <c r="F2209" s="1">
        <v>0.15</v>
      </c>
      <c r="G2209" t="s">
        <v>203</v>
      </c>
      <c r="H2209" t="s">
        <v>1417</v>
      </c>
      <c r="I2209" t="s">
        <v>188</v>
      </c>
      <c r="J2209" t="s">
        <v>350</v>
      </c>
      <c r="K2209" t="s">
        <v>584</v>
      </c>
      <c r="L2209" t="s">
        <v>1417</v>
      </c>
      <c r="O2209" t="s">
        <v>1418</v>
      </c>
      <c r="P2209" t="s">
        <v>584</v>
      </c>
      <c r="Q2209" t="s">
        <v>636</v>
      </c>
      <c r="R2209" t="s">
        <v>25</v>
      </c>
      <c r="S2209" t="s">
        <v>4863</v>
      </c>
      <c r="T2209" t="str">
        <f>VLOOKUP(A2209,'[1]Data (2)'!$C:$AS,43,0)</f>
        <v>Modern Workplace</v>
      </c>
      <c r="U2209" t="s">
        <v>4856</v>
      </c>
    </row>
    <row r="2210" spans="1:21" x14ac:dyDescent="0.35">
      <c r="A2210">
        <v>60077291</v>
      </c>
      <c r="B2210" t="s">
        <v>4049</v>
      </c>
      <c r="C2210" t="s">
        <v>123</v>
      </c>
      <c r="D2210" t="s">
        <v>232</v>
      </c>
      <c r="E2210" s="1">
        <v>0</v>
      </c>
      <c r="F2210" s="1">
        <v>0</v>
      </c>
      <c r="G2210" t="s">
        <v>27</v>
      </c>
      <c r="H2210" t="s">
        <v>1334</v>
      </c>
      <c r="I2210" t="s">
        <v>234</v>
      </c>
      <c r="J2210" t="s">
        <v>1335</v>
      </c>
      <c r="K2210" t="s">
        <v>1335</v>
      </c>
      <c r="L2210" t="s">
        <v>1336</v>
      </c>
      <c r="M2210" t="s">
        <v>1334</v>
      </c>
      <c r="O2210" t="s">
        <v>1337</v>
      </c>
      <c r="P2210" t="s">
        <v>1336</v>
      </c>
      <c r="Q2210" t="s">
        <v>636</v>
      </c>
      <c r="R2210" t="s">
        <v>25</v>
      </c>
      <c r="S2210" t="s">
        <v>4865</v>
      </c>
      <c r="T2210" t="str">
        <f>VLOOKUP(A2210,'[1]Data (2)'!$C:$AS,43,0)</f>
        <v>Other</v>
      </c>
      <c r="U2210" t="s">
        <v>4856</v>
      </c>
    </row>
    <row r="2211" spans="1:21" x14ac:dyDescent="0.35">
      <c r="A2211">
        <v>60078018</v>
      </c>
      <c r="B2211" t="s">
        <v>4050</v>
      </c>
      <c r="C2211" t="s">
        <v>123</v>
      </c>
      <c r="D2211" t="s">
        <v>33</v>
      </c>
      <c r="E2211" s="1">
        <v>0</v>
      </c>
      <c r="F2211" s="1">
        <v>0</v>
      </c>
      <c r="G2211" t="s">
        <v>27</v>
      </c>
      <c r="H2211" t="s">
        <v>4051</v>
      </c>
      <c r="I2211" t="s">
        <v>44</v>
      </c>
      <c r="J2211" t="s">
        <v>3193</v>
      </c>
      <c r="K2211" t="s">
        <v>4051</v>
      </c>
      <c r="O2211" t="s">
        <v>4052</v>
      </c>
      <c r="P2211" t="s">
        <v>3193</v>
      </c>
      <c r="Q2211" t="s">
        <v>636</v>
      </c>
      <c r="R2211" t="s">
        <v>25</v>
      </c>
      <c r="S2211" t="s">
        <v>4860</v>
      </c>
      <c r="T2211" t="str">
        <f>VLOOKUP(A2211,'[1]Data (2)'!$C:$AS,43,0)</f>
        <v>Other</v>
      </c>
      <c r="U2211" t="s">
        <v>4856</v>
      </c>
    </row>
    <row r="2212" spans="1:21" x14ac:dyDescent="0.35">
      <c r="A2212">
        <v>60080968</v>
      </c>
      <c r="B2212" t="s">
        <v>4053</v>
      </c>
      <c r="C2212" t="s">
        <v>182</v>
      </c>
      <c r="D2212" t="s">
        <v>33</v>
      </c>
      <c r="E2212" s="1">
        <v>0</v>
      </c>
      <c r="F2212" s="1">
        <v>0</v>
      </c>
      <c r="G2212" t="s">
        <v>27</v>
      </c>
      <c r="H2212" t="s">
        <v>1222</v>
      </c>
      <c r="I2212" t="s">
        <v>276</v>
      </c>
      <c r="J2212" t="s">
        <v>277</v>
      </c>
      <c r="K2212" t="s">
        <v>1135</v>
      </c>
      <c r="L2212" t="s">
        <v>1222</v>
      </c>
      <c r="O2212" t="s">
        <v>1223</v>
      </c>
      <c r="P2212" t="s">
        <v>1135</v>
      </c>
      <c r="Q2212" t="s">
        <v>636</v>
      </c>
      <c r="R2212" t="s">
        <v>25</v>
      </c>
      <c r="S2212" t="s">
        <v>4866</v>
      </c>
      <c r="T2212" t="str">
        <f>VLOOKUP(A2212,'[1]Data (2)'!$C:$AS,43,0)</f>
        <v>BPS</v>
      </c>
      <c r="U2212" t="s">
        <v>4856</v>
      </c>
    </row>
    <row r="2213" spans="1:21" x14ac:dyDescent="0.35">
      <c r="A2213">
        <v>60081570</v>
      </c>
      <c r="B2213" t="s">
        <v>4054</v>
      </c>
      <c r="C2213" t="s">
        <v>182</v>
      </c>
      <c r="D2213" t="s">
        <v>33</v>
      </c>
      <c r="E2213" s="1">
        <v>0</v>
      </c>
      <c r="F2213" s="1">
        <v>0</v>
      </c>
      <c r="G2213" t="s">
        <v>27</v>
      </c>
      <c r="H2213" t="s">
        <v>1222</v>
      </c>
      <c r="I2213" t="s">
        <v>276</v>
      </c>
      <c r="J2213" t="s">
        <v>277</v>
      </c>
      <c r="K2213" t="s">
        <v>1135</v>
      </c>
      <c r="L2213" t="s">
        <v>1222</v>
      </c>
      <c r="O2213" t="s">
        <v>1223</v>
      </c>
      <c r="P2213" t="s">
        <v>1135</v>
      </c>
      <c r="Q2213" t="s">
        <v>636</v>
      </c>
      <c r="R2213" t="s">
        <v>25</v>
      </c>
      <c r="S2213" t="s">
        <v>4866</v>
      </c>
      <c r="T2213" t="str">
        <f>VLOOKUP(A2213,'[1]Data (2)'!$C:$AS,43,0)</f>
        <v>BPS</v>
      </c>
      <c r="U2213" t="s">
        <v>4856</v>
      </c>
    </row>
    <row r="2214" spans="1:21" x14ac:dyDescent="0.35">
      <c r="A2214">
        <v>60081741</v>
      </c>
      <c r="B2214" t="s">
        <v>4055</v>
      </c>
      <c r="C2214" t="s">
        <v>158</v>
      </c>
      <c r="D2214" t="s">
        <v>33</v>
      </c>
      <c r="E2214" s="1">
        <v>0</v>
      </c>
      <c r="F2214" s="1">
        <v>0</v>
      </c>
      <c r="G2214" t="s">
        <v>27</v>
      </c>
      <c r="H2214" t="s">
        <v>1414</v>
      </c>
      <c r="I2214" t="s">
        <v>1145</v>
      </c>
      <c r="J2214" t="s">
        <v>1146</v>
      </c>
      <c r="K2214" t="s">
        <v>1147</v>
      </c>
      <c r="L2214" t="s">
        <v>1414</v>
      </c>
      <c r="O2214" t="s">
        <v>1415</v>
      </c>
      <c r="P2214" t="s">
        <v>1147</v>
      </c>
      <c r="Q2214" t="s">
        <v>636</v>
      </c>
      <c r="R2214" t="s">
        <v>25</v>
      </c>
      <c r="S2214" t="s">
        <v>4868</v>
      </c>
      <c r="T2214" t="str">
        <f>VLOOKUP(A2214,'[1]Data (2)'!$C:$AS,43,0)</f>
        <v>Other</v>
      </c>
      <c r="U2214" t="s">
        <v>4856</v>
      </c>
    </row>
    <row r="2215" spans="1:21" x14ac:dyDescent="0.35">
      <c r="A2215">
        <v>60081849</v>
      </c>
      <c r="B2215" t="s">
        <v>4056</v>
      </c>
      <c r="C2215" t="s">
        <v>1183</v>
      </c>
      <c r="D2215" t="s">
        <v>1272</v>
      </c>
      <c r="E2215" s="1">
        <v>0.5</v>
      </c>
      <c r="F2215" s="1">
        <v>0.5</v>
      </c>
      <c r="G2215" t="s">
        <v>27</v>
      </c>
      <c r="H2215" t="s">
        <v>1699</v>
      </c>
      <c r="I2215" t="s">
        <v>634</v>
      </c>
      <c r="J2215" t="s">
        <v>1700</v>
      </c>
      <c r="K2215" t="s">
        <v>1699</v>
      </c>
      <c r="O2215" t="s">
        <v>1701</v>
      </c>
      <c r="P2215" t="s">
        <v>634</v>
      </c>
      <c r="Q2215" t="s">
        <v>636</v>
      </c>
      <c r="R2215" t="s">
        <v>85</v>
      </c>
      <c r="S2215" t="s">
        <v>4861</v>
      </c>
      <c r="T2215" t="str">
        <f>VLOOKUP(A2215,'[1]Data (2)'!$C:$AS,43,0)</f>
        <v>Other</v>
      </c>
      <c r="U2215" t="s">
        <v>4856</v>
      </c>
    </row>
    <row r="2216" spans="1:21" x14ac:dyDescent="0.35">
      <c r="A2216">
        <v>60082372</v>
      </c>
      <c r="B2216" t="s">
        <v>4057</v>
      </c>
      <c r="C2216" t="s">
        <v>413</v>
      </c>
      <c r="D2216" t="s">
        <v>33</v>
      </c>
      <c r="E2216" s="1">
        <v>0</v>
      </c>
      <c r="F2216" s="1">
        <v>0</v>
      </c>
      <c r="G2216" t="s">
        <v>27</v>
      </c>
      <c r="H2216" t="s">
        <v>1217</v>
      </c>
      <c r="I2216" t="s">
        <v>21</v>
      </c>
      <c r="J2216" t="s">
        <v>259</v>
      </c>
      <c r="K2216" t="s">
        <v>260</v>
      </c>
      <c r="L2216" t="s">
        <v>261</v>
      </c>
      <c r="M2216" t="s">
        <v>258</v>
      </c>
      <c r="N2216" t="s">
        <v>1217</v>
      </c>
      <c r="O2216" t="s">
        <v>1218</v>
      </c>
      <c r="P2216" t="s">
        <v>258</v>
      </c>
      <c r="Q2216" t="s">
        <v>636</v>
      </c>
      <c r="R2216" t="s">
        <v>25</v>
      </c>
      <c r="S2216" t="s">
        <v>4858</v>
      </c>
      <c r="T2216" t="s">
        <v>4854</v>
      </c>
      <c r="U2216" t="s">
        <v>4856</v>
      </c>
    </row>
    <row r="2217" spans="1:21" x14ac:dyDescent="0.35">
      <c r="A2217">
        <v>60082379</v>
      </c>
      <c r="B2217" t="s">
        <v>4058</v>
      </c>
      <c r="C2217" t="s">
        <v>413</v>
      </c>
      <c r="D2217" t="s">
        <v>33</v>
      </c>
      <c r="E2217" s="1">
        <v>0</v>
      </c>
      <c r="F2217" s="1">
        <v>0</v>
      </c>
      <c r="G2217" t="s">
        <v>27</v>
      </c>
      <c r="H2217" t="s">
        <v>1217</v>
      </c>
      <c r="I2217" t="s">
        <v>21</v>
      </c>
      <c r="J2217" t="s">
        <v>259</v>
      </c>
      <c r="K2217" t="s">
        <v>260</v>
      </c>
      <c r="L2217" t="s">
        <v>261</v>
      </c>
      <c r="M2217" t="s">
        <v>258</v>
      </c>
      <c r="N2217" t="s">
        <v>1217</v>
      </c>
      <c r="O2217" t="s">
        <v>1218</v>
      </c>
      <c r="P2217" t="s">
        <v>258</v>
      </c>
      <c r="Q2217" t="s">
        <v>636</v>
      </c>
      <c r="R2217" t="s">
        <v>25</v>
      </c>
      <c r="S2217" t="s">
        <v>4858</v>
      </c>
      <c r="T2217" t="s">
        <v>4854</v>
      </c>
      <c r="U2217" t="s">
        <v>4856</v>
      </c>
    </row>
    <row r="2218" spans="1:21" x14ac:dyDescent="0.35">
      <c r="A2218">
        <v>60086605</v>
      </c>
      <c r="B2218" t="s">
        <v>4059</v>
      </c>
      <c r="C2218" t="s">
        <v>1289</v>
      </c>
      <c r="D2218" t="s">
        <v>789</v>
      </c>
      <c r="E2218" s="1">
        <v>0.02</v>
      </c>
      <c r="F2218" s="1">
        <v>0.37</v>
      </c>
      <c r="G2218" t="s">
        <v>19</v>
      </c>
      <c r="H2218" t="s">
        <v>187</v>
      </c>
      <c r="I2218" t="s">
        <v>188</v>
      </c>
      <c r="J2218" t="s">
        <v>187</v>
      </c>
      <c r="K2218" t="s">
        <v>187</v>
      </c>
      <c r="O2218" t="s">
        <v>189</v>
      </c>
      <c r="P2218" t="s">
        <v>188</v>
      </c>
      <c r="Q2218" t="s">
        <v>636</v>
      </c>
      <c r="R2218" t="s">
        <v>25</v>
      </c>
      <c r="S2218" t="s">
        <v>4863</v>
      </c>
      <c r="T2218" t="str">
        <f>VLOOKUP(A2218,'[1]Data (2)'!$C:$AS,43,0)</f>
        <v>Modern Workplace</v>
      </c>
      <c r="U2218" t="s">
        <v>4856</v>
      </c>
    </row>
    <row r="2219" spans="1:21" x14ac:dyDescent="0.35">
      <c r="A2219">
        <v>60086915</v>
      </c>
      <c r="B2219" t="s">
        <v>4060</v>
      </c>
      <c r="C2219" t="s">
        <v>1289</v>
      </c>
      <c r="D2219" t="s">
        <v>3493</v>
      </c>
      <c r="E2219" s="1">
        <v>0.6</v>
      </c>
      <c r="F2219" s="1">
        <v>0.82</v>
      </c>
      <c r="G2219" t="s">
        <v>27</v>
      </c>
      <c r="H2219" t="s">
        <v>1291</v>
      </c>
      <c r="I2219" t="s">
        <v>188</v>
      </c>
      <c r="J2219" t="s">
        <v>404</v>
      </c>
      <c r="K2219" t="s">
        <v>405</v>
      </c>
      <c r="L2219" t="s">
        <v>1292</v>
      </c>
      <c r="M2219" t="s">
        <v>1291</v>
      </c>
      <c r="O2219" t="s">
        <v>1293</v>
      </c>
      <c r="P2219" t="s">
        <v>1292</v>
      </c>
      <c r="Q2219" t="s">
        <v>636</v>
      </c>
      <c r="R2219" t="s">
        <v>25</v>
      </c>
      <c r="S2219" t="s">
        <v>4863</v>
      </c>
      <c r="T2219" t="str">
        <f>VLOOKUP(A2219,'[1]Data (2)'!$C:$AS,43,0)</f>
        <v>Modern Workplace</v>
      </c>
      <c r="U2219" t="s">
        <v>4856</v>
      </c>
    </row>
    <row r="2220" spans="1:21" x14ac:dyDescent="0.35">
      <c r="A2220">
        <v>60089137</v>
      </c>
      <c r="B2220" t="s">
        <v>4061</v>
      </c>
      <c r="C2220" t="s">
        <v>182</v>
      </c>
      <c r="E2220" s="1">
        <v>0</v>
      </c>
      <c r="F2220" s="1">
        <v>0.76</v>
      </c>
      <c r="G2220" t="s">
        <v>203</v>
      </c>
      <c r="H2220" t="s">
        <v>1439</v>
      </c>
      <c r="I2220" t="s">
        <v>38</v>
      </c>
      <c r="J2220" t="s">
        <v>110</v>
      </c>
      <c r="K2220" t="s">
        <v>1038</v>
      </c>
      <c r="L2220" t="s">
        <v>1439</v>
      </c>
      <c r="O2220" t="s">
        <v>1440</v>
      </c>
      <c r="P2220" t="s">
        <v>1038</v>
      </c>
      <c r="Q2220" t="s">
        <v>636</v>
      </c>
      <c r="R2220" t="s">
        <v>25</v>
      </c>
      <c r="S2220" t="s">
        <v>4859</v>
      </c>
      <c r="T2220" t="str">
        <f>VLOOKUP(A2220,'[1]Data (2)'!$C:$AS,43,0)</f>
        <v>Applications</v>
      </c>
      <c r="U2220" t="s">
        <v>4856</v>
      </c>
    </row>
    <row r="2221" spans="1:21" x14ac:dyDescent="0.35">
      <c r="A2221">
        <v>60089344</v>
      </c>
      <c r="B2221" t="s">
        <v>4062</v>
      </c>
      <c r="C2221" t="s">
        <v>182</v>
      </c>
      <c r="D2221" t="s">
        <v>33</v>
      </c>
      <c r="E2221" s="1">
        <v>0</v>
      </c>
      <c r="F2221" s="1">
        <v>0</v>
      </c>
      <c r="G2221" t="s">
        <v>27</v>
      </c>
      <c r="H2221" t="s">
        <v>1222</v>
      </c>
      <c r="I2221" t="s">
        <v>276</v>
      </c>
      <c r="J2221" t="s">
        <v>277</v>
      </c>
      <c r="K2221" t="s">
        <v>1135</v>
      </c>
      <c r="L2221" t="s">
        <v>1222</v>
      </c>
      <c r="O2221" t="s">
        <v>1223</v>
      </c>
      <c r="P2221" t="s">
        <v>1135</v>
      </c>
      <c r="Q2221" t="s">
        <v>636</v>
      </c>
      <c r="R2221" t="s">
        <v>25</v>
      </c>
      <c r="S2221" t="s">
        <v>4866</v>
      </c>
      <c r="T2221" t="str">
        <f>VLOOKUP(A2221,'[1]Data (2)'!$C:$AS,43,0)</f>
        <v>BPS</v>
      </c>
      <c r="U2221" t="s">
        <v>4856</v>
      </c>
    </row>
    <row r="2222" spans="1:21" x14ac:dyDescent="0.35">
      <c r="A2222">
        <v>60090076</v>
      </c>
      <c r="B2222" t="s">
        <v>4063</v>
      </c>
      <c r="C2222" t="s">
        <v>79</v>
      </c>
      <c r="D2222" t="s">
        <v>817</v>
      </c>
      <c r="E2222" s="1">
        <v>7.0000000000000007E-2</v>
      </c>
      <c r="F2222" s="1">
        <v>0.01</v>
      </c>
      <c r="G2222" t="s">
        <v>19</v>
      </c>
      <c r="H2222" t="s">
        <v>1477</v>
      </c>
      <c r="I2222" t="s">
        <v>38</v>
      </c>
      <c r="J2222" t="s">
        <v>710</v>
      </c>
      <c r="K2222" t="s">
        <v>1477</v>
      </c>
      <c r="O2222" t="s">
        <v>1478</v>
      </c>
      <c r="P2222" t="s">
        <v>710</v>
      </c>
      <c r="Q2222" t="s">
        <v>636</v>
      </c>
      <c r="R2222" t="s">
        <v>85</v>
      </c>
      <c r="S2222" t="s">
        <v>4859</v>
      </c>
      <c r="T2222" t="str">
        <f>VLOOKUP(A2222,'[1]Data (2)'!$C:$AS,43,0)</f>
        <v>Applications</v>
      </c>
      <c r="U2222" t="s">
        <v>4856</v>
      </c>
    </row>
    <row r="2223" spans="1:21" x14ac:dyDescent="0.35">
      <c r="A2223">
        <v>60090267</v>
      </c>
      <c r="B2223" t="s">
        <v>4064</v>
      </c>
      <c r="C2223" t="s">
        <v>309</v>
      </c>
      <c r="E2223" s="1">
        <v>0</v>
      </c>
      <c r="F2223" s="1">
        <v>0</v>
      </c>
      <c r="G2223" t="s">
        <v>27</v>
      </c>
      <c r="H2223" t="s">
        <v>584</v>
      </c>
      <c r="I2223" t="s">
        <v>188</v>
      </c>
      <c r="J2223" t="s">
        <v>350</v>
      </c>
      <c r="K2223" t="s">
        <v>584</v>
      </c>
      <c r="O2223" t="s">
        <v>586</v>
      </c>
      <c r="P2223" t="s">
        <v>350</v>
      </c>
      <c r="Q2223" t="s">
        <v>636</v>
      </c>
      <c r="R2223" t="s">
        <v>85</v>
      </c>
      <c r="S2223" t="s">
        <v>4863</v>
      </c>
      <c r="T2223" t="str">
        <f>VLOOKUP(A2223,'[1]Data (2)'!$C:$AS,43,0)</f>
        <v>Modern Workplace</v>
      </c>
      <c r="U2223" t="s">
        <v>4856</v>
      </c>
    </row>
    <row r="2224" spans="1:21" x14ac:dyDescent="0.35">
      <c r="A2224">
        <v>60091129</v>
      </c>
      <c r="B2224" t="s">
        <v>4065</v>
      </c>
      <c r="C2224" t="s">
        <v>1183</v>
      </c>
      <c r="D2224" t="s">
        <v>33</v>
      </c>
      <c r="E2224" s="1">
        <v>0</v>
      </c>
      <c r="F2224" s="1">
        <v>0</v>
      </c>
      <c r="G2224" t="s">
        <v>27</v>
      </c>
      <c r="H2224" t="s">
        <v>376</v>
      </c>
      <c r="I2224" t="s">
        <v>21</v>
      </c>
      <c r="J2224" t="s">
        <v>82</v>
      </c>
      <c r="K2224" t="s">
        <v>376</v>
      </c>
      <c r="O2224" t="s">
        <v>377</v>
      </c>
      <c r="P2224" t="s">
        <v>82</v>
      </c>
      <c r="Q2224" t="s">
        <v>636</v>
      </c>
      <c r="R2224" t="s">
        <v>85</v>
      </c>
      <c r="S2224" t="s">
        <v>4858</v>
      </c>
      <c r="T2224" t="s">
        <v>4854</v>
      </c>
      <c r="U2224" t="s">
        <v>4856</v>
      </c>
    </row>
    <row r="2225" spans="1:21" x14ac:dyDescent="0.35">
      <c r="A2225">
        <v>60091205</v>
      </c>
      <c r="B2225" t="s">
        <v>4066</v>
      </c>
      <c r="C2225" t="s">
        <v>123</v>
      </c>
      <c r="D2225" t="s">
        <v>4067</v>
      </c>
      <c r="E2225" s="1">
        <v>0.15</v>
      </c>
      <c r="F2225" s="1">
        <v>0</v>
      </c>
      <c r="G2225" t="s">
        <v>27</v>
      </c>
      <c r="H2225" t="s">
        <v>4068</v>
      </c>
      <c r="I2225" t="s">
        <v>67</v>
      </c>
      <c r="J2225" t="s">
        <v>154</v>
      </c>
      <c r="K2225" t="s">
        <v>4068</v>
      </c>
      <c r="O2225" t="s">
        <v>4069</v>
      </c>
      <c r="P2225" t="s">
        <v>154</v>
      </c>
      <c r="Q2225" t="s">
        <v>636</v>
      </c>
      <c r="R2225" t="s">
        <v>85</v>
      </c>
      <c r="S2225" t="s">
        <v>4860</v>
      </c>
      <c r="T2225" t="str">
        <f>VLOOKUP(A2225,'[1]Data (2)'!$C:$AS,43,0)</f>
        <v>Other</v>
      </c>
      <c r="U2225" t="s">
        <v>4856</v>
      </c>
    </row>
    <row r="2226" spans="1:21" x14ac:dyDescent="0.35">
      <c r="A2226">
        <v>60091822</v>
      </c>
      <c r="B2226" t="s">
        <v>4070</v>
      </c>
      <c r="C2226" t="s">
        <v>1289</v>
      </c>
      <c r="D2226" t="s">
        <v>193</v>
      </c>
      <c r="E2226" s="1">
        <v>0.5</v>
      </c>
      <c r="F2226" s="1">
        <v>1.5</v>
      </c>
      <c r="G2226" t="s">
        <v>27</v>
      </c>
      <c r="H2226" t="s">
        <v>1291</v>
      </c>
      <c r="I2226" t="s">
        <v>188</v>
      </c>
      <c r="J2226" t="s">
        <v>404</v>
      </c>
      <c r="K2226" t="s">
        <v>405</v>
      </c>
      <c r="L2226" t="s">
        <v>1292</v>
      </c>
      <c r="M2226" t="s">
        <v>1291</v>
      </c>
      <c r="O2226" t="s">
        <v>1293</v>
      </c>
      <c r="P2226" t="s">
        <v>1292</v>
      </c>
      <c r="Q2226" t="s">
        <v>636</v>
      </c>
      <c r="R2226" t="s">
        <v>25</v>
      </c>
      <c r="S2226" t="s">
        <v>4863</v>
      </c>
      <c r="T2226" t="str">
        <f>VLOOKUP(A2226,'[1]Data (2)'!$C:$AS,43,0)</f>
        <v>Modern Workplace</v>
      </c>
      <c r="U2226" t="s">
        <v>4856</v>
      </c>
    </row>
    <row r="2227" spans="1:21" x14ac:dyDescent="0.35">
      <c r="A2227">
        <v>60092877</v>
      </c>
      <c r="B2227" t="s">
        <v>4071</v>
      </c>
      <c r="C2227" t="s">
        <v>123</v>
      </c>
      <c r="D2227" t="s">
        <v>3109</v>
      </c>
      <c r="E2227" s="1">
        <v>0.59</v>
      </c>
      <c r="F2227" s="1">
        <v>0.91</v>
      </c>
      <c r="G2227" t="s">
        <v>27</v>
      </c>
      <c r="H2227" t="s">
        <v>1430</v>
      </c>
      <c r="I2227" t="s">
        <v>38</v>
      </c>
      <c r="J2227" t="s">
        <v>420</v>
      </c>
      <c r="K2227" t="s">
        <v>1430</v>
      </c>
      <c r="O2227" t="s">
        <v>1595</v>
      </c>
      <c r="P2227" t="s">
        <v>420</v>
      </c>
      <c r="Q2227" t="s">
        <v>636</v>
      </c>
      <c r="R2227" t="s">
        <v>85</v>
      </c>
      <c r="S2227" t="s">
        <v>4859</v>
      </c>
      <c r="T2227" t="str">
        <f>VLOOKUP(A2227,'[1]Data (2)'!$C:$AS,43,0)</f>
        <v>Applications</v>
      </c>
      <c r="U2227" t="s">
        <v>4856</v>
      </c>
    </row>
    <row r="2228" spans="1:21" x14ac:dyDescent="0.35">
      <c r="A2228">
        <v>60093833</v>
      </c>
      <c r="B2228" t="s">
        <v>4072</v>
      </c>
      <c r="C2228" t="s">
        <v>309</v>
      </c>
      <c r="D2228" t="s">
        <v>138</v>
      </c>
      <c r="E2228" s="1">
        <v>0.27</v>
      </c>
      <c r="F2228" s="1">
        <v>1</v>
      </c>
      <c r="G2228" t="s">
        <v>27</v>
      </c>
      <c r="H2228" t="s">
        <v>4073</v>
      </c>
      <c r="I2228" t="s">
        <v>392</v>
      </c>
      <c r="J2228" t="s">
        <v>1665</v>
      </c>
      <c r="K2228" t="s">
        <v>4073</v>
      </c>
      <c r="O2228" t="s">
        <v>4074</v>
      </c>
      <c r="P2228" t="s">
        <v>1665</v>
      </c>
      <c r="Q2228" t="s">
        <v>636</v>
      </c>
      <c r="R2228" t="s">
        <v>85</v>
      </c>
      <c r="S2228" t="s">
        <v>4864</v>
      </c>
      <c r="T2228" t="str">
        <f>VLOOKUP(A2228,'[1]Data (2)'!$C:$AS,43,0)</f>
        <v>Security</v>
      </c>
      <c r="U2228" t="s">
        <v>4856</v>
      </c>
    </row>
    <row r="2229" spans="1:21" x14ac:dyDescent="0.35">
      <c r="A2229">
        <v>60095052</v>
      </c>
      <c r="B2229" t="s">
        <v>4075</v>
      </c>
      <c r="C2229" t="s">
        <v>309</v>
      </c>
      <c r="D2229" t="s">
        <v>442</v>
      </c>
      <c r="E2229" s="1">
        <v>0.74</v>
      </c>
      <c r="F2229" s="1">
        <v>1.01</v>
      </c>
      <c r="G2229" t="s">
        <v>19</v>
      </c>
      <c r="H2229" t="s">
        <v>427</v>
      </c>
      <c r="I2229" t="s">
        <v>21</v>
      </c>
      <c r="J2229" t="s">
        <v>428</v>
      </c>
      <c r="K2229" t="s">
        <v>429</v>
      </c>
      <c r="L2229" t="s">
        <v>427</v>
      </c>
      <c r="O2229" t="s">
        <v>430</v>
      </c>
      <c r="P2229" t="s">
        <v>429</v>
      </c>
      <c r="Q2229" t="s">
        <v>636</v>
      </c>
      <c r="R2229" t="s">
        <v>85</v>
      </c>
      <c r="S2229" t="s">
        <v>4858</v>
      </c>
      <c r="T2229" t="s">
        <v>4854</v>
      </c>
      <c r="U2229" t="s">
        <v>4856</v>
      </c>
    </row>
    <row r="2230" spans="1:21" x14ac:dyDescent="0.35">
      <c r="A2230">
        <v>60095300</v>
      </c>
      <c r="B2230" t="s">
        <v>4076</v>
      </c>
      <c r="C2230" t="s">
        <v>182</v>
      </c>
      <c r="D2230" t="s">
        <v>33</v>
      </c>
      <c r="E2230" s="1">
        <v>0</v>
      </c>
      <c r="F2230" s="1">
        <v>0</v>
      </c>
      <c r="G2230" t="s">
        <v>27</v>
      </c>
      <c r="H2230" t="s">
        <v>1222</v>
      </c>
      <c r="I2230" t="s">
        <v>276</v>
      </c>
      <c r="J2230" t="s">
        <v>277</v>
      </c>
      <c r="K2230" t="s">
        <v>1135</v>
      </c>
      <c r="L2230" t="s">
        <v>1222</v>
      </c>
      <c r="O2230" t="s">
        <v>1223</v>
      </c>
      <c r="P2230" t="s">
        <v>1135</v>
      </c>
      <c r="Q2230" t="s">
        <v>636</v>
      </c>
      <c r="R2230" t="s">
        <v>25</v>
      </c>
      <c r="S2230" t="s">
        <v>4866</v>
      </c>
      <c r="T2230" t="str">
        <f>VLOOKUP(A2230,'[1]Data (2)'!$C:$AS,43,0)</f>
        <v>BPS</v>
      </c>
      <c r="U2230" t="s">
        <v>4856</v>
      </c>
    </row>
    <row r="2231" spans="1:21" x14ac:dyDescent="0.35">
      <c r="A2231">
        <v>60095370</v>
      </c>
      <c r="B2231" t="s">
        <v>4077</v>
      </c>
      <c r="C2231" t="s">
        <v>176</v>
      </c>
      <c r="D2231" t="s">
        <v>4078</v>
      </c>
      <c r="E2231" s="1">
        <v>0.55000000000000004</v>
      </c>
      <c r="F2231" s="1">
        <v>0.95</v>
      </c>
      <c r="G2231" t="s">
        <v>108</v>
      </c>
      <c r="H2231" t="s">
        <v>3288</v>
      </c>
      <c r="I2231" t="s">
        <v>96</v>
      </c>
      <c r="J2231" t="s">
        <v>167</v>
      </c>
      <c r="K2231" t="s">
        <v>838</v>
      </c>
      <c r="L2231" t="s">
        <v>3288</v>
      </c>
      <c r="O2231" t="s">
        <v>3289</v>
      </c>
      <c r="P2231" t="s">
        <v>838</v>
      </c>
      <c r="Q2231" t="s">
        <v>636</v>
      </c>
      <c r="R2231" t="s">
        <v>25</v>
      </c>
      <c r="S2231" t="s">
        <v>4859</v>
      </c>
      <c r="T2231" t="str">
        <f>VLOOKUP(A2231,'[1]Data (2)'!$C:$AS,43,0)</f>
        <v>Applications</v>
      </c>
      <c r="U2231" t="s">
        <v>4856</v>
      </c>
    </row>
    <row r="2232" spans="1:21" x14ac:dyDescent="0.35">
      <c r="A2232">
        <v>60095735</v>
      </c>
      <c r="B2232" t="s">
        <v>4079</v>
      </c>
      <c r="C2232" t="s">
        <v>1289</v>
      </c>
      <c r="D2232" t="s">
        <v>33</v>
      </c>
      <c r="E2232" s="1">
        <v>0</v>
      </c>
      <c r="F2232" s="1">
        <v>0</v>
      </c>
      <c r="G2232" t="s">
        <v>27</v>
      </c>
      <c r="H2232" t="s">
        <v>1684</v>
      </c>
      <c r="I2232" t="s">
        <v>188</v>
      </c>
      <c r="J2232" t="s">
        <v>404</v>
      </c>
      <c r="K2232" t="s">
        <v>405</v>
      </c>
      <c r="L2232" t="s">
        <v>1292</v>
      </c>
      <c r="M2232" t="s">
        <v>1684</v>
      </c>
      <c r="O2232" t="s">
        <v>1685</v>
      </c>
      <c r="P2232" t="s">
        <v>1292</v>
      </c>
      <c r="Q2232" t="s">
        <v>636</v>
      </c>
      <c r="R2232" t="s">
        <v>25</v>
      </c>
      <c r="S2232" t="s">
        <v>4863</v>
      </c>
      <c r="T2232" t="str">
        <f>VLOOKUP(A2232,'[1]Data (2)'!$C:$AS,43,0)</f>
        <v>Modern Workplace</v>
      </c>
      <c r="U2232" t="s">
        <v>4856</v>
      </c>
    </row>
    <row r="2233" spans="1:21" x14ac:dyDescent="0.35">
      <c r="A2233">
        <v>600958</v>
      </c>
      <c r="B2233" t="s">
        <v>4080</v>
      </c>
      <c r="C2233" t="s">
        <v>17</v>
      </c>
      <c r="D2233" t="s">
        <v>1372</v>
      </c>
      <c r="E2233" s="1">
        <v>0.63</v>
      </c>
      <c r="F2233" s="1">
        <v>0.63</v>
      </c>
      <c r="G2233" t="s">
        <v>108</v>
      </c>
      <c r="H2233" t="s">
        <v>2745</v>
      </c>
      <c r="I2233" t="s">
        <v>188</v>
      </c>
      <c r="J2233" t="s">
        <v>363</v>
      </c>
      <c r="K2233" t="s">
        <v>2745</v>
      </c>
      <c r="O2233" t="s">
        <v>2746</v>
      </c>
      <c r="P2233" t="s">
        <v>363</v>
      </c>
      <c r="Q2233" t="s">
        <v>636</v>
      </c>
      <c r="R2233" t="s">
        <v>25</v>
      </c>
      <c r="S2233" t="s">
        <v>4863</v>
      </c>
      <c r="T2233" t="str">
        <f>VLOOKUP(A2233,'[1]Data (2)'!$C:$AS,43,0)</f>
        <v>Modern Workplace</v>
      </c>
      <c r="U2233" t="s">
        <v>4856</v>
      </c>
    </row>
    <row r="2234" spans="1:21" x14ac:dyDescent="0.35">
      <c r="A2234">
        <v>60096623</v>
      </c>
      <c r="B2234" t="s">
        <v>4081</v>
      </c>
      <c r="C2234" t="s">
        <v>123</v>
      </c>
      <c r="D2234" t="s">
        <v>232</v>
      </c>
      <c r="E2234" s="1">
        <v>0</v>
      </c>
      <c r="F2234" s="1">
        <v>0</v>
      </c>
      <c r="G2234" t="s">
        <v>27</v>
      </c>
      <c r="H2234" t="s">
        <v>1334</v>
      </c>
      <c r="I2234" t="s">
        <v>234</v>
      </c>
      <c r="J2234" t="s">
        <v>1335</v>
      </c>
      <c r="K2234" t="s">
        <v>1335</v>
      </c>
      <c r="L2234" t="s">
        <v>1336</v>
      </c>
      <c r="M2234" t="s">
        <v>1334</v>
      </c>
      <c r="O2234" t="s">
        <v>1337</v>
      </c>
      <c r="P2234" t="s">
        <v>1336</v>
      </c>
      <c r="Q2234" t="s">
        <v>636</v>
      </c>
      <c r="R2234" t="s">
        <v>25</v>
      </c>
      <c r="S2234" t="s">
        <v>4865</v>
      </c>
      <c r="T2234" t="str">
        <f>VLOOKUP(A2234,'[1]Data (2)'!$C:$AS,43,0)</f>
        <v>Other</v>
      </c>
      <c r="U2234" t="s">
        <v>4856</v>
      </c>
    </row>
    <row r="2235" spans="1:21" x14ac:dyDescent="0.35">
      <c r="A2235">
        <v>60096784</v>
      </c>
      <c r="B2235" t="s">
        <v>4082</v>
      </c>
      <c r="C2235" t="s">
        <v>309</v>
      </c>
      <c r="D2235" t="s">
        <v>1315</v>
      </c>
      <c r="E2235" s="1">
        <v>0.21</v>
      </c>
      <c r="F2235" s="1">
        <v>0.75</v>
      </c>
      <c r="G2235" t="s">
        <v>27</v>
      </c>
      <c r="H2235" t="s">
        <v>3660</v>
      </c>
      <c r="I2235" t="s">
        <v>21</v>
      </c>
      <c r="J2235" t="s">
        <v>428</v>
      </c>
      <c r="K2235" t="s">
        <v>1172</v>
      </c>
      <c r="L2235" t="s">
        <v>3660</v>
      </c>
      <c r="O2235" t="s">
        <v>3661</v>
      </c>
      <c r="P2235" t="s">
        <v>1172</v>
      </c>
      <c r="Q2235" t="s">
        <v>636</v>
      </c>
      <c r="R2235" t="s">
        <v>85</v>
      </c>
      <c r="S2235" t="s">
        <v>4858</v>
      </c>
      <c r="T2235" t="s">
        <v>4854</v>
      </c>
      <c r="U2235" t="s">
        <v>4856</v>
      </c>
    </row>
    <row r="2236" spans="1:21" x14ac:dyDescent="0.35">
      <c r="A2236">
        <v>60097638</v>
      </c>
      <c r="B2236" t="s">
        <v>4083</v>
      </c>
      <c r="C2236" t="s">
        <v>123</v>
      </c>
      <c r="D2236" t="s">
        <v>497</v>
      </c>
      <c r="E2236" s="1">
        <v>0.47</v>
      </c>
      <c r="F2236" s="1">
        <v>0.5</v>
      </c>
      <c r="G2236" t="s">
        <v>108</v>
      </c>
      <c r="H2236" t="s">
        <v>4084</v>
      </c>
      <c r="I2236" t="s">
        <v>21</v>
      </c>
      <c r="J2236" t="s">
        <v>1348</v>
      </c>
      <c r="K2236" t="s">
        <v>1349</v>
      </c>
      <c r="L2236" t="s">
        <v>4084</v>
      </c>
      <c r="O2236" t="s">
        <v>4085</v>
      </c>
      <c r="P2236" t="s">
        <v>1349</v>
      </c>
      <c r="Q2236" t="s">
        <v>636</v>
      </c>
      <c r="R2236" t="s">
        <v>25</v>
      </c>
      <c r="S2236" t="s">
        <v>4858</v>
      </c>
      <c r="T2236" t="s">
        <v>4854</v>
      </c>
      <c r="U2236" t="s">
        <v>4856</v>
      </c>
    </row>
    <row r="2237" spans="1:21" x14ac:dyDescent="0.35">
      <c r="A2237">
        <v>60097926</v>
      </c>
      <c r="B2237" t="s">
        <v>4086</v>
      </c>
      <c r="C2237" t="s">
        <v>176</v>
      </c>
      <c r="D2237" t="s">
        <v>424</v>
      </c>
      <c r="E2237" s="1">
        <v>0.5</v>
      </c>
      <c r="F2237" s="1">
        <v>0.5</v>
      </c>
      <c r="G2237" t="s">
        <v>27</v>
      </c>
      <c r="H2237" t="s">
        <v>505</v>
      </c>
      <c r="I2237" t="s">
        <v>96</v>
      </c>
      <c r="J2237" t="s">
        <v>167</v>
      </c>
      <c r="K2237" t="s">
        <v>505</v>
      </c>
      <c r="O2237" t="s">
        <v>506</v>
      </c>
      <c r="P2237" t="s">
        <v>167</v>
      </c>
      <c r="Q2237" t="s">
        <v>636</v>
      </c>
      <c r="R2237" t="s">
        <v>85</v>
      </c>
      <c r="S2237" t="s">
        <v>4858</v>
      </c>
      <c r="T2237" t="s">
        <v>4854</v>
      </c>
      <c r="U2237" t="s">
        <v>4856</v>
      </c>
    </row>
    <row r="2238" spans="1:21" x14ac:dyDescent="0.35">
      <c r="A2238">
        <v>60098972</v>
      </c>
      <c r="B2238" t="s">
        <v>4087</v>
      </c>
      <c r="C2238" t="s">
        <v>182</v>
      </c>
      <c r="E2238" s="1">
        <v>0</v>
      </c>
      <c r="F2238" s="1">
        <v>0</v>
      </c>
      <c r="G2238" t="s">
        <v>27</v>
      </c>
      <c r="H2238" t="s">
        <v>1875</v>
      </c>
      <c r="I2238" t="s">
        <v>188</v>
      </c>
      <c r="J2238" t="s">
        <v>404</v>
      </c>
      <c r="K2238" t="s">
        <v>405</v>
      </c>
      <c r="L2238" t="s">
        <v>1876</v>
      </c>
      <c r="M2238" t="s">
        <v>1875</v>
      </c>
      <c r="O2238" t="s">
        <v>1877</v>
      </c>
      <c r="P2238" t="s">
        <v>1876</v>
      </c>
      <c r="Q2238" t="s">
        <v>636</v>
      </c>
      <c r="R2238" t="s">
        <v>25</v>
      </c>
      <c r="S2238" t="s">
        <v>4863</v>
      </c>
      <c r="T2238" t="str">
        <f>VLOOKUP(A2238,'[1]Data (2)'!$C:$AS,43,0)</f>
        <v>Modern Workplace</v>
      </c>
      <c r="U2238" t="s">
        <v>4856</v>
      </c>
    </row>
    <row r="2239" spans="1:21" x14ac:dyDescent="0.35">
      <c r="A2239">
        <v>60099927</v>
      </c>
      <c r="B2239" t="s">
        <v>4088</v>
      </c>
      <c r="C2239" t="s">
        <v>158</v>
      </c>
      <c r="D2239" t="s">
        <v>4089</v>
      </c>
      <c r="E2239" s="1">
        <v>0.65</v>
      </c>
      <c r="F2239" s="1">
        <v>0.6</v>
      </c>
      <c r="G2239" t="s">
        <v>27</v>
      </c>
      <c r="H2239" t="s">
        <v>1389</v>
      </c>
      <c r="I2239" t="s">
        <v>1145</v>
      </c>
      <c r="J2239" t="s">
        <v>1146</v>
      </c>
      <c r="K2239" t="s">
        <v>1389</v>
      </c>
      <c r="L2239" t="s">
        <v>1389</v>
      </c>
      <c r="O2239" t="s">
        <v>4090</v>
      </c>
      <c r="P2239" t="s">
        <v>1146</v>
      </c>
      <c r="Q2239" t="s">
        <v>636</v>
      </c>
      <c r="R2239" t="s">
        <v>25</v>
      </c>
      <c r="S2239" t="s">
        <v>4868</v>
      </c>
      <c r="T2239" t="str">
        <f>VLOOKUP(A2239,'[1]Data (2)'!$C:$AS,43,0)</f>
        <v>Other</v>
      </c>
      <c r="U2239" t="s">
        <v>4856</v>
      </c>
    </row>
    <row r="2240" spans="1:21" x14ac:dyDescent="0.35">
      <c r="A2240">
        <v>60100641</v>
      </c>
      <c r="B2240" t="s">
        <v>4091</v>
      </c>
      <c r="C2240" t="s">
        <v>182</v>
      </c>
      <c r="E2240" s="1">
        <v>0</v>
      </c>
      <c r="F2240" s="1">
        <v>0</v>
      </c>
      <c r="G2240" t="s">
        <v>27</v>
      </c>
      <c r="H2240" t="s">
        <v>1875</v>
      </c>
      <c r="I2240" t="s">
        <v>188</v>
      </c>
      <c r="J2240" t="s">
        <v>404</v>
      </c>
      <c r="K2240" t="s">
        <v>405</v>
      </c>
      <c r="L2240" t="s">
        <v>1876</v>
      </c>
      <c r="M2240" t="s">
        <v>1875</v>
      </c>
      <c r="O2240" t="s">
        <v>1877</v>
      </c>
      <c r="P2240" t="s">
        <v>1876</v>
      </c>
      <c r="Q2240" t="s">
        <v>636</v>
      </c>
      <c r="R2240" t="s">
        <v>25</v>
      </c>
      <c r="S2240" t="s">
        <v>4863</v>
      </c>
      <c r="T2240" t="str">
        <f>VLOOKUP(A2240,'[1]Data (2)'!$C:$AS,43,0)</f>
        <v>Modern Workplace</v>
      </c>
      <c r="U2240" t="s">
        <v>4856</v>
      </c>
    </row>
    <row r="2241" spans="1:21" x14ac:dyDescent="0.35">
      <c r="A2241">
        <v>60101380</v>
      </c>
      <c r="B2241" t="s">
        <v>4092</v>
      </c>
      <c r="C2241" t="s">
        <v>1484</v>
      </c>
      <c r="D2241" t="s">
        <v>33</v>
      </c>
      <c r="E2241" s="1">
        <v>0.44</v>
      </c>
      <c r="F2241" s="1">
        <v>0.39</v>
      </c>
      <c r="G2241" t="s">
        <v>27</v>
      </c>
      <c r="H2241" t="s">
        <v>1802</v>
      </c>
      <c r="I2241" t="s">
        <v>38</v>
      </c>
      <c r="J2241" t="s">
        <v>710</v>
      </c>
      <c r="K2241" t="s">
        <v>1802</v>
      </c>
      <c r="O2241" t="s">
        <v>1803</v>
      </c>
      <c r="P2241" t="s">
        <v>710</v>
      </c>
      <c r="Q2241" t="s">
        <v>636</v>
      </c>
      <c r="R2241" t="s">
        <v>85</v>
      </c>
      <c r="S2241" t="s">
        <v>4859</v>
      </c>
      <c r="T2241" t="str">
        <f>VLOOKUP(A2241,'[1]Data (2)'!$C:$AS,43,0)</f>
        <v>Applications</v>
      </c>
      <c r="U2241" t="s">
        <v>4856</v>
      </c>
    </row>
    <row r="2242" spans="1:21" x14ac:dyDescent="0.35">
      <c r="A2242">
        <v>60102071</v>
      </c>
      <c r="B2242" t="s">
        <v>4093</v>
      </c>
      <c r="C2242" t="s">
        <v>158</v>
      </c>
      <c r="E2242" s="1">
        <v>0</v>
      </c>
      <c r="F2242" s="1">
        <v>0</v>
      </c>
      <c r="G2242" t="s">
        <v>27</v>
      </c>
      <c r="H2242" t="s">
        <v>3302</v>
      </c>
      <c r="I2242" t="s">
        <v>38</v>
      </c>
      <c r="J2242" t="s">
        <v>623</v>
      </c>
      <c r="K2242" t="s">
        <v>3302</v>
      </c>
      <c r="O2242" t="s">
        <v>3303</v>
      </c>
      <c r="P2242" t="s">
        <v>623</v>
      </c>
      <c r="Q2242" t="s">
        <v>636</v>
      </c>
      <c r="R2242" t="s">
        <v>25</v>
      </c>
      <c r="S2242" t="s">
        <v>4859</v>
      </c>
      <c r="T2242" t="str">
        <f>VLOOKUP(A2242,'[1]Data (2)'!$C:$AS,43,0)</f>
        <v>Applications</v>
      </c>
      <c r="U2242" t="s">
        <v>4856</v>
      </c>
    </row>
    <row r="2243" spans="1:21" x14ac:dyDescent="0.35">
      <c r="A2243">
        <v>60102684</v>
      </c>
      <c r="B2243" t="s">
        <v>4094</v>
      </c>
      <c r="C2243" t="s">
        <v>413</v>
      </c>
      <c r="D2243" t="s">
        <v>33</v>
      </c>
      <c r="E2243" s="1">
        <v>0</v>
      </c>
      <c r="F2243" s="1">
        <v>0</v>
      </c>
      <c r="G2243" t="s">
        <v>27</v>
      </c>
      <c r="H2243" t="s">
        <v>1217</v>
      </c>
      <c r="I2243" t="s">
        <v>21</v>
      </c>
      <c r="J2243" t="s">
        <v>259</v>
      </c>
      <c r="K2243" t="s">
        <v>260</v>
      </c>
      <c r="L2243" t="s">
        <v>261</v>
      </c>
      <c r="M2243" t="s">
        <v>258</v>
      </c>
      <c r="N2243" t="s">
        <v>1217</v>
      </c>
      <c r="O2243" t="s">
        <v>1218</v>
      </c>
      <c r="P2243" t="s">
        <v>258</v>
      </c>
      <c r="Q2243" t="s">
        <v>636</v>
      </c>
      <c r="R2243" t="s">
        <v>25</v>
      </c>
      <c r="S2243" t="s">
        <v>4858</v>
      </c>
      <c r="T2243" t="s">
        <v>4854</v>
      </c>
      <c r="U2243" t="s">
        <v>4856</v>
      </c>
    </row>
    <row r="2244" spans="1:21" x14ac:dyDescent="0.35">
      <c r="A2244">
        <v>60102965</v>
      </c>
      <c r="B2244" t="s">
        <v>4095</v>
      </c>
      <c r="C2244" t="s">
        <v>1183</v>
      </c>
      <c r="D2244" t="s">
        <v>33</v>
      </c>
      <c r="E2244" s="1">
        <v>0</v>
      </c>
      <c r="F2244" s="1">
        <v>0</v>
      </c>
      <c r="G2244" t="s">
        <v>108</v>
      </c>
      <c r="H2244" t="s">
        <v>4096</v>
      </c>
      <c r="I2244" t="s">
        <v>67</v>
      </c>
      <c r="J2244" t="s">
        <v>67</v>
      </c>
      <c r="K2244" t="s">
        <v>4096</v>
      </c>
      <c r="O2244" t="s">
        <v>4097</v>
      </c>
      <c r="P2244" t="s">
        <v>67</v>
      </c>
      <c r="Q2244" t="s">
        <v>636</v>
      </c>
      <c r="R2244" t="s">
        <v>85</v>
      </c>
      <c r="S2244" t="s">
        <v>4860</v>
      </c>
      <c r="T2244" t="str">
        <f>VLOOKUP(A2244,'[1]Data (2)'!$C:$AS,43,0)</f>
        <v>Other</v>
      </c>
      <c r="U2244" t="s">
        <v>4856</v>
      </c>
    </row>
    <row r="2245" spans="1:21" x14ac:dyDescent="0.35">
      <c r="A2245">
        <v>60103291</v>
      </c>
      <c r="B2245" t="s">
        <v>4098</v>
      </c>
      <c r="C2245" t="s">
        <v>309</v>
      </c>
      <c r="D2245" t="s">
        <v>464</v>
      </c>
      <c r="E2245" s="1">
        <v>0.5</v>
      </c>
      <c r="F2245" s="1">
        <v>0.79</v>
      </c>
      <c r="G2245" t="s">
        <v>27</v>
      </c>
      <c r="H2245" t="s">
        <v>1172</v>
      </c>
      <c r="I2245" t="s">
        <v>21</v>
      </c>
      <c r="J2245" t="s">
        <v>428</v>
      </c>
      <c r="K2245" t="s">
        <v>1172</v>
      </c>
      <c r="O2245" t="s">
        <v>1174</v>
      </c>
      <c r="P2245" t="s">
        <v>428</v>
      </c>
      <c r="Q2245" t="s">
        <v>636</v>
      </c>
      <c r="R2245" t="s">
        <v>25</v>
      </c>
      <c r="S2245" t="s">
        <v>4858</v>
      </c>
      <c r="T2245" t="s">
        <v>4854</v>
      </c>
      <c r="U2245" t="s">
        <v>4856</v>
      </c>
    </row>
    <row r="2246" spans="1:21" x14ac:dyDescent="0.35">
      <c r="A2246">
        <v>60103974</v>
      </c>
      <c r="B2246" t="s">
        <v>4099</v>
      </c>
      <c r="C2246" t="s">
        <v>1289</v>
      </c>
      <c r="D2246" t="s">
        <v>33</v>
      </c>
      <c r="E2246" s="1">
        <v>0</v>
      </c>
      <c r="F2246" s="1">
        <v>0</v>
      </c>
      <c r="G2246" t="s">
        <v>27</v>
      </c>
      <c r="H2246" t="s">
        <v>1668</v>
      </c>
      <c r="I2246" t="s">
        <v>188</v>
      </c>
      <c r="J2246" t="s">
        <v>404</v>
      </c>
      <c r="K2246" t="s">
        <v>405</v>
      </c>
      <c r="L2246" t="s">
        <v>1292</v>
      </c>
      <c r="M2246" t="s">
        <v>1668</v>
      </c>
      <c r="O2246" t="s">
        <v>1669</v>
      </c>
      <c r="P2246" t="s">
        <v>1292</v>
      </c>
      <c r="Q2246" t="s">
        <v>636</v>
      </c>
      <c r="R2246" t="s">
        <v>25</v>
      </c>
      <c r="S2246" t="s">
        <v>4863</v>
      </c>
      <c r="T2246" t="str">
        <f>VLOOKUP(A2246,'[1]Data (2)'!$C:$AS,43,0)</f>
        <v>Modern Workplace</v>
      </c>
      <c r="U2246" t="s">
        <v>4856</v>
      </c>
    </row>
    <row r="2247" spans="1:21" x14ac:dyDescent="0.35">
      <c r="A2247">
        <v>60104558</v>
      </c>
      <c r="B2247" t="s">
        <v>4100</v>
      </c>
      <c r="C2247" t="s">
        <v>176</v>
      </c>
      <c r="E2247" s="1">
        <v>0</v>
      </c>
      <c r="F2247" s="1">
        <v>0</v>
      </c>
      <c r="G2247" t="s">
        <v>27</v>
      </c>
      <c r="H2247" t="s">
        <v>3568</v>
      </c>
      <c r="I2247" t="s">
        <v>96</v>
      </c>
      <c r="J2247" t="s">
        <v>167</v>
      </c>
      <c r="K2247" t="s">
        <v>838</v>
      </c>
      <c r="L2247" t="s">
        <v>3568</v>
      </c>
      <c r="O2247" t="s">
        <v>3569</v>
      </c>
      <c r="P2247" t="s">
        <v>838</v>
      </c>
      <c r="Q2247" t="s">
        <v>636</v>
      </c>
      <c r="R2247" t="s">
        <v>85</v>
      </c>
      <c r="S2247" t="s">
        <v>4859</v>
      </c>
      <c r="T2247" t="str">
        <f>VLOOKUP(A2247,'[1]Data (2)'!$C:$AS,43,0)</f>
        <v>Applications</v>
      </c>
      <c r="U2247" t="s">
        <v>4856</v>
      </c>
    </row>
    <row r="2248" spans="1:21" x14ac:dyDescent="0.35">
      <c r="A2248">
        <v>60104589</v>
      </c>
      <c r="B2248" t="s">
        <v>4101</v>
      </c>
      <c r="C2248" t="s">
        <v>309</v>
      </c>
      <c r="D2248" t="s">
        <v>4102</v>
      </c>
      <c r="E2248" s="1">
        <v>0.5</v>
      </c>
      <c r="F2248" s="1">
        <v>0.5</v>
      </c>
      <c r="G2248" t="s">
        <v>27</v>
      </c>
      <c r="H2248" t="s">
        <v>549</v>
      </c>
      <c r="I2248" t="s">
        <v>21</v>
      </c>
      <c r="J2248" t="s">
        <v>428</v>
      </c>
      <c r="K2248" t="s">
        <v>549</v>
      </c>
      <c r="O2248" t="s">
        <v>551</v>
      </c>
      <c r="P2248" t="s">
        <v>428</v>
      </c>
      <c r="Q2248" t="s">
        <v>636</v>
      </c>
      <c r="R2248" t="s">
        <v>25</v>
      </c>
      <c r="S2248" t="s">
        <v>4858</v>
      </c>
      <c r="T2248" t="s">
        <v>4854</v>
      </c>
      <c r="U2248" t="s">
        <v>4856</v>
      </c>
    </row>
    <row r="2249" spans="1:21" x14ac:dyDescent="0.35">
      <c r="A2249">
        <v>60105407</v>
      </c>
      <c r="B2249" t="s">
        <v>4103</v>
      </c>
      <c r="C2249" t="s">
        <v>123</v>
      </c>
      <c r="D2249" t="s">
        <v>1322</v>
      </c>
      <c r="E2249" s="1">
        <v>0.36</v>
      </c>
      <c r="F2249" s="1">
        <v>1</v>
      </c>
      <c r="G2249" t="s">
        <v>19</v>
      </c>
      <c r="H2249" t="s">
        <v>2014</v>
      </c>
      <c r="I2249" t="s">
        <v>469</v>
      </c>
      <c r="J2249" t="s">
        <v>470</v>
      </c>
      <c r="K2249" t="s">
        <v>2015</v>
      </c>
      <c r="L2249" t="s">
        <v>2014</v>
      </c>
      <c r="O2249" t="s">
        <v>2016</v>
      </c>
      <c r="P2249" t="s">
        <v>2015</v>
      </c>
      <c r="Q2249" t="s">
        <v>636</v>
      </c>
      <c r="R2249" t="s">
        <v>85</v>
      </c>
      <c r="S2249" t="s">
        <v>4860</v>
      </c>
      <c r="T2249" t="str">
        <f>VLOOKUP(A2249,'[1]Data (2)'!$C:$AS,43,0)</f>
        <v>Other</v>
      </c>
      <c r="U2249" t="s">
        <v>4856</v>
      </c>
    </row>
    <row r="2250" spans="1:21" x14ac:dyDescent="0.35">
      <c r="A2250">
        <v>60105800</v>
      </c>
      <c r="B2250" t="s">
        <v>4104</v>
      </c>
      <c r="C2250" t="s">
        <v>79</v>
      </c>
      <c r="D2250" t="s">
        <v>897</v>
      </c>
      <c r="E2250" s="1">
        <v>0.24</v>
      </c>
      <c r="F2250" s="1">
        <v>0.57999999999999996</v>
      </c>
      <c r="G2250" t="s">
        <v>108</v>
      </c>
      <c r="H2250" t="s">
        <v>688</v>
      </c>
      <c r="I2250" t="s">
        <v>96</v>
      </c>
      <c r="J2250" t="s">
        <v>97</v>
      </c>
      <c r="K2250" t="s">
        <v>689</v>
      </c>
      <c r="L2250" t="s">
        <v>688</v>
      </c>
      <c r="O2250" t="s">
        <v>690</v>
      </c>
      <c r="P2250" t="s">
        <v>689</v>
      </c>
      <c r="Q2250" t="s">
        <v>636</v>
      </c>
      <c r="R2250" t="s">
        <v>85</v>
      </c>
      <c r="S2250" t="s">
        <v>4858</v>
      </c>
      <c r="T2250" t="s">
        <v>4854</v>
      </c>
      <c r="U2250" t="s">
        <v>4856</v>
      </c>
    </row>
    <row r="2251" spans="1:21" x14ac:dyDescent="0.35">
      <c r="A2251">
        <v>60115756</v>
      </c>
      <c r="B2251" t="s">
        <v>4105</v>
      </c>
      <c r="C2251" t="s">
        <v>176</v>
      </c>
      <c r="E2251" s="1">
        <v>0</v>
      </c>
      <c r="F2251" s="1">
        <v>1</v>
      </c>
      <c r="G2251" t="s">
        <v>27</v>
      </c>
      <c r="H2251" t="s">
        <v>4106</v>
      </c>
      <c r="I2251" t="s">
        <v>96</v>
      </c>
      <c r="J2251" t="s">
        <v>167</v>
      </c>
      <c r="K2251" t="s">
        <v>3546</v>
      </c>
      <c r="L2251" t="s">
        <v>4106</v>
      </c>
      <c r="O2251" t="s">
        <v>4107</v>
      </c>
      <c r="P2251" t="s">
        <v>3546</v>
      </c>
      <c r="Q2251" t="s">
        <v>636</v>
      </c>
      <c r="R2251" t="s">
        <v>85</v>
      </c>
      <c r="S2251" t="s">
        <v>4859</v>
      </c>
      <c r="T2251" t="str">
        <f>VLOOKUP(A2251,'[1]Data (2)'!$C:$AS,43,0)</f>
        <v>Applications</v>
      </c>
      <c r="U2251" t="s">
        <v>4856</v>
      </c>
    </row>
    <row r="2252" spans="1:21" x14ac:dyDescent="0.35">
      <c r="A2252">
        <v>601169</v>
      </c>
      <c r="B2252" t="s">
        <v>4108</v>
      </c>
      <c r="C2252" t="s">
        <v>17</v>
      </c>
      <c r="E2252" s="1">
        <v>0</v>
      </c>
      <c r="F2252" s="1">
        <v>0.39</v>
      </c>
      <c r="G2252" t="s">
        <v>27</v>
      </c>
      <c r="H2252" t="s">
        <v>1640</v>
      </c>
      <c r="I2252" t="s">
        <v>312</v>
      </c>
      <c r="J2252" t="s">
        <v>1641</v>
      </c>
      <c r="K2252" t="s">
        <v>1642</v>
      </c>
      <c r="L2252" t="s">
        <v>1640</v>
      </c>
      <c r="O2252" t="s">
        <v>1643</v>
      </c>
      <c r="P2252" t="s">
        <v>1642</v>
      </c>
      <c r="Q2252" t="s">
        <v>636</v>
      </c>
      <c r="R2252" t="s">
        <v>25</v>
      </c>
      <c r="S2252" t="s">
        <v>4869</v>
      </c>
      <c r="T2252" t="str">
        <f>VLOOKUP(A2252,'[1]Data (2)'!$C:$AS,43,0)</f>
        <v>Insurance</v>
      </c>
      <c r="U2252" t="s">
        <v>4856</v>
      </c>
    </row>
    <row r="2253" spans="1:21" x14ac:dyDescent="0.35">
      <c r="A2253">
        <v>60117408</v>
      </c>
      <c r="B2253" t="s">
        <v>4109</v>
      </c>
      <c r="C2253" t="s">
        <v>79</v>
      </c>
      <c r="E2253" s="1">
        <v>0</v>
      </c>
      <c r="F2253" s="1">
        <v>0.91</v>
      </c>
      <c r="G2253" t="s">
        <v>108</v>
      </c>
      <c r="H2253" t="s">
        <v>376</v>
      </c>
      <c r="I2253" t="s">
        <v>21</v>
      </c>
      <c r="J2253" t="s">
        <v>82</v>
      </c>
      <c r="K2253" t="s">
        <v>376</v>
      </c>
      <c r="O2253" t="s">
        <v>377</v>
      </c>
      <c r="P2253" t="s">
        <v>82</v>
      </c>
      <c r="Q2253" t="s">
        <v>636</v>
      </c>
      <c r="R2253" t="s">
        <v>85</v>
      </c>
      <c r="S2253" t="s">
        <v>4858</v>
      </c>
      <c r="T2253" t="s">
        <v>4854</v>
      </c>
      <c r="U2253" t="s">
        <v>4856</v>
      </c>
    </row>
    <row r="2254" spans="1:21" x14ac:dyDescent="0.35">
      <c r="A2254">
        <v>60117845</v>
      </c>
      <c r="B2254" t="s">
        <v>4110</v>
      </c>
      <c r="C2254" t="s">
        <v>79</v>
      </c>
      <c r="D2254" t="s">
        <v>1228</v>
      </c>
      <c r="E2254" s="1">
        <v>0.46</v>
      </c>
      <c r="F2254" s="1">
        <v>1.02</v>
      </c>
      <c r="G2254" t="s">
        <v>27</v>
      </c>
      <c r="H2254" t="s">
        <v>818</v>
      </c>
      <c r="I2254" t="s">
        <v>96</v>
      </c>
      <c r="J2254" t="s">
        <v>97</v>
      </c>
      <c r="K2254" t="s">
        <v>689</v>
      </c>
      <c r="L2254" t="s">
        <v>818</v>
      </c>
      <c r="O2254" t="s">
        <v>819</v>
      </c>
      <c r="P2254" t="s">
        <v>689</v>
      </c>
      <c r="Q2254" t="s">
        <v>636</v>
      </c>
      <c r="R2254" t="s">
        <v>85</v>
      </c>
      <c r="S2254" t="s">
        <v>4858</v>
      </c>
      <c r="T2254" t="s">
        <v>4854</v>
      </c>
      <c r="U2254" t="s">
        <v>4856</v>
      </c>
    </row>
    <row r="2255" spans="1:21" x14ac:dyDescent="0.35">
      <c r="A2255">
        <v>60117946</v>
      </c>
      <c r="B2255" t="s">
        <v>4111</v>
      </c>
      <c r="C2255" t="s">
        <v>17</v>
      </c>
      <c r="E2255" s="1">
        <v>0</v>
      </c>
      <c r="F2255" s="1">
        <v>1</v>
      </c>
      <c r="G2255" t="s">
        <v>27</v>
      </c>
      <c r="H2255" t="s">
        <v>4112</v>
      </c>
      <c r="I2255" t="s">
        <v>38</v>
      </c>
      <c r="J2255" t="s">
        <v>110</v>
      </c>
      <c r="K2255" t="s">
        <v>475</v>
      </c>
      <c r="L2255" t="s">
        <v>4112</v>
      </c>
      <c r="O2255" t="s">
        <v>4113</v>
      </c>
      <c r="P2255" t="s">
        <v>475</v>
      </c>
      <c r="Q2255" t="s">
        <v>636</v>
      </c>
      <c r="R2255" t="s">
        <v>25</v>
      </c>
      <c r="S2255" t="s">
        <v>4859</v>
      </c>
      <c r="T2255" t="str">
        <f>VLOOKUP(A2255,'[1]Data (2)'!$C:$AS,43,0)</f>
        <v>Applications</v>
      </c>
      <c r="U2255" t="s">
        <v>4856</v>
      </c>
    </row>
    <row r="2256" spans="1:21" x14ac:dyDescent="0.35">
      <c r="A2256">
        <v>60118164</v>
      </c>
      <c r="B2256" t="s">
        <v>4114</v>
      </c>
      <c r="C2256" t="s">
        <v>116</v>
      </c>
      <c r="E2256" s="1">
        <v>0</v>
      </c>
      <c r="F2256" s="1">
        <v>0</v>
      </c>
      <c r="G2256" t="s">
        <v>108</v>
      </c>
      <c r="H2256" t="s">
        <v>529</v>
      </c>
      <c r="I2256" t="s">
        <v>96</v>
      </c>
      <c r="J2256" t="s">
        <v>119</v>
      </c>
      <c r="K2256" t="s">
        <v>529</v>
      </c>
      <c r="O2256" t="s">
        <v>530</v>
      </c>
      <c r="P2256" t="s">
        <v>119</v>
      </c>
      <c r="Q2256" t="s">
        <v>636</v>
      </c>
      <c r="R2256" t="s">
        <v>85</v>
      </c>
      <c r="S2256" t="s">
        <v>4863</v>
      </c>
      <c r="T2256" t="str">
        <f>VLOOKUP(A2256,'[1]Data (2)'!$C:$AS,43,0)</f>
        <v>Modern Workplace</v>
      </c>
      <c r="U2256" t="s">
        <v>4856</v>
      </c>
    </row>
    <row r="2257" spans="1:21" x14ac:dyDescent="0.35">
      <c r="A2257">
        <v>60118598</v>
      </c>
      <c r="B2257" t="s">
        <v>4115</v>
      </c>
      <c r="C2257" t="s">
        <v>1198</v>
      </c>
      <c r="D2257" t="s">
        <v>1765</v>
      </c>
      <c r="E2257" s="1">
        <v>0.68</v>
      </c>
      <c r="F2257" s="1">
        <v>0.16</v>
      </c>
      <c r="G2257" t="s">
        <v>27</v>
      </c>
      <c r="H2257" t="s">
        <v>1766</v>
      </c>
      <c r="I2257" t="s">
        <v>38</v>
      </c>
      <c r="J2257" t="s">
        <v>110</v>
      </c>
      <c r="K2257" t="s">
        <v>415</v>
      </c>
      <c r="L2257" t="s">
        <v>1766</v>
      </c>
      <c r="O2257" t="s">
        <v>1767</v>
      </c>
      <c r="P2257" t="s">
        <v>415</v>
      </c>
      <c r="Q2257" t="s">
        <v>636</v>
      </c>
      <c r="R2257" t="s">
        <v>25</v>
      </c>
      <c r="S2257" t="s">
        <v>4859</v>
      </c>
      <c r="T2257" t="str">
        <f>VLOOKUP(A2257,'[1]Data (2)'!$C:$AS,43,0)</f>
        <v>Applications</v>
      </c>
      <c r="U2257" t="s">
        <v>4856</v>
      </c>
    </row>
    <row r="2258" spans="1:21" x14ac:dyDescent="0.35">
      <c r="A2258">
        <v>60121369</v>
      </c>
      <c r="B2258" t="s">
        <v>4116</v>
      </c>
      <c r="C2258" t="s">
        <v>182</v>
      </c>
      <c r="D2258" t="s">
        <v>1326</v>
      </c>
      <c r="E2258" s="1">
        <v>0.42</v>
      </c>
      <c r="F2258" s="1">
        <v>0.79</v>
      </c>
      <c r="G2258" t="s">
        <v>27</v>
      </c>
      <c r="H2258" t="s">
        <v>1286</v>
      </c>
      <c r="I2258" t="s">
        <v>276</v>
      </c>
      <c r="J2258" t="s">
        <v>277</v>
      </c>
      <c r="K2258" t="s">
        <v>1135</v>
      </c>
      <c r="L2258" t="s">
        <v>1286</v>
      </c>
      <c r="M2258" t="s">
        <v>1286</v>
      </c>
      <c r="O2258" t="s">
        <v>1287</v>
      </c>
      <c r="P2258" t="s">
        <v>1135</v>
      </c>
      <c r="Q2258" t="s">
        <v>636</v>
      </c>
      <c r="R2258" t="s">
        <v>25</v>
      </c>
      <c r="S2258" t="s">
        <v>4866</v>
      </c>
      <c r="T2258" t="str">
        <f>VLOOKUP(A2258,'[1]Data (2)'!$C:$AS,43,0)</f>
        <v>BPS</v>
      </c>
      <c r="U2258" t="s">
        <v>4856</v>
      </c>
    </row>
    <row r="2259" spans="1:21" x14ac:dyDescent="0.35">
      <c r="A2259">
        <v>60121541</v>
      </c>
      <c r="B2259" t="s">
        <v>4117</v>
      </c>
      <c r="C2259" t="s">
        <v>17</v>
      </c>
      <c r="E2259" s="1">
        <v>0</v>
      </c>
      <c r="F2259" s="1">
        <v>0</v>
      </c>
      <c r="G2259" t="s">
        <v>27</v>
      </c>
      <c r="H2259" t="s">
        <v>28</v>
      </c>
      <c r="I2259" t="s">
        <v>21</v>
      </c>
      <c r="J2259" t="s">
        <v>22</v>
      </c>
      <c r="K2259" t="s">
        <v>29</v>
      </c>
      <c r="L2259" t="s">
        <v>28</v>
      </c>
      <c r="O2259" t="s">
        <v>30</v>
      </c>
      <c r="P2259" t="s">
        <v>29</v>
      </c>
      <c r="Q2259" t="s">
        <v>636</v>
      </c>
      <c r="R2259" t="s">
        <v>25</v>
      </c>
      <c r="S2259" t="s">
        <v>4858</v>
      </c>
      <c r="T2259" t="s">
        <v>4854</v>
      </c>
      <c r="U2259" t="s">
        <v>4856</v>
      </c>
    </row>
    <row r="2260" spans="1:21" x14ac:dyDescent="0.35">
      <c r="A2260">
        <v>60122162</v>
      </c>
      <c r="B2260" t="s">
        <v>4118</v>
      </c>
      <c r="C2260" t="s">
        <v>17</v>
      </c>
      <c r="E2260" s="1">
        <v>0</v>
      </c>
      <c r="F2260" s="1">
        <v>0</v>
      </c>
      <c r="G2260" t="s">
        <v>27</v>
      </c>
      <c r="H2260" t="s">
        <v>28</v>
      </c>
      <c r="I2260" t="s">
        <v>21</v>
      </c>
      <c r="J2260" t="s">
        <v>22</v>
      </c>
      <c r="K2260" t="s">
        <v>29</v>
      </c>
      <c r="L2260" t="s">
        <v>28</v>
      </c>
      <c r="O2260" t="s">
        <v>30</v>
      </c>
      <c r="P2260" t="s">
        <v>29</v>
      </c>
      <c r="Q2260" t="s">
        <v>636</v>
      </c>
      <c r="R2260" t="s">
        <v>25</v>
      </c>
      <c r="S2260" t="s">
        <v>4858</v>
      </c>
      <c r="T2260" t="s">
        <v>4854</v>
      </c>
      <c r="U2260" t="s">
        <v>4856</v>
      </c>
    </row>
    <row r="2261" spans="1:21" x14ac:dyDescent="0.35">
      <c r="A2261">
        <v>60122511</v>
      </c>
      <c r="B2261" t="s">
        <v>4119</v>
      </c>
      <c r="C2261" t="s">
        <v>413</v>
      </c>
      <c r="D2261" t="s">
        <v>2696</v>
      </c>
      <c r="E2261" s="1">
        <v>0.68</v>
      </c>
      <c r="F2261" s="1">
        <v>0.8</v>
      </c>
      <c r="G2261" t="s">
        <v>27</v>
      </c>
      <c r="H2261" t="s">
        <v>4120</v>
      </c>
      <c r="I2261" t="s">
        <v>1025</v>
      </c>
      <c r="J2261" t="s">
        <v>3404</v>
      </c>
      <c r="K2261" t="s">
        <v>4120</v>
      </c>
      <c r="O2261" t="s">
        <v>4121</v>
      </c>
      <c r="P2261" t="s">
        <v>3404</v>
      </c>
      <c r="Q2261" t="s">
        <v>636</v>
      </c>
      <c r="R2261" t="s">
        <v>25</v>
      </c>
      <c r="S2261" t="s">
        <v>4861</v>
      </c>
      <c r="T2261" t="str">
        <f>VLOOKUP(A2261,'[1]Data (2)'!$C:$AS,43,0)</f>
        <v>Other</v>
      </c>
      <c r="U2261" t="s">
        <v>4856</v>
      </c>
    </row>
    <row r="2262" spans="1:21" x14ac:dyDescent="0.35">
      <c r="A2262">
        <v>60122756</v>
      </c>
      <c r="B2262" t="s">
        <v>4122</v>
      </c>
      <c r="C2262" t="s">
        <v>1183</v>
      </c>
      <c r="E2262" s="1">
        <v>0</v>
      </c>
      <c r="F2262" s="1">
        <v>0</v>
      </c>
      <c r="G2262" t="s">
        <v>27</v>
      </c>
      <c r="H2262" t="s">
        <v>4123</v>
      </c>
      <c r="I2262" t="s">
        <v>21</v>
      </c>
      <c r="J2262" t="s">
        <v>3430</v>
      </c>
      <c r="K2262" t="s">
        <v>4124</v>
      </c>
      <c r="L2262" t="s">
        <v>4123</v>
      </c>
      <c r="O2262" t="s">
        <v>4125</v>
      </c>
      <c r="P2262" t="s">
        <v>4124</v>
      </c>
      <c r="Q2262" t="s">
        <v>636</v>
      </c>
      <c r="R2262" t="s">
        <v>85</v>
      </c>
      <c r="S2262" t="s">
        <v>4858</v>
      </c>
      <c r="T2262" t="s">
        <v>4854</v>
      </c>
      <c r="U2262" t="s">
        <v>4856</v>
      </c>
    </row>
    <row r="2263" spans="1:21" x14ac:dyDescent="0.35">
      <c r="A2263">
        <v>60122784</v>
      </c>
      <c r="B2263" t="s">
        <v>4126</v>
      </c>
      <c r="C2263" t="s">
        <v>182</v>
      </c>
      <c r="E2263" s="1">
        <v>0</v>
      </c>
      <c r="F2263" s="1">
        <v>0</v>
      </c>
      <c r="G2263" t="s">
        <v>27</v>
      </c>
      <c r="H2263" t="s">
        <v>2309</v>
      </c>
      <c r="I2263" t="s">
        <v>38</v>
      </c>
      <c r="J2263" t="s">
        <v>110</v>
      </c>
      <c r="K2263" t="s">
        <v>1038</v>
      </c>
      <c r="L2263" t="s">
        <v>1038</v>
      </c>
      <c r="M2263" t="s">
        <v>2309</v>
      </c>
      <c r="O2263" t="s">
        <v>2310</v>
      </c>
      <c r="P2263" t="s">
        <v>1038</v>
      </c>
      <c r="Q2263" t="s">
        <v>636</v>
      </c>
      <c r="R2263" t="s">
        <v>25</v>
      </c>
      <c r="S2263" t="s">
        <v>4859</v>
      </c>
      <c r="T2263" t="str">
        <f>VLOOKUP(A2263,'[1]Data (2)'!$C:$AS,43,0)</f>
        <v>Applications</v>
      </c>
      <c r="U2263" t="s">
        <v>4856</v>
      </c>
    </row>
    <row r="2264" spans="1:21" x14ac:dyDescent="0.35">
      <c r="A2264">
        <v>60124678</v>
      </c>
      <c r="B2264" t="s">
        <v>4127</v>
      </c>
      <c r="C2264" t="s">
        <v>1198</v>
      </c>
      <c r="E2264" s="1">
        <v>0</v>
      </c>
      <c r="F2264" s="1">
        <v>0.16</v>
      </c>
      <c r="G2264" t="s">
        <v>27</v>
      </c>
      <c r="H2264" t="s">
        <v>1766</v>
      </c>
      <c r="I2264" t="s">
        <v>38</v>
      </c>
      <c r="J2264" t="s">
        <v>110</v>
      </c>
      <c r="K2264" t="s">
        <v>415</v>
      </c>
      <c r="L2264" t="s">
        <v>1766</v>
      </c>
      <c r="O2264" t="s">
        <v>1767</v>
      </c>
      <c r="P2264" t="s">
        <v>415</v>
      </c>
      <c r="Q2264" t="s">
        <v>636</v>
      </c>
      <c r="R2264" t="s">
        <v>25</v>
      </c>
      <c r="S2264" t="s">
        <v>4859</v>
      </c>
      <c r="T2264" t="str">
        <f>VLOOKUP(A2264,'[1]Data (2)'!$C:$AS,43,0)</f>
        <v>Applications</v>
      </c>
      <c r="U2264" t="s">
        <v>4856</v>
      </c>
    </row>
    <row r="2265" spans="1:21" x14ac:dyDescent="0.35">
      <c r="A2265">
        <v>602570</v>
      </c>
      <c r="B2265" t="s">
        <v>4128</v>
      </c>
      <c r="C2265" t="s">
        <v>17</v>
      </c>
      <c r="D2265" t="s">
        <v>1895</v>
      </c>
      <c r="E2265" s="1">
        <v>0.28999999999999998</v>
      </c>
      <c r="F2265" s="1">
        <v>0.67</v>
      </c>
      <c r="G2265" t="s">
        <v>27</v>
      </c>
      <c r="H2265" t="s">
        <v>3840</v>
      </c>
      <c r="I2265" t="s">
        <v>21</v>
      </c>
      <c r="J2265" t="s">
        <v>22</v>
      </c>
      <c r="K2265" t="s">
        <v>239</v>
      </c>
      <c r="L2265" t="s">
        <v>3840</v>
      </c>
      <c r="O2265" t="s">
        <v>3841</v>
      </c>
      <c r="P2265" t="s">
        <v>239</v>
      </c>
      <c r="Q2265" t="s">
        <v>636</v>
      </c>
      <c r="R2265" t="s">
        <v>25</v>
      </c>
      <c r="S2265" t="s">
        <v>4858</v>
      </c>
      <c r="T2265" t="s">
        <v>4854</v>
      </c>
      <c r="U2265" t="s">
        <v>4856</v>
      </c>
    </row>
    <row r="2266" spans="1:21" x14ac:dyDescent="0.35">
      <c r="A2266">
        <v>625308</v>
      </c>
      <c r="B2266" t="s">
        <v>4129</v>
      </c>
      <c r="C2266" t="s">
        <v>17</v>
      </c>
      <c r="D2266" t="s">
        <v>1372</v>
      </c>
      <c r="E2266" s="1">
        <v>0.16</v>
      </c>
      <c r="F2266" s="1">
        <v>0.2</v>
      </c>
      <c r="G2266" t="s">
        <v>27</v>
      </c>
      <c r="H2266" t="s">
        <v>3876</v>
      </c>
      <c r="I2266" t="s">
        <v>1025</v>
      </c>
      <c r="J2266" t="s">
        <v>3876</v>
      </c>
      <c r="O2266" t="s">
        <v>3877</v>
      </c>
      <c r="P2266" t="s">
        <v>1025</v>
      </c>
      <c r="Q2266" t="s">
        <v>636</v>
      </c>
      <c r="R2266" t="s">
        <v>25</v>
      </c>
      <c r="S2266" t="s">
        <v>4861</v>
      </c>
      <c r="T2266" t="str">
        <f>VLOOKUP(A2266,'[1]Data (2)'!$C:$AS,43,0)</f>
        <v>Other</v>
      </c>
      <c r="U2266" t="s">
        <v>4856</v>
      </c>
    </row>
    <row r="2267" spans="1:21" x14ac:dyDescent="0.35">
      <c r="A2267">
        <v>627705</v>
      </c>
      <c r="B2267" t="s">
        <v>4130</v>
      </c>
      <c r="C2267" t="s">
        <v>17</v>
      </c>
      <c r="D2267" t="s">
        <v>789</v>
      </c>
      <c r="E2267" s="1">
        <v>0.3</v>
      </c>
      <c r="F2267" s="1">
        <v>1</v>
      </c>
      <c r="G2267" t="s">
        <v>27</v>
      </c>
      <c r="H2267" t="s">
        <v>2745</v>
      </c>
      <c r="I2267" t="s">
        <v>188</v>
      </c>
      <c r="J2267" t="s">
        <v>363</v>
      </c>
      <c r="K2267" t="s">
        <v>2745</v>
      </c>
      <c r="L2267" t="s">
        <v>2745</v>
      </c>
      <c r="O2267" t="s">
        <v>2746</v>
      </c>
      <c r="P2267" t="s">
        <v>363</v>
      </c>
      <c r="Q2267" t="s">
        <v>636</v>
      </c>
      <c r="R2267" t="s">
        <v>25</v>
      </c>
      <c r="S2267" t="s">
        <v>4863</v>
      </c>
      <c r="T2267" t="str">
        <f>VLOOKUP(A2267,'[1]Data (2)'!$C:$AS,43,0)</f>
        <v>Modern Workplace</v>
      </c>
      <c r="U2267" t="s">
        <v>4856</v>
      </c>
    </row>
    <row r="2268" spans="1:21" x14ac:dyDescent="0.35">
      <c r="A2268">
        <v>628460</v>
      </c>
      <c r="B2268" t="s">
        <v>4131</v>
      </c>
      <c r="C2268" t="s">
        <v>17</v>
      </c>
      <c r="D2268" t="s">
        <v>458</v>
      </c>
      <c r="E2268" s="1">
        <v>0</v>
      </c>
      <c r="F2268" s="1">
        <v>0</v>
      </c>
      <c r="G2268" t="s">
        <v>27</v>
      </c>
      <c r="H2268" t="s">
        <v>3132</v>
      </c>
      <c r="I2268" t="s">
        <v>44</v>
      </c>
      <c r="J2268" t="s">
        <v>3132</v>
      </c>
      <c r="O2268" t="s">
        <v>3133</v>
      </c>
      <c r="P2268" t="s">
        <v>44</v>
      </c>
      <c r="Q2268" t="s">
        <v>636</v>
      </c>
      <c r="R2268" t="s">
        <v>25</v>
      </c>
      <c r="S2268" t="s">
        <v>4860</v>
      </c>
      <c r="T2268" t="str">
        <f>VLOOKUP(A2268,'[1]Data (2)'!$C:$AS,43,0)</f>
        <v>Other</v>
      </c>
      <c r="U2268" t="s">
        <v>4856</v>
      </c>
    </row>
    <row r="2269" spans="1:21" x14ac:dyDescent="0.35">
      <c r="A2269">
        <v>629080</v>
      </c>
      <c r="B2269" t="s">
        <v>4132</v>
      </c>
      <c r="C2269" t="s">
        <v>17</v>
      </c>
      <c r="D2269" t="s">
        <v>458</v>
      </c>
      <c r="E2269" s="1">
        <v>0.44</v>
      </c>
      <c r="F2269" s="1">
        <v>0.51</v>
      </c>
      <c r="G2269" t="s">
        <v>27</v>
      </c>
      <c r="H2269" t="s">
        <v>304</v>
      </c>
      <c r="I2269" t="s">
        <v>67</v>
      </c>
      <c r="J2269" t="s">
        <v>67</v>
      </c>
      <c r="K2269" t="s">
        <v>304</v>
      </c>
      <c r="O2269" t="s">
        <v>305</v>
      </c>
      <c r="P2269" t="s">
        <v>67</v>
      </c>
      <c r="Q2269" t="s">
        <v>636</v>
      </c>
      <c r="R2269" t="s">
        <v>25</v>
      </c>
      <c r="S2269" t="s">
        <v>4860</v>
      </c>
      <c r="T2269" t="str">
        <f>VLOOKUP(A2269,'[1]Data (2)'!$C:$AS,43,0)</f>
        <v>Other</v>
      </c>
      <c r="U2269" t="s">
        <v>4856</v>
      </c>
    </row>
    <row r="2270" spans="1:21" x14ac:dyDescent="0.35">
      <c r="A2270">
        <v>630200</v>
      </c>
      <c r="B2270" t="s">
        <v>4133</v>
      </c>
      <c r="C2270" t="s">
        <v>17</v>
      </c>
      <c r="E2270" s="1">
        <v>0</v>
      </c>
      <c r="F2270" s="1">
        <v>0</v>
      </c>
      <c r="G2270" t="s">
        <v>27</v>
      </c>
      <c r="H2270" t="s">
        <v>3156</v>
      </c>
      <c r="I2270" t="s">
        <v>312</v>
      </c>
      <c r="J2270" t="s">
        <v>3156</v>
      </c>
      <c r="O2270" t="s">
        <v>4134</v>
      </c>
      <c r="P2270" t="s">
        <v>312</v>
      </c>
      <c r="Q2270" t="s">
        <v>636</v>
      </c>
      <c r="R2270" t="s">
        <v>25</v>
      </c>
      <c r="S2270" t="s">
        <v>4867</v>
      </c>
      <c r="T2270" t="str">
        <f>VLOOKUP(A2270,'[1]Data (2)'!$C:$AS,43,0)</f>
        <v>Insurance</v>
      </c>
      <c r="U2270" t="s">
        <v>4856</v>
      </c>
    </row>
    <row r="2271" spans="1:21" x14ac:dyDescent="0.35">
      <c r="A2271">
        <v>630919</v>
      </c>
      <c r="B2271" t="s">
        <v>4135</v>
      </c>
      <c r="C2271" t="s">
        <v>17</v>
      </c>
      <c r="D2271" t="s">
        <v>4136</v>
      </c>
      <c r="E2271" s="1">
        <v>0.71</v>
      </c>
      <c r="F2271" s="1">
        <v>0.66</v>
      </c>
      <c r="G2271" t="s">
        <v>27</v>
      </c>
      <c r="H2271" t="s">
        <v>4137</v>
      </c>
      <c r="I2271" t="s">
        <v>276</v>
      </c>
      <c r="J2271" t="s">
        <v>752</v>
      </c>
      <c r="K2271" t="s">
        <v>4137</v>
      </c>
      <c r="L2271" t="s">
        <v>4137</v>
      </c>
      <c r="O2271" t="s">
        <v>4138</v>
      </c>
      <c r="P2271" t="s">
        <v>752</v>
      </c>
      <c r="Q2271" t="s">
        <v>636</v>
      </c>
      <c r="R2271" t="s">
        <v>25</v>
      </c>
      <c r="S2271" t="s">
        <v>4869</v>
      </c>
      <c r="T2271" t="str">
        <f>VLOOKUP(A2271,'[1]Data (2)'!$C:$AS,43,0)</f>
        <v>BPS</v>
      </c>
      <c r="U2271" t="s">
        <v>4856</v>
      </c>
    </row>
    <row r="2272" spans="1:21" x14ac:dyDescent="0.35">
      <c r="A2272">
        <v>631368</v>
      </c>
      <c r="B2272" t="s">
        <v>4139</v>
      </c>
      <c r="C2272" t="s">
        <v>17</v>
      </c>
      <c r="D2272" t="s">
        <v>3140</v>
      </c>
      <c r="E2272" s="1">
        <v>0.47</v>
      </c>
      <c r="F2272" s="1">
        <v>0.91</v>
      </c>
      <c r="G2272" t="s">
        <v>27</v>
      </c>
      <c r="H2272" t="s">
        <v>579</v>
      </c>
      <c r="I2272" t="s">
        <v>469</v>
      </c>
      <c r="J2272" t="s">
        <v>470</v>
      </c>
      <c r="K2272" t="s">
        <v>579</v>
      </c>
      <c r="O2272" t="s">
        <v>581</v>
      </c>
      <c r="P2272" t="s">
        <v>470</v>
      </c>
      <c r="Q2272" t="s">
        <v>636</v>
      </c>
      <c r="R2272" t="s">
        <v>25</v>
      </c>
      <c r="S2272" t="s">
        <v>4860</v>
      </c>
      <c r="T2272" t="str">
        <f>VLOOKUP(A2272,'[1]Data (2)'!$C:$AS,43,0)</f>
        <v>Other</v>
      </c>
      <c r="U2272" t="s">
        <v>4856</v>
      </c>
    </row>
    <row r="2273" spans="1:21" x14ac:dyDescent="0.35">
      <c r="A2273">
        <v>631422</v>
      </c>
      <c r="B2273" t="s">
        <v>4140</v>
      </c>
      <c r="C2273" t="s">
        <v>17</v>
      </c>
      <c r="E2273" s="1">
        <v>0</v>
      </c>
      <c r="F2273" s="1">
        <v>0</v>
      </c>
      <c r="G2273" t="s">
        <v>27</v>
      </c>
      <c r="H2273" t="s">
        <v>4141</v>
      </c>
      <c r="I2273" t="s">
        <v>276</v>
      </c>
      <c r="J2273" t="s">
        <v>752</v>
      </c>
      <c r="K2273" t="s">
        <v>753</v>
      </c>
      <c r="L2273" t="s">
        <v>845</v>
      </c>
      <c r="M2273" t="s">
        <v>844</v>
      </c>
      <c r="N2273" t="s">
        <v>4141</v>
      </c>
      <c r="O2273" t="s">
        <v>4142</v>
      </c>
      <c r="P2273" t="s">
        <v>844</v>
      </c>
      <c r="Q2273" t="s">
        <v>636</v>
      </c>
      <c r="R2273" t="s">
        <v>25</v>
      </c>
      <c r="S2273" t="s">
        <v>4869</v>
      </c>
      <c r="T2273" t="str">
        <f>VLOOKUP(A2273,'[1]Data (2)'!$C:$AS,43,0)</f>
        <v>BPS</v>
      </c>
      <c r="U2273" t="s">
        <v>4856</v>
      </c>
    </row>
    <row r="2274" spans="1:21" x14ac:dyDescent="0.35">
      <c r="A2274">
        <v>632642</v>
      </c>
      <c r="B2274" t="s">
        <v>4143</v>
      </c>
      <c r="C2274" t="s">
        <v>17</v>
      </c>
      <c r="D2274" t="s">
        <v>2970</v>
      </c>
      <c r="E2274" s="1">
        <v>0.36</v>
      </c>
      <c r="F2274" s="1">
        <v>1.05</v>
      </c>
      <c r="G2274" t="s">
        <v>27</v>
      </c>
      <c r="H2274" t="s">
        <v>579</v>
      </c>
      <c r="I2274" t="s">
        <v>469</v>
      </c>
      <c r="J2274" t="s">
        <v>470</v>
      </c>
      <c r="K2274" t="s">
        <v>579</v>
      </c>
      <c r="L2274" t="s">
        <v>579</v>
      </c>
      <c r="O2274" t="s">
        <v>581</v>
      </c>
      <c r="P2274" t="s">
        <v>470</v>
      </c>
      <c r="Q2274" t="s">
        <v>636</v>
      </c>
      <c r="R2274" t="s">
        <v>25</v>
      </c>
      <c r="S2274" t="s">
        <v>4860</v>
      </c>
      <c r="T2274" t="str">
        <f>VLOOKUP(A2274,'[1]Data (2)'!$C:$AS,43,0)</f>
        <v>Other</v>
      </c>
      <c r="U2274" t="s">
        <v>4856</v>
      </c>
    </row>
    <row r="2275" spans="1:21" x14ac:dyDescent="0.35">
      <c r="A2275">
        <v>636718</v>
      </c>
      <c r="B2275" t="s">
        <v>4144</v>
      </c>
      <c r="C2275" t="s">
        <v>17</v>
      </c>
      <c r="D2275" t="s">
        <v>2965</v>
      </c>
      <c r="E2275" s="1">
        <v>0.61</v>
      </c>
      <c r="F2275" s="1">
        <v>0.73</v>
      </c>
      <c r="G2275" t="s">
        <v>203</v>
      </c>
      <c r="H2275" t="s">
        <v>2745</v>
      </c>
      <c r="I2275" t="s">
        <v>188</v>
      </c>
      <c r="J2275" t="s">
        <v>363</v>
      </c>
      <c r="K2275" t="s">
        <v>2745</v>
      </c>
      <c r="L2275" t="s">
        <v>2745</v>
      </c>
      <c r="O2275" t="s">
        <v>2746</v>
      </c>
      <c r="P2275" t="s">
        <v>363</v>
      </c>
      <c r="Q2275" t="s">
        <v>636</v>
      </c>
      <c r="R2275" t="s">
        <v>25</v>
      </c>
      <c r="S2275" t="s">
        <v>4863</v>
      </c>
      <c r="T2275" t="str">
        <f>VLOOKUP(A2275,'[1]Data (2)'!$C:$AS,43,0)</f>
        <v>Modern Workplace</v>
      </c>
      <c r="U2275" t="s">
        <v>4856</v>
      </c>
    </row>
    <row r="2276" spans="1:21" x14ac:dyDescent="0.35">
      <c r="A2276">
        <v>637077</v>
      </c>
      <c r="B2276" t="s">
        <v>4145</v>
      </c>
      <c r="C2276" t="s">
        <v>17</v>
      </c>
      <c r="E2276" s="1">
        <v>0</v>
      </c>
      <c r="F2276" s="1">
        <v>0</v>
      </c>
      <c r="G2276" t="s">
        <v>27</v>
      </c>
      <c r="H2276" t="s">
        <v>1688</v>
      </c>
      <c r="I2276" t="s">
        <v>276</v>
      </c>
      <c r="J2276" t="s">
        <v>277</v>
      </c>
      <c r="K2276" t="s">
        <v>278</v>
      </c>
      <c r="L2276" t="s">
        <v>1688</v>
      </c>
      <c r="O2276" t="s">
        <v>1689</v>
      </c>
      <c r="P2276" t="s">
        <v>278</v>
      </c>
      <c r="Q2276" t="s">
        <v>636</v>
      </c>
      <c r="R2276" t="s">
        <v>25</v>
      </c>
      <c r="S2276" t="s">
        <v>4866</v>
      </c>
      <c r="T2276" t="str">
        <f>VLOOKUP(A2276,'[1]Data (2)'!$C:$AS,43,0)</f>
        <v>BPS</v>
      </c>
      <c r="U2276" t="s">
        <v>4856</v>
      </c>
    </row>
    <row r="2277" spans="1:21" x14ac:dyDescent="0.35">
      <c r="A2277">
        <v>646859</v>
      </c>
      <c r="B2277" t="s">
        <v>4146</v>
      </c>
      <c r="C2277" t="s">
        <v>17</v>
      </c>
      <c r="D2277" t="s">
        <v>4147</v>
      </c>
      <c r="E2277" s="1">
        <v>0.67</v>
      </c>
      <c r="F2277" s="1">
        <v>0.93</v>
      </c>
      <c r="G2277" t="s">
        <v>27</v>
      </c>
      <c r="H2277" t="s">
        <v>4148</v>
      </c>
      <c r="I2277" t="s">
        <v>312</v>
      </c>
      <c r="J2277" t="s">
        <v>4149</v>
      </c>
      <c r="K2277" t="s">
        <v>4148</v>
      </c>
      <c r="O2277" t="s">
        <v>4150</v>
      </c>
      <c r="P2277" t="s">
        <v>4149</v>
      </c>
      <c r="Q2277" t="s">
        <v>636</v>
      </c>
      <c r="R2277" t="s">
        <v>25</v>
      </c>
      <c r="S2277" t="s">
        <v>4869</v>
      </c>
      <c r="T2277" t="str">
        <f>VLOOKUP(A2277,'[1]Data (2)'!$C:$AS,43,0)</f>
        <v>Insurance</v>
      </c>
      <c r="U2277" t="s">
        <v>4856</v>
      </c>
    </row>
    <row r="2278" spans="1:21" x14ac:dyDescent="0.35">
      <c r="A2278">
        <v>650553</v>
      </c>
      <c r="B2278" t="s">
        <v>4151</v>
      </c>
      <c r="C2278" t="s">
        <v>17</v>
      </c>
      <c r="D2278" t="s">
        <v>798</v>
      </c>
      <c r="E2278" s="1">
        <v>0.74</v>
      </c>
      <c r="F2278" s="1">
        <v>1</v>
      </c>
      <c r="G2278" t="s">
        <v>27</v>
      </c>
      <c r="H2278" t="s">
        <v>2136</v>
      </c>
      <c r="I2278" t="s">
        <v>276</v>
      </c>
      <c r="J2278" t="s">
        <v>752</v>
      </c>
      <c r="K2278" t="s">
        <v>2136</v>
      </c>
      <c r="O2278" t="s">
        <v>3818</v>
      </c>
      <c r="P2278" t="s">
        <v>752</v>
      </c>
      <c r="Q2278" t="s">
        <v>636</v>
      </c>
      <c r="R2278" t="s">
        <v>25</v>
      </c>
      <c r="S2278" t="s">
        <v>4869</v>
      </c>
      <c r="T2278" t="str">
        <f>VLOOKUP(A2278,'[1]Data (2)'!$C:$AS,43,0)</f>
        <v>BPS</v>
      </c>
      <c r="U2278" t="s">
        <v>4856</v>
      </c>
    </row>
    <row r="2279" spans="1:21" x14ac:dyDescent="0.35">
      <c r="A2279">
        <v>650686</v>
      </c>
      <c r="B2279" t="s">
        <v>4152</v>
      </c>
      <c r="C2279" t="s">
        <v>17</v>
      </c>
      <c r="E2279" s="1">
        <v>0</v>
      </c>
      <c r="F2279" s="1">
        <v>0</v>
      </c>
      <c r="G2279" t="s">
        <v>27</v>
      </c>
      <c r="H2279" t="s">
        <v>616</v>
      </c>
      <c r="I2279" t="s">
        <v>276</v>
      </c>
      <c r="J2279" t="s">
        <v>277</v>
      </c>
      <c r="K2279" t="s">
        <v>278</v>
      </c>
      <c r="L2279" t="s">
        <v>616</v>
      </c>
      <c r="O2279" t="s">
        <v>617</v>
      </c>
      <c r="P2279" t="s">
        <v>278</v>
      </c>
      <c r="Q2279" t="s">
        <v>636</v>
      </c>
      <c r="R2279" t="s">
        <v>25</v>
      </c>
      <c r="S2279" t="s">
        <v>4866</v>
      </c>
      <c r="T2279" t="str">
        <f>VLOOKUP(A2279,'[1]Data (2)'!$C:$AS,43,0)</f>
        <v>BPS</v>
      </c>
      <c r="U2279" t="s">
        <v>4856</v>
      </c>
    </row>
    <row r="2280" spans="1:21" x14ac:dyDescent="0.35">
      <c r="A2280">
        <v>652489</v>
      </c>
      <c r="B2280" t="s">
        <v>4153</v>
      </c>
      <c r="C2280" t="s">
        <v>17</v>
      </c>
      <c r="D2280" t="s">
        <v>458</v>
      </c>
      <c r="E2280" s="1">
        <v>0.23</v>
      </c>
      <c r="F2280" s="1">
        <v>0</v>
      </c>
      <c r="G2280" t="s">
        <v>27</v>
      </c>
      <c r="H2280" t="s">
        <v>4154</v>
      </c>
      <c r="I2280" t="s">
        <v>392</v>
      </c>
      <c r="J2280" t="s">
        <v>393</v>
      </c>
      <c r="K2280" t="s">
        <v>394</v>
      </c>
      <c r="L2280" t="s">
        <v>4154</v>
      </c>
      <c r="O2280" t="s">
        <v>4155</v>
      </c>
      <c r="P2280" t="s">
        <v>394</v>
      </c>
      <c r="Q2280" t="s">
        <v>636</v>
      </c>
      <c r="R2280" t="s">
        <v>25</v>
      </c>
      <c r="S2280" t="s">
        <v>4864</v>
      </c>
      <c r="T2280" t="str">
        <f>VLOOKUP(A2280,'[1]Data (2)'!$C:$AS,43,0)</f>
        <v>Security</v>
      </c>
      <c r="U2280" t="s">
        <v>4856</v>
      </c>
    </row>
    <row r="2281" spans="1:21" x14ac:dyDescent="0.35">
      <c r="A2281">
        <v>654717</v>
      </c>
      <c r="B2281" t="s">
        <v>4156</v>
      </c>
      <c r="C2281" t="s">
        <v>17</v>
      </c>
      <c r="E2281" s="1">
        <v>0</v>
      </c>
      <c r="F2281" s="1">
        <v>0</v>
      </c>
      <c r="G2281" t="s">
        <v>27</v>
      </c>
      <c r="H2281" t="s">
        <v>4157</v>
      </c>
      <c r="I2281" t="s">
        <v>276</v>
      </c>
      <c r="J2281" t="s">
        <v>752</v>
      </c>
      <c r="K2281" t="s">
        <v>753</v>
      </c>
      <c r="L2281" t="s">
        <v>845</v>
      </c>
      <c r="M2281" t="s">
        <v>4157</v>
      </c>
      <c r="O2281" t="s">
        <v>4158</v>
      </c>
      <c r="P2281" t="s">
        <v>845</v>
      </c>
      <c r="Q2281" t="s">
        <v>636</v>
      </c>
      <c r="R2281" t="s">
        <v>25</v>
      </c>
      <c r="S2281" t="s">
        <v>4869</v>
      </c>
      <c r="T2281" t="str">
        <f>VLOOKUP(A2281,'[1]Data (2)'!$C:$AS,43,0)</f>
        <v>BPS</v>
      </c>
      <c r="U2281" t="s">
        <v>4856</v>
      </c>
    </row>
    <row r="2282" spans="1:21" x14ac:dyDescent="0.35">
      <c r="A2282">
        <v>654884</v>
      </c>
      <c r="B2282" t="s">
        <v>4159</v>
      </c>
      <c r="C2282" t="s">
        <v>17</v>
      </c>
      <c r="D2282" t="s">
        <v>458</v>
      </c>
      <c r="E2282" s="1">
        <v>0</v>
      </c>
      <c r="F2282" s="1">
        <v>0</v>
      </c>
      <c r="G2282" t="s">
        <v>27</v>
      </c>
      <c r="H2282" t="s">
        <v>459</v>
      </c>
      <c r="I2282" t="s">
        <v>312</v>
      </c>
      <c r="J2282" t="s">
        <v>460</v>
      </c>
      <c r="K2282" t="s">
        <v>459</v>
      </c>
      <c r="O2282" t="s">
        <v>461</v>
      </c>
      <c r="P2282" t="s">
        <v>460</v>
      </c>
      <c r="Q2282" t="s">
        <v>636</v>
      </c>
      <c r="R2282" t="s">
        <v>25</v>
      </c>
      <c r="S2282" t="s">
        <v>4867</v>
      </c>
      <c r="T2282" t="str">
        <f>VLOOKUP(A2282,'[1]Data (2)'!$C:$AS,43,0)</f>
        <v>Insurance</v>
      </c>
      <c r="U2282" t="s">
        <v>4856</v>
      </c>
    </row>
    <row r="2283" spans="1:21" x14ac:dyDescent="0.35">
      <c r="A2283">
        <v>656811</v>
      </c>
      <c r="B2283" t="s">
        <v>4160</v>
      </c>
      <c r="C2283" t="s">
        <v>17</v>
      </c>
      <c r="E2283" s="1">
        <v>0</v>
      </c>
      <c r="F2283" s="1">
        <v>0</v>
      </c>
      <c r="G2283" t="s">
        <v>27</v>
      </c>
      <c r="H2283" t="s">
        <v>3156</v>
      </c>
      <c r="I2283" t="s">
        <v>312</v>
      </c>
      <c r="J2283" t="s">
        <v>3156</v>
      </c>
      <c r="O2283" t="s">
        <v>4134</v>
      </c>
      <c r="P2283" t="s">
        <v>312</v>
      </c>
      <c r="Q2283" t="s">
        <v>636</v>
      </c>
      <c r="R2283" t="s">
        <v>25</v>
      </c>
      <c r="S2283" t="s">
        <v>4867</v>
      </c>
      <c r="T2283" t="str">
        <f>VLOOKUP(A2283,'[1]Data (2)'!$C:$AS,43,0)</f>
        <v>Insurance</v>
      </c>
      <c r="U2283" t="s">
        <v>4856</v>
      </c>
    </row>
    <row r="2284" spans="1:21" x14ac:dyDescent="0.35">
      <c r="A2284">
        <v>658215</v>
      </c>
      <c r="B2284" t="s">
        <v>4161</v>
      </c>
      <c r="C2284" t="s">
        <v>17</v>
      </c>
      <c r="D2284" t="s">
        <v>4162</v>
      </c>
      <c r="E2284" s="1">
        <v>0.56999999999999995</v>
      </c>
      <c r="F2284" s="1">
        <v>0.06</v>
      </c>
      <c r="G2284" t="s">
        <v>27</v>
      </c>
      <c r="H2284" t="s">
        <v>184</v>
      </c>
      <c r="I2284" t="s">
        <v>21</v>
      </c>
      <c r="J2284" t="s">
        <v>22</v>
      </c>
      <c r="K2284" t="s">
        <v>20</v>
      </c>
      <c r="L2284" t="s">
        <v>184</v>
      </c>
      <c r="O2284" t="s">
        <v>185</v>
      </c>
      <c r="P2284" t="s">
        <v>20</v>
      </c>
      <c r="Q2284" t="s">
        <v>636</v>
      </c>
      <c r="R2284" t="s">
        <v>25</v>
      </c>
      <c r="S2284" t="s">
        <v>4858</v>
      </c>
      <c r="T2284" t="s">
        <v>4854</v>
      </c>
      <c r="U2284" t="s">
        <v>4856</v>
      </c>
    </row>
    <row r="2285" spans="1:21" x14ac:dyDescent="0.35">
      <c r="A2285">
        <v>658762</v>
      </c>
      <c r="B2285" t="s">
        <v>4163</v>
      </c>
      <c r="C2285" t="s">
        <v>17</v>
      </c>
      <c r="E2285" s="1">
        <v>0</v>
      </c>
      <c r="F2285" s="1">
        <v>0.05</v>
      </c>
      <c r="G2285" t="s">
        <v>27</v>
      </c>
      <c r="H2285" t="s">
        <v>3834</v>
      </c>
      <c r="I2285" t="s">
        <v>21</v>
      </c>
      <c r="J2285" t="s">
        <v>22</v>
      </c>
      <c r="K2285" t="s">
        <v>239</v>
      </c>
      <c r="L2285" t="s">
        <v>3834</v>
      </c>
      <c r="O2285" t="s">
        <v>3835</v>
      </c>
      <c r="P2285" t="s">
        <v>239</v>
      </c>
      <c r="Q2285" t="s">
        <v>636</v>
      </c>
      <c r="R2285" t="s">
        <v>25</v>
      </c>
      <c r="S2285" t="s">
        <v>4858</v>
      </c>
      <c r="T2285" t="s">
        <v>4854</v>
      </c>
      <c r="U2285" t="s">
        <v>4856</v>
      </c>
    </row>
    <row r="2286" spans="1:21" x14ac:dyDescent="0.35">
      <c r="A2286">
        <v>658937</v>
      </c>
      <c r="B2286" t="s">
        <v>4164</v>
      </c>
      <c r="C2286" t="s">
        <v>17</v>
      </c>
      <c r="E2286" s="1">
        <v>0</v>
      </c>
      <c r="F2286" s="1">
        <v>0</v>
      </c>
      <c r="G2286" t="s">
        <v>27</v>
      </c>
      <c r="H2286" t="s">
        <v>920</v>
      </c>
      <c r="I2286" t="s">
        <v>38</v>
      </c>
      <c r="J2286" t="s">
        <v>110</v>
      </c>
      <c r="K2286" t="s">
        <v>111</v>
      </c>
      <c r="L2286" t="s">
        <v>920</v>
      </c>
      <c r="O2286" t="s">
        <v>921</v>
      </c>
      <c r="P2286" t="s">
        <v>111</v>
      </c>
      <c r="Q2286" t="s">
        <v>636</v>
      </c>
      <c r="R2286" t="s">
        <v>25</v>
      </c>
      <c r="S2286" t="s">
        <v>4859</v>
      </c>
      <c r="T2286" t="str">
        <f>VLOOKUP(A2286,'[1]Data (2)'!$C:$AS,43,0)</f>
        <v>Applications</v>
      </c>
      <c r="U2286" t="s">
        <v>4856</v>
      </c>
    </row>
    <row r="2287" spans="1:21" x14ac:dyDescent="0.35">
      <c r="A2287">
        <v>661427</v>
      </c>
      <c r="B2287" t="s">
        <v>4165</v>
      </c>
      <c r="C2287" t="s">
        <v>17</v>
      </c>
      <c r="E2287" s="1">
        <v>0</v>
      </c>
      <c r="F2287" s="1">
        <v>0</v>
      </c>
      <c r="G2287" t="s">
        <v>27</v>
      </c>
      <c r="H2287" t="s">
        <v>4154</v>
      </c>
      <c r="I2287" t="s">
        <v>392</v>
      </c>
      <c r="J2287" t="s">
        <v>393</v>
      </c>
      <c r="K2287" t="s">
        <v>394</v>
      </c>
      <c r="L2287" t="s">
        <v>4154</v>
      </c>
      <c r="O2287" t="s">
        <v>4155</v>
      </c>
      <c r="P2287" t="s">
        <v>394</v>
      </c>
      <c r="Q2287" t="s">
        <v>636</v>
      </c>
      <c r="R2287" t="s">
        <v>25</v>
      </c>
      <c r="S2287" t="s">
        <v>4864</v>
      </c>
      <c r="T2287" t="str">
        <f>VLOOKUP(A2287,'[1]Data (2)'!$C:$AS,43,0)</f>
        <v>Security</v>
      </c>
      <c r="U2287" t="s">
        <v>4856</v>
      </c>
    </row>
    <row r="2288" spans="1:21" x14ac:dyDescent="0.35">
      <c r="A2288">
        <v>671418</v>
      </c>
      <c r="B2288" t="s">
        <v>4166</v>
      </c>
      <c r="C2288" t="s">
        <v>17</v>
      </c>
      <c r="D2288" t="s">
        <v>1885</v>
      </c>
      <c r="E2288" s="1">
        <v>0.72</v>
      </c>
      <c r="F2288" s="1">
        <v>0.56000000000000005</v>
      </c>
      <c r="G2288" t="s">
        <v>27</v>
      </c>
      <c r="H2288" t="s">
        <v>465</v>
      </c>
      <c r="I2288" t="s">
        <v>67</v>
      </c>
      <c r="J2288" t="s">
        <v>67</v>
      </c>
      <c r="K2288" t="s">
        <v>465</v>
      </c>
      <c r="O2288" t="s">
        <v>466</v>
      </c>
      <c r="P2288" t="s">
        <v>67</v>
      </c>
      <c r="Q2288" t="s">
        <v>636</v>
      </c>
      <c r="R2288" t="s">
        <v>25</v>
      </c>
      <c r="S2288" t="s">
        <v>4860</v>
      </c>
      <c r="T2288" t="str">
        <f>VLOOKUP(A2288,'[1]Data (2)'!$C:$AS,43,0)</f>
        <v>Other</v>
      </c>
      <c r="U2288" t="s">
        <v>4856</v>
      </c>
    </row>
    <row r="2289" spans="1:21" x14ac:dyDescent="0.35">
      <c r="A2289">
        <v>671763</v>
      </c>
      <c r="B2289" t="s">
        <v>4167</v>
      </c>
      <c r="C2289" t="s">
        <v>17</v>
      </c>
      <c r="E2289" s="1">
        <v>0</v>
      </c>
      <c r="F2289" s="1">
        <v>0</v>
      </c>
      <c r="G2289" t="s">
        <v>27</v>
      </c>
      <c r="H2289" t="s">
        <v>4168</v>
      </c>
      <c r="I2289" t="s">
        <v>44</v>
      </c>
      <c r="J2289" t="s">
        <v>4168</v>
      </c>
      <c r="O2289" t="s">
        <v>4169</v>
      </c>
      <c r="P2289" t="s">
        <v>44</v>
      </c>
      <c r="Q2289" t="s">
        <v>636</v>
      </c>
      <c r="R2289" t="s">
        <v>25</v>
      </c>
      <c r="S2289" t="s">
        <v>4860</v>
      </c>
      <c r="T2289" t="str">
        <f>VLOOKUP(A2289,'[1]Data (2)'!$C:$AS,43,0)</f>
        <v>Other</v>
      </c>
      <c r="U2289" t="s">
        <v>4856</v>
      </c>
    </row>
    <row r="2290" spans="1:21" x14ac:dyDescent="0.35">
      <c r="A2290">
        <v>672615</v>
      </c>
      <c r="B2290" t="s">
        <v>4170</v>
      </c>
      <c r="C2290" t="s">
        <v>17</v>
      </c>
      <c r="D2290" t="s">
        <v>1138</v>
      </c>
      <c r="E2290" s="1">
        <v>0.19</v>
      </c>
      <c r="F2290" s="1">
        <v>0.2</v>
      </c>
      <c r="G2290" t="s">
        <v>27</v>
      </c>
      <c r="H2290" t="s">
        <v>4137</v>
      </c>
      <c r="I2290" t="s">
        <v>276</v>
      </c>
      <c r="J2290" t="s">
        <v>752</v>
      </c>
      <c r="K2290" t="s">
        <v>4137</v>
      </c>
      <c r="O2290" t="s">
        <v>4138</v>
      </c>
      <c r="P2290" t="s">
        <v>752</v>
      </c>
      <c r="Q2290" t="s">
        <v>636</v>
      </c>
      <c r="R2290" t="s">
        <v>25</v>
      </c>
      <c r="S2290" t="s">
        <v>4869</v>
      </c>
      <c r="T2290" t="str">
        <f>VLOOKUP(A2290,'[1]Data (2)'!$C:$AS,43,0)</f>
        <v>BPS</v>
      </c>
      <c r="U2290" t="s">
        <v>4856</v>
      </c>
    </row>
    <row r="2291" spans="1:21" x14ac:dyDescent="0.35">
      <c r="A2291">
        <v>676834</v>
      </c>
      <c r="B2291" t="s">
        <v>4171</v>
      </c>
      <c r="C2291" t="s">
        <v>17</v>
      </c>
      <c r="D2291" t="s">
        <v>458</v>
      </c>
      <c r="E2291" s="1">
        <v>0</v>
      </c>
      <c r="F2291" s="1">
        <v>0</v>
      </c>
      <c r="G2291" t="s">
        <v>27</v>
      </c>
      <c r="H2291" t="s">
        <v>4172</v>
      </c>
      <c r="I2291" t="s">
        <v>44</v>
      </c>
      <c r="J2291" t="s">
        <v>45</v>
      </c>
      <c r="K2291" t="s">
        <v>45</v>
      </c>
      <c r="L2291" t="s">
        <v>3696</v>
      </c>
      <c r="M2291" t="s">
        <v>4172</v>
      </c>
      <c r="O2291" t="s">
        <v>4173</v>
      </c>
      <c r="P2291" t="s">
        <v>3696</v>
      </c>
      <c r="Q2291" t="s">
        <v>636</v>
      </c>
      <c r="R2291" t="s">
        <v>25</v>
      </c>
      <c r="S2291" t="s">
        <v>4860</v>
      </c>
      <c r="T2291" t="str">
        <f>VLOOKUP(A2291,'[1]Data (2)'!$C:$AS,43,0)</f>
        <v>Other</v>
      </c>
      <c r="U2291" t="s">
        <v>4856</v>
      </c>
    </row>
    <row r="2292" spans="1:21" x14ac:dyDescent="0.35">
      <c r="A2292">
        <v>679545</v>
      </c>
      <c r="B2292" t="s">
        <v>4174</v>
      </c>
      <c r="C2292" t="s">
        <v>17</v>
      </c>
      <c r="D2292" t="s">
        <v>298</v>
      </c>
      <c r="E2292" s="1">
        <v>0.64</v>
      </c>
      <c r="F2292" s="1">
        <v>0.68</v>
      </c>
      <c r="G2292" t="s">
        <v>27</v>
      </c>
      <c r="H2292" t="s">
        <v>4175</v>
      </c>
      <c r="I2292" t="s">
        <v>38</v>
      </c>
      <c r="J2292" t="s">
        <v>110</v>
      </c>
      <c r="K2292" t="s">
        <v>1555</v>
      </c>
      <c r="L2292" t="s">
        <v>4176</v>
      </c>
      <c r="M2292" t="s">
        <v>4175</v>
      </c>
      <c r="O2292" t="s">
        <v>4177</v>
      </c>
      <c r="P2292" t="s">
        <v>4176</v>
      </c>
      <c r="Q2292" t="s">
        <v>636</v>
      </c>
      <c r="R2292" t="s">
        <v>25</v>
      </c>
      <c r="S2292" t="s">
        <v>4859</v>
      </c>
      <c r="T2292" t="str">
        <f>VLOOKUP(A2292,'[1]Data (2)'!$C:$AS,43,0)</f>
        <v>Applications</v>
      </c>
      <c r="U2292" t="s">
        <v>4856</v>
      </c>
    </row>
    <row r="2293" spans="1:21" x14ac:dyDescent="0.35">
      <c r="A2293">
        <v>680362</v>
      </c>
      <c r="B2293" t="s">
        <v>4178</v>
      </c>
      <c r="C2293" t="s">
        <v>17</v>
      </c>
      <c r="D2293" t="s">
        <v>33</v>
      </c>
      <c r="E2293" s="1">
        <v>0.5</v>
      </c>
      <c r="F2293" s="1">
        <v>0.5</v>
      </c>
      <c r="G2293" t="s">
        <v>27</v>
      </c>
      <c r="H2293" t="s">
        <v>393</v>
      </c>
      <c r="I2293" t="s">
        <v>392</v>
      </c>
      <c r="J2293" t="s">
        <v>393</v>
      </c>
      <c r="K2293" t="s">
        <v>393</v>
      </c>
      <c r="O2293" t="s">
        <v>4179</v>
      </c>
      <c r="P2293" t="s">
        <v>392</v>
      </c>
      <c r="Q2293" t="s">
        <v>636</v>
      </c>
      <c r="R2293" t="s">
        <v>25</v>
      </c>
      <c r="S2293" t="s">
        <v>4864</v>
      </c>
      <c r="T2293" t="str">
        <f>VLOOKUP(A2293,'[1]Data (2)'!$C:$AS,43,0)</f>
        <v>Security</v>
      </c>
      <c r="U2293" t="s">
        <v>4856</v>
      </c>
    </row>
    <row r="2294" spans="1:21" x14ac:dyDescent="0.35">
      <c r="A2294">
        <v>686629</v>
      </c>
      <c r="B2294" t="s">
        <v>4180</v>
      </c>
      <c r="C2294" t="s">
        <v>17</v>
      </c>
      <c r="D2294" t="s">
        <v>458</v>
      </c>
      <c r="E2294" s="1">
        <v>0</v>
      </c>
      <c r="F2294" s="1">
        <v>0</v>
      </c>
      <c r="G2294" t="s">
        <v>27</v>
      </c>
      <c r="H2294" t="s">
        <v>616</v>
      </c>
      <c r="I2294" t="s">
        <v>276</v>
      </c>
      <c r="J2294" t="s">
        <v>277</v>
      </c>
      <c r="K2294" t="s">
        <v>278</v>
      </c>
      <c r="L2294" t="s">
        <v>616</v>
      </c>
      <c r="O2294" t="s">
        <v>617</v>
      </c>
      <c r="P2294" t="s">
        <v>278</v>
      </c>
      <c r="Q2294" t="s">
        <v>636</v>
      </c>
      <c r="R2294" t="s">
        <v>25</v>
      </c>
      <c r="S2294" t="s">
        <v>4866</v>
      </c>
      <c r="T2294" t="str">
        <f>VLOOKUP(A2294,'[1]Data (2)'!$C:$AS,43,0)</f>
        <v>BPS</v>
      </c>
      <c r="U2294" t="s">
        <v>4856</v>
      </c>
    </row>
    <row r="2295" spans="1:21" x14ac:dyDescent="0.35">
      <c r="A2295">
        <v>686632</v>
      </c>
      <c r="B2295" t="s">
        <v>4181</v>
      </c>
      <c r="C2295" t="s">
        <v>17</v>
      </c>
      <c r="E2295" s="1">
        <v>0</v>
      </c>
      <c r="F2295" s="1">
        <v>0</v>
      </c>
      <c r="G2295" t="s">
        <v>27</v>
      </c>
      <c r="H2295" t="s">
        <v>1083</v>
      </c>
      <c r="I2295" t="s">
        <v>188</v>
      </c>
      <c r="J2295" t="s">
        <v>404</v>
      </c>
      <c r="K2295" t="s">
        <v>405</v>
      </c>
      <c r="L2295" t="s">
        <v>1084</v>
      </c>
      <c r="M2295" t="s">
        <v>1083</v>
      </c>
      <c r="O2295" t="s">
        <v>1085</v>
      </c>
      <c r="P2295" t="s">
        <v>1084</v>
      </c>
      <c r="Q2295" t="s">
        <v>636</v>
      </c>
      <c r="R2295" t="s">
        <v>25</v>
      </c>
      <c r="S2295" t="s">
        <v>4863</v>
      </c>
      <c r="T2295" t="str">
        <f>VLOOKUP(A2295,'[1]Data (2)'!$C:$AS,43,0)</f>
        <v>Modern Workplace</v>
      </c>
      <c r="U2295" t="s">
        <v>4856</v>
      </c>
    </row>
    <row r="2296" spans="1:21" x14ac:dyDescent="0.35">
      <c r="A2296">
        <v>687859</v>
      </c>
      <c r="B2296" t="s">
        <v>4182</v>
      </c>
      <c r="C2296" t="s">
        <v>17</v>
      </c>
      <c r="E2296" s="1">
        <v>0</v>
      </c>
      <c r="F2296" s="1">
        <v>0</v>
      </c>
      <c r="G2296" t="s">
        <v>27</v>
      </c>
      <c r="H2296" t="s">
        <v>1635</v>
      </c>
      <c r="I2296" t="s">
        <v>38</v>
      </c>
      <c r="J2296" t="s">
        <v>110</v>
      </c>
      <c r="K2296" t="s">
        <v>267</v>
      </c>
      <c r="L2296" t="s">
        <v>1635</v>
      </c>
      <c r="O2296" t="s">
        <v>1636</v>
      </c>
      <c r="P2296" t="s">
        <v>267</v>
      </c>
      <c r="Q2296" t="s">
        <v>636</v>
      </c>
      <c r="R2296" t="s">
        <v>25</v>
      </c>
      <c r="S2296" t="s">
        <v>4859</v>
      </c>
      <c r="T2296" t="str">
        <f>VLOOKUP(A2296,'[1]Data (2)'!$C:$AS,43,0)</f>
        <v>Applications</v>
      </c>
      <c r="U2296" t="s">
        <v>4856</v>
      </c>
    </row>
    <row r="2297" spans="1:21" x14ac:dyDescent="0.35">
      <c r="A2297">
        <v>70001235</v>
      </c>
      <c r="B2297" t="s">
        <v>4183</v>
      </c>
      <c r="C2297" t="s">
        <v>1183</v>
      </c>
      <c r="E2297" s="1">
        <v>0</v>
      </c>
      <c r="F2297" s="1">
        <v>0</v>
      </c>
      <c r="G2297" t="s">
        <v>27</v>
      </c>
      <c r="H2297" t="s">
        <v>622</v>
      </c>
      <c r="I2297" t="s">
        <v>38</v>
      </c>
      <c r="J2297" t="s">
        <v>623</v>
      </c>
      <c r="K2297" t="s">
        <v>623</v>
      </c>
      <c r="L2297" t="s">
        <v>622</v>
      </c>
      <c r="O2297" t="s">
        <v>624</v>
      </c>
      <c r="P2297" t="s">
        <v>623</v>
      </c>
      <c r="Q2297" t="s">
        <v>636</v>
      </c>
      <c r="R2297" t="s">
        <v>25</v>
      </c>
      <c r="S2297" t="s">
        <v>4859</v>
      </c>
      <c r="T2297" t="str">
        <f>VLOOKUP(A2297,'[1]Data (2)'!$C:$AS,43,0)</f>
        <v>Applications</v>
      </c>
      <c r="U2297" t="s">
        <v>4856</v>
      </c>
    </row>
    <row r="2298" spans="1:21" x14ac:dyDescent="0.35">
      <c r="A2298">
        <v>70002326</v>
      </c>
      <c r="B2298" t="s">
        <v>4184</v>
      </c>
      <c r="C2298" t="s">
        <v>182</v>
      </c>
      <c r="D2298" t="s">
        <v>4185</v>
      </c>
      <c r="E2298" s="1">
        <v>0.14000000000000001</v>
      </c>
      <c r="F2298" s="1">
        <v>1</v>
      </c>
      <c r="G2298" t="s">
        <v>27</v>
      </c>
      <c r="H2298" t="s">
        <v>1204</v>
      </c>
      <c r="I2298" t="s">
        <v>276</v>
      </c>
      <c r="J2298" t="s">
        <v>277</v>
      </c>
      <c r="K2298" t="s">
        <v>1135</v>
      </c>
      <c r="L2298" t="s">
        <v>1204</v>
      </c>
      <c r="O2298" t="s">
        <v>1205</v>
      </c>
      <c r="P2298" t="s">
        <v>1135</v>
      </c>
      <c r="Q2298" t="s">
        <v>636</v>
      </c>
      <c r="R2298" t="s">
        <v>25</v>
      </c>
      <c r="S2298" t="s">
        <v>4866</v>
      </c>
      <c r="T2298" t="str">
        <f>VLOOKUP(A2298,'[1]Data (2)'!$C:$AS,43,0)</f>
        <v>BPS</v>
      </c>
      <c r="U2298" t="s">
        <v>4856</v>
      </c>
    </row>
    <row r="2299" spans="1:21" x14ac:dyDescent="0.35">
      <c r="A2299">
        <v>70002572</v>
      </c>
      <c r="B2299" t="s">
        <v>4186</v>
      </c>
      <c r="C2299" t="s">
        <v>116</v>
      </c>
      <c r="E2299" s="1">
        <v>0</v>
      </c>
      <c r="F2299" s="1">
        <v>0</v>
      </c>
      <c r="G2299" t="s">
        <v>27</v>
      </c>
      <c r="H2299" t="s">
        <v>119</v>
      </c>
      <c r="I2299" t="s">
        <v>96</v>
      </c>
      <c r="J2299" t="s">
        <v>119</v>
      </c>
      <c r="O2299" t="s">
        <v>121</v>
      </c>
      <c r="P2299" t="s">
        <v>96</v>
      </c>
      <c r="Q2299" t="s">
        <v>636</v>
      </c>
      <c r="R2299" t="s">
        <v>85</v>
      </c>
      <c r="S2299" t="s">
        <v>4859</v>
      </c>
      <c r="T2299" t="str">
        <f>VLOOKUP(A2299,'[1]Data (2)'!$C:$AS,43,0)</f>
        <v>Applications</v>
      </c>
      <c r="U2299" t="s">
        <v>4856</v>
      </c>
    </row>
    <row r="2300" spans="1:21" x14ac:dyDescent="0.35">
      <c r="A2300">
        <v>70002580</v>
      </c>
      <c r="B2300" t="s">
        <v>4187</v>
      </c>
      <c r="C2300" t="s">
        <v>1289</v>
      </c>
      <c r="D2300" t="s">
        <v>458</v>
      </c>
      <c r="E2300" s="1">
        <v>0</v>
      </c>
      <c r="F2300" s="1">
        <v>0</v>
      </c>
      <c r="G2300" t="s">
        <v>27</v>
      </c>
      <c r="H2300" t="s">
        <v>3096</v>
      </c>
      <c r="I2300" t="s">
        <v>38</v>
      </c>
      <c r="J2300" t="s">
        <v>110</v>
      </c>
      <c r="K2300" t="s">
        <v>1276</v>
      </c>
      <c r="L2300" t="s">
        <v>3096</v>
      </c>
      <c r="O2300" t="s">
        <v>3097</v>
      </c>
      <c r="P2300" t="s">
        <v>1276</v>
      </c>
      <c r="Q2300" t="s">
        <v>636</v>
      </c>
      <c r="R2300" t="s">
        <v>25</v>
      </c>
      <c r="S2300" t="s">
        <v>4859</v>
      </c>
      <c r="T2300" t="str">
        <f>VLOOKUP(A2300,'[1]Data (2)'!$C:$AS,43,0)</f>
        <v>Applications</v>
      </c>
      <c r="U2300" t="s">
        <v>4856</v>
      </c>
    </row>
    <row r="2301" spans="1:21" x14ac:dyDescent="0.35">
      <c r="A2301">
        <v>700620</v>
      </c>
      <c r="B2301" t="s">
        <v>4188</v>
      </c>
      <c r="C2301" t="s">
        <v>17</v>
      </c>
      <c r="E2301" s="1">
        <v>0</v>
      </c>
      <c r="F2301" s="1">
        <v>0</v>
      </c>
      <c r="G2301" t="s">
        <v>27</v>
      </c>
      <c r="H2301" t="s">
        <v>3156</v>
      </c>
      <c r="I2301" t="s">
        <v>312</v>
      </c>
      <c r="J2301" t="s">
        <v>3156</v>
      </c>
      <c r="O2301" t="s">
        <v>4134</v>
      </c>
      <c r="P2301" t="s">
        <v>312</v>
      </c>
      <c r="Q2301" t="s">
        <v>636</v>
      </c>
      <c r="R2301" t="s">
        <v>25</v>
      </c>
      <c r="S2301" t="s">
        <v>4867</v>
      </c>
      <c r="T2301" t="str">
        <f>VLOOKUP(A2301,'[1]Data (2)'!$C:$AS,43,0)</f>
        <v>Insurance</v>
      </c>
      <c r="U2301" t="s">
        <v>4856</v>
      </c>
    </row>
    <row r="2302" spans="1:21" x14ac:dyDescent="0.35">
      <c r="A2302">
        <v>702391</v>
      </c>
      <c r="B2302" t="s">
        <v>4189</v>
      </c>
      <c r="C2302" t="s">
        <v>17</v>
      </c>
      <c r="D2302" t="s">
        <v>33</v>
      </c>
      <c r="E2302" s="1">
        <v>0.31</v>
      </c>
      <c r="F2302" s="1">
        <v>0.41</v>
      </c>
      <c r="G2302" t="s">
        <v>27</v>
      </c>
      <c r="H2302" t="s">
        <v>579</v>
      </c>
      <c r="I2302" t="s">
        <v>469</v>
      </c>
      <c r="J2302" t="s">
        <v>470</v>
      </c>
      <c r="K2302" t="s">
        <v>579</v>
      </c>
      <c r="L2302" t="s">
        <v>579</v>
      </c>
      <c r="O2302" t="s">
        <v>581</v>
      </c>
      <c r="P2302" t="s">
        <v>470</v>
      </c>
      <c r="Q2302" t="s">
        <v>636</v>
      </c>
      <c r="R2302" t="s">
        <v>25</v>
      </c>
      <c r="S2302" t="s">
        <v>4860</v>
      </c>
      <c r="T2302" t="str">
        <f>VLOOKUP(A2302,'[1]Data (2)'!$C:$AS,43,0)</f>
        <v>Other</v>
      </c>
      <c r="U2302" t="s">
        <v>4856</v>
      </c>
    </row>
    <row r="2303" spans="1:21" x14ac:dyDescent="0.35">
      <c r="A2303">
        <v>706390</v>
      </c>
      <c r="B2303" t="s">
        <v>4190</v>
      </c>
      <c r="C2303" t="s">
        <v>17</v>
      </c>
      <c r="D2303" t="s">
        <v>4191</v>
      </c>
      <c r="E2303" s="1">
        <v>0.16</v>
      </c>
      <c r="F2303" s="1">
        <v>0.4</v>
      </c>
      <c r="G2303" t="s">
        <v>27</v>
      </c>
      <c r="H2303" t="s">
        <v>1403</v>
      </c>
      <c r="I2303" t="s">
        <v>188</v>
      </c>
      <c r="J2303" t="s">
        <v>404</v>
      </c>
      <c r="K2303" t="s">
        <v>405</v>
      </c>
      <c r="L2303" t="s">
        <v>1403</v>
      </c>
      <c r="O2303" t="s">
        <v>1404</v>
      </c>
      <c r="P2303" t="s">
        <v>405</v>
      </c>
      <c r="Q2303" t="s">
        <v>636</v>
      </c>
      <c r="R2303" t="s">
        <v>25</v>
      </c>
      <c r="S2303" t="s">
        <v>4863</v>
      </c>
      <c r="T2303" t="str">
        <f>VLOOKUP(A2303,'[1]Data (2)'!$C:$AS,43,0)</f>
        <v>Modern Workplace</v>
      </c>
      <c r="U2303" t="s">
        <v>4856</v>
      </c>
    </row>
    <row r="2304" spans="1:21" x14ac:dyDescent="0.35">
      <c r="A2304">
        <v>707303</v>
      </c>
      <c r="B2304" t="s">
        <v>4192</v>
      </c>
      <c r="C2304" t="s">
        <v>17</v>
      </c>
      <c r="D2304" t="s">
        <v>33</v>
      </c>
      <c r="E2304" s="1">
        <v>0.52</v>
      </c>
      <c r="F2304" s="1">
        <v>7.0000000000000007E-2</v>
      </c>
      <c r="G2304" t="s">
        <v>27</v>
      </c>
      <c r="H2304" t="s">
        <v>4154</v>
      </c>
      <c r="I2304" t="s">
        <v>392</v>
      </c>
      <c r="J2304" t="s">
        <v>393</v>
      </c>
      <c r="K2304" t="s">
        <v>394</v>
      </c>
      <c r="L2304" t="s">
        <v>4154</v>
      </c>
      <c r="O2304" t="s">
        <v>4155</v>
      </c>
      <c r="P2304" t="s">
        <v>394</v>
      </c>
      <c r="Q2304" t="s">
        <v>636</v>
      </c>
      <c r="R2304" t="s">
        <v>25</v>
      </c>
      <c r="S2304" t="s">
        <v>4864</v>
      </c>
      <c r="T2304" t="str">
        <f>VLOOKUP(A2304,'[1]Data (2)'!$C:$AS,43,0)</f>
        <v>Security</v>
      </c>
      <c r="U2304" t="s">
        <v>4856</v>
      </c>
    </row>
    <row r="2305" spans="1:21" x14ac:dyDescent="0.35">
      <c r="A2305">
        <v>711489</v>
      </c>
      <c r="B2305" t="s">
        <v>4193</v>
      </c>
      <c r="C2305" t="s">
        <v>17</v>
      </c>
      <c r="D2305" t="s">
        <v>458</v>
      </c>
      <c r="E2305" s="1">
        <v>0</v>
      </c>
      <c r="F2305" s="1">
        <v>0</v>
      </c>
      <c r="G2305" t="s">
        <v>27</v>
      </c>
      <c r="H2305" t="s">
        <v>1986</v>
      </c>
      <c r="I2305" t="s">
        <v>38</v>
      </c>
      <c r="J2305" t="s">
        <v>110</v>
      </c>
      <c r="K2305" t="s">
        <v>267</v>
      </c>
      <c r="L2305" t="s">
        <v>1986</v>
      </c>
      <c r="O2305" t="s">
        <v>1987</v>
      </c>
      <c r="P2305" t="s">
        <v>267</v>
      </c>
      <c r="Q2305" t="s">
        <v>636</v>
      </c>
      <c r="R2305" t="s">
        <v>25</v>
      </c>
      <c r="S2305" t="s">
        <v>4859</v>
      </c>
      <c r="T2305" t="str">
        <f>VLOOKUP(A2305,'[1]Data (2)'!$C:$AS,43,0)</f>
        <v>Applications</v>
      </c>
      <c r="U2305" t="s">
        <v>4856</v>
      </c>
    </row>
    <row r="2306" spans="1:21" x14ac:dyDescent="0.35">
      <c r="A2306">
        <v>713495</v>
      </c>
      <c r="B2306" t="s">
        <v>4194</v>
      </c>
      <c r="C2306" t="s">
        <v>17</v>
      </c>
      <c r="D2306" t="s">
        <v>3933</v>
      </c>
      <c r="E2306" s="1">
        <v>0.33</v>
      </c>
      <c r="F2306" s="1">
        <v>0.45</v>
      </c>
      <c r="G2306" t="s">
        <v>27</v>
      </c>
      <c r="H2306" t="s">
        <v>1688</v>
      </c>
      <c r="I2306" t="s">
        <v>276</v>
      </c>
      <c r="J2306" t="s">
        <v>277</v>
      </c>
      <c r="K2306" t="s">
        <v>278</v>
      </c>
      <c r="L2306" t="s">
        <v>1688</v>
      </c>
      <c r="O2306" t="s">
        <v>1689</v>
      </c>
      <c r="P2306" t="s">
        <v>278</v>
      </c>
      <c r="Q2306" t="s">
        <v>636</v>
      </c>
      <c r="R2306" t="s">
        <v>25</v>
      </c>
      <c r="S2306" t="s">
        <v>4866</v>
      </c>
      <c r="T2306" t="str">
        <f>VLOOKUP(A2306,'[1]Data (2)'!$C:$AS,43,0)</f>
        <v>BPS</v>
      </c>
      <c r="U2306" t="s">
        <v>4856</v>
      </c>
    </row>
    <row r="2307" spans="1:21" x14ac:dyDescent="0.35">
      <c r="A2307">
        <v>713993</v>
      </c>
      <c r="B2307" t="s">
        <v>4195</v>
      </c>
      <c r="C2307" t="s">
        <v>17</v>
      </c>
      <c r="E2307" s="1">
        <v>0</v>
      </c>
      <c r="F2307" s="1">
        <v>0</v>
      </c>
      <c r="G2307" t="s">
        <v>27</v>
      </c>
      <c r="H2307" t="s">
        <v>616</v>
      </c>
      <c r="I2307" t="s">
        <v>276</v>
      </c>
      <c r="J2307" t="s">
        <v>277</v>
      </c>
      <c r="K2307" t="s">
        <v>278</v>
      </c>
      <c r="L2307" t="s">
        <v>616</v>
      </c>
      <c r="O2307" t="s">
        <v>617</v>
      </c>
      <c r="P2307" t="s">
        <v>278</v>
      </c>
      <c r="Q2307" t="s">
        <v>636</v>
      </c>
      <c r="R2307" t="s">
        <v>25</v>
      </c>
      <c r="S2307" t="s">
        <v>4866</v>
      </c>
      <c r="T2307" t="str">
        <f>VLOOKUP(A2307,'[1]Data (2)'!$C:$AS,43,0)</f>
        <v>BPS</v>
      </c>
      <c r="U2307" t="s">
        <v>4856</v>
      </c>
    </row>
    <row r="2308" spans="1:21" x14ac:dyDescent="0.35">
      <c r="A2308">
        <v>714340</v>
      </c>
      <c r="B2308" t="s">
        <v>4196</v>
      </c>
      <c r="C2308" t="s">
        <v>17</v>
      </c>
      <c r="E2308" s="1">
        <v>0</v>
      </c>
      <c r="F2308" s="1">
        <v>0</v>
      </c>
      <c r="G2308" t="s">
        <v>27</v>
      </c>
      <c r="H2308" t="s">
        <v>1688</v>
      </c>
      <c r="I2308" t="s">
        <v>276</v>
      </c>
      <c r="J2308" t="s">
        <v>277</v>
      </c>
      <c r="K2308" t="s">
        <v>278</v>
      </c>
      <c r="L2308" t="s">
        <v>1688</v>
      </c>
      <c r="O2308" t="s">
        <v>1689</v>
      </c>
      <c r="P2308" t="s">
        <v>278</v>
      </c>
      <c r="Q2308" t="s">
        <v>636</v>
      </c>
      <c r="R2308" t="s">
        <v>25</v>
      </c>
      <c r="S2308" t="s">
        <v>4866</v>
      </c>
      <c r="T2308" t="str">
        <f>VLOOKUP(A2308,'[1]Data (2)'!$C:$AS,43,0)</f>
        <v>BPS</v>
      </c>
      <c r="U2308" t="s">
        <v>4856</v>
      </c>
    </row>
    <row r="2309" spans="1:21" x14ac:dyDescent="0.35">
      <c r="A2309">
        <v>714348</v>
      </c>
      <c r="B2309" t="s">
        <v>4197</v>
      </c>
      <c r="C2309" t="s">
        <v>17</v>
      </c>
      <c r="D2309" t="s">
        <v>3145</v>
      </c>
      <c r="E2309" s="1">
        <v>0.63</v>
      </c>
      <c r="F2309" s="1">
        <v>0.7</v>
      </c>
      <c r="G2309" t="s">
        <v>27</v>
      </c>
      <c r="H2309" t="s">
        <v>1688</v>
      </c>
      <c r="I2309" t="s">
        <v>276</v>
      </c>
      <c r="J2309" t="s">
        <v>277</v>
      </c>
      <c r="K2309" t="s">
        <v>278</v>
      </c>
      <c r="L2309" t="s">
        <v>1688</v>
      </c>
      <c r="O2309" t="s">
        <v>1689</v>
      </c>
      <c r="P2309" t="s">
        <v>278</v>
      </c>
      <c r="Q2309" t="s">
        <v>636</v>
      </c>
      <c r="R2309" t="s">
        <v>25</v>
      </c>
      <c r="S2309" t="s">
        <v>4866</v>
      </c>
      <c r="T2309" t="str">
        <f>VLOOKUP(A2309,'[1]Data (2)'!$C:$AS,43,0)</f>
        <v>BPS</v>
      </c>
      <c r="U2309" t="s">
        <v>4856</v>
      </c>
    </row>
    <row r="2310" spans="1:21" x14ac:dyDescent="0.35">
      <c r="A2310">
        <v>714825</v>
      </c>
      <c r="B2310" t="s">
        <v>4198</v>
      </c>
      <c r="C2310" t="s">
        <v>17</v>
      </c>
      <c r="D2310" t="s">
        <v>2333</v>
      </c>
      <c r="E2310" s="1">
        <v>0.61</v>
      </c>
      <c r="F2310" s="1">
        <v>0.57999999999999996</v>
      </c>
      <c r="G2310" t="s">
        <v>27</v>
      </c>
      <c r="H2310" t="s">
        <v>216</v>
      </c>
      <c r="I2310" t="s">
        <v>38</v>
      </c>
      <c r="J2310" t="s">
        <v>110</v>
      </c>
      <c r="K2310" t="s">
        <v>216</v>
      </c>
      <c r="O2310" t="s">
        <v>218</v>
      </c>
      <c r="P2310" t="s">
        <v>110</v>
      </c>
      <c r="Q2310" t="s">
        <v>636</v>
      </c>
      <c r="R2310" t="s">
        <v>25</v>
      </c>
      <c r="S2310" t="s">
        <v>4859</v>
      </c>
      <c r="T2310" t="str">
        <f>VLOOKUP(A2310,'[1]Data (2)'!$C:$AS,43,0)</f>
        <v>Applications</v>
      </c>
      <c r="U2310" t="s">
        <v>4856</v>
      </c>
    </row>
    <row r="2311" spans="1:21" x14ac:dyDescent="0.35">
      <c r="A2311">
        <v>714936</v>
      </c>
      <c r="B2311" t="s">
        <v>4199</v>
      </c>
      <c r="C2311" t="s">
        <v>17</v>
      </c>
      <c r="D2311" t="s">
        <v>3891</v>
      </c>
      <c r="E2311" s="1">
        <v>0.4</v>
      </c>
      <c r="F2311" s="1">
        <v>0.36</v>
      </c>
      <c r="G2311" t="s">
        <v>27</v>
      </c>
      <c r="H2311" t="s">
        <v>616</v>
      </c>
      <c r="I2311" t="s">
        <v>276</v>
      </c>
      <c r="J2311" t="s">
        <v>277</v>
      </c>
      <c r="K2311" t="s">
        <v>278</v>
      </c>
      <c r="L2311" t="s">
        <v>616</v>
      </c>
      <c r="O2311" t="s">
        <v>617</v>
      </c>
      <c r="P2311" t="s">
        <v>278</v>
      </c>
      <c r="Q2311" t="s">
        <v>636</v>
      </c>
      <c r="R2311" t="s">
        <v>25</v>
      </c>
      <c r="S2311" t="s">
        <v>4866</v>
      </c>
      <c r="T2311" t="str">
        <f>VLOOKUP(A2311,'[1]Data (2)'!$C:$AS,43,0)</f>
        <v>BPS</v>
      </c>
      <c r="U2311" t="s">
        <v>4856</v>
      </c>
    </row>
    <row r="2312" spans="1:21" x14ac:dyDescent="0.35">
      <c r="A2312">
        <v>714943</v>
      </c>
      <c r="B2312" t="s">
        <v>4200</v>
      </c>
      <c r="C2312" t="s">
        <v>17</v>
      </c>
      <c r="D2312" t="s">
        <v>3891</v>
      </c>
      <c r="E2312" s="1">
        <v>0.02</v>
      </c>
      <c r="F2312" s="1">
        <v>0.04</v>
      </c>
      <c r="G2312" t="s">
        <v>27</v>
      </c>
      <c r="H2312" t="s">
        <v>616</v>
      </c>
      <c r="I2312" t="s">
        <v>276</v>
      </c>
      <c r="J2312" t="s">
        <v>277</v>
      </c>
      <c r="K2312" t="s">
        <v>278</v>
      </c>
      <c r="L2312" t="s">
        <v>616</v>
      </c>
      <c r="O2312" t="s">
        <v>617</v>
      </c>
      <c r="P2312" t="s">
        <v>278</v>
      </c>
      <c r="Q2312" t="s">
        <v>636</v>
      </c>
      <c r="R2312" t="s">
        <v>25</v>
      </c>
      <c r="S2312" t="s">
        <v>4866</v>
      </c>
      <c r="T2312" t="str">
        <f>VLOOKUP(A2312,'[1]Data (2)'!$C:$AS,43,0)</f>
        <v>BPS</v>
      </c>
      <c r="U2312" t="s">
        <v>4856</v>
      </c>
    </row>
    <row r="2313" spans="1:21" x14ac:dyDescent="0.35">
      <c r="A2313">
        <v>75000447</v>
      </c>
      <c r="B2313" t="s">
        <v>4201</v>
      </c>
      <c r="C2313" t="s">
        <v>176</v>
      </c>
      <c r="D2313" t="s">
        <v>2239</v>
      </c>
      <c r="E2313" s="1">
        <v>0.01</v>
      </c>
      <c r="F2313" s="1">
        <v>0.01</v>
      </c>
      <c r="G2313" t="s">
        <v>108</v>
      </c>
      <c r="H2313" t="s">
        <v>167</v>
      </c>
      <c r="I2313" t="s">
        <v>96</v>
      </c>
      <c r="J2313" t="s">
        <v>167</v>
      </c>
      <c r="O2313" t="s">
        <v>169</v>
      </c>
      <c r="P2313" t="s">
        <v>96</v>
      </c>
      <c r="Q2313" t="s">
        <v>636</v>
      </c>
      <c r="R2313" t="s">
        <v>85</v>
      </c>
      <c r="S2313" t="s">
        <v>4859</v>
      </c>
      <c r="T2313" t="str">
        <f>VLOOKUP(A2313,'[1]Data (2)'!$C:$AS,43,0)</f>
        <v>Applications</v>
      </c>
      <c r="U2313" t="s">
        <v>4856</v>
      </c>
    </row>
    <row r="2314" spans="1:21" x14ac:dyDescent="0.35">
      <c r="A2314">
        <v>75000946</v>
      </c>
      <c r="B2314" t="s">
        <v>4202</v>
      </c>
      <c r="C2314" t="s">
        <v>309</v>
      </c>
      <c r="E2314" s="1">
        <v>0</v>
      </c>
      <c r="F2314" s="1">
        <v>0</v>
      </c>
      <c r="G2314" t="s">
        <v>19</v>
      </c>
      <c r="H2314" t="s">
        <v>427</v>
      </c>
      <c r="I2314" t="s">
        <v>21</v>
      </c>
      <c r="J2314" t="s">
        <v>428</v>
      </c>
      <c r="K2314" t="s">
        <v>429</v>
      </c>
      <c r="L2314" t="s">
        <v>427</v>
      </c>
      <c r="O2314" t="s">
        <v>430</v>
      </c>
      <c r="P2314" t="s">
        <v>429</v>
      </c>
      <c r="Q2314" t="s">
        <v>636</v>
      </c>
      <c r="R2314" t="s">
        <v>85</v>
      </c>
      <c r="S2314" t="s">
        <v>4858</v>
      </c>
      <c r="T2314" t="s">
        <v>4854</v>
      </c>
      <c r="U2314" t="s">
        <v>4856</v>
      </c>
    </row>
    <row r="2315" spans="1:21" x14ac:dyDescent="0.35">
      <c r="A2315">
        <v>75001941</v>
      </c>
      <c r="B2315" t="s">
        <v>4203</v>
      </c>
      <c r="C2315" t="s">
        <v>158</v>
      </c>
      <c r="D2315" t="s">
        <v>33</v>
      </c>
      <c r="E2315" s="1">
        <v>0</v>
      </c>
      <c r="F2315" s="1">
        <v>0</v>
      </c>
      <c r="G2315" t="s">
        <v>108</v>
      </c>
      <c r="H2315" t="s">
        <v>1414</v>
      </c>
      <c r="I2315" t="s">
        <v>1145</v>
      </c>
      <c r="J2315" t="s">
        <v>1146</v>
      </c>
      <c r="K2315" t="s">
        <v>1147</v>
      </c>
      <c r="L2315" t="s">
        <v>1414</v>
      </c>
      <c r="O2315" t="s">
        <v>1415</v>
      </c>
      <c r="P2315" t="s">
        <v>1147</v>
      </c>
      <c r="Q2315" t="s">
        <v>636</v>
      </c>
      <c r="R2315" t="s">
        <v>25</v>
      </c>
      <c r="S2315" t="s">
        <v>4868</v>
      </c>
      <c r="T2315" t="str">
        <f>VLOOKUP(A2315,'[1]Data (2)'!$C:$AS,43,0)</f>
        <v>Other</v>
      </c>
      <c r="U2315" t="s">
        <v>4856</v>
      </c>
    </row>
    <row r="2316" spans="1:21" x14ac:dyDescent="0.35">
      <c r="A2316">
        <v>75002778</v>
      </c>
      <c r="B2316" t="s">
        <v>4204</v>
      </c>
      <c r="C2316" t="s">
        <v>176</v>
      </c>
      <c r="E2316" s="1">
        <v>0</v>
      </c>
      <c r="F2316" s="1">
        <v>0.9</v>
      </c>
      <c r="G2316" t="s">
        <v>19</v>
      </c>
      <c r="H2316" t="s">
        <v>4205</v>
      </c>
      <c r="I2316" t="s">
        <v>276</v>
      </c>
      <c r="J2316" t="s">
        <v>276</v>
      </c>
      <c r="K2316" t="s">
        <v>276</v>
      </c>
      <c r="L2316" t="s">
        <v>4205</v>
      </c>
      <c r="M2316" t="s">
        <v>4205</v>
      </c>
      <c r="O2316" t="s">
        <v>4206</v>
      </c>
      <c r="P2316" t="s">
        <v>1648</v>
      </c>
      <c r="Q2316" t="s">
        <v>636</v>
      </c>
      <c r="R2316" t="s">
        <v>25</v>
      </c>
      <c r="S2316" t="s">
        <v>4866</v>
      </c>
      <c r="T2316" t="str">
        <f>VLOOKUP(A2316,'[1]Data (2)'!$C:$AS,43,0)</f>
        <v>BPS</v>
      </c>
      <c r="U2316" t="s">
        <v>4856</v>
      </c>
    </row>
    <row r="2317" spans="1:21" x14ac:dyDescent="0.35">
      <c r="A2317">
        <v>75003469</v>
      </c>
      <c r="B2317" t="s">
        <v>4207</v>
      </c>
      <c r="C2317" t="s">
        <v>79</v>
      </c>
      <c r="D2317" t="s">
        <v>4208</v>
      </c>
      <c r="E2317" s="1">
        <v>0.36</v>
      </c>
      <c r="F2317" s="1">
        <v>0.77</v>
      </c>
      <c r="G2317" t="s">
        <v>27</v>
      </c>
      <c r="H2317" t="s">
        <v>1600</v>
      </c>
      <c r="I2317" t="s">
        <v>38</v>
      </c>
      <c r="J2317" t="s">
        <v>710</v>
      </c>
      <c r="K2317" t="s">
        <v>1600</v>
      </c>
      <c r="O2317" t="s">
        <v>1601</v>
      </c>
      <c r="P2317" t="s">
        <v>710</v>
      </c>
      <c r="Q2317" t="s">
        <v>636</v>
      </c>
      <c r="R2317" t="s">
        <v>85</v>
      </c>
      <c r="S2317" t="s">
        <v>4859</v>
      </c>
      <c r="T2317" t="str">
        <f>VLOOKUP(A2317,'[1]Data (2)'!$C:$AS,43,0)</f>
        <v>Applications</v>
      </c>
      <c r="U2317" t="s">
        <v>4856</v>
      </c>
    </row>
    <row r="2318" spans="1:21" x14ac:dyDescent="0.35">
      <c r="A2318">
        <v>75003503</v>
      </c>
      <c r="B2318" t="s">
        <v>4209</v>
      </c>
      <c r="C2318" t="s">
        <v>79</v>
      </c>
      <c r="D2318" t="s">
        <v>832</v>
      </c>
      <c r="E2318" s="1">
        <v>0.47</v>
      </c>
      <c r="F2318" s="1">
        <v>0.59</v>
      </c>
      <c r="G2318" t="s">
        <v>27</v>
      </c>
      <c r="H2318" t="s">
        <v>2169</v>
      </c>
      <c r="I2318" t="s">
        <v>38</v>
      </c>
      <c r="J2318" t="s">
        <v>710</v>
      </c>
      <c r="K2318" t="s">
        <v>2169</v>
      </c>
      <c r="O2318" t="s">
        <v>2170</v>
      </c>
      <c r="P2318" t="s">
        <v>710</v>
      </c>
      <c r="Q2318" t="s">
        <v>636</v>
      </c>
      <c r="R2318" t="s">
        <v>85</v>
      </c>
      <c r="S2318" t="s">
        <v>4859</v>
      </c>
      <c r="T2318" t="str">
        <f>VLOOKUP(A2318,'[1]Data (2)'!$C:$AS,43,0)</f>
        <v>Applications</v>
      </c>
      <c r="U2318" t="s">
        <v>4856</v>
      </c>
    </row>
    <row r="2319" spans="1:21" x14ac:dyDescent="0.35">
      <c r="A2319">
        <v>75003673</v>
      </c>
      <c r="B2319" t="s">
        <v>4210</v>
      </c>
      <c r="C2319" t="s">
        <v>79</v>
      </c>
      <c r="E2319" s="1">
        <v>0</v>
      </c>
      <c r="F2319" s="1">
        <v>0</v>
      </c>
      <c r="G2319" t="s">
        <v>27</v>
      </c>
      <c r="H2319" t="s">
        <v>82</v>
      </c>
      <c r="I2319" t="s">
        <v>21</v>
      </c>
      <c r="J2319" t="s">
        <v>82</v>
      </c>
      <c r="O2319" t="s">
        <v>84</v>
      </c>
      <c r="P2319" t="s">
        <v>21</v>
      </c>
      <c r="Q2319" t="s">
        <v>636</v>
      </c>
      <c r="R2319" t="s">
        <v>85</v>
      </c>
      <c r="S2319" t="s">
        <v>4858</v>
      </c>
      <c r="T2319" t="s">
        <v>4854</v>
      </c>
      <c r="U2319" t="s">
        <v>4856</v>
      </c>
    </row>
    <row r="2320" spans="1:21" x14ac:dyDescent="0.35">
      <c r="A2320">
        <v>75004015</v>
      </c>
      <c r="B2320" t="s">
        <v>4211</v>
      </c>
      <c r="C2320" t="s">
        <v>182</v>
      </c>
      <c r="D2320" t="s">
        <v>33</v>
      </c>
      <c r="E2320" s="1">
        <v>0</v>
      </c>
      <c r="F2320" s="1">
        <v>0</v>
      </c>
      <c r="G2320" t="s">
        <v>27</v>
      </c>
      <c r="H2320" t="s">
        <v>1222</v>
      </c>
      <c r="I2320" t="s">
        <v>276</v>
      </c>
      <c r="J2320" t="s">
        <v>277</v>
      </c>
      <c r="K2320" t="s">
        <v>1135</v>
      </c>
      <c r="L2320" t="s">
        <v>1222</v>
      </c>
      <c r="O2320" t="s">
        <v>1223</v>
      </c>
      <c r="P2320" t="s">
        <v>1135</v>
      </c>
      <c r="Q2320" t="s">
        <v>636</v>
      </c>
      <c r="R2320" t="s">
        <v>25</v>
      </c>
      <c r="S2320" t="s">
        <v>4866</v>
      </c>
      <c r="T2320" t="str">
        <f>VLOOKUP(A2320,'[1]Data (2)'!$C:$AS,43,0)</f>
        <v>BPS</v>
      </c>
      <c r="U2320" t="s">
        <v>4856</v>
      </c>
    </row>
    <row r="2321" spans="1:21" x14ac:dyDescent="0.35">
      <c r="A2321">
        <v>75005710</v>
      </c>
      <c r="B2321" t="s">
        <v>4212</v>
      </c>
      <c r="C2321" t="s">
        <v>182</v>
      </c>
      <c r="E2321" s="1">
        <v>0</v>
      </c>
      <c r="F2321" s="1">
        <v>0</v>
      </c>
      <c r="G2321" t="s">
        <v>27</v>
      </c>
      <c r="H2321" t="s">
        <v>2369</v>
      </c>
      <c r="I2321" t="s">
        <v>188</v>
      </c>
      <c r="J2321" t="s">
        <v>404</v>
      </c>
      <c r="K2321" t="s">
        <v>405</v>
      </c>
      <c r="L2321" t="s">
        <v>1876</v>
      </c>
      <c r="M2321" t="s">
        <v>2369</v>
      </c>
      <c r="O2321" t="s">
        <v>2370</v>
      </c>
      <c r="P2321" t="s">
        <v>1876</v>
      </c>
      <c r="Q2321" t="s">
        <v>636</v>
      </c>
      <c r="R2321" t="s">
        <v>25</v>
      </c>
      <c r="S2321" t="s">
        <v>4863</v>
      </c>
      <c r="T2321" t="str">
        <f>VLOOKUP(A2321,'[1]Data (2)'!$C:$AS,43,0)</f>
        <v>Modern Workplace</v>
      </c>
      <c r="U2321" t="s">
        <v>4856</v>
      </c>
    </row>
    <row r="2322" spans="1:21" x14ac:dyDescent="0.35">
      <c r="A2322">
        <v>75006269</v>
      </c>
      <c r="B2322" t="s">
        <v>4213</v>
      </c>
      <c r="C2322" t="s">
        <v>158</v>
      </c>
      <c r="D2322" t="s">
        <v>4214</v>
      </c>
      <c r="E2322" s="1">
        <v>0.73</v>
      </c>
      <c r="F2322" s="1">
        <v>0.85</v>
      </c>
      <c r="G2322" t="s">
        <v>27</v>
      </c>
      <c r="H2322" t="s">
        <v>1389</v>
      </c>
      <c r="I2322" t="s">
        <v>1145</v>
      </c>
      <c r="J2322" t="s">
        <v>1146</v>
      </c>
      <c r="K2322" t="s">
        <v>1389</v>
      </c>
      <c r="L2322" t="s">
        <v>1389</v>
      </c>
      <c r="O2322" t="s">
        <v>4090</v>
      </c>
      <c r="P2322" t="s">
        <v>1146</v>
      </c>
      <c r="Q2322" t="s">
        <v>636</v>
      </c>
      <c r="R2322" t="s">
        <v>25</v>
      </c>
      <c r="S2322" t="s">
        <v>4868</v>
      </c>
      <c r="T2322" t="str">
        <f>VLOOKUP(A2322,'[1]Data (2)'!$C:$AS,43,0)</f>
        <v>Other</v>
      </c>
      <c r="U2322" t="s">
        <v>4856</v>
      </c>
    </row>
    <row r="2323" spans="1:21" x14ac:dyDescent="0.35">
      <c r="A2323">
        <v>75006446</v>
      </c>
      <c r="B2323" t="s">
        <v>4215</v>
      </c>
      <c r="C2323" t="s">
        <v>182</v>
      </c>
      <c r="E2323" s="1">
        <v>0</v>
      </c>
      <c r="F2323" s="1">
        <v>1</v>
      </c>
      <c r="G2323" t="s">
        <v>27</v>
      </c>
      <c r="H2323" t="s">
        <v>1204</v>
      </c>
      <c r="I2323" t="s">
        <v>276</v>
      </c>
      <c r="J2323" t="s">
        <v>277</v>
      </c>
      <c r="K2323" t="s">
        <v>1135</v>
      </c>
      <c r="L2323" t="s">
        <v>1204</v>
      </c>
      <c r="O2323" t="s">
        <v>1205</v>
      </c>
      <c r="P2323" t="s">
        <v>1135</v>
      </c>
      <c r="Q2323" t="s">
        <v>636</v>
      </c>
      <c r="R2323" t="s">
        <v>25</v>
      </c>
      <c r="S2323" t="s">
        <v>4866</v>
      </c>
      <c r="T2323" t="str">
        <f>VLOOKUP(A2323,'[1]Data (2)'!$C:$AS,43,0)</f>
        <v>BPS</v>
      </c>
      <c r="U2323" t="s">
        <v>4856</v>
      </c>
    </row>
    <row r="2324" spans="1:21" x14ac:dyDescent="0.35">
      <c r="A2324">
        <v>75006596</v>
      </c>
      <c r="B2324" t="s">
        <v>4216</v>
      </c>
      <c r="C2324" t="s">
        <v>79</v>
      </c>
      <c r="D2324" t="s">
        <v>333</v>
      </c>
      <c r="E2324" s="1">
        <v>0</v>
      </c>
      <c r="F2324" s="1">
        <v>0</v>
      </c>
      <c r="G2324" t="s">
        <v>27</v>
      </c>
      <c r="H2324" t="s">
        <v>3621</v>
      </c>
      <c r="I2324" t="s">
        <v>96</v>
      </c>
      <c r="J2324" t="s">
        <v>97</v>
      </c>
      <c r="K2324" t="s">
        <v>689</v>
      </c>
      <c r="L2324" t="s">
        <v>3621</v>
      </c>
      <c r="O2324" t="s">
        <v>3622</v>
      </c>
      <c r="P2324" t="s">
        <v>689</v>
      </c>
      <c r="Q2324" t="s">
        <v>636</v>
      </c>
      <c r="R2324" t="s">
        <v>85</v>
      </c>
      <c r="S2324" t="s">
        <v>4858</v>
      </c>
      <c r="T2324" t="s">
        <v>4854</v>
      </c>
      <c r="U2324" t="s">
        <v>4856</v>
      </c>
    </row>
    <row r="2325" spans="1:21" x14ac:dyDescent="0.35">
      <c r="A2325">
        <v>75006714</v>
      </c>
      <c r="B2325" t="s">
        <v>4217</v>
      </c>
      <c r="C2325" t="s">
        <v>176</v>
      </c>
      <c r="D2325" t="s">
        <v>59</v>
      </c>
      <c r="E2325" s="1">
        <v>0.42</v>
      </c>
      <c r="F2325" s="1">
        <v>0.5</v>
      </c>
      <c r="G2325" t="s">
        <v>19</v>
      </c>
      <c r="H2325" t="s">
        <v>1190</v>
      </c>
      <c r="I2325" t="s">
        <v>96</v>
      </c>
      <c r="J2325" t="s">
        <v>167</v>
      </c>
      <c r="K2325" t="s">
        <v>564</v>
      </c>
      <c r="L2325" t="s">
        <v>1190</v>
      </c>
      <c r="O2325" t="s">
        <v>1191</v>
      </c>
      <c r="P2325" t="s">
        <v>564</v>
      </c>
      <c r="Q2325" t="s">
        <v>636</v>
      </c>
      <c r="R2325" t="s">
        <v>25</v>
      </c>
      <c r="S2325" t="s">
        <v>4859</v>
      </c>
      <c r="T2325" t="str">
        <f>VLOOKUP(A2325,'[1]Data (2)'!$C:$AS,43,0)</f>
        <v>Applications</v>
      </c>
      <c r="U2325" t="s">
        <v>4856</v>
      </c>
    </row>
    <row r="2326" spans="1:21" x14ac:dyDescent="0.35">
      <c r="A2326">
        <v>75006886</v>
      </c>
      <c r="B2326" t="s">
        <v>4218</v>
      </c>
      <c r="C2326" t="s">
        <v>413</v>
      </c>
      <c r="E2326" s="1">
        <v>0</v>
      </c>
      <c r="F2326" s="1">
        <v>0</v>
      </c>
      <c r="G2326" t="s">
        <v>27</v>
      </c>
      <c r="H2326" t="s">
        <v>1217</v>
      </c>
      <c r="I2326" t="s">
        <v>21</v>
      </c>
      <c r="J2326" t="s">
        <v>259</v>
      </c>
      <c r="K2326" t="s">
        <v>260</v>
      </c>
      <c r="L2326" t="s">
        <v>261</v>
      </c>
      <c r="M2326" t="s">
        <v>258</v>
      </c>
      <c r="N2326" t="s">
        <v>1217</v>
      </c>
      <c r="O2326" t="s">
        <v>1218</v>
      </c>
      <c r="P2326" t="s">
        <v>258</v>
      </c>
      <c r="Q2326" t="s">
        <v>636</v>
      </c>
      <c r="R2326" t="s">
        <v>25</v>
      </c>
      <c r="S2326" t="s">
        <v>4858</v>
      </c>
      <c r="T2326" t="s">
        <v>4854</v>
      </c>
      <c r="U2326" t="s">
        <v>4856</v>
      </c>
    </row>
    <row r="2327" spans="1:21" x14ac:dyDescent="0.35">
      <c r="A2327">
        <v>75006900</v>
      </c>
      <c r="B2327" t="s">
        <v>4219</v>
      </c>
      <c r="C2327" t="s">
        <v>413</v>
      </c>
      <c r="E2327" s="1">
        <v>0</v>
      </c>
      <c r="F2327" s="1">
        <v>0</v>
      </c>
      <c r="G2327" t="s">
        <v>27</v>
      </c>
      <c r="H2327" t="s">
        <v>1217</v>
      </c>
      <c r="I2327" t="s">
        <v>21</v>
      </c>
      <c r="J2327" t="s">
        <v>259</v>
      </c>
      <c r="K2327" t="s">
        <v>260</v>
      </c>
      <c r="L2327" t="s">
        <v>261</v>
      </c>
      <c r="M2327" t="s">
        <v>258</v>
      </c>
      <c r="N2327" t="s">
        <v>1217</v>
      </c>
      <c r="O2327" t="s">
        <v>1218</v>
      </c>
      <c r="P2327" t="s">
        <v>258</v>
      </c>
      <c r="Q2327" t="s">
        <v>636</v>
      </c>
      <c r="R2327" t="s">
        <v>25</v>
      </c>
      <c r="S2327" t="s">
        <v>4858</v>
      </c>
      <c r="T2327" t="s">
        <v>4854</v>
      </c>
      <c r="U2327" t="s">
        <v>4856</v>
      </c>
    </row>
    <row r="2328" spans="1:21" x14ac:dyDescent="0.35">
      <c r="A2328">
        <v>75007062</v>
      </c>
      <c r="B2328" t="s">
        <v>4220</v>
      </c>
      <c r="C2328" t="s">
        <v>413</v>
      </c>
      <c r="E2328" s="1">
        <v>0</v>
      </c>
      <c r="F2328" s="1">
        <v>0</v>
      </c>
      <c r="G2328" t="s">
        <v>27</v>
      </c>
      <c r="H2328" t="s">
        <v>1217</v>
      </c>
      <c r="I2328" t="s">
        <v>21</v>
      </c>
      <c r="J2328" t="s">
        <v>259</v>
      </c>
      <c r="K2328" t="s">
        <v>260</v>
      </c>
      <c r="L2328" t="s">
        <v>261</v>
      </c>
      <c r="M2328" t="s">
        <v>258</v>
      </c>
      <c r="N2328" t="s">
        <v>1217</v>
      </c>
      <c r="O2328" t="s">
        <v>1218</v>
      </c>
      <c r="P2328" t="s">
        <v>258</v>
      </c>
      <c r="Q2328" t="s">
        <v>636</v>
      </c>
      <c r="R2328" t="s">
        <v>25</v>
      </c>
      <c r="S2328" t="s">
        <v>4858</v>
      </c>
      <c r="T2328" t="s">
        <v>4854</v>
      </c>
      <c r="U2328" t="s">
        <v>4856</v>
      </c>
    </row>
    <row r="2329" spans="1:21" x14ac:dyDescent="0.35">
      <c r="A2329">
        <v>75007206</v>
      </c>
      <c r="B2329" t="s">
        <v>4221</v>
      </c>
      <c r="C2329" t="s">
        <v>123</v>
      </c>
      <c r="D2329" t="s">
        <v>33</v>
      </c>
      <c r="E2329" s="1">
        <v>0</v>
      </c>
      <c r="F2329" s="1">
        <v>0</v>
      </c>
      <c r="G2329" t="s">
        <v>27</v>
      </c>
      <c r="H2329" t="s">
        <v>4222</v>
      </c>
      <c r="I2329" t="s">
        <v>234</v>
      </c>
      <c r="J2329" t="s">
        <v>1335</v>
      </c>
      <c r="K2329" t="s">
        <v>1335</v>
      </c>
      <c r="L2329" t="s">
        <v>3525</v>
      </c>
      <c r="M2329" t="s">
        <v>4222</v>
      </c>
      <c r="O2329" t="s">
        <v>4223</v>
      </c>
      <c r="P2329" t="s">
        <v>3525</v>
      </c>
      <c r="Q2329" t="s">
        <v>636</v>
      </c>
      <c r="R2329" t="s">
        <v>85</v>
      </c>
      <c r="S2329" t="s">
        <v>4865</v>
      </c>
      <c r="T2329" t="str">
        <f>VLOOKUP(A2329,'[1]Data (2)'!$C:$AS,43,0)</f>
        <v>Other</v>
      </c>
      <c r="U2329" t="s">
        <v>4856</v>
      </c>
    </row>
    <row r="2330" spans="1:21" x14ac:dyDescent="0.35">
      <c r="A2330">
        <v>75007391</v>
      </c>
      <c r="B2330" t="s">
        <v>4224</v>
      </c>
      <c r="C2330" t="s">
        <v>309</v>
      </c>
      <c r="D2330" t="s">
        <v>1315</v>
      </c>
      <c r="E2330" s="1">
        <v>0.73</v>
      </c>
      <c r="F2330" s="1">
        <v>0.67</v>
      </c>
      <c r="G2330" t="s">
        <v>108</v>
      </c>
      <c r="H2330" t="s">
        <v>3660</v>
      </c>
      <c r="I2330" t="s">
        <v>21</v>
      </c>
      <c r="J2330" t="s">
        <v>428</v>
      </c>
      <c r="K2330" t="s">
        <v>1172</v>
      </c>
      <c r="L2330" t="s">
        <v>3660</v>
      </c>
      <c r="O2330" t="s">
        <v>3661</v>
      </c>
      <c r="P2330" t="s">
        <v>1172</v>
      </c>
      <c r="Q2330" t="s">
        <v>636</v>
      </c>
      <c r="R2330" t="s">
        <v>85</v>
      </c>
      <c r="S2330" t="s">
        <v>4858</v>
      </c>
      <c r="T2330" t="s">
        <v>4854</v>
      </c>
      <c r="U2330" t="s">
        <v>4856</v>
      </c>
    </row>
    <row r="2331" spans="1:21" x14ac:dyDescent="0.35">
      <c r="A2331">
        <v>75007759</v>
      </c>
      <c r="B2331" t="s">
        <v>4225</v>
      </c>
      <c r="C2331" t="s">
        <v>1289</v>
      </c>
      <c r="D2331" t="s">
        <v>33</v>
      </c>
      <c r="E2331" s="1">
        <v>0</v>
      </c>
      <c r="F2331" s="1">
        <v>0</v>
      </c>
      <c r="G2331" t="s">
        <v>27</v>
      </c>
      <c r="H2331" t="s">
        <v>1684</v>
      </c>
      <c r="I2331" t="s">
        <v>188</v>
      </c>
      <c r="J2331" t="s">
        <v>404</v>
      </c>
      <c r="K2331" t="s">
        <v>405</v>
      </c>
      <c r="L2331" t="s">
        <v>1292</v>
      </c>
      <c r="M2331" t="s">
        <v>1684</v>
      </c>
      <c r="O2331" t="s">
        <v>1685</v>
      </c>
      <c r="P2331" t="s">
        <v>1292</v>
      </c>
      <c r="Q2331" t="s">
        <v>636</v>
      </c>
      <c r="R2331" t="s">
        <v>25</v>
      </c>
      <c r="S2331" t="s">
        <v>4863</v>
      </c>
      <c r="T2331" t="str">
        <f>VLOOKUP(A2331,'[1]Data (2)'!$C:$AS,43,0)</f>
        <v>Modern Workplace</v>
      </c>
      <c r="U2331" t="s">
        <v>4856</v>
      </c>
    </row>
    <row r="2332" spans="1:21" x14ac:dyDescent="0.35">
      <c r="A2332">
        <v>75008163</v>
      </c>
      <c r="B2332" t="s">
        <v>4226</v>
      </c>
      <c r="C2332" t="s">
        <v>123</v>
      </c>
      <c r="D2332" t="s">
        <v>3173</v>
      </c>
      <c r="E2332" s="1">
        <v>0.21</v>
      </c>
      <c r="F2332" s="1">
        <v>0.15</v>
      </c>
      <c r="G2332" t="s">
        <v>108</v>
      </c>
      <c r="H2332" t="s">
        <v>4227</v>
      </c>
      <c r="I2332" t="s">
        <v>234</v>
      </c>
      <c r="J2332" t="s">
        <v>1335</v>
      </c>
      <c r="K2332" t="s">
        <v>1335</v>
      </c>
      <c r="L2332" t="s">
        <v>1564</v>
      </c>
      <c r="M2332" t="s">
        <v>4227</v>
      </c>
      <c r="O2332" t="s">
        <v>4228</v>
      </c>
      <c r="P2332" t="s">
        <v>1564</v>
      </c>
      <c r="Q2332" t="s">
        <v>636</v>
      </c>
      <c r="R2332" t="s">
        <v>85</v>
      </c>
      <c r="S2332" t="s">
        <v>4865</v>
      </c>
      <c r="T2332" t="str">
        <f>VLOOKUP(A2332,'[1]Data (2)'!$C:$AS,43,0)</f>
        <v>Other</v>
      </c>
      <c r="U2332" t="s">
        <v>4856</v>
      </c>
    </row>
    <row r="2333" spans="1:21" x14ac:dyDescent="0.35">
      <c r="A2333">
        <v>75008620</v>
      </c>
      <c r="B2333" t="s">
        <v>4229</v>
      </c>
      <c r="C2333" t="s">
        <v>123</v>
      </c>
      <c r="D2333" t="s">
        <v>2896</v>
      </c>
      <c r="E2333" s="1">
        <v>0.56000000000000005</v>
      </c>
      <c r="F2333" s="1">
        <v>0.56000000000000005</v>
      </c>
      <c r="G2333" t="s">
        <v>108</v>
      </c>
      <c r="H2333" t="s">
        <v>1563</v>
      </c>
      <c r="I2333" t="s">
        <v>234</v>
      </c>
      <c r="J2333" t="s">
        <v>1335</v>
      </c>
      <c r="K2333" t="s">
        <v>1335</v>
      </c>
      <c r="L2333" t="s">
        <v>1564</v>
      </c>
      <c r="M2333" t="s">
        <v>1563</v>
      </c>
      <c r="O2333" t="s">
        <v>1565</v>
      </c>
      <c r="P2333" t="s">
        <v>1564</v>
      </c>
      <c r="Q2333" t="s">
        <v>636</v>
      </c>
      <c r="R2333" t="s">
        <v>85</v>
      </c>
      <c r="S2333" t="s">
        <v>4865</v>
      </c>
      <c r="T2333" t="str">
        <f>VLOOKUP(A2333,'[1]Data (2)'!$C:$AS,43,0)</f>
        <v>Other</v>
      </c>
      <c r="U2333" t="s">
        <v>4856</v>
      </c>
    </row>
    <row r="2334" spans="1:21" x14ac:dyDescent="0.35">
      <c r="A2334">
        <v>75009688</v>
      </c>
      <c r="B2334" t="s">
        <v>4230</v>
      </c>
      <c r="C2334" t="s">
        <v>158</v>
      </c>
      <c r="D2334" t="s">
        <v>33</v>
      </c>
      <c r="E2334" s="1">
        <v>0.2</v>
      </c>
      <c r="F2334" s="1">
        <v>1.73</v>
      </c>
      <c r="G2334" t="s">
        <v>27</v>
      </c>
      <c r="H2334" t="s">
        <v>4154</v>
      </c>
      <c r="I2334" t="s">
        <v>392</v>
      </c>
      <c r="J2334" t="s">
        <v>393</v>
      </c>
      <c r="K2334" t="s">
        <v>394</v>
      </c>
      <c r="L2334" t="s">
        <v>4154</v>
      </c>
      <c r="O2334" t="s">
        <v>4155</v>
      </c>
      <c r="P2334" t="s">
        <v>394</v>
      </c>
      <c r="Q2334" t="s">
        <v>636</v>
      </c>
      <c r="R2334" t="s">
        <v>25</v>
      </c>
      <c r="S2334" t="s">
        <v>4864</v>
      </c>
      <c r="T2334" t="str">
        <f>VLOOKUP(A2334,'[1]Data (2)'!$C:$AS,43,0)</f>
        <v>Security</v>
      </c>
      <c r="U2334" t="s">
        <v>4856</v>
      </c>
    </row>
    <row r="2335" spans="1:21" x14ac:dyDescent="0.35">
      <c r="A2335">
        <v>75009810</v>
      </c>
      <c r="B2335" t="s">
        <v>4231</v>
      </c>
      <c r="C2335" t="s">
        <v>413</v>
      </c>
      <c r="D2335" t="s">
        <v>33</v>
      </c>
      <c r="E2335" s="1">
        <v>0</v>
      </c>
      <c r="F2335" s="1">
        <v>0</v>
      </c>
      <c r="G2335" t="s">
        <v>27</v>
      </c>
      <c r="H2335" t="s">
        <v>1217</v>
      </c>
      <c r="I2335" t="s">
        <v>21</v>
      </c>
      <c r="J2335" t="s">
        <v>259</v>
      </c>
      <c r="K2335" t="s">
        <v>260</v>
      </c>
      <c r="L2335" t="s">
        <v>261</v>
      </c>
      <c r="M2335" t="s">
        <v>258</v>
      </c>
      <c r="N2335" t="s">
        <v>1217</v>
      </c>
      <c r="O2335" t="s">
        <v>1218</v>
      </c>
      <c r="P2335" t="s">
        <v>258</v>
      </c>
      <c r="Q2335" t="s">
        <v>636</v>
      </c>
      <c r="R2335" t="s">
        <v>25</v>
      </c>
      <c r="S2335" t="s">
        <v>4858</v>
      </c>
      <c r="T2335" t="s">
        <v>4854</v>
      </c>
      <c r="U2335" t="s">
        <v>4856</v>
      </c>
    </row>
    <row r="2336" spans="1:21" x14ac:dyDescent="0.35">
      <c r="A2336">
        <v>75009849</v>
      </c>
      <c r="B2336" t="s">
        <v>4232</v>
      </c>
      <c r="C2336" t="s">
        <v>182</v>
      </c>
      <c r="D2336" t="s">
        <v>33</v>
      </c>
      <c r="E2336" s="1">
        <v>0</v>
      </c>
      <c r="F2336" s="1">
        <v>0</v>
      </c>
      <c r="G2336" t="s">
        <v>27</v>
      </c>
      <c r="H2336" t="s">
        <v>1222</v>
      </c>
      <c r="I2336" t="s">
        <v>276</v>
      </c>
      <c r="J2336" t="s">
        <v>277</v>
      </c>
      <c r="K2336" t="s">
        <v>1135</v>
      </c>
      <c r="L2336" t="s">
        <v>1222</v>
      </c>
      <c r="O2336" t="s">
        <v>1223</v>
      </c>
      <c r="P2336" t="s">
        <v>1135</v>
      </c>
      <c r="Q2336" t="s">
        <v>636</v>
      </c>
      <c r="R2336" t="s">
        <v>25</v>
      </c>
      <c r="S2336" t="s">
        <v>4866</v>
      </c>
      <c r="T2336" t="str">
        <f>VLOOKUP(A2336,'[1]Data (2)'!$C:$AS,43,0)</f>
        <v>BPS</v>
      </c>
      <c r="U2336" t="s">
        <v>4856</v>
      </c>
    </row>
    <row r="2337" spans="1:21" x14ac:dyDescent="0.35">
      <c r="A2337">
        <v>75009926</v>
      </c>
      <c r="B2337" t="s">
        <v>4233</v>
      </c>
      <c r="C2337" t="s">
        <v>1289</v>
      </c>
      <c r="D2337" t="s">
        <v>33</v>
      </c>
      <c r="E2337" s="1">
        <v>0.53</v>
      </c>
      <c r="F2337" s="1">
        <v>0.38</v>
      </c>
      <c r="G2337" t="s">
        <v>27</v>
      </c>
      <c r="H2337" t="s">
        <v>4154</v>
      </c>
      <c r="I2337" t="s">
        <v>392</v>
      </c>
      <c r="J2337" t="s">
        <v>393</v>
      </c>
      <c r="K2337" t="s">
        <v>394</v>
      </c>
      <c r="L2337" t="s">
        <v>4154</v>
      </c>
      <c r="O2337" t="s">
        <v>4155</v>
      </c>
      <c r="P2337" t="s">
        <v>394</v>
      </c>
      <c r="Q2337" t="s">
        <v>636</v>
      </c>
      <c r="R2337" t="s">
        <v>25</v>
      </c>
      <c r="S2337" t="s">
        <v>4864</v>
      </c>
      <c r="T2337" t="str">
        <f>VLOOKUP(A2337,'[1]Data (2)'!$C:$AS,43,0)</f>
        <v>Security</v>
      </c>
      <c r="U2337" t="s">
        <v>4856</v>
      </c>
    </row>
    <row r="2338" spans="1:21" x14ac:dyDescent="0.35">
      <c r="A2338">
        <v>75010001</v>
      </c>
      <c r="B2338" t="s">
        <v>4234</v>
      </c>
      <c r="C2338" t="s">
        <v>413</v>
      </c>
      <c r="D2338" t="s">
        <v>33</v>
      </c>
      <c r="E2338" s="1">
        <v>0</v>
      </c>
      <c r="F2338" s="1">
        <v>0</v>
      </c>
      <c r="G2338" t="s">
        <v>27</v>
      </c>
      <c r="H2338" t="s">
        <v>1217</v>
      </c>
      <c r="I2338" t="s">
        <v>21</v>
      </c>
      <c r="J2338" t="s">
        <v>259</v>
      </c>
      <c r="K2338" t="s">
        <v>260</v>
      </c>
      <c r="L2338" t="s">
        <v>261</v>
      </c>
      <c r="M2338" t="s">
        <v>258</v>
      </c>
      <c r="N2338" t="s">
        <v>1217</v>
      </c>
      <c r="O2338" t="s">
        <v>1218</v>
      </c>
      <c r="P2338" t="s">
        <v>258</v>
      </c>
      <c r="Q2338" t="s">
        <v>636</v>
      </c>
      <c r="R2338" t="s">
        <v>25</v>
      </c>
      <c r="S2338" t="s">
        <v>4858</v>
      </c>
      <c r="T2338" t="s">
        <v>4854</v>
      </c>
      <c r="U2338" t="s">
        <v>4856</v>
      </c>
    </row>
    <row r="2339" spans="1:21" x14ac:dyDescent="0.35">
      <c r="A2339">
        <v>75010034</v>
      </c>
      <c r="B2339" t="s">
        <v>4235</v>
      </c>
      <c r="C2339" t="s">
        <v>123</v>
      </c>
      <c r="D2339" t="s">
        <v>1297</v>
      </c>
      <c r="E2339" s="1">
        <v>0.08</v>
      </c>
      <c r="F2339" s="1">
        <v>0.05</v>
      </c>
      <c r="G2339" t="s">
        <v>27</v>
      </c>
      <c r="H2339" t="s">
        <v>1578</v>
      </c>
      <c r="I2339" t="s">
        <v>21</v>
      </c>
      <c r="J2339" t="s">
        <v>160</v>
      </c>
      <c r="K2339" t="s">
        <v>1578</v>
      </c>
      <c r="L2339" t="s">
        <v>1578</v>
      </c>
      <c r="O2339" t="s">
        <v>4236</v>
      </c>
      <c r="P2339" t="s">
        <v>160</v>
      </c>
      <c r="Q2339" t="s">
        <v>636</v>
      </c>
      <c r="R2339" t="s">
        <v>25</v>
      </c>
      <c r="S2339" t="s">
        <v>4858</v>
      </c>
      <c r="T2339" t="s">
        <v>4854</v>
      </c>
      <c r="U2339" t="s">
        <v>4856</v>
      </c>
    </row>
    <row r="2340" spans="1:21" x14ac:dyDescent="0.35">
      <c r="A2340">
        <v>75010269</v>
      </c>
      <c r="B2340" t="s">
        <v>4237</v>
      </c>
      <c r="C2340" t="s">
        <v>79</v>
      </c>
      <c r="E2340" s="1">
        <v>0</v>
      </c>
      <c r="F2340" s="1">
        <v>0</v>
      </c>
      <c r="G2340" t="s">
        <v>27</v>
      </c>
      <c r="H2340" t="s">
        <v>376</v>
      </c>
      <c r="I2340" t="s">
        <v>21</v>
      </c>
      <c r="J2340" t="s">
        <v>82</v>
      </c>
      <c r="K2340" t="s">
        <v>376</v>
      </c>
      <c r="O2340" t="s">
        <v>377</v>
      </c>
      <c r="P2340" t="s">
        <v>82</v>
      </c>
      <c r="Q2340" t="s">
        <v>636</v>
      </c>
      <c r="R2340" t="s">
        <v>85</v>
      </c>
      <c r="S2340" t="s">
        <v>4858</v>
      </c>
      <c r="T2340" t="s">
        <v>4854</v>
      </c>
      <c r="U2340" t="s">
        <v>4856</v>
      </c>
    </row>
    <row r="2341" spans="1:21" x14ac:dyDescent="0.35">
      <c r="A2341">
        <v>75010271</v>
      </c>
      <c r="B2341" t="s">
        <v>4238</v>
      </c>
      <c r="C2341" t="s">
        <v>79</v>
      </c>
      <c r="D2341" t="s">
        <v>1272</v>
      </c>
      <c r="E2341" s="1">
        <v>0.5</v>
      </c>
      <c r="F2341" s="1">
        <v>0.5</v>
      </c>
      <c r="G2341" t="s">
        <v>27</v>
      </c>
      <c r="H2341" t="s">
        <v>1176</v>
      </c>
      <c r="I2341" t="s">
        <v>634</v>
      </c>
      <c r="J2341" t="s">
        <v>1176</v>
      </c>
      <c r="O2341" t="s">
        <v>1177</v>
      </c>
      <c r="P2341" t="s">
        <v>634</v>
      </c>
      <c r="Q2341" t="s">
        <v>636</v>
      </c>
      <c r="R2341" t="s">
        <v>85</v>
      </c>
      <c r="S2341" t="s">
        <v>4861</v>
      </c>
      <c r="T2341" t="str">
        <f>VLOOKUP(A2341,'[1]Data (2)'!$C:$AS,43,0)</f>
        <v>Other</v>
      </c>
      <c r="U2341" t="s">
        <v>4856</v>
      </c>
    </row>
    <row r="2342" spans="1:21" x14ac:dyDescent="0.35">
      <c r="A2342">
        <v>75010487</v>
      </c>
      <c r="B2342" t="s">
        <v>4239</v>
      </c>
      <c r="C2342" t="s">
        <v>1289</v>
      </c>
      <c r="D2342" t="s">
        <v>33</v>
      </c>
      <c r="E2342" s="1">
        <v>0</v>
      </c>
      <c r="F2342" s="1">
        <v>0</v>
      </c>
      <c r="G2342" t="s">
        <v>27</v>
      </c>
      <c r="H2342" t="s">
        <v>1668</v>
      </c>
      <c r="I2342" t="s">
        <v>188</v>
      </c>
      <c r="J2342" t="s">
        <v>404</v>
      </c>
      <c r="K2342" t="s">
        <v>405</v>
      </c>
      <c r="L2342" t="s">
        <v>1292</v>
      </c>
      <c r="M2342" t="s">
        <v>1668</v>
      </c>
      <c r="O2342" t="s">
        <v>1669</v>
      </c>
      <c r="P2342" t="s">
        <v>1292</v>
      </c>
      <c r="Q2342" t="s">
        <v>636</v>
      </c>
      <c r="R2342" t="s">
        <v>25</v>
      </c>
      <c r="S2342" t="s">
        <v>4863</v>
      </c>
      <c r="T2342" t="str">
        <f>VLOOKUP(A2342,'[1]Data (2)'!$C:$AS,43,0)</f>
        <v>Modern Workplace</v>
      </c>
      <c r="U2342" t="s">
        <v>4856</v>
      </c>
    </row>
    <row r="2343" spans="1:21" x14ac:dyDescent="0.35">
      <c r="A2343">
        <v>75010565</v>
      </c>
      <c r="B2343" t="s">
        <v>4240</v>
      </c>
      <c r="C2343" t="s">
        <v>182</v>
      </c>
      <c r="D2343" t="s">
        <v>33</v>
      </c>
      <c r="E2343" s="1">
        <v>0</v>
      </c>
      <c r="F2343" s="1">
        <v>1</v>
      </c>
      <c r="G2343" t="s">
        <v>27</v>
      </c>
      <c r="H2343" t="s">
        <v>4241</v>
      </c>
      <c r="I2343" t="s">
        <v>276</v>
      </c>
      <c r="J2343" t="s">
        <v>277</v>
      </c>
      <c r="K2343" t="s">
        <v>1135</v>
      </c>
      <c r="L2343" t="s">
        <v>4241</v>
      </c>
      <c r="M2343" t="s">
        <v>4241</v>
      </c>
      <c r="O2343" t="s">
        <v>4242</v>
      </c>
      <c r="P2343" t="s">
        <v>1135</v>
      </c>
      <c r="Q2343" t="s">
        <v>636</v>
      </c>
      <c r="R2343" t="s">
        <v>25</v>
      </c>
      <c r="S2343" t="s">
        <v>4866</v>
      </c>
      <c r="T2343" t="str">
        <f>VLOOKUP(A2343,'[1]Data (2)'!$C:$AS,43,0)</f>
        <v>BPS</v>
      </c>
      <c r="U2343" t="s">
        <v>4856</v>
      </c>
    </row>
    <row r="2344" spans="1:21" x14ac:dyDescent="0.35">
      <c r="A2344">
        <v>75010753</v>
      </c>
      <c r="B2344" t="s">
        <v>4243</v>
      </c>
      <c r="C2344" t="s">
        <v>17</v>
      </c>
      <c r="D2344" t="s">
        <v>4244</v>
      </c>
      <c r="E2344" s="1">
        <v>0.59</v>
      </c>
      <c r="F2344" s="1">
        <v>0</v>
      </c>
      <c r="G2344" t="s">
        <v>27</v>
      </c>
      <c r="H2344" t="s">
        <v>1677</v>
      </c>
      <c r="I2344" t="s">
        <v>188</v>
      </c>
      <c r="J2344" t="s">
        <v>404</v>
      </c>
      <c r="K2344" t="s">
        <v>405</v>
      </c>
      <c r="L2344" t="s">
        <v>1677</v>
      </c>
      <c r="O2344" t="s">
        <v>1678</v>
      </c>
      <c r="P2344" t="s">
        <v>405</v>
      </c>
      <c r="Q2344" t="s">
        <v>636</v>
      </c>
      <c r="R2344" t="s">
        <v>25</v>
      </c>
      <c r="S2344" t="s">
        <v>4863</v>
      </c>
      <c r="T2344" t="str">
        <f>VLOOKUP(A2344,'[1]Data (2)'!$C:$AS,43,0)</f>
        <v>Modern Workplace</v>
      </c>
      <c r="U2344" t="s">
        <v>4856</v>
      </c>
    </row>
    <row r="2345" spans="1:21" x14ac:dyDescent="0.35">
      <c r="A2345">
        <v>75010920</v>
      </c>
      <c r="B2345" t="s">
        <v>4245</v>
      </c>
      <c r="C2345" t="s">
        <v>1289</v>
      </c>
      <c r="D2345" t="s">
        <v>232</v>
      </c>
      <c r="E2345" s="1">
        <v>0</v>
      </c>
      <c r="F2345" s="1">
        <v>0</v>
      </c>
      <c r="G2345" t="s">
        <v>27</v>
      </c>
      <c r="H2345" t="s">
        <v>1982</v>
      </c>
      <c r="I2345" t="s">
        <v>234</v>
      </c>
      <c r="J2345" t="s">
        <v>1983</v>
      </c>
      <c r="K2345" t="s">
        <v>1982</v>
      </c>
      <c r="O2345" t="s">
        <v>1984</v>
      </c>
      <c r="P2345" t="s">
        <v>1983</v>
      </c>
      <c r="Q2345" t="s">
        <v>636</v>
      </c>
      <c r="R2345" t="s">
        <v>25</v>
      </c>
      <c r="S2345" t="s">
        <v>4865</v>
      </c>
      <c r="T2345" t="str">
        <f>VLOOKUP(A2345,'[1]Data (2)'!$C:$AS,43,0)</f>
        <v>Other</v>
      </c>
      <c r="U2345" t="s">
        <v>4856</v>
      </c>
    </row>
    <row r="2346" spans="1:21" x14ac:dyDescent="0.35">
      <c r="A2346">
        <v>75011081</v>
      </c>
      <c r="B2346" t="s">
        <v>4246</v>
      </c>
      <c r="C2346" t="s">
        <v>176</v>
      </c>
      <c r="E2346" s="1">
        <v>0</v>
      </c>
      <c r="F2346" s="1">
        <v>0</v>
      </c>
      <c r="G2346" t="s">
        <v>19</v>
      </c>
      <c r="H2346" t="s">
        <v>837</v>
      </c>
      <c r="I2346" t="s">
        <v>96</v>
      </c>
      <c r="J2346" t="s">
        <v>167</v>
      </c>
      <c r="K2346" t="s">
        <v>838</v>
      </c>
      <c r="L2346" t="s">
        <v>837</v>
      </c>
      <c r="O2346" t="s">
        <v>839</v>
      </c>
      <c r="P2346" t="s">
        <v>838</v>
      </c>
      <c r="Q2346" t="s">
        <v>636</v>
      </c>
      <c r="R2346" t="s">
        <v>25</v>
      </c>
      <c r="S2346" t="s">
        <v>4859</v>
      </c>
      <c r="T2346" t="str">
        <f>VLOOKUP(A2346,'[1]Data (2)'!$C:$AS,43,0)</f>
        <v>Applications</v>
      </c>
      <c r="U2346" t="s">
        <v>4856</v>
      </c>
    </row>
    <row r="2347" spans="1:21" x14ac:dyDescent="0.35">
      <c r="A2347">
        <v>75011721</v>
      </c>
      <c r="B2347" t="s">
        <v>4247</v>
      </c>
      <c r="C2347" t="s">
        <v>17</v>
      </c>
      <c r="E2347" s="1">
        <v>0</v>
      </c>
      <c r="F2347" s="1">
        <v>0</v>
      </c>
      <c r="G2347" t="s">
        <v>27</v>
      </c>
      <c r="H2347" t="s">
        <v>28</v>
      </c>
      <c r="I2347" t="s">
        <v>21</v>
      </c>
      <c r="J2347" t="s">
        <v>22</v>
      </c>
      <c r="K2347" t="s">
        <v>29</v>
      </c>
      <c r="L2347" t="s">
        <v>28</v>
      </c>
      <c r="O2347" t="s">
        <v>30</v>
      </c>
      <c r="P2347" t="s">
        <v>29</v>
      </c>
      <c r="Q2347" t="s">
        <v>636</v>
      </c>
      <c r="R2347" t="s">
        <v>25</v>
      </c>
      <c r="S2347" t="s">
        <v>4858</v>
      </c>
      <c r="T2347" t="s">
        <v>4854</v>
      </c>
      <c r="U2347" t="s">
        <v>4856</v>
      </c>
    </row>
    <row r="2348" spans="1:21" x14ac:dyDescent="0.35">
      <c r="A2348">
        <v>75011800</v>
      </c>
      <c r="B2348" t="s">
        <v>4248</v>
      </c>
      <c r="C2348" t="s">
        <v>413</v>
      </c>
      <c r="D2348" t="s">
        <v>33</v>
      </c>
      <c r="E2348" s="1">
        <v>0</v>
      </c>
      <c r="F2348" s="1">
        <v>0</v>
      </c>
      <c r="G2348" t="s">
        <v>27</v>
      </c>
      <c r="H2348" t="s">
        <v>258</v>
      </c>
      <c r="I2348" t="s">
        <v>21</v>
      </c>
      <c r="J2348" t="s">
        <v>259</v>
      </c>
      <c r="K2348" t="s">
        <v>260</v>
      </c>
      <c r="L2348" t="s">
        <v>261</v>
      </c>
      <c r="M2348" t="s">
        <v>258</v>
      </c>
      <c r="O2348" t="s">
        <v>262</v>
      </c>
      <c r="P2348" t="s">
        <v>261</v>
      </c>
      <c r="Q2348" t="s">
        <v>636</v>
      </c>
      <c r="R2348" t="s">
        <v>25</v>
      </c>
      <c r="S2348" t="s">
        <v>4858</v>
      </c>
      <c r="T2348" t="s">
        <v>4854</v>
      </c>
      <c r="U2348" t="s">
        <v>4856</v>
      </c>
    </row>
    <row r="2349" spans="1:21" x14ac:dyDescent="0.35">
      <c r="A2349">
        <v>75011835</v>
      </c>
      <c r="B2349" t="s">
        <v>4249</v>
      </c>
      <c r="C2349" t="s">
        <v>79</v>
      </c>
      <c r="D2349" t="s">
        <v>33</v>
      </c>
      <c r="E2349" s="1">
        <v>0</v>
      </c>
      <c r="F2349" s="1">
        <v>0</v>
      </c>
      <c r="G2349" t="s">
        <v>27</v>
      </c>
      <c r="H2349" t="s">
        <v>376</v>
      </c>
      <c r="I2349" t="s">
        <v>21</v>
      </c>
      <c r="J2349" t="s">
        <v>82</v>
      </c>
      <c r="K2349" t="s">
        <v>376</v>
      </c>
      <c r="O2349" t="s">
        <v>377</v>
      </c>
      <c r="P2349" t="s">
        <v>82</v>
      </c>
      <c r="Q2349" t="s">
        <v>636</v>
      </c>
      <c r="R2349" t="s">
        <v>85</v>
      </c>
      <c r="S2349" t="s">
        <v>4858</v>
      </c>
      <c r="T2349" t="s">
        <v>4854</v>
      </c>
      <c r="U2349" t="s">
        <v>4856</v>
      </c>
    </row>
    <row r="2350" spans="1:21" x14ac:dyDescent="0.35">
      <c r="A2350">
        <v>75011847</v>
      </c>
      <c r="B2350" t="s">
        <v>4250</v>
      </c>
      <c r="C2350" t="s">
        <v>1183</v>
      </c>
      <c r="D2350" t="s">
        <v>2896</v>
      </c>
      <c r="E2350" s="1">
        <v>0</v>
      </c>
      <c r="F2350" s="1">
        <v>0</v>
      </c>
      <c r="G2350" t="s">
        <v>27</v>
      </c>
      <c r="H2350" t="s">
        <v>4123</v>
      </c>
      <c r="I2350" t="s">
        <v>21</v>
      </c>
      <c r="J2350" t="s">
        <v>3430</v>
      </c>
      <c r="K2350" t="s">
        <v>4124</v>
      </c>
      <c r="L2350" t="s">
        <v>4123</v>
      </c>
      <c r="O2350" t="s">
        <v>4125</v>
      </c>
      <c r="P2350" t="s">
        <v>4124</v>
      </c>
      <c r="Q2350" t="s">
        <v>636</v>
      </c>
      <c r="R2350" t="s">
        <v>85</v>
      </c>
      <c r="S2350" t="s">
        <v>4858</v>
      </c>
      <c r="T2350" t="s">
        <v>4854</v>
      </c>
      <c r="U2350" t="s">
        <v>4856</v>
      </c>
    </row>
    <row r="2351" spans="1:21" x14ac:dyDescent="0.35">
      <c r="A2351">
        <v>75012015</v>
      </c>
      <c r="B2351" t="s">
        <v>4251</v>
      </c>
      <c r="C2351" t="s">
        <v>123</v>
      </c>
      <c r="D2351" t="s">
        <v>372</v>
      </c>
      <c r="E2351" s="1">
        <v>0.5</v>
      </c>
      <c r="F2351" s="1">
        <v>0.5</v>
      </c>
      <c r="G2351" t="s">
        <v>27</v>
      </c>
      <c r="H2351" t="s">
        <v>1563</v>
      </c>
      <c r="I2351" t="s">
        <v>234</v>
      </c>
      <c r="J2351" t="s">
        <v>1335</v>
      </c>
      <c r="K2351" t="s">
        <v>1335</v>
      </c>
      <c r="L2351" t="s">
        <v>1564</v>
      </c>
      <c r="M2351" t="s">
        <v>1563</v>
      </c>
      <c r="O2351" t="s">
        <v>1565</v>
      </c>
      <c r="P2351" t="s">
        <v>1564</v>
      </c>
      <c r="Q2351" t="s">
        <v>636</v>
      </c>
      <c r="R2351" t="s">
        <v>85</v>
      </c>
      <c r="S2351" t="s">
        <v>4865</v>
      </c>
      <c r="T2351" t="str">
        <f>VLOOKUP(A2351,'[1]Data (2)'!$C:$AS,43,0)</f>
        <v>Other</v>
      </c>
      <c r="U2351" t="s">
        <v>4856</v>
      </c>
    </row>
    <row r="2352" spans="1:21" x14ac:dyDescent="0.35">
      <c r="A2352">
        <v>75012051</v>
      </c>
      <c r="B2352" t="s">
        <v>4252</v>
      </c>
      <c r="C2352" t="s">
        <v>17</v>
      </c>
      <c r="E2352" s="1">
        <v>0</v>
      </c>
      <c r="F2352" s="1">
        <v>0</v>
      </c>
      <c r="G2352" t="s">
        <v>27</v>
      </c>
      <c r="H2352" t="s">
        <v>28</v>
      </c>
      <c r="I2352" t="s">
        <v>21</v>
      </c>
      <c r="J2352" t="s">
        <v>22</v>
      </c>
      <c r="K2352" t="s">
        <v>29</v>
      </c>
      <c r="L2352" t="s">
        <v>28</v>
      </c>
      <c r="O2352" t="s">
        <v>30</v>
      </c>
      <c r="P2352" t="s">
        <v>29</v>
      </c>
      <c r="Q2352" t="s">
        <v>636</v>
      </c>
      <c r="R2352" t="s">
        <v>25</v>
      </c>
      <c r="S2352" t="s">
        <v>4858</v>
      </c>
      <c r="T2352" t="s">
        <v>4854</v>
      </c>
      <c r="U2352" t="s">
        <v>4856</v>
      </c>
    </row>
    <row r="2353" spans="1:21" x14ac:dyDescent="0.35">
      <c r="A2353">
        <v>75012428</v>
      </c>
      <c r="B2353" t="s">
        <v>4253</v>
      </c>
      <c r="C2353" t="s">
        <v>413</v>
      </c>
      <c r="D2353" t="s">
        <v>33</v>
      </c>
      <c r="E2353" s="1">
        <v>0</v>
      </c>
      <c r="F2353" s="1">
        <v>0</v>
      </c>
      <c r="G2353" t="s">
        <v>27</v>
      </c>
      <c r="H2353" t="s">
        <v>258</v>
      </c>
      <c r="I2353" t="s">
        <v>21</v>
      </c>
      <c r="J2353" t="s">
        <v>259</v>
      </c>
      <c r="K2353" t="s">
        <v>260</v>
      </c>
      <c r="L2353" t="s">
        <v>261</v>
      </c>
      <c r="M2353" t="s">
        <v>258</v>
      </c>
      <c r="O2353" t="s">
        <v>262</v>
      </c>
      <c r="P2353" t="s">
        <v>261</v>
      </c>
      <c r="Q2353" t="s">
        <v>636</v>
      </c>
      <c r="R2353" t="s">
        <v>25</v>
      </c>
      <c r="S2353" t="s">
        <v>4858</v>
      </c>
      <c r="T2353" t="s">
        <v>4854</v>
      </c>
      <c r="U2353" t="s">
        <v>4856</v>
      </c>
    </row>
    <row r="2354" spans="1:21" x14ac:dyDescent="0.35">
      <c r="A2354">
        <v>75012565</v>
      </c>
      <c r="B2354" t="s">
        <v>4254</v>
      </c>
      <c r="C2354" t="s">
        <v>182</v>
      </c>
      <c r="D2354" t="s">
        <v>1659</v>
      </c>
      <c r="E2354" s="1">
        <v>0.25</v>
      </c>
      <c r="F2354" s="1">
        <v>0.25</v>
      </c>
      <c r="G2354" t="s">
        <v>27</v>
      </c>
      <c r="H2354" t="s">
        <v>1286</v>
      </c>
      <c r="I2354" t="s">
        <v>276</v>
      </c>
      <c r="J2354" t="s">
        <v>277</v>
      </c>
      <c r="K2354" t="s">
        <v>1135</v>
      </c>
      <c r="L2354" t="s">
        <v>1286</v>
      </c>
      <c r="M2354" t="s">
        <v>1286</v>
      </c>
      <c r="O2354" t="s">
        <v>1287</v>
      </c>
      <c r="P2354" t="s">
        <v>1135</v>
      </c>
      <c r="Q2354" t="s">
        <v>636</v>
      </c>
      <c r="R2354" t="s">
        <v>25</v>
      </c>
      <c r="S2354" t="s">
        <v>4866</v>
      </c>
      <c r="T2354" t="str">
        <f>VLOOKUP(A2354,'[1]Data (2)'!$C:$AS,43,0)</f>
        <v>BPS</v>
      </c>
      <c r="U2354" t="s">
        <v>4856</v>
      </c>
    </row>
    <row r="2355" spans="1:21" x14ac:dyDescent="0.35">
      <c r="A2355">
        <v>75012667</v>
      </c>
      <c r="B2355" t="s">
        <v>4255</v>
      </c>
      <c r="C2355" t="s">
        <v>17</v>
      </c>
      <c r="D2355" t="s">
        <v>1881</v>
      </c>
      <c r="E2355" s="1">
        <v>0.08</v>
      </c>
      <c r="F2355" s="1">
        <v>0</v>
      </c>
      <c r="G2355" t="s">
        <v>27</v>
      </c>
      <c r="H2355" t="s">
        <v>1747</v>
      </c>
      <c r="I2355" t="s">
        <v>38</v>
      </c>
      <c r="J2355" t="s">
        <v>110</v>
      </c>
      <c r="K2355" t="s">
        <v>1747</v>
      </c>
      <c r="O2355" t="s">
        <v>1748</v>
      </c>
      <c r="P2355" t="s">
        <v>110</v>
      </c>
      <c r="Q2355" t="s">
        <v>636</v>
      </c>
      <c r="R2355" t="s">
        <v>25</v>
      </c>
      <c r="S2355" t="s">
        <v>4859</v>
      </c>
      <c r="T2355" t="str">
        <f>VLOOKUP(A2355,'[1]Data (2)'!$C:$AS,43,0)</f>
        <v>Applications</v>
      </c>
      <c r="U2355" t="s">
        <v>4856</v>
      </c>
    </row>
    <row r="2356" spans="1:21" x14ac:dyDescent="0.35">
      <c r="A2356">
        <v>75013037</v>
      </c>
      <c r="B2356" t="s">
        <v>4256</v>
      </c>
      <c r="C2356" t="s">
        <v>123</v>
      </c>
      <c r="E2356" s="1">
        <v>0</v>
      </c>
      <c r="F2356" s="1">
        <v>0</v>
      </c>
      <c r="G2356" t="s">
        <v>108</v>
      </c>
      <c r="H2356" t="s">
        <v>1563</v>
      </c>
      <c r="I2356" t="s">
        <v>234</v>
      </c>
      <c r="J2356" t="s">
        <v>1335</v>
      </c>
      <c r="K2356" t="s">
        <v>1335</v>
      </c>
      <c r="L2356" t="s">
        <v>1564</v>
      </c>
      <c r="M2356" t="s">
        <v>1563</v>
      </c>
      <c r="O2356" t="s">
        <v>1565</v>
      </c>
      <c r="P2356" t="s">
        <v>1564</v>
      </c>
      <c r="Q2356" t="s">
        <v>636</v>
      </c>
      <c r="R2356" t="s">
        <v>85</v>
      </c>
      <c r="S2356" t="s">
        <v>4865</v>
      </c>
      <c r="T2356" t="str">
        <f>VLOOKUP(A2356,'[1]Data (2)'!$C:$AS,43,0)</f>
        <v>Other</v>
      </c>
      <c r="U2356" t="s">
        <v>4856</v>
      </c>
    </row>
    <row r="2357" spans="1:21" x14ac:dyDescent="0.35">
      <c r="A2357">
        <v>75013078</v>
      </c>
      <c r="B2357" t="s">
        <v>4257</v>
      </c>
      <c r="C2357" t="s">
        <v>1609</v>
      </c>
      <c r="E2357" s="1">
        <v>0</v>
      </c>
      <c r="F2357" s="1">
        <v>0</v>
      </c>
      <c r="G2357" t="s">
        <v>27</v>
      </c>
      <c r="H2357" t="s">
        <v>4258</v>
      </c>
      <c r="I2357" t="s">
        <v>469</v>
      </c>
      <c r="J2357" t="s">
        <v>570</v>
      </c>
      <c r="K2357" t="s">
        <v>4259</v>
      </c>
      <c r="L2357" t="s">
        <v>4258</v>
      </c>
      <c r="O2357" t="s">
        <v>4260</v>
      </c>
      <c r="P2357" t="s">
        <v>4259</v>
      </c>
      <c r="Q2357" t="s">
        <v>636</v>
      </c>
      <c r="R2357" t="s">
        <v>25</v>
      </c>
      <c r="S2357" t="s">
        <v>4860</v>
      </c>
      <c r="T2357" t="str">
        <f>VLOOKUP(A2357,'[1]Data (2)'!$C:$AS,43,0)</f>
        <v>Other</v>
      </c>
      <c r="U2357" t="s">
        <v>4856</v>
      </c>
    </row>
    <row r="2358" spans="1:21" x14ac:dyDescent="0.35">
      <c r="A2358">
        <v>75013173</v>
      </c>
      <c r="B2358" t="s">
        <v>4261</v>
      </c>
      <c r="C2358" t="s">
        <v>101</v>
      </c>
      <c r="D2358" t="s">
        <v>487</v>
      </c>
      <c r="E2358" s="1">
        <v>0</v>
      </c>
      <c r="F2358" s="1">
        <v>0</v>
      </c>
      <c r="G2358" t="s">
        <v>19</v>
      </c>
      <c r="H2358" t="s">
        <v>1422</v>
      </c>
      <c r="I2358" t="s">
        <v>147</v>
      </c>
      <c r="J2358" t="s">
        <v>1422</v>
      </c>
      <c r="O2358" t="s">
        <v>1423</v>
      </c>
      <c r="P2358" t="s">
        <v>147</v>
      </c>
      <c r="Q2358" t="s">
        <v>636</v>
      </c>
      <c r="R2358" t="s">
        <v>85</v>
      </c>
      <c r="S2358" t="s">
        <v>4862</v>
      </c>
      <c r="T2358" t="str">
        <f>VLOOKUP(A2358,'[1]Data (2)'!$C:$AS,43,0)</f>
        <v>Other</v>
      </c>
      <c r="U2358" t="s">
        <v>4856</v>
      </c>
    </row>
    <row r="2359" spans="1:21" x14ac:dyDescent="0.35">
      <c r="A2359">
        <v>75013291</v>
      </c>
      <c r="B2359" t="s">
        <v>4262</v>
      </c>
      <c r="C2359" t="s">
        <v>1183</v>
      </c>
      <c r="E2359" s="1">
        <v>0</v>
      </c>
      <c r="F2359" s="1">
        <v>0</v>
      </c>
      <c r="G2359" t="s">
        <v>27</v>
      </c>
      <c r="H2359" t="s">
        <v>4123</v>
      </c>
      <c r="I2359" t="s">
        <v>21</v>
      </c>
      <c r="J2359" t="s">
        <v>3430</v>
      </c>
      <c r="K2359" t="s">
        <v>4124</v>
      </c>
      <c r="L2359" t="s">
        <v>4123</v>
      </c>
      <c r="O2359" t="s">
        <v>4125</v>
      </c>
      <c r="P2359" t="s">
        <v>4124</v>
      </c>
      <c r="Q2359" t="s">
        <v>636</v>
      </c>
      <c r="R2359" t="s">
        <v>85</v>
      </c>
      <c r="S2359" t="s">
        <v>4858</v>
      </c>
      <c r="T2359" t="s">
        <v>4854</v>
      </c>
      <c r="U2359" t="s">
        <v>4856</v>
      </c>
    </row>
    <row r="2360" spans="1:21" x14ac:dyDescent="0.35">
      <c r="A2360">
        <v>75013456</v>
      </c>
      <c r="B2360" t="s">
        <v>4263</v>
      </c>
      <c r="C2360" t="s">
        <v>123</v>
      </c>
      <c r="D2360" t="s">
        <v>33</v>
      </c>
      <c r="E2360" s="1">
        <v>0</v>
      </c>
      <c r="F2360" s="1">
        <v>0</v>
      </c>
      <c r="G2360" t="s">
        <v>108</v>
      </c>
      <c r="H2360" t="s">
        <v>3525</v>
      </c>
      <c r="I2360" t="s">
        <v>234</v>
      </c>
      <c r="J2360" t="s">
        <v>1335</v>
      </c>
      <c r="K2360" t="s">
        <v>1335</v>
      </c>
      <c r="L2360" t="s">
        <v>3525</v>
      </c>
      <c r="O2360" t="s">
        <v>3526</v>
      </c>
      <c r="P2360" t="s">
        <v>1335</v>
      </c>
      <c r="Q2360" t="s">
        <v>636</v>
      </c>
      <c r="R2360" t="s">
        <v>85</v>
      </c>
      <c r="S2360" t="s">
        <v>4865</v>
      </c>
      <c r="T2360" t="str">
        <f>VLOOKUP(A2360,'[1]Data (2)'!$C:$AS,43,0)</f>
        <v>Other</v>
      </c>
      <c r="U2360" t="s">
        <v>4856</v>
      </c>
    </row>
    <row r="2361" spans="1:21" x14ac:dyDescent="0.35">
      <c r="A2361">
        <v>75013786</v>
      </c>
      <c r="B2361" t="s">
        <v>4264</v>
      </c>
      <c r="C2361" t="s">
        <v>101</v>
      </c>
      <c r="D2361" t="s">
        <v>487</v>
      </c>
      <c r="E2361" s="1">
        <v>0.73</v>
      </c>
      <c r="F2361" s="1">
        <v>0.67</v>
      </c>
      <c r="G2361" t="s">
        <v>27</v>
      </c>
      <c r="H2361" t="s">
        <v>525</v>
      </c>
      <c r="I2361" t="s">
        <v>21</v>
      </c>
      <c r="J2361" t="s">
        <v>428</v>
      </c>
      <c r="K2361" t="s">
        <v>525</v>
      </c>
      <c r="O2361" t="s">
        <v>526</v>
      </c>
      <c r="P2361" t="s">
        <v>428</v>
      </c>
      <c r="Q2361" t="s">
        <v>636</v>
      </c>
      <c r="R2361" t="s">
        <v>85</v>
      </c>
      <c r="S2361" t="s">
        <v>4858</v>
      </c>
      <c r="T2361" t="s">
        <v>4854</v>
      </c>
      <c r="U2361" t="s">
        <v>4856</v>
      </c>
    </row>
    <row r="2362" spans="1:21" x14ac:dyDescent="0.35">
      <c r="A2362">
        <v>75013907</v>
      </c>
      <c r="B2362" t="s">
        <v>4265</v>
      </c>
      <c r="C2362" t="s">
        <v>1183</v>
      </c>
      <c r="D2362" t="s">
        <v>337</v>
      </c>
      <c r="E2362" s="1">
        <v>0.54</v>
      </c>
      <c r="F2362" s="1">
        <v>0</v>
      </c>
      <c r="G2362" t="s">
        <v>27</v>
      </c>
      <c r="H2362" t="s">
        <v>4123</v>
      </c>
      <c r="I2362" t="s">
        <v>21</v>
      </c>
      <c r="J2362" t="s">
        <v>3430</v>
      </c>
      <c r="K2362" t="s">
        <v>4124</v>
      </c>
      <c r="L2362" t="s">
        <v>4123</v>
      </c>
      <c r="O2362" t="s">
        <v>4125</v>
      </c>
      <c r="P2362" t="s">
        <v>4124</v>
      </c>
      <c r="Q2362" t="s">
        <v>636</v>
      </c>
      <c r="R2362" t="s">
        <v>85</v>
      </c>
      <c r="S2362" t="s">
        <v>4858</v>
      </c>
      <c r="T2362" t="s">
        <v>4854</v>
      </c>
      <c r="U2362" t="s">
        <v>4856</v>
      </c>
    </row>
    <row r="2363" spans="1:21" x14ac:dyDescent="0.35">
      <c r="A2363">
        <v>75013989</v>
      </c>
      <c r="B2363" t="s">
        <v>4266</v>
      </c>
      <c r="C2363" t="s">
        <v>123</v>
      </c>
      <c r="E2363" s="1">
        <v>0</v>
      </c>
      <c r="F2363" s="1">
        <v>0.93</v>
      </c>
      <c r="G2363" t="s">
        <v>27</v>
      </c>
      <c r="H2363" t="s">
        <v>4267</v>
      </c>
      <c r="I2363" t="s">
        <v>234</v>
      </c>
      <c r="J2363" t="s">
        <v>1335</v>
      </c>
      <c r="K2363" t="s">
        <v>1335</v>
      </c>
      <c r="L2363" t="s">
        <v>1336</v>
      </c>
      <c r="M2363" t="s">
        <v>4267</v>
      </c>
      <c r="O2363" t="s">
        <v>4268</v>
      </c>
      <c r="P2363" t="s">
        <v>1336</v>
      </c>
      <c r="Q2363" t="s">
        <v>636</v>
      </c>
      <c r="R2363" t="s">
        <v>25</v>
      </c>
      <c r="S2363" t="s">
        <v>4865</v>
      </c>
      <c r="T2363" t="str">
        <f>VLOOKUP(A2363,'[1]Data (2)'!$C:$AS,43,0)</f>
        <v>Other</v>
      </c>
      <c r="U2363" t="s">
        <v>4856</v>
      </c>
    </row>
    <row r="2364" spans="1:21" x14ac:dyDescent="0.35">
      <c r="A2364">
        <v>75014004</v>
      </c>
      <c r="B2364" t="s">
        <v>4269</v>
      </c>
      <c r="C2364" t="s">
        <v>413</v>
      </c>
      <c r="E2364" s="1">
        <v>0</v>
      </c>
      <c r="F2364" s="1">
        <v>0</v>
      </c>
      <c r="G2364" t="s">
        <v>27</v>
      </c>
      <c r="H2364" t="s">
        <v>1217</v>
      </c>
      <c r="I2364" t="s">
        <v>21</v>
      </c>
      <c r="J2364" t="s">
        <v>259</v>
      </c>
      <c r="K2364" t="s">
        <v>260</v>
      </c>
      <c r="L2364" t="s">
        <v>261</v>
      </c>
      <c r="M2364" t="s">
        <v>258</v>
      </c>
      <c r="N2364" t="s">
        <v>1217</v>
      </c>
      <c r="O2364" t="s">
        <v>1218</v>
      </c>
      <c r="P2364" t="s">
        <v>258</v>
      </c>
      <c r="Q2364" t="s">
        <v>636</v>
      </c>
      <c r="R2364" t="s">
        <v>25</v>
      </c>
      <c r="S2364" t="s">
        <v>4858</v>
      </c>
      <c r="T2364" t="s">
        <v>4854</v>
      </c>
      <c r="U2364" t="s">
        <v>4856</v>
      </c>
    </row>
    <row r="2365" spans="1:21" x14ac:dyDescent="0.35">
      <c r="A2365">
        <v>75014116</v>
      </c>
      <c r="B2365" t="s">
        <v>4270</v>
      </c>
      <c r="C2365" t="s">
        <v>116</v>
      </c>
      <c r="E2365" s="1">
        <v>0</v>
      </c>
      <c r="F2365" s="1">
        <v>0</v>
      </c>
      <c r="G2365" t="s">
        <v>27</v>
      </c>
      <c r="H2365" t="s">
        <v>198</v>
      </c>
      <c r="I2365" t="s">
        <v>96</v>
      </c>
      <c r="J2365" t="s">
        <v>119</v>
      </c>
      <c r="K2365" t="s">
        <v>198</v>
      </c>
      <c r="O2365" t="s">
        <v>199</v>
      </c>
      <c r="P2365" t="s">
        <v>119</v>
      </c>
      <c r="Q2365" t="s">
        <v>636</v>
      </c>
      <c r="R2365" t="s">
        <v>25</v>
      </c>
      <c r="S2365" t="s">
        <v>4858</v>
      </c>
      <c r="T2365" t="s">
        <v>4854</v>
      </c>
      <c r="U2365" t="s">
        <v>4856</v>
      </c>
    </row>
    <row r="2366" spans="1:21" x14ac:dyDescent="0.35">
      <c r="A2366">
        <v>75014341</v>
      </c>
      <c r="B2366" t="s">
        <v>4271</v>
      </c>
      <c r="C2366" t="s">
        <v>309</v>
      </c>
      <c r="D2366" t="s">
        <v>2439</v>
      </c>
      <c r="E2366" s="1">
        <v>0.65</v>
      </c>
      <c r="F2366" s="1">
        <v>0.46</v>
      </c>
      <c r="G2366" t="s">
        <v>27</v>
      </c>
      <c r="H2366" t="s">
        <v>549</v>
      </c>
      <c r="I2366" t="s">
        <v>21</v>
      </c>
      <c r="J2366" t="s">
        <v>428</v>
      </c>
      <c r="K2366" t="s">
        <v>549</v>
      </c>
      <c r="O2366" t="s">
        <v>551</v>
      </c>
      <c r="P2366" t="s">
        <v>428</v>
      </c>
      <c r="Q2366" t="s">
        <v>636</v>
      </c>
      <c r="R2366" t="s">
        <v>85</v>
      </c>
      <c r="S2366" t="s">
        <v>4858</v>
      </c>
      <c r="T2366" t="s">
        <v>4854</v>
      </c>
      <c r="U2366" t="s">
        <v>4856</v>
      </c>
    </row>
    <row r="2367" spans="1:21" x14ac:dyDescent="0.35">
      <c r="A2367">
        <v>75014389</v>
      </c>
      <c r="B2367" t="s">
        <v>4272</v>
      </c>
      <c r="C2367" t="s">
        <v>17</v>
      </c>
      <c r="D2367" t="s">
        <v>33</v>
      </c>
      <c r="E2367" s="1">
        <v>0</v>
      </c>
      <c r="F2367" s="1">
        <v>0</v>
      </c>
      <c r="G2367" t="s">
        <v>27</v>
      </c>
      <c r="H2367" t="s">
        <v>28</v>
      </c>
      <c r="I2367" t="s">
        <v>21</v>
      </c>
      <c r="J2367" t="s">
        <v>22</v>
      </c>
      <c r="K2367" t="s">
        <v>29</v>
      </c>
      <c r="L2367" t="s">
        <v>28</v>
      </c>
      <c r="O2367" t="s">
        <v>30</v>
      </c>
      <c r="P2367" t="s">
        <v>29</v>
      </c>
      <c r="Q2367" t="s">
        <v>636</v>
      </c>
      <c r="R2367" t="s">
        <v>25</v>
      </c>
      <c r="S2367" t="s">
        <v>4858</v>
      </c>
      <c r="T2367" t="s">
        <v>4854</v>
      </c>
      <c r="U2367" t="s">
        <v>4856</v>
      </c>
    </row>
    <row r="2368" spans="1:21" x14ac:dyDescent="0.35">
      <c r="A2368">
        <v>75014573</v>
      </c>
      <c r="B2368" t="s">
        <v>4273</v>
      </c>
      <c r="C2368" t="s">
        <v>1183</v>
      </c>
      <c r="E2368" s="1">
        <v>0</v>
      </c>
      <c r="F2368" s="1">
        <v>0.04</v>
      </c>
      <c r="G2368" t="s">
        <v>27</v>
      </c>
      <c r="H2368" t="s">
        <v>781</v>
      </c>
      <c r="I2368" t="s">
        <v>234</v>
      </c>
      <c r="J2368" t="s">
        <v>781</v>
      </c>
      <c r="O2368" t="s">
        <v>782</v>
      </c>
      <c r="P2368" t="s">
        <v>234</v>
      </c>
      <c r="Q2368" t="s">
        <v>636</v>
      </c>
      <c r="R2368" t="s">
        <v>85</v>
      </c>
      <c r="S2368" t="s">
        <v>4871</v>
      </c>
      <c r="T2368" t="str">
        <f>VLOOKUP(A2368,'[1]Data (2)'!$C:$AS,43,0)</f>
        <v>Analytics</v>
      </c>
      <c r="U2368" t="s">
        <v>4856</v>
      </c>
    </row>
    <row r="2369" spans="1:21" x14ac:dyDescent="0.35">
      <c r="A2369">
        <v>75014574</v>
      </c>
      <c r="B2369" t="s">
        <v>4274</v>
      </c>
      <c r="C2369" t="s">
        <v>309</v>
      </c>
      <c r="E2369" s="1">
        <v>0</v>
      </c>
      <c r="F2369" s="1">
        <v>0</v>
      </c>
      <c r="G2369" t="s">
        <v>27</v>
      </c>
      <c r="H2369" t="s">
        <v>1762</v>
      </c>
      <c r="I2369" t="s">
        <v>96</v>
      </c>
      <c r="J2369" t="s">
        <v>1762</v>
      </c>
      <c r="O2369" t="s">
        <v>3307</v>
      </c>
      <c r="P2369" t="s">
        <v>96</v>
      </c>
      <c r="Q2369" t="s">
        <v>636</v>
      </c>
      <c r="R2369" t="s">
        <v>85</v>
      </c>
      <c r="S2369" t="s">
        <v>4861</v>
      </c>
      <c r="T2369" t="str">
        <f>VLOOKUP(A2369,'[1]Data (2)'!$C:$AS,43,0)</f>
        <v>Other</v>
      </c>
      <c r="U2369" t="s">
        <v>4856</v>
      </c>
    </row>
    <row r="2370" spans="1:21" x14ac:dyDescent="0.35">
      <c r="A2370">
        <v>75015545</v>
      </c>
      <c r="B2370" t="s">
        <v>4275</v>
      </c>
      <c r="C2370" t="s">
        <v>309</v>
      </c>
      <c r="D2370" t="s">
        <v>442</v>
      </c>
      <c r="E2370" s="1">
        <v>0.5</v>
      </c>
      <c r="F2370" s="1">
        <v>0</v>
      </c>
      <c r="G2370" t="s">
        <v>19</v>
      </c>
      <c r="H2370" t="s">
        <v>3505</v>
      </c>
      <c r="I2370" t="s">
        <v>21</v>
      </c>
      <c r="J2370" t="s">
        <v>428</v>
      </c>
      <c r="K2370" t="s">
        <v>1756</v>
      </c>
      <c r="L2370" t="s">
        <v>3505</v>
      </c>
      <c r="O2370" t="s">
        <v>3506</v>
      </c>
      <c r="P2370" t="s">
        <v>1756</v>
      </c>
      <c r="Q2370" t="s">
        <v>636</v>
      </c>
      <c r="R2370" t="s">
        <v>85</v>
      </c>
      <c r="S2370" t="s">
        <v>4858</v>
      </c>
      <c r="T2370" t="s">
        <v>4854</v>
      </c>
      <c r="U2370" t="s">
        <v>4856</v>
      </c>
    </row>
    <row r="2371" spans="1:21" x14ac:dyDescent="0.35">
      <c r="A2371">
        <v>75015597</v>
      </c>
      <c r="B2371" t="s">
        <v>4276</v>
      </c>
      <c r="C2371" t="s">
        <v>309</v>
      </c>
      <c r="D2371" t="s">
        <v>892</v>
      </c>
      <c r="E2371" s="1">
        <v>0.16</v>
      </c>
      <c r="F2371" s="1">
        <v>1</v>
      </c>
      <c r="G2371" t="s">
        <v>108</v>
      </c>
      <c r="H2371" t="s">
        <v>3505</v>
      </c>
      <c r="I2371" t="s">
        <v>21</v>
      </c>
      <c r="J2371" t="s">
        <v>428</v>
      </c>
      <c r="K2371" t="s">
        <v>1756</v>
      </c>
      <c r="L2371" t="s">
        <v>3505</v>
      </c>
      <c r="O2371" t="s">
        <v>3506</v>
      </c>
      <c r="P2371" t="s">
        <v>1756</v>
      </c>
      <c r="Q2371" t="s">
        <v>636</v>
      </c>
      <c r="R2371" t="s">
        <v>85</v>
      </c>
      <c r="S2371" t="s">
        <v>4858</v>
      </c>
      <c r="T2371" t="s">
        <v>4854</v>
      </c>
      <c r="U2371" t="s">
        <v>4856</v>
      </c>
    </row>
    <row r="2372" spans="1:21" x14ac:dyDescent="0.35">
      <c r="A2372">
        <v>75015608</v>
      </c>
      <c r="B2372" t="s">
        <v>4277</v>
      </c>
      <c r="C2372" t="s">
        <v>309</v>
      </c>
      <c r="D2372" t="s">
        <v>442</v>
      </c>
      <c r="E2372" s="1">
        <v>0.5</v>
      </c>
      <c r="F2372" s="1">
        <v>0.89</v>
      </c>
      <c r="G2372" t="s">
        <v>19</v>
      </c>
      <c r="H2372" t="s">
        <v>3505</v>
      </c>
      <c r="I2372" t="s">
        <v>21</v>
      </c>
      <c r="J2372" t="s">
        <v>428</v>
      </c>
      <c r="K2372" t="s">
        <v>1756</v>
      </c>
      <c r="L2372" t="s">
        <v>3505</v>
      </c>
      <c r="O2372" t="s">
        <v>3506</v>
      </c>
      <c r="P2372" t="s">
        <v>1756</v>
      </c>
      <c r="Q2372" t="s">
        <v>636</v>
      </c>
      <c r="R2372" t="s">
        <v>85</v>
      </c>
      <c r="S2372" t="s">
        <v>4858</v>
      </c>
      <c r="T2372" t="s">
        <v>4854</v>
      </c>
      <c r="U2372" t="s">
        <v>4856</v>
      </c>
    </row>
    <row r="2373" spans="1:21" x14ac:dyDescent="0.35">
      <c r="A2373">
        <v>75015623</v>
      </c>
      <c r="B2373" t="s">
        <v>4278</v>
      </c>
      <c r="C2373" t="s">
        <v>309</v>
      </c>
      <c r="E2373" s="1">
        <v>0</v>
      </c>
      <c r="F2373" s="1">
        <v>0.93</v>
      </c>
      <c r="G2373" t="s">
        <v>19</v>
      </c>
      <c r="H2373" t="s">
        <v>4279</v>
      </c>
      <c r="I2373" t="s">
        <v>21</v>
      </c>
      <c r="J2373" t="s">
        <v>428</v>
      </c>
      <c r="K2373" t="s">
        <v>429</v>
      </c>
      <c r="L2373" t="s">
        <v>4279</v>
      </c>
      <c r="O2373" t="s">
        <v>4280</v>
      </c>
      <c r="P2373" t="s">
        <v>429</v>
      </c>
      <c r="Q2373" t="s">
        <v>636</v>
      </c>
      <c r="R2373" t="s">
        <v>25</v>
      </c>
      <c r="S2373" t="s">
        <v>4858</v>
      </c>
      <c r="T2373" t="s">
        <v>4854</v>
      </c>
      <c r="U2373" t="s">
        <v>4856</v>
      </c>
    </row>
    <row r="2374" spans="1:21" x14ac:dyDescent="0.35">
      <c r="A2374">
        <v>75015672</v>
      </c>
      <c r="B2374" t="s">
        <v>4281</v>
      </c>
      <c r="C2374" t="s">
        <v>309</v>
      </c>
      <c r="D2374" t="s">
        <v>1755</v>
      </c>
      <c r="E2374" s="1">
        <v>0.28999999999999998</v>
      </c>
      <c r="F2374" s="1">
        <v>0</v>
      </c>
      <c r="G2374" t="s">
        <v>19</v>
      </c>
      <c r="H2374" t="s">
        <v>1171</v>
      </c>
      <c r="I2374" t="s">
        <v>21</v>
      </c>
      <c r="J2374" t="s">
        <v>428</v>
      </c>
      <c r="K2374" t="s">
        <v>1172</v>
      </c>
      <c r="L2374" t="s">
        <v>1171</v>
      </c>
      <c r="O2374" t="s">
        <v>1173</v>
      </c>
      <c r="P2374" t="s">
        <v>1172</v>
      </c>
      <c r="Q2374" t="s">
        <v>636</v>
      </c>
      <c r="R2374" t="s">
        <v>85</v>
      </c>
      <c r="S2374" t="s">
        <v>4858</v>
      </c>
      <c r="T2374" t="s">
        <v>4854</v>
      </c>
      <c r="U2374" t="s">
        <v>4856</v>
      </c>
    </row>
    <row r="2375" spans="1:21" x14ac:dyDescent="0.35">
      <c r="A2375">
        <v>75015707</v>
      </c>
      <c r="B2375" t="s">
        <v>4282</v>
      </c>
      <c r="C2375" t="s">
        <v>309</v>
      </c>
      <c r="D2375" t="s">
        <v>1315</v>
      </c>
      <c r="E2375" s="1">
        <v>0.49</v>
      </c>
      <c r="F2375" s="1">
        <v>0.52</v>
      </c>
      <c r="G2375" t="s">
        <v>27</v>
      </c>
      <c r="H2375" t="s">
        <v>443</v>
      </c>
      <c r="I2375" t="s">
        <v>21</v>
      </c>
      <c r="J2375" t="s">
        <v>428</v>
      </c>
      <c r="K2375" t="s">
        <v>443</v>
      </c>
      <c r="O2375" t="s">
        <v>444</v>
      </c>
      <c r="P2375" t="s">
        <v>428</v>
      </c>
      <c r="Q2375" t="s">
        <v>636</v>
      </c>
      <c r="R2375" t="s">
        <v>85</v>
      </c>
      <c r="S2375" t="s">
        <v>4858</v>
      </c>
      <c r="T2375" t="s">
        <v>4854</v>
      </c>
      <c r="U2375" t="s">
        <v>4856</v>
      </c>
    </row>
    <row r="2376" spans="1:21" x14ac:dyDescent="0.35">
      <c r="A2376">
        <v>75015744</v>
      </c>
      <c r="B2376" t="s">
        <v>4283</v>
      </c>
      <c r="C2376" t="s">
        <v>176</v>
      </c>
      <c r="D2376" t="s">
        <v>4284</v>
      </c>
      <c r="E2376" s="1">
        <v>0.4</v>
      </c>
      <c r="F2376" s="1">
        <v>0</v>
      </c>
      <c r="G2376" t="s">
        <v>19</v>
      </c>
      <c r="H2376" t="s">
        <v>4285</v>
      </c>
      <c r="I2376" t="s">
        <v>96</v>
      </c>
      <c r="J2376" t="s">
        <v>167</v>
      </c>
      <c r="K2376" t="s">
        <v>511</v>
      </c>
      <c r="L2376" t="s">
        <v>4285</v>
      </c>
      <c r="O2376" t="s">
        <v>4286</v>
      </c>
      <c r="P2376" t="s">
        <v>511</v>
      </c>
      <c r="Q2376" t="s">
        <v>636</v>
      </c>
      <c r="R2376" t="s">
        <v>25</v>
      </c>
      <c r="S2376" t="s">
        <v>4863</v>
      </c>
      <c r="T2376" t="str">
        <f>VLOOKUP(A2376,'[1]Data (2)'!$C:$AS,43,0)</f>
        <v>Modern Workplace</v>
      </c>
      <c r="U2376" t="s">
        <v>4856</v>
      </c>
    </row>
    <row r="2377" spans="1:21" x14ac:dyDescent="0.35">
      <c r="A2377">
        <v>75015746</v>
      </c>
      <c r="B2377" t="s">
        <v>4287</v>
      </c>
      <c r="C2377" t="s">
        <v>309</v>
      </c>
      <c r="D2377" t="s">
        <v>442</v>
      </c>
      <c r="E2377" s="1">
        <v>0.51</v>
      </c>
      <c r="F2377" s="1">
        <v>0.45</v>
      </c>
      <c r="G2377" t="s">
        <v>19</v>
      </c>
      <c r="H2377" t="s">
        <v>1171</v>
      </c>
      <c r="I2377" t="s">
        <v>21</v>
      </c>
      <c r="J2377" t="s">
        <v>428</v>
      </c>
      <c r="K2377" t="s">
        <v>1172</v>
      </c>
      <c r="L2377" t="s">
        <v>1171</v>
      </c>
      <c r="O2377" t="s">
        <v>1173</v>
      </c>
      <c r="P2377" t="s">
        <v>1172</v>
      </c>
      <c r="Q2377" t="s">
        <v>636</v>
      </c>
      <c r="R2377" t="s">
        <v>85</v>
      </c>
      <c r="S2377" t="s">
        <v>4858</v>
      </c>
      <c r="T2377" t="s">
        <v>4854</v>
      </c>
      <c r="U2377" t="s">
        <v>4856</v>
      </c>
    </row>
    <row r="2378" spans="1:21" x14ac:dyDescent="0.35">
      <c r="A2378">
        <v>75015773</v>
      </c>
      <c r="B2378" t="s">
        <v>4288</v>
      </c>
      <c r="C2378" t="s">
        <v>309</v>
      </c>
      <c r="D2378" t="s">
        <v>3173</v>
      </c>
      <c r="E2378" s="1">
        <v>0.67</v>
      </c>
      <c r="F2378" s="1">
        <v>0.81</v>
      </c>
      <c r="G2378" t="s">
        <v>203</v>
      </c>
      <c r="H2378" t="s">
        <v>427</v>
      </c>
      <c r="I2378" t="s">
        <v>21</v>
      </c>
      <c r="J2378" t="s">
        <v>428</v>
      </c>
      <c r="K2378" t="s">
        <v>429</v>
      </c>
      <c r="L2378" t="s">
        <v>427</v>
      </c>
      <c r="O2378" t="s">
        <v>430</v>
      </c>
      <c r="P2378" t="s">
        <v>429</v>
      </c>
      <c r="Q2378" t="s">
        <v>636</v>
      </c>
      <c r="R2378" t="s">
        <v>85</v>
      </c>
      <c r="S2378" t="s">
        <v>4858</v>
      </c>
      <c r="T2378" t="s">
        <v>4854</v>
      </c>
      <c r="U2378" t="s">
        <v>4856</v>
      </c>
    </row>
    <row r="2379" spans="1:21" x14ac:dyDescent="0.35">
      <c r="A2379">
        <v>75015825</v>
      </c>
      <c r="B2379" t="s">
        <v>4289</v>
      </c>
      <c r="C2379" t="s">
        <v>309</v>
      </c>
      <c r="D2379" t="s">
        <v>2867</v>
      </c>
      <c r="E2379" s="1">
        <v>0.53</v>
      </c>
      <c r="F2379" s="1">
        <v>1.05</v>
      </c>
      <c r="G2379" t="s">
        <v>108</v>
      </c>
      <c r="H2379" t="s">
        <v>427</v>
      </c>
      <c r="I2379" t="s">
        <v>21</v>
      </c>
      <c r="J2379" t="s">
        <v>428</v>
      </c>
      <c r="K2379" t="s">
        <v>429</v>
      </c>
      <c r="L2379" t="s">
        <v>427</v>
      </c>
      <c r="O2379" t="s">
        <v>430</v>
      </c>
      <c r="P2379" t="s">
        <v>429</v>
      </c>
      <c r="Q2379" t="s">
        <v>636</v>
      </c>
      <c r="R2379" t="s">
        <v>85</v>
      </c>
      <c r="S2379" t="s">
        <v>4858</v>
      </c>
      <c r="T2379" t="s">
        <v>4854</v>
      </c>
      <c r="U2379" t="s">
        <v>4856</v>
      </c>
    </row>
    <row r="2380" spans="1:21" x14ac:dyDescent="0.35">
      <c r="A2380">
        <v>80034286</v>
      </c>
      <c r="B2380" t="s">
        <v>4290</v>
      </c>
      <c r="C2380" t="s">
        <v>1862</v>
      </c>
      <c r="E2380" s="1">
        <v>0</v>
      </c>
      <c r="F2380" s="1">
        <v>0.69</v>
      </c>
      <c r="G2380" t="s">
        <v>19</v>
      </c>
      <c r="H2380" t="s">
        <v>1864</v>
      </c>
      <c r="I2380" t="s">
        <v>276</v>
      </c>
      <c r="J2380" t="s">
        <v>277</v>
      </c>
      <c r="K2380" t="s">
        <v>278</v>
      </c>
      <c r="L2380" t="s">
        <v>1864</v>
      </c>
      <c r="O2380" t="s">
        <v>1865</v>
      </c>
      <c r="P2380" t="s">
        <v>278</v>
      </c>
      <c r="Q2380" t="s">
        <v>636</v>
      </c>
      <c r="R2380" t="s">
        <v>25</v>
      </c>
      <c r="S2380" t="s">
        <v>4866</v>
      </c>
      <c r="T2380" t="str">
        <f>VLOOKUP(A2380,'[1]Data (2)'!$C:$AS,43,0)</f>
        <v>BPS</v>
      </c>
      <c r="U2380" t="s">
        <v>4856</v>
      </c>
    </row>
    <row r="2381" spans="1:21" x14ac:dyDescent="0.35">
      <c r="A2381">
        <v>80044448</v>
      </c>
      <c r="B2381" t="s">
        <v>4291</v>
      </c>
      <c r="C2381" t="s">
        <v>4292</v>
      </c>
      <c r="D2381" t="s">
        <v>4293</v>
      </c>
      <c r="E2381" s="1">
        <v>0.22</v>
      </c>
      <c r="F2381" s="1">
        <v>0.41</v>
      </c>
      <c r="G2381" t="s">
        <v>27</v>
      </c>
      <c r="H2381" t="s">
        <v>1864</v>
      </c>
      <c r="I2381" t="s">
        <v>276</v>
      </c>
      <c r="J2381" t="s">
        <v>277</v>
      </c>
      <c r="K2381" t="s">
        <v>278</v>
      </c>
      <c r="L2381" t="s">
        <v>1864</v>
      </c>
      <c r="O2381" t="s">
        <v>1865</v>
      </c>
      <c r="P2381" t="s">
        <v>278</v>
      </c>
      <c r="Q2381" t="s">
        <v>636</v>
      </c>
      <c r="R2381" t="s">
        <v>25</v>
      </c>
      <c r="S2381" t="s">
        <v>4866</v>
      </c>
      <c r="T2381" t="str">
        <f>VLOOKUP(A2381,'[1]Data (2)'!$C:$AS,43,0)</f>
        <v>BPS</v>
      </c>
      <c r="U2381" t="s">
        <v>4856</v>
      </c>
    </row>
    <row r="2382" spans="1:21" x14ac:dyDescent="0.35">
      <c r="A2382">
        <v>80047535</v>
      </c>
      <c r="B2382" t="s">
        <v>4294</v>
      </c>
      <c r="C2382" t="s">
        <v>220</v>
      </c>
      <c r="E2382" s="1">
        <v>0</v>
      </c>
      <c r="F2382" s="1">
        <v>0</v>
      </c>
      <c r="G2382" t="s">
        <v>19</v>
      </c>
      <c r="H2382" t="s">
        <v>222</v>
      </c>
      <c r="I2382" t="s">
        <v>188</v>
      </c>
      <c r="J2382" t="s">
        <v>223</v>
      </c>
      <c r="K2382" t="s">
        <v>223</v>
      </c>
      <c r="L2382" t="s">
        <v>224</v>
      </c>
      <c r="M2382" t="s">
        <v>225</v>
      </c>
      <c r="N2382" t="s">
        <v>222</v>
      </c>
      <c r="O2382" t="s">
        <v>226</v>
      </c>
      <c r="P2382" t="s">
        <v>225</v>
      </c>
      <c r="Q2382" t="s">
        <v>636</v>
      </c>
      <c r="R2382" t="s">
        <v>25</v>
      </c>
      <c r="S2382" t="s">
        <v>4863</v>
      </c>
      <c r="T2382" t="str">
        <f>VLOOKUP(A2382,'[1]Data (2)'!$C:$AS,43,0)</f>
        <v>Modern Workplace</v>
      </c>
      <c r="U2382" t="s">
        <v>4856</v>
      </c>
    </row>
    <row r="2383" spans="1:21" x14ac:dyDescent="0.35">
      <c r="A2383">
        <v>800481</v>
      </c>
      <c r="B2383" t="s">
        <v>4295</v>
      </c>
      <c r="C2383" t="s">
        <v>17</v>
      </c>
      <c r="D2383" t="s">
        <v>3799</v>
      </c>
      <c r="E2383" s="1">
        <v>0.36</v>
      </c>
      <c r="F2383" s="1">
        <v>1</v>
      </c>
      <c r="G2383" t="s">
        <v>27</v>
      </c>
      <c r="H2383" t="s">
        <v>4296</v>
      </c>
      <c r="I2383" t="s">
        <v>38</v>
      </c>
      <c r="J2383" t="s">
        <v>110</v>
      </c>
      <c r="K2383" t="s">
        <v>475</v>
      </c>
      <c r="L2383" t="s">
        <v>4296</v>
      </c>
      <c r="O2383" t="s">
        <v>4297</v>
      </c>
      <c r="P2383" t="s">
        <v>475</v>
      </c>
      <c r="Q2383" t="s">
        <v>636</v>
      </c>
      <c r="R2383" t="s">
        <v>25</v>
      </c>
      <c r="S2383" t="s">
        <v>4859</v>
      </c>
      <c r="T2383" t="str">
        <f>VLOOKUP(A2383,'[1]Data (2)'!$C:$AS,43,0)</f>
        <v>Applications</v>
      </c>
      <c r="U2383" t="s">
        <v>4856</v>
      </c>
    </row>
    <row r="2384" spans="1:21" x14ac:dyDescent="0.35">
      <c r="A2384">
        <v>80048357</v>
      </c>
      <c r="B2384" t="s">
        <v>4298</v>
      </c>
      <c r="C2384" t="s">
        <v>220</v>
      </c>
      <c r="D2384" t="s">
        <v>1406</v>
      </c>
      <c r="E2384" s="1">
        <v>0.67</v>
      </c>
      <c r="F2384" s="1">
        <v>1</v>
      </c>
      <c r="G2384" t="s">
        <v>27</v>
      </c>
      <c r="H2384" t="s">
        <v>222</v>
      </c>
      <c r="I2384" t="s">
        <v>188</v>
      </c>
      <c r="J2384" t="s">
        <v>223</v>
      </c>
      <c r="K2384" t="s">
        <v>223</v>
      </c>
      <c r="L2384" t="s">
        <v>224</v>
      </c>
      <c r="M2384" t="s">
        <v>225</v>
      </c>
      <c r="N2384" t="s">
        <v>222</v>
      </c>
      <c r="O2384" t="s">
        <v>226</v>
      </c>
      <c r="P2384" t="s">
        <v>225</v>
      </c>
      <c r="Q2384" t="s">
        <v>636</v>
      </c>
      <c r="R2384" t="s">
        <v>25</v>
      </c>
      <c r="S2384" t="s">
        <v>4863</v>
      </c>
      <c r="T2384" t="str">
        <f>VLOOKUP(A2384,'[1]Data (2)'!$C:$AS,43,0)</f>
        <v>Modern Workplace</v>
      </c>
      <c r="U2384" t="s">
        <v>4856</v>
      </c>
    </row>
    <row r="2385" spans="1:21" x14ac:dyDescent="0.35">
      <c r="A2385">
        <v>80053038</v>
      </c>
      <c r="B2385" t="s">
        <v>4299</v>
      </c>
      <c r="C2385" t="s">
        <v>35</v>
      </c>
      <c r="E2385" s="1">
        <v>0</v>
      </c>
      <c r="F2385" s="1">
        <v>0</v>
      </c>
      <c r="G2385" t="s">
        <v>27</v>
      </c>
      <c r="H2385" t="s">
        <v>4300</v>
      </c>
      <c r="I2385" t="s">
        <v>38</v>
      </c>
      <c r="J2385" t="s">
        <v>39</v>
      </c>
      <c r="K2385" t="s">
        <v>37</v>
      </c>
      <c r="L2385" t="s">
        <v>4300</v>
      </c>
      <c r="O2385" t="s">
        <v>4301</v>
      </c>
      <c r="P2385" t="s">
        <v>37</v>
      </c>
      <c r="Q2385" t="s">
        <v>636</v>
      </c>
      <c r="R2385" t="s">
        <v>25</v>
      </c>
      <c r="S2385" t="s">
        <v>4859</v>
      </c>
      <c r="T2385" t="str">
        <f>VLOOKUP(A2385,'[1]Data (2)'!$C:$AS,43,0)</f>
        <v>Applications</v>
      </c>
      <c r="U2385" t="s">
        <v>4856</v>
      </c>
    </row>
    <row r="2386" spans="1:21" x14ac:dyDescent="0.35">
      <c r="A2386">
        <v>80053359</v>
      </c>
      <c r="B2386" t="s">
        <v>4302</v>
      </c>
      <c r="C2386" t="s">
        <v>35</v>
      </c>
      <c r="E2386" s="1">
        <v>0</v>
      </c>
      <c r="F2386" s="1">
        <v>0</v>
      </c>
      <c r="G2386" t="s">
        <v>27</v>
      </c>
      <c r="H2386" t="s">
        <v>4300</v>
      </c>
      <c r="I2386" t="s">
        <v>38</v>
      </c>
      <c r="J2386" t="s">
        <v>39</v>
      </c>
      <c r="K2386" t="s">
        <v>37</v>
      </c>
      <c r="L2386" t="s">
        <v>4300</v>
      </c>
      <c r="O2386" t="s">
        <v>4301</v>
      </c>
      <c r="P2386" t="s">
        <v>37</v>
      </c>
      <c r="Q2386" t="s">
        <v>636</v>
      </c>
      <c r="R2386" t="s">
        <v>25</v>
      </c>
      <c r="S2386" t="s">
        <v>4859</v>
      </c>
      <c r="T2386" t="str">
        <f>VLOOKUP(A2386,'[1]Data (2)'!$C:$AS,43,0)</f>
        <v>Applications</v>
      </c>
      <c r="U2386" t="s">
        <v>4856</v>
      </c>
    </row>
    <row r="2387" spans="1:21" x14ac:dyDescent="0.35">
      <c r="A2387">
        <v>80057641</v>
      </c>
      <c r="B2387" t="s">
        <v>4303</v>
      </c>
      <c r="C2387" t="s">
        <v>220</v>
      </c>
      <c r="E2387" s="1">
        <v>0</v>
      </c>
      <c r="F2387" s="1">
        <v>0</v>
      </c>
      <c r="G2387" t="s">
        <v>27</v>
      </c>
      <c r="H2387" t="s">
        <v>222</v>
      </c>
      <c r="I2387" t="s">
        <v>188</v>
      </c>
      <c r="J2387" t="s">
        <v>223</v>
      </c>
      <c r="K2387" t="s">
        <v>223</v>
      </c>
      <c r="L2387" t="s">
        <v>224</v>
      </c>
      <c r="M2387" t="s">
        <v>225</v>
      </c>
      <c r="N2387" t="s">
        <v>222</v>
      </c>
      <c r="O2387" t="s">
        <v>226</v>
      </c>
      <c r="P2387" t="s">
        <v>225</v>
      </c>
      <c r="Q2387" t="s">
        <v>636</v>
      </c>
      <c r="R2387" t="s">
        <v>25</v>
      </c>
      <c r="S2387" t="s">
        <v>4863</v>
      </c>
      <c r="T2387" t="str">
        <f>VLOOKUP(A2387,'[1]Data (2)'!$C:$AS,43,0)</f>
        <v>Modern Workplace</v>
      </c>
      <c r="U2387" t="s">
        <v>4856</v>
      </c>
    </row>
    <row r="2388" spans="1:21" x14ac:dyDescent="0.35">
      <c r="A2388">
        <v>80059652</v>
      </c>
      <c r="B2388" t="s">
        <v>4304</v>
      </c>
      <c r="C2388" t="s">
        <v>4292</v>
      </c>
      <c r="D2388" t="s">
        <v>2884</v>
      </c>
      <c r="E2388" s="1">
        <v>0.71</v>
      </c>
      <c r="F2388" s="1">
        <v>0.54</v>
      </c>
      <c r="G2388" t="s">
        <v>203</v>
      </c>
      <c r="H2388" t="s">
        <v>1864</v>
      </c>
      <c r="I2388" t="s">
        <v>276</v>
      </c>
      <c r="J2388" t="s">
        <v>277</v>
      </c>
      <c r="K2388" t="s">
        <v>278</v>
      </c>
      <c r="L2388" t="s">
        <v>1864</v>
      </c>
      <c r="O2388" t="s">
        <v>1865</v>
      </c>
      <c r="P2388" t="s">
        <v>278</v>
      </c>
      <c r="Q2388" t="s">
        <v>636</v>
      </c>
      <c r="R2388" t="s">
        <v>25</v>
      </c>
      <c r="S2388" t="s">
        <v>4866</v>
      </c>
      <c r="T2388" t="str">
        <f>VLOOKUP(A2388,'[1]Data (2)'!$C:$AS,43,0)</f>
        <v>BPS</v>
      </c>
      <c r="U2388" t="s">
        <v>4856</v>
      </c>
    </row>
    <row r="2389" spans="1:21" x14ac:dyDescent="0.35">
      <c r="A2389">
        <v>80061780</v>
      </c>
      <c r="B2389" t="s">
        <v>4305</v>
      </c>
      <c r="C2389" t="s">
        <v>4292</v>
      </c>
      <c r="D2389" t="s">
        <v>4306</v>
      </c>
      <c r="E2389" s="1">
        <v>0.16</v>
      </c>
      <c r="F2389" s="1">
        <v>0.36</v>
      </c>
      <c r="G2389" t="s">
        <v>27</v>
      </c>
      <c r="H2389" t="s">
        <v>1864</v>
      </c>
      <c r="I2389" t="s">
        <v>276</v>
      </c>
      <c r="J2389" t="s">
        <v>277</v>
      </c>
      <c r="K2389" t="s">
        <v>278</v>
      </c>
      <c r="L2389" t="s">
        <v>1864</v>
      </c>
      <c r="O2389" t="s">
        <v>1865</v>
      </c>
      <c r="P2389" t="s">
        <v>278</v>
      </c>
      <c r="Q2389" t="s">
        <v>636</v>
      </c>
      <c r="R2389" t="s">
        <v>25</v>
      </c>
      <c r="S2389" t="s">
        <v>4866</v>
      </c>
      <c r="T2389" t="str">
        <f>VLOOKUP(A2389,'[1]Data (2)'!$C:$AS,43,0)</f>
        <v>BPS</v>
      </c>
      <c r="U2389" t="s">
        <v>4856</v>
      </c>
    </row>
    <row r="2390" spans="1:21" x14ac:dyDescent="0.35">
      <c r="A2390">
        <v>80075529</v>
      </c>
      <c r="B2390" t="s">
        <v>4307</v>
      </c>
      <c r="C2390" t="s">
        <v>4292</v>
      </c>
      <c r="D2390" t="s">
        <v>4308</v>
      </c>
      <c r="E2390" s="1">
        <v>0.56999999999999995</v>
      </c>
      <c r="F2390" s="1">
        <v>0.25</v>
      </c>
      <c r="G2390" t="s">
        <v>203</v>
      </c>
      <c r="H2390" t="s">
        <v>1864</v>
      </c>
      <c r="I2390" t="s">
        <v>276</v>
      </c>
      <c r="J2390" t="s">
        <v>277</v>
      </c>
      <c r="K2390" t="s">
        <v>278</v>
      </c>
      <c r="L2390" t="s">
        <v>1864</v>
      </c>
      <c r="O2390" t="s">
        <v>1865</v>
      </c>
      <c r="P2390" t="s">
        <v>278</v>
      </c>
      <c r="Q2390" t="s">
        <v>636</v>
      </c>
      <c r="R2390" t="s">
        <v>25</v>
      </c>
      <c r="S2390" t="s">
        <v>4866</v>
      </c>
      <c r="T2390" t="str">
        <f>VLOOKUP(A2390,'[1]Data (2)'!$C:$AS,43,0)</f>
        <v>BPS</v>
      </c>
      <c r="U2390" t="s">
        <v>4856</v>
      </c>
    </row>
    <row r="2391" spans="1:21" x14ac:dyDescent="0.35">
      <c r="A2391">
        <v>80076937</v>
      </c>
      <c r="B2391" t="s">
        <v>4309</v>
      </c>
      <c r="C2391" t="s">
        <v>1862</v>
      </c>
      <c r="D2391" t="s">
        <v>1863</v>
      </c>
      <c r="E2391" s="1">
        <v>0.68</v>
      </c>
      <c r="F2391" s="1">
        <v>0.66</v>
      </c>
      <c r="G2391" t="s">
        <v>27</v>
      </c>
      <c r="H2391" t="s">
        <v>1864</v>
      </c>
      <c r="I2391" t="s">
        <v>276</v>
      </c>
      <c r="J2391" t="s">
        <v>277</v>
      </c>
      <c r="K2391" t="s">
        <v>278</v>
      </c>
      <c r="L2391" t="s">
        <v>1864</v>
      </c>
      <c r="O2391" t="s">
        <v>1865</v>
      </c>
      <c r="P2391" t="s">
        <v>278</v>
      </c>
      <c r="Q2391" t="s">
        <v>636</v>
      </c>
      <c r="R2391" t="s">
        <v>25</v>
      </c>
      <c r="S2391" t="s">
        <v>4866</v>
      </c>
      <c r="T2391" t="str">
        <f>VLOOKUP(A2391,'[1]Data (2)'!$C:$AS,43,0)</f>
        <v>BPS</v>
      </c>
      <c r="U2391" t="s">
        <v>4856</v>
      </c>
    </row>
    <row r="2392" spans="1:21" x14ac:dyDescent="0.35">
      <c r="A2392">
        <v>80083139</v>
      </c>
      <c r="B2392" t="s">
        <v>4310</v>
      </c>
      <c r="C2392" t="s">
        <v>179</v>
      </c>
      <c r="D2392" t="s">
        <v>88</v>
      </c>
      <c r="E2392" s="1">
        <v>0.71</v>
      </c>
      <c r="F2392" s="1">
        <v>0.56999999999999995</v>
      </c>
      <c r="G2392" t="s">
        <v>27</v>
      </c>
      <c r="H2392" t="s">
        <v>465</v>
      </c>
      <c r="I2392" t="s">
        <v>67</v>
      </c>
      <c r="J2392" t="s">
        <v>67</v>
      </c>
      <c r="K2392" t="s">
        <v>465</v>
      </c>
      <c r="O2392" t="s">
        <v>466</v>
      </c>
      <c r="P2392" t="s">
        <v>67</v>
      </c>
      <c r="Q2392" t="s">
        <v>636</v>
      </c>
      <c r="R2392" t="s">
        <v>25</v>
      </c>
      <c r="S2392" t="s">
        <v>4860</v>
      </c>
      <c r="T2392" t="str">
        <f>VLOOKUP(A2392,'[1]Data (2)'!$C:$AS,43,0)</f>
        <v>Other</v>
      </c>
      <c r="U2392" t="s">
        <v>4856</v>
      </c>
    </row>
    <row r="2393" spans="1:21" x14ac:dyDescent="0.35">
      <c r="A2393">
        <v>80113359</v>
      </c>
      <c r="B2393" t="s">
        <v>4311</v>
      </c>
      <c r="C2393" t="s">
        <v>2754</v>
      </c>
      <c r="D2393" t="s">
        <v>1771</v>
      </c>
      <c r="E2393" s="1">
        <v>0.69</v>
      </c>
      <c r="F2393" s="1">
        <v>0.69</v>
      </c>
      <c r="G2393" t="s">
        <v>203</v>
      </c>
      <c r="H2393" t="s">
        <v>1864</v>
      </c>
      <c r="I2393" t="s">
        <v>276</v>
      </c>
      <c r="J2393" t="s">
        <v>277</v>
      </c>
      <c r="K2393" t="s">
        <v>278</v>
      </c>
      <c r="L2393" t="s">
        <v>1864</v>
      </c>
      <c r="O2393" t="s">
        <v>1865</v>
      </c>
      <c r="P2393" t="s">
        <v>278</v>
      </c>
      <c r="Q2393" t="s">
        <v>636</v>
      </c>
      <c r="R2393" t="s">
        <v>25</v>
      </c>
      <c r="S2393" t="s">
        <v>4866</v>
      </c>
      <c r="T2393" t="str">
        <f>VLOOKUP(A2393,'[1]Data (2)'!$C:$AS,43,0)</f>
        <v>BPS</v>
      </c>
      <c r="U2393" t="s">
        <v>4856</v>
      </c>
    </row>
    <row r="2394" spans="1:21" x14ac:dyDescent="0.35">
      <c r="A2394">
        <v>80113847</v>
      </c>
      <c r="B2394" t="s">
        <v>4312</v>
      </c>
      <c r="C2394" t="s">
        <v>2754</v>
      </c>
      <c r="E2394" s="1">
        <v>0</v>
      </c>
      <c r="F2394" s="1">
        <v>0</v>
      </c>
      <c r="G2394" t="s">
        <v>27</v>
      </c>
      <c r="H2394" t="s">
        <v>2755</v>
      </c>
      <c r="I2394" t="s">
        <v>188</v>
      </c>
      <c r="J2394" t="s">
        <v>1960</v>
      </c>
      <c r="K2394" t="s">
        <v>2756</v>
      </c>
      <c r="L2394" t="s">
        <v>2755</v>
      </c>
      <c r="O2394" t="s">
        <v>2757</v>
      </c>
      <c r="P2394" t="s">
        <v>2756</v>
      </c>
      <c r="Q2394" t="s">
        <v>636</v>
      </c>
      <c r="R2394" t="s">
        <v>25</v>
      </c>
      <c r="S2394" t="s">
        <v>4863</v>
      </c>
      <c r="T2394" t="str">
        <f>VLOOKUP(A2394,'[1]Data (2)'!$C:$AS,43,0)</f>
        <v>Modern Workplace</v>
      </c>
      <c r="U2394" t="s">
        <v>4856</v>
      </c>
    </row>
    <row r="2395" spans="1:21" x14ac:dyDescent="0.35">
      <c r="A2395">
        <v>80121965</v>
      </c>
      <c r="B2395" t="s">
        <v>4313</v>
      </c>
      <c r="C2395" t="s">
        <v>220</v>
      </c>
      <c r="E2395" s="1">
        <v>0</v>
      </c>
      <c r="F2395" s="1">
        <v>0</v>
      </c>
      <c r="G2395" t="s">
        <v>19</v>
      </c>
      <c r="H2395" t="s">
        <v>222</v>
      </c>
      <c r="I2395" t="s">
        <v>188</v>
      </c>
      <c r="J2395" t="s">
        <v>223</v>
      </c>
      <c r="K2395" t="s">
        <v>223</v>
      </c>
      <c r="L2395" t="s">
        <v>224</v>
      </c>
      <c r="M2395" t="s">
        <v>225</v>
      </c>
      <c r="N2395" t="s">
        <v>222</v>
      </c>
      <c r="O2395" t="s">
        <v>226</v>
      </c>
      <c r="P2395" t="s">
        <v>225</v>
      </c>
      <c r="Q2395" t="s">
        <v>636</v>
      </c>
      <c r="R2395" t="s">
        <v>25</v>
      </c>
      <c r="S2395" t="s">
        <v>4863</v>
      </c>
      <c r="T2395" t="str">
        <f>VLOOKUP(A2395,'[1]Data (2)'!$C:$AS,43,0)</f>
        <v>Modern Workplace</v>
      </c>
      <c r="U2395" t="s">
        <v>4856</v>
      </c>
    </row>
    <row r="2396" spans="1:21" x14ac:dyDescent="0.35">
      <c r="A2396">
        <v>80121994</v>
      </c>
      <c r="B2396" t="s">
        <v>4314</v>
      </c>
      <c r="C2396" t="s">
        <v>220</v>
      </c>
      <c r="D2396" t="s">
        <v>4315</v>
      </c>
      <c r="E2396" s="1">
        <v>0.47</v>
      </c>
      <c r="F2396" s="1">
        <v>0</v>
      </c>
      <c r="G2396" t="s">
        <v>19</v>
      </c>
      <c r="H2396" t="s">
        <v>222</v>
      </c>
      <c r="I2396" t="s">
        <v>188</v>
      </c>
      <c r="J2396" t="s">
        <v>223</v>
      </c>
      <c r="K2396" t="s">
        <v>223</v>
      </c>
      <c r="L2396" t="s">
        <v>224</v>
      </c>
      <c r="M2396" t="s">
        <v>225</v>
      </c>
      <c r="N2396" t="s">
        <v>222</v>
      </c>
      <c r="O2396" t="s">
        <v>226</v>
      </c>
      <c r="P2396" t="s">
        <v>225</v>
      </c>
      <c r="Q2396" t="s">
        <v>636</v>
      </c>
      <c r="R2396" t="s">
        <v>25</v>
      </c>
      <c r="S2396" t="s">
        <v>4863</v>
      </c>
      <c r="T2396" t="str">
        <f>VLOOKUP(A2396,'[1]Data (2)'!$C:$AS,43,0)</f>
        <v>Modern Workplace</v>
      </c>
      <c r="U2396" t="s">
        <v>4856</v>
      </c>
    </row>
    <row r="2397" spans="1:21" x14ac:dyDescent="0.35">
      <c r="A2397">
        <v>80127962</v>
      </c>
      <c r="B2397" t="s">
        <v>4316</v>
      </c>
      <c r="C2397" t="s">
        <v>207</v>
      </c>
      <c r="D2397" t="s">
        <v>33</v>
      </c>
      <c r="E2397" s="1">
        <v>0</v>
      </c>
      <c r="F2397" s="1">
        <v>0</v>
      </c>
      <c r="G2397" t="s">
        <v>27</v>
      </c>
      <c r="H2397" t="s">
        <v>4317</v>
      </c>
      <c r="I2397" t="s">
        <v>312</v>
      </c>
      <c r="J2397" t="s">
        <v>481</v>
      </c>
      <c r="K2397" t="s">
        <v>4317</v>
      </c>
      <c r="O2397" t="s">
        <v>4318</v>
      </c>
      <c r="P2397" t="s">
        <v>481</v>
      </c>
      <c r="Q2397" t="s">
        <v>636</v>
      </c>
      <c r="R2397" t="s">
        <v>25</v>
      </c>
      <c r="S2397" t="s">
        <v>4867</v>
      </c>
      <c r="T2397" t="str">
        <f>VLOOKUP(A2397,'[1]Data (2)'!$C:$AS,43,0)</f>
        <v>Insurance</v>
      </c>
      <c r="U2397" t="s">
        <v>4856</v>
      </c>
    </row>
    <row r="2398" spans="1:21" x14ac:dyDescent="0.35">
      <c r="A2398">
        <v>80134712</v>
      </c>
      <c r="B2398" t="s">
        <v>4319</v>
      </c>
      <c r="C2398" t="s">
        <v>179</v>
      </c>
      <c r="D2398" t="s">
        <v>1956</v>
      </c>
      <c r="E2398" s="1">
        <v>0.36</v>
      </c>
      <c r="F2398" s="1">
        <v>1.06</v>
      </c>
      <c r="G2398" t="s">
        <v>27</v>
      </c>
      <c r="H2398" t="s">
        <v>3206</v>
      </c>
      <c r="I2398" t="s">
        <v>3207</v>
      </c>
      <c r="J2398" t="s">
        <v>3208</v>
      </c>
      <c r="K2398" t="s">
        <v>3208</v>
      </c>
      <c r="L2398" t="s">
        <v>3208</v>
      </c>
      <c r="M2398" t="s">
        <v>3206</v>
      </c>
      <c r="O2398" t="s">
        <v>3209</v>
      </c>
      <c r="P2398" t="s">
        <v>3208</v>
      </c>
      <c r="Q2398" t="s">
        <v>636</v>
      </c>
      <c r="R2398" t="s">
        <v>25</v>
      </c>
      <c r="S2398" t="s">
        <v>4859</v>
      </c>
      <c r="T2398" t="str">
        <f>VLOOKUP(A2398,'[1]Data (2)'!$C:$AS,43,0)</f>
        <v>Applications</v>
      </c>
      <c r="U2398" t="s">
        <v>4856</v>
      </c>
    </row>
    <row r="2399" spans="1:21" x14ac:dyDescent="0.35">
      <c r="A2399">
        <v>80140519</v>
      </c>
      <c r="B2399" t="s">
        <v>4320</v>
      </c>
      <c r="C2399" t="s">
        <v>220</v>
      </c>
      <c r="E2399" s="1">
        <v>0</v>
      </c>
      <c r="F2399" s="1">
        <v>0</v>
      </c>
      <c r="G2399" t="s">
        <v>19</v>
      </c>
      <c r="H2399" t="s">
        <v>222</v>
      </c>
      <c r="I2399" t="s">
        <v>188</v>
      </c>
      <c r="J2399" t="s">
        <v>223</v>
      </c>
      <c r="K2399" t="s">
        <v>223</v>
      </c>
      <c r="L2399" t="s">
        <v>224</v>
      </c>
      <c r="M2399" t="s">
        <v>225</v>
      </c>
      <c r="N2399" t="s">
        <v>222</v>
      </c>
      <c r="O2399" t="s">
        <v>226</v>
      </c>
      <c r="P2399" t="s">
        <v>225</v>
      </c>
      <c r="Q2399" t="s">
        <v>636</v>
      </c>
      <c r="R2399" t="s">
        <v>25</v>
      </c>
      <c r="S2399" t="s">
        <v>4863</v>
      </c>
      <c r="T2399" t="str">
        <f>VLOOKUP(A2399,'[1]Data (2)'!$C:$AS,43,0)</f>
        <v>Modern Workplace</v>
      </c>
      <c r="U2399" t="s">
        <v>4856</v>
      </c>
    </row>
    <row r="2400" spans="1:21" x14ac:dyDescent="0.35">
      <c r="A2400">
        <v>80141127</v>
      </c>
      <c r="B2400" t="s">
        <v>4321</v>
      </c>
      <c r="C2400" t="s">
        <v>4322</v>
      </c>
      <c r="D2400" t="s">
        <v>1406</v>
      </c>
      <c r="E2400" s="1">
        <v>0.5</v>
      </c>
      <c r="F2400" s="1">
        <v>0.5</v>
      </c>
      <c r="G2400" t="s">
        <v>27</v>
      </c>
      <c r="H2400" t="s">
        <v>4323</v>
      </c>
      <c r="I2400" t="s">
        <v>38</v>
      </c>
      <c r="J2400" t="s">
        <v>73</v>
      </c>
      <c r="K2400" t="s">
        <v>4323</v>
      </c>
      <c r="L2400" t="s">
        <v>4323</v>
      </c>
      <c r="O2400" t="s">
        <v>4324</v>
      </c>
      <c r="P2400" t="s">
        <v>73</v>
      </c>
      <c r="Q2400" t="s">
        <v>636</v>
      </c>
      <c r="R2400" t="s">
        <v>25</v>
      </c>
      <c r="S2400" t="s">
        <v>4859</v>
      </c>
      <c r="T2400" t="str">
        <f>VLOOKUP(A2400,'[1]Data (2)'!$C:$AS,43,0)</f>
        <v>Applications</v>
      </c>
      <c r="U2400" t="s">
        <v>4856</v>
      </c>
    </row>
    <row r="2401" spans="1:21" x14ac:dyDescent="0.35">
      <c r="A2401">
        <v>80144463</v>
      </c>
      <c r="B2401" t="s">
        <v>4325</v>
      </c>
      <c r="C2401" t="s">
        <v>2754</v>
      </c>
      <c r="D2401" t="s">
        <v>33</v>
      </c>
      <c r="E2401" s="1">
        <v>0</v>
      </c>
      <c r="F2401" s="1">
        <v>0</v>
      </c>
      <c r="G2401" t="s">
        <v>27</v>
      </c>
      <c r="H2401" t="s">
        <v>2756</v>
      </c>
      <c r="I2401" t="s">
        <v>188</v>
      </c>
      <c r="J2401" t="s">
        <v>1960</v>
      </c>
      <c r="K2401" t="s">
        <v>2756</v>
      </c>
      <c r="O2401" t="s">
        <v>4326</v>
      </c>
      <c r="P2401" t="s">
        <v>1960</v>
      </c>
      <c r="Q2401" t="s">
        <v>636</v>
      </c>
      <c r="R2401" t="s">
        <v>25</v>
      </c>
      <c r="S2401" t="s">
        <v>4863</v>
      </c>
      <c r="T2401" t="str">
        <f>VLOOKUP(A2401,'[1]Data (2)'!$C:$AS,43,0)</f>
        <v>Modern Workplace</v>
      </c>
      <c r="U2401" t="s">
        <v>4856</v>
      </c>
    </row>
    <row r="2402" spans="1:21" x14ac:dyDescent="0.35">
      <c r="A2402">
        <v>80151187</v>
      </c>
      <c r="B2402" t="s">
        <v>4327</v>
      </c>
      <c r="C2402" t="s">
        <v>207</v>
      </c>
      <c r="E2402" s="1">
        <v>0</v>
      </c>
      <c r="F2402" s="1">
        <v>0</v>
      </c>
      <c r="G2402" t="s">
        <v>27</v>
      </c>
      <c r="H2402" t="s">
        <v>4317</v>
      </c>
      <c r="I2402" t="s">
        <v>312</v>
      </c>
      <c r="J2402" t="s">
        <v>481</v>
      </c>
      <c r="K2402" t="s">
        <v>4317</v>
      </c>
      <c r="O2402" t="s">
        <v>4318</v>
      </c>
      <c r="P2402" t="s">
        <v>481</v>
      </c>
      <c r="Q2402" t="s">
        <v>636</v>
      </c>
      <c r="R2402" t="s">
        <v>25</v>
      </c>
      <c r="S2402" t="s">
        <v>4867</v>
      </c>
      <c r="T2402" t="str">
        <f>VLOOKUP(A2402,'[1]Data (2)'!$C:$AS,43,0)</f>
        <v>Insurance</v>
      </c>
      <c r="U2402" t="s">
        <v>4856</v>
      </c>
    </row>
    <row r="2403" spans="1:21" x14ac:dyDescent="0.35">
      <c r="A2403">
        <v>80159573</v>
      </c>
      <c r="B2403" t="s">
        <v>4328</v>
      </c>
      <c r="C2403" t="s">
        <v>220</v>
      </c>
      <c r="D2403" t="s">
        <v>1406</v>
      </c>
      <c r="E2403" s="1">
        <v>0.66</v>
      </c>
      <c r="F2403" s="1">
        <v>1.03</v>
      </c>
      <c r="G2403" t="s">
        <v>27</v>
      </c>
      <c r="H2403" t="s">
        <v>225</v>
      </c>
      <c r="I2403" t="s">
        <v>188</v>
      </c>
      <c r="J2403" t="s">
        <v>223</v>
      </c>
      <c r="K2403" t="s">
        <v>223</v>
      </c>
      <c r="L2403" t="s">
        <v>224</v>
      </c>
      <c r="M2403" t="s">
        <v>225</v>
      </c>
      <c r="O2403" t="s">
        <v>227</v>
      </c>
      <c r="P2403" t="s">
        <v>224</v>
      </c>
      <c r="Q2403" t="s">
        <v>636</v>
      </c>
      <c r="R2403" t="s">
        <v>25</v>
      </c>
      <c r="S2403" t="s">
        <v>4863</v>
      </c>
      <c r="T2403" t="str">
        <f>VLOOKUP(A2403,'[1]Data (2)'!$C:$AS,43,0)</f>
        <v>Modern Workplace</v>
      </c>
      <c r="U2403" t="s">
        <v>4856</v>
      </c>
    </row>
    <row r="2404" spans="1:21" x14ac:dyDescent="0.35">
      <c r="A2404">
        <v>80163587</v>
      </c>
      <c r="B2404" t="s">
        <v>4329</v>
      </c>
      <c r="C2404" t="s">
        <v>4330</v>
      </c>
      <c r="E2404" s="1">
        <v>0</v>
      </c>
      <c r="F2404" s="1">
        <v>0</v>
      </c>
      <c r="G2404" t="s">
        <v>27</v>
      </c>
      <c r="H2404" t="s">
        <v>1959</v>
      </c>
      <c r="I2404" t="s">
        <v>188</v>
      </c>
      <c r="J2404" t="s">
        <v>1960</v>
      </c>
      <c r="K2404" t="s">
        <v>1959</v>
      </c>
      <c r="O2404" t="s">
        <v>1961</v>
      </c>
      <c r="P2404" t="s">
        <v>1960</v>
      </c>
      <c r="Q2404" t="s">
        <v>636</v>
      </c>
      <c r="R2404" t="s">
        <v>25</v>
      </c>
      <c r="S2404" t="s">
        <v>4863</v>
      </c>
      <c r="T2404" t="str">
        <f>VLOOKUP(A2404,'[1]Data (2)'!$C:$AS,43,0)</f>
        <v>Modern Workplace</v>
      </c>
      <c r="U2404" t="s">
        <v>4856</v>
      </c>
    </row>
    <row r="2405" spans="1:21" x14ac:dyDescent="0.35">
      <c r="A2405">
        <v>802315</v>
      </c>
      <c r="B2405" t="s">
        <v>4331</v>
      </c>
      <c r="C2405" t="s">
        <v>17</v>
      </c>
      <c r="D2405" t="s">
        <v>4332</v>
      </c>
      <c r="E2405" s="1">
        <v>0</v>
      </c>
      <c r="F2405" s="1">
        <v>0</v>
      </c>
      <c r="G2405" t="s">
        <v>27</v>
      </c>
      <c r="H2405" t="s">
        <v>3805</v>
      </c>
      <c r="I2405" t="s">
        <v>1025</v>
      </c>
      <c r="J2405" t="s">
        <v>3805</v>
      </c>
      <c r="O2405" t="s">
        <v>3806</v>
      </c>
      <c r="P2405" t="s">
        <v>1025</v>
      </c>
      <c r="Q2405" t="s">
        <v>636</v>
      </c>
      <c r="R2405" t="s">
        <v>25</v>
      </c>
      <c r="S2405" t="s">
        <v>4861</v>
      </c>
      <c r="T2405" t="str">
        <f>VLOOKUP(A2405,'[1]Data (2)'!$C:$AS,43,0)</f>
        <v>Other</v>
      </c>
      <c r="U2405" t="s">
        <v>4856</v>
      </c>
    </row>
    <row r="2406" spans="1:21" x14ac:dyDescent="0.35">
      <c r="A2406">
        <v>802601</v>
      </c>
      <c r="B2406" t="s">
        <v>4333</v>
      </c>
      <c r="C2406" t="s">
        <v>17</v>
      </c>
      <c r="E2406" s="1">
        <v>0</v>
      </c>
      <c r="F2406" s="1">
        <v>0</v>
      </c>
      <c r="G2406" t="s">
        <v>108</v>
      </c>
      <c r="H2406" t="s">
        <v>4334</v>
      </c>
      <c r="I2406" t="s">
        <v>38</v>
      </c>
      <c r="J2406" t="s">
        <v>110</v>
      </c>
      <c r="K2406" t="s">
        <v>475</v>
      </c>
      <c r="L2406" t="s">
        <v>4335</v>
      </c>
      <c r="M2406" t="s">
        <v>4334</v>
      </c>
      <c r="O2406" t="s">
        <v>4336</v>
      </c>
      <c r="P2406" t="s">
        <v>4335</v>
      </c>
      <c r="Q2406" t="s">
        <v>636</v>
      </c>
      <c r="R2406" t="s">
        <v>25</v>
      </c>
      <c r="S2406" t="s">
        <v>4859</v>
      </c>
      <c r="T2406" t="str">
        <f>VLOOKUP(A2406,'[1]Data (2)'!$C:$AS,43,0)</f>
        <v>Applications</v>
      </c>
      <c r="U2406" t="s">
        <v>4856</v>
      </c>
    </row>
    <row r="2407" spans="1:21" x14ac:dyDescent="0.35">
      <c r="A2407">
        <v>803349</v>
      </c>
      <c r="B2407" t="s">
        <v>4337</v>
      </c>
      <c r="C2407" t="s">
        <v>17</v>
      </c>
      <c r="E2407" s="1">
        <v>0</v>
      </c>
      <c r="F2407" s="1">
        <v>0</v>
      </c>
      <c r="G2407" t="s">
        <v>27</v>
      </c>
      <c r="H2407" t="s">
        <v>4338</v>
      </c>
      <c r="I2407" t="s">
        <v>38</v>
      </c>
      <c r="J2407" t="s">
        <v>110</v>
      </c>
      <c r="K2407" t="s">
        <v>475</v>
      </c>
      <c r="L2407" t="s">
        <v>4338</v>
      </c>
      <c r="O2407" t="s">
        <v>4339</v>
      </c>
      <c r="P2407" t="s">
        <v>475</v>
      </c>
      <c r="Q2407" t="s">
        <v>636</v>
      </c>
      <c r="R2407" t="s">
        <v>25</v>
      </c>
      <c r="S2407" t="s">
        <v>4859</v>
      </c>
      <c r="T2407" t="str">
        <f>VLOOKUP(A2407,'[1]Data (2)'!$C:$AS,43,0)</f>
        <v>Applications</v>
      </c>
      <c r="U2407" t="s">
        <v>4856</v>
      </c>
    </row>
    <row r="2408" spans="1:21" x14ac:dyDescent="0.35">
      <c r="A2408">
        <v>803977</v>
      </c>
      <c r="B2408" t="s">
        <v>4340</v>
      </c>
      <c r="C2408" t="s">
        <v>17</v>
      </c>
      <c r="D2408" t="s">
        <v>2344</v>
      </c>
      <c r="E2408" s="1">
        <v>0.14000000000000001</v>
      </c>
      <c r="F2408" s="1">
        <v>1</v>
      </c>
      <c r="G2408" t="s">
        <v>27</v>
      </c>
      <c r="H2408" t="s">
        <v>1986</v>
      </c>
      <c r="I2408" t="s">
        <v>38</v>
      </c>
      <c r="J2408" t="s">
        <v>110</v>
      </c>
      <c r="K2408" t="s">
        <v>267</v>
      </c>
      <c r="L2408" t="s">
        <v>1986</v>
      </c>
      <c r="O2408" t="s">
        <v>1987</v>
      </c>
      <c r="P2408" t="s">
        <v>267</v>
      </c>
      <c r="Q2408" t="s">
        <v>636</v>
      </c>
      <c r="R2408" t="s">
        <v>25</v>
      </c>
      <c r="S2408" t="s">
        <v>4859</v>
      </c>
      <c r="T2408" t="str">
        <f>VLOOKUP(A2408,'[1]Data (2)'!$C:$AS,43,0)</f>
        <v>Applications</v>
      </c>
      <c r="U2408" t="s">
        <v>4856</v>
      </c>
    </row>
    <row r="2409" spans="1:21" x14ac:dyDescent="0.35">
      <c r="A2409">
        <v>804519</v>
      </c>
      <c r="B2409" t="s">
        <v>4341</v>
      </c>
      <c r="C2409" t="s">
        <v>158</v>
      </c>
      <c r="D2409" t="s">
        <v>4332</v>
      </c>
      <c r="E2409" s="1">
        <v>0.64</v>
      </c>
      <c r="F2409" s="1">
        <v>0</v>
      </c>
      <c r="G2409" t="s">
        <v>27</v>
      </c>
      <c r="H2409" t="s">
        <v>2404</v>
      </c>
      <c r="I2409" t="s">
        <v>21</v>
      </c>
      <c r="J2409" t="s">
        <v>22</v>
      </c>
      <c r="K2409" t="s">
        <v>455</v>
      </c>
      <c r="L2409" t="s">
        <v>2404</v>
      </c>
      <c r="O2409" t="s">
        <v>4342</v>
      </c>
      <c r="P2409" t="s">
        <v>455</v>
      </c>
      <c r="Q2409" t="s">
        <v>636</v>
      </c>
      <c r="R2409" t="s">
        <v>25</v>
      </c>
      <c r="S2409" t="s">
        <v>4858</v>
      </c>
      <c r="T2409" t="s">
        <v>4854</v>
      </c>
      <c r="U2409" t="s">
        <v>4856</v>
      </c>
    </row>
    <row r="2410" spans="1:21" x14ac:dyDescent="0.35">
      <c r="A2410">
        <v>804543</v>
      </c>
      <c r="B2410" t="s">
        <v>4343</v>
      </c>
      <c r="C2410" t="s">
        <v>17</v>
      </c>
      <c r="E2410" s="1">
        <v>0</v>
      </c>
      <c r="F2410" s="1">
        <v>0</v>
      </c>
      <c r="G2410" t="s">
        <v>27</v>
      </c>
      <c r="H2410" t="s">
        <v>2034</v>
      </c>
      <c r="I2410" t="s">
        <v>392</v>
      </c>
      <c r="J2410" t="s">
        <v>393</v>
      </c>
      <c r="K2410" t="s">
        <v>2010</v>
      </c>
      <c r="L2410" t="s">
        <v>2034</v>
      </c>
      <c r="M2410" t="s">
        <v>2034</v>
      </c>
      <c r="O2410" t="s">
        <v>2035</v>
      </c>
      <c r="P2410" t="s">
        <v>2010</v>
      </c>
      <c r="Q2410" t="s">
        <v>636</v>
      </c>
      <c r="R2410" t="s">
        <v>25</v>
      </c>
      <c r="S2410" t="s">
        <v>4864</v>
      </c>
      <c r="T2410" t="str">
        <f>VLOOKUP(A2410,'[1]Data (2)'!$C:$AS,43,0)</f>
        <v>Security</v>
      </c>
      <c r="U2410" t="s">
        <v>4856</v>
      </c>
    </row>
    <row r="2411" spans="1:21" x14ac:dyDescent="0.35">
      <c r="A2411">
        <v>805032</v>
      </c>
      <c r="B2411" t="s">
        <v>4344</v>
      </c>
      <c r="C2411" t="s">
        <v>17</v>
      </c>
      <c r="E2411" s="1">
        <v>0</v>
      </c>
      <c r="F2411" s="1">
        <v>0</v>
      </c>
      <c r="G2411" t="s">
        <v>27</v>
      </c>
      <c r="H2411" t="s">
        <v>3227</v>
      </c>
      <c r="I2411" t="s">
        <v>67</v>
      </c>
      <c r="J2411" t="s">
        <v>154</v>
      </c>
      <c r="K2411" t="s">
        <v>3227</v>
      </c>
      <c r="O2411" t="s">
        <v>3228</v>
      </c>
      <c r="P2411" t="s">
        <v>154</v>
      </c>
      <c r="Q2411" t="s">
        <v>636</v>
      </c>
      <c r="R2411" t="s">
        <v>25</v>
      </c>
      <c r="S2411" t="s">
        <v>4860</v>
      </c>
      <c r="T2411" t="str">
        <f>VLOOKUP(A2411,'[1]Data (2)'!$C:$AS,43,0)</f>
        <v>Other</v>
      </c>
      <c r="U2411" t="s">
        <v>4856</v>
      </c>
    </row>
    <row r="2412" spans="1:21" x14ac:dyDescent="0.35">
      <c r="A2412">
        <v>81000292</v>
      </c>
      <c r="B2412" t="s">
        <v>4345</v>
      </c>
      <c r="C2412" t="s">
        <v>2351</v>
      </c>
      <c r="E2412" s="1">
        <v>0</v>
      </c>
      <c r="F2412" s="1">
        <v>1.04</v>
      </c>
      <c r="G2412" t="s">
        <v>27</v>
      </c>
      <c r="H2412" t="s">
        <v>4346</v>
      </c>
      <c r="I2412" t="s">
        <v>38</v>
      </c>
      <c r="J2412" t="s">
        <v>110</v>
      </c>
      <c r="K2412" t="s">
        <v>1038</v>
      </c>
      <c r="L2412" t="s">
        <v>1038</v>
      </c>
      <c r="M2412" t="s">
        <v>4347</v>
      </c>
      <c r="N2412" t="s">
        <v>4346</v>
      </c>
      <c r="O2412" t="s">
        <v>4348</v>
      </c>
      <c r="P2412" t="s">
        <v>1439</v>
      </c>
      <c r="Q2412" t="s">
        <v>636</v>
      </c>
      <c r="R2412" t="s">
        <v>25</v>
      </c>
      <c r="S2412" t="s">
        <v>4859</v>
      </c>
      <c r="T2412" t="str">
        <f>VLOOKUP(A2412,'[1]Data (2)'!$C:$AS,43,0)</f>
        <v>Applications</v>
      </c>
      <c r="U2412" t="s">
        <v>4856</v>
      </c>
    </row>
    <row r="2413" spans="1:21" x14ac:dyDescent="0.35">
      <c r="A2413">
        <v>81000329</v>
      </c>
      <c r="B2413" t="s">
        <v>4349</v>
      </c>
      <c r="C2413" t="s">
        <v>1198</v>
      </c>
      <c r="E2413" s="1">
        <v>0</v>
      </c>
      <c r="F2413" s="1">
        <v>0</v>
      </c>
      <c r="G2413" t="s">
        <v>27</v>
      </c>
      <c r="H2413" t="s">
        <v>1963</v>
      </c>
      <c r="I2413" t="s">
        <v>21</v>
      </c>
      <c r="J2413" t="s">
        <v>22</v>
      </c>
      <c r="K2413" t="s">
        <v>1002</v>
      </c>
      <c r="L2413" t="s">
        <v>1964</v>
      </c>
      <c r="M2413" t="s">
        <v>1963</v>
      </c>
      <c r="O2413" t="s">
        <v>1965</v>
      </c>
      <c r="P2413" t="s">
        <v>1964</v>
      </c>
      <c r="Q2413" t="s">
        <v>636</v>
      </c>
      <c r="R2413" t="s">
        <v>25</v>
      </c>
      <c r="S2413" t="s">
        <v>4858</v>
      </c>
      <c r="T2413" t="s">
        <v>4854</v>
      </c>
      <c r="U2413" t="s">
        <v>4856</v>
      </c>
    </row>
    <row r="2414" spans="1:21" x14ac:dyDescent="0.35">
      <c r="A2414">
        <v>81000932</v>
      </c>
      <c r="B2414" t="s">
        <v>4350</v>
      </c>
      <c r="C2414" t="s">
        <v>182</v>
      </c>
      <c r="D2414" t="s">
        <v>1859</v>
      </c>
      <c r="E2414" s="1">
        <v>0.01</v>
      </c>
      <c r="F2414" s="1">
        <v>0.04</v>
      </c>
      <c r="G2414" t="s">
        <v>27</v>
      </c>
      <c r="H2414" t="s">
        <v>4351</v>
      </c>
      <c r="I2414" t="s">
        <v>392</v>
      </c>
      <c r="J2414" t="s">
        <v>393</v>
      </c>
      <c r="K2414" t="s">
        <v>3866</v>
      </c>
      <c r="L2414" t="s">
        <v>4351</v>
      </c>
      <c r="O2414" t="s">
        <v>4352</v>
      </c>
      <c r="P2414" t="s">
        <v>3866</v>
      </c>
      <c r="Q2414" t="s">
        <v>636</v>
      </c>
      <c r="R2414" t="s">
        <v>25</v>
      </c>
      <c r="S2414" t="s">
        <v>4864</v>
      </c>
      <c r="T2414" t="str">
        <f>VLOOKUP(A2414,'[1]Data (2)'!$C:$AS,43,0)</f>
        <v>Security</v>
      </c>
      <c r="U2414" t="s">
        <v>4856</v>
      </c>
    </row>
    <row r="2415" spans="1:21" x14ac:dyDescent="0.35">
      <c r="A2415">
        <v>81001049</v>
      </c>
      <c r="B2415" t="s">
        <v>4353</v>
      </c>
      <c r="C2415" t="s">
        <v>182</v>
      </c>
      <c r="E2415" s="1">
        <v>0</v>
      </c>
      <c r="F2415" s="1">
        <v>0</v>
      </c>
      <c r="G2415" t="s">
        <v>27</v>
      </c>
      <c r="H2415" t="s">
        <v>415</v>
      </c>
      <c r="I2415" t="s">
        <v>38</v>
      </c>
      <c r="J2415" t="s">
        <v>110</v>
      </c>
      <c r="K2415" t="s">
        <v>415</v>
      </c>
      <c r="O2415" t="s">
        <v>2790</v>
      </c>
      <c r="P2415" t="s">
        <v>110</v>
      </c>
      <c r="Q2415" t="s">
        <v>636</v>
      </c>
      <c r="R2415" t="s">
        <v>25</v>
      </c>
      <c r="S2415" t="s">
        <v>4859</v>
      </c>
      <c r="T2415" t="str">
        <f>VLOOKUP(A2415,'[1]Data (2)'!$C:$AS,43,0)</f>
        <v>Applications</v>
      </c>
      <c r="U2415" t="s">
        <v>4856</v>
      </c>
    </row>
    <row r="2416" spans="1:21" x14ac:dyDescent="0.35">
      <c r="A2416">
        <v>81001052</v>
      </c>
      <c r="B2416" t="s">
        <v>4354</v>
      </c>
      <c r="C2416" t="s">
        <v>182</v>
      </c>
      <c r="E2416" s="1">
        <v>0</v>
      </c>
      <c r="F2416" s="1">
        <v>0</v>
      </c>
      <c r="G2416" t="s">
        <v>27</v>
      </c>
      <c r="H2416" t="s">
        <v>4355</v>
      </c>
      <c r="I2416" t="s">
        <v>276</v>
      </c>
      <c r="J2416" t="s">
        <v>4355</v>
      </c>
      <c r="O2416" t="s">
        <v>4356</v>
      </c>
      <c r="P2416" t="s">
        <v>276</v>
      </c>
      <c r="Q2416" t="s">
        <v>636</v>
      </c>
      <c r="R2416" t="s">
        <v>25</v>
      </c>
      <c r="S2416" t="s">
        <v>4866</v>
      </c>
      <c r="T2416" t="str">
        <f>VLOOKUP(A2416,'[1]Data (2)'!$C:$AS,43,0)</f>
        <v>BPS</v>
      </c>
      <c r="U2416" t="s">
        <v>4856</v>
      </c>
    </row>
    <row r="2417" spans="1:21" x14ac:dyDescent="0.35">
      <c r="A2417">
        <v>81001229</v>
      </c>
      <c r="B2417" t="s">
        <v>4357</v>
      </c>
      <c r="C2417" t="s">
        <v>182</v>
      </c>
      <c r="D2417" t="s">
        <v>1532</v>
      </c>
      <c r="E2417" s="1">
        <v>7.0000000000000007E-2</v>
      </c>
      <c r="F2417" s="1">
        <v>0</v>
      </c>
      <c r="G2417" t="s">
        <v>27</v>
      </c>
      <c r="H2417" t="s">
        <v>1286</v>
      </c>
      <c r="I2417" t="s">
        <v>276</v>
      </c>
      <c r="J2417" t="s">
        <v>277</v>
      </c>
      <c r="K2417" t="s">
        <v>1135</v>
      </c>
      <c r="L2417" t="s">
        <v>1286</v>
      </c>
      <c r="M2417" t="s">
        <v>1286</v>
      </c>
      <c r="O2417" t="s">
        <v>1287</v>
      </c>
      <c r="P2417" t="s">
        <v>1135</v>
      </c>
      <c r="Q2417" t="s">
        <v>636</v>
      </c>
      <c r="R2417" t="s">
        <v>25</v>
      </c>
      <c r="S2417" t="s">
        <v>4866</v>
      </c>
      <c r="T2417" t="str">
        <f>VLOOKUP(A2417,'[1]Data (2)'!$C:$AS,43,0)</f>
        <v>BPS</v>
      </c>
      <c r="U2417" t="s">
        <v>4856</v>
      </c>
    </row>
    <row r="2418" spans="1:21" x14ac:dyDescent="0.35">
      <c r="A2418">
        <v>81001288</v>
      </c>
      <c r="B2418" t="s">
        <v>4358</v>
      </c>
      <c r="C2418" t="s">
        <v>182</v>
      </c>
      <c r="D2418" t="s">
        <v>1885</v>
      </c>
      <c r="E2418" s="1">
        <v>0.5</v>
      </c>
      <c r="F2418" s="1">
        <v>1</v>
      </c>
      <c r="G2418" t="s">
        <v>27</v>
      </c>
      <c r="H2418" t="s">
        <v>1914</v>
      </c>
      <c r="I2418" t="s">
        <v>21</v>
      </c>
      <c r="J2418" t="s">
        <v>22</v>
      </c>
      <c r="K2418" t="s">
        <v>1002</v>
      </c>
      <c r="L2418" t="s">
        <v>1914</v>
      </c>
      <c r="O2418" t="s">
        <v>1915</v>
      </c>
      <c r="P2418" t="s">
        <v>1002</v>
      </c>
      <c r="Q2418" t="s">
        <v>636</v>
      </c>
      <c r="R2418" t="s">
        <v>25</v>
      </c>
      <c r="S2418" t="s">
        <v>4858</v>
      </c>
      <c r="T2418" t="s">
        <v>4854</v>
      </c>
      <c r="U2418" t="s">
        <v>4856</v>
      </c>
    </row>
    <row r="2419" spans="1:21" x14ac:dyDescent="0.35">
      <c r="A2419">
        <v>81001712</v>
      </c>
      <c r="B2419" t="s">
        <v>4359</v>
      </c>
      <c r="C2419" t="s">
        <v>182</v>
      </c>
      <c r="D2419" t="s">
        <v>1326</v>
      </c>
      <c r="E2419" s="1">
        <v>0.74</v>
      </c>
      <c r="F2419" s="1">
        <v>0.75</v>
      </c>
      <c r="G2419" t="s">
        <v>27</v>
      </c>
      <c r="H2419" t="s">
        <v>1204</v>
      </c>
      <c r="I2419" t="s">
        <v>276</v>
      </c>
      <c r="J2419" t="s">
        <v>277</v>
      </c>
      <c r="K2419" t="s">
        <v>1135</v>
      </c>
      <c r="L2419" t="s">
        <v>1204</v>
      </c>
      <c r="O2419" t="s">
        <v>1205</v>
      </c>
      <c r="P2419" t="s">
        <v>1135</v>
      </c>
      <c r="Q2419" t="s">
        <v>636</v>
      </c>
      <c r="R2419" t="s">
        <v>25</v>
      </c>
      <c r="S2419" t="s">
        <v>4866</v>
      </c>
      <c r="T2419" t="str">
        <f>VLOOKUP(A2419,'[1]Data (2)'!$C:$AS,43,0)</f>
        <v>BPS</v>
      </c>
      <c r="U2419" t="s">
        <v>4856</v>
      </c>
    </row>
    <row r="2420" spans="1:21" x14ac:dyDescent="0.35">
      <c r="A2420">
        <v>81002198</v>
      </c>
      <c r="B2420" t="s">
        <v>4360</v>
      </c>
      <c r="C2420" t="s">
        <v>182</v>
      </c>
      <c r="D2420" t="s">
        <v>4361</v>
      </c>
      <c r="E2420" s="1">
        <v>0.41</v>
      </c>
      <c r="F2420" s="1">
        <v>0.5</v>
      </c>
      <c r="G2420" t="s">
        <v>27</v>
      </c>
      <c r="H2420" t="s">
        <v>3403</v>
      </c>
      <c r="I2420" t="s">
        <v>1025</v>
      </c>
      <c r="J2420" t="s">
        <v>3404</v>
      </c>
      <c r="K2420" t="s">
        <v>3403</v>
      </c>
      <c r="O2420" t="s">
        <v>3405</v>
      </c>
      <c r="P2420" t="s">
        <v>3404</v>
      </c>
      <c r="Q2420" t="s">
        <v>636</v>
      </c>
      <c r="R2420" t="s">
        <v>25</v>
      </c>
      <c r="S2420" t="s">
        <v>4861</v>
      </c>
      <c r="T2420" t="str">
        <f>VLOOKUP(A2420,'[1]Data (2)'!$C:$AS,43,0)</f>
        <v>Other</v>
      </c>
      <c r="U2420" t="s">
        <v>4856</v>
      </c>
    </row>
    <row r="2421" spans="1:21" x14ac:dyDescent="0.35">
      <c r="A2421">
        <v>81002426</v>
      </c>
      <c r="B2421" t="s">
        <v>4362</v>
      </c>
      <c r="C2421" t="s">
        <v>182</v>
      </c>
      <c r="E2421" s="1">
        <v>0</v>
      </c>
      <c r="F2421" s="1">
        <v>0</v>
      </c>
      <c r="G2421" t="s">
        <v>27</v>
      </c>
      <c r="H2421" t="s">
        <v>1286</v>
      </c>
      <c r="I2421" t="s">
        <v>276</v>
      </c>
      <c r="J2421" t="s">
        <v>277</v>
      </c>
      <c r="K2421" t="s">
        <v>1135</v>
      </c>
      <c r="L2421" t="s">
        <v>1286</v>
      </c>
      <c r="O2421" t="s">
        <v>1287</v>
      </c>
      <c r="P2421" t="s">
        <v>1135</v>
      </c>
      <c r="Q2421" t="s">
        <v>636</v>
      </c>
      <c r="R2421" t="s">
        <v>25</v>
      </c>
      <c r="S2421" t="s">
        <v>4866</v>
      </c>
      <c r="T2421" t="str">
        <f>VLOOKUP(A2421,'[1]Data (2)'!$C:$AS,43,0)</f>
        <v>BPS</v>
      </c>
      <c r="U2421" t="s">
        <v>4856</v>
      </c>
    </row>
    <row r="2422" spans="1:21" x14ac:dyDescent="0.35">
      <c r="A2422">
        <v>81002431</v>
      </c>
      <c r="B2422" t="s">
        <v>4363</v>
      </c>
      <c r="C2422" t="s">
        <v>182</v>
      </c>
      <c r="D2422" t="s">
        <v>3199</v>
      </c>
      <c r="E2422" s="1">
        <v>0.39</v>
      </c>
      <c r="F2422" s="1">
        <v>0.26</v>
      </c>
      <c r="G2422" t="s">
        <v>27</v>
      </c>
      <c r="H2422" t="s">
        <v>474</v>
      </c>
      <c r="I2422" t="s">
        <v>38</v>
      </c>
      <c r="J2422" t="s">
        <v>110</v>
      </c>
      <c r="K2422" t="s">
        <v>475</v>
      </c>
      <c r="L2422" t="s">
        <v>476</v>
      </c>
      <c r="M2422" t="s">
        <v>474</v>
      </c>
      <c r="O2422" t="s">
        <v>477</v>
      </c>
      <c r="P2422" t="s">
        <v>476</v>
      </c>
      <c r="Q2422" t="s">
        <v>636</v>
      </c>
      <c r="R2422" t="s">
        <v>25</v>
      </c>
      <c r="S2422" t="s">
        <v>4859</v>
      </c>
      <c r="T2422" t="str">
        <f>VLOOKUP(A2422,'[1]Data (2)'!$C:$AS,43,0)</f>
        <v>Applications</v>
      </c>
      <c r="U2422" t="s">
        <v>4856</v>
      </c>
    </row>
    <row r="2423" spans="1:21" x14ac:dyDescent="0.35">
      <c r="A2423">
        <v>81002478</v>
      </c>
      <c r="B2423" t="s">
        <v>4364</v>
      </c>
      <c r="C2423" t="s">
        <v>182</v>
      </c>
      <c r="D2423" t="s">
        <v>3710</v>
      </c>
      <c r="E2423" s="1">
        <v>0.02</v>
      </c>
      <c r="F2423" s="1">
        <v>0.09</v>
      </c>
      <c r="G2423" t="s">
        <v>27</v>
      </c>
      <c r="H2423" t="s">
        <v>1968</v>
      </c>
      <c r="I2423" t="s">
        <v>21</v>
      </c>
      <c r="J2423" t="s">
        <v>22</v>
      </c>
      <c r="K2423" t="s">
        <v>1002</v>
      </c>
      <c r="L2423" t="s">
        <v>1003</v>
      </c>
      <c r="M2423" t="s">
        <v>1968</v>
      </c>
      <c r="O2423" t="s">
        <v>1969</v>
      </c>
      <c r="P2423" t="s">
        <v>1003</v>
      </c>
      <c r="Q2423" t="s">
        <v>636</v>
      </c>
      <c r="R2423" t="s">
        <v>25</v>
      </c>
      <c r="S2423" t="s">
        <v>4858</v>
      </c>
      <c r="T2423" t="s">
        <v>4854</v>
      </c>
      <c r="U2423" t="s">
        <v>4856</v>
      </c>
    </row>
    <row r="2424" spans="1:21" x14ac:dyDescent="0.35">
      <c r="A2424">
        <v>81002538</v>
      </c>
      <c r="B2424" t="s">
        <v>4365</v>
      </c>
      <c r="C2424" t="s">
        <v>182</v>
      </c>
      <c r="E2424" s="1">
        <v>0</v>
      </c>
      <c r="F2424" s="1">
        <v>0</v>
      </c>
      <c r="G2424" t="s">
        <v>27</v>
      </c>
      <c r="H2424" t="s">
        <v>1914</v>
      </c>
      <c r="I2424" t="s">
        <v>21</v>
      </c>
      <c r="J2424" t="s">
        <v>22</v>
      </c>
      <c r="K2424" t="s">
        <v>1002</v>
      </c>
      <c r="L2424" t="s">
        <v>1914</v>
      </c>
      <c r="O2424" t="s">
        <v>1915</v>
      </c>
      <c r="P2424" t="s">
        <v>1002</v>
      </c>
      <c r="Q2424" t="s">
        <v>636</v>
      </c>
      <c r="R2424" t="s">
        <v>25</v>
      </c>
      <c r="S2424" t="s">
        <v>4858</v>
      </c>
      <c r="T2424" t="s">
        <v>4854</v>
      </c>
      <c r="U2424" t="s">
        <v>4856</v>
      </c>
    </row>
    <row r="2425" spans="1:21" x14ac:dyDescent="0.35">
      <c r="A2425">
        <v>81002626</v>
      </c>
      <c r="B2425" t="s">
        <v>4366</v>
      </c>
      <c r="C2425" t="s">
        <v>182</v>
      </c>
      <c r="D2425" t="s">
        <v>1859</v>
      </c>
      <c r="E2425" s="1">
        <v>0.31</v>
      </c>
      <c r="F2425" s="1">
        <v>0.02</v>
      </c>
      <c r="G2425" t="s">
        <v>27</v>
      </c>
      <c r="H2425" t="s">
        <v>1914</v>
      </c>
      <c r="I2425" t="s">
        <v>21</v>
      </c>
      <c r="J2425" t="s">
        <v>22</v>
      </c>
      <c r="K2425" t="s">
        <v>1002</v>
      </c>
      <c r="L2425" t="s">
        <v>1914</v>
      </c>
      <c r="O2425" t="s">
        <v>1915</v>
      </c>
      <c r="P2425" t="s">
        <v>1002</v>
      </c>
      <c r="Q2425" t="s">
        <v>636</v>
      </c>
      <c r="R2425" t="s">
        <v>25</v>
      </c>
      <c r="S2425" t="s">
        <v>4858</v>
      </c>
      <c r="T2425" t="s">
        <v>4854</v>
      </c>
      <c r="U2425" t="s">
        <v>4856</v>
      </c>
    </row>
    <row r="2426" spans="1:21" x14ac:dyDescent="0.35">
      <c r="A2426">
        <v>81004286</v>
      </c>
      <c r="B2426" t="s">
        <v>4367</v>
      </c>
      <c r="C2426" t="s">
        <v>182</v>
      </c>
      <c r="E2426" s="1">
        <v>0</v>
      </c>
      <c r="F2426" s="1">
        <v>0</v>
      </c>
      <c r="G2426" t="s">
        <v>27</v>
      </c>
      <c r="H2426" t="s">
        <v>3711</v>
      </c>
      <c r="I2426" t="s">
        <v>38</v>
      </c>
      <c r="J2426" t="s">
        <v>110</v>
      </c>
      <c r="K2426" t="s">
        <v>415</v>
      </c>
      <c r="L2426" t="s">
        <v>3711</v>
      </c>
      <c r="O2426" t="s">
        <v>3712</v>
      </c>
      <c r="P2426" t="s">
        <v>415</v>
      </c>
      <c r="Q2426" t="s">
        <v>636</v>
      </c>
      <c r="R2426" t="s">
        <v>25</v>
      </c>
      <c r="S2426" t="s">
        <v>4859</v>
      </c>
      <c r="T2426" t="str">
        <f>VLOOKUP(A2426,'[1]Data (2)'!$C:$AS,43,0)</f>
        <v>Applications</v>
      </c>
      <c r="U2426" t="s">
        <v>4856</v>
      </c>
    </row>
    <row r="2427" spans="1:21" x14ac:dyDescent="0.35">
      <c r="A2427">
        <v>81004461</v>
      </c>
      <c r="B2427" t="s">
        <v>4368</v>
      </c>
      <c r="C2427" t="s">
        <v>182</v>
      </c>
      <c r="D2427" t="s">
        <v>1532</v>
      </c>
      <c r="E2427" s="1">
        <v>0.45</v>
      </c>
      <c r="F2427" s="1">
        <v>1.1100000000000001</v>
      </c>
      <c r="G2427" t="s">
        <v>203</v>
      </c>
      <c r="H2427" t="s">
        <v>1369</v>
      </c>
      <c r="I2427" t="s">
        <v>21</v>
      </c>
      <c r="J2427" t="s">
        <v>22</v>
      </c>
      <c r="K2427" t="s">
        <v>1002</v>
      </c>
      <c r="L2427" t="s">
        <v>1003</v>
      </c>
      <c r="M2427" t="s">
        <v>1369</v>
      </c>
      <c r="O2427" t="s">
        <v>1370</v>
      </c>
      <c r="P2427" t="s">
        <v>1003</v>
      </c>
      <c r="Q2427" t="s">
        <v>636</v>
      </c>
      <c r="R2427" t="s">
        <v>25</v>
      </c>
      <c r="S2427" t="s">
        <v>4858</v>
      </c>
      <c r="T2427" t="s">
        <v>4854</v>
      </c>
      <c r="U2427" t="s">
        <v>4856</v>
      </c>
    </row>
    <row r="2428" spans="1:21" x14ac:dyDescent="0.35">
      <c r="A2428">
        <v>81005157</v>
      </c>
      <c r="B2428" t="s">
        <v>4369</v>
      </c>
      <c r="C2428" t="s">
        <v>182</v>
      </c>
      <c r="D2428" t="s">
        <v>33</v>
      </c>
      <c r="E2428" s="1">
        <v>0</v>
      </c>
      <c r="F2428" s="1">
        <v>0</v>
      </c>
      <c r="G2428" t="s">
        <v>27</v>
      </c>
      <c r="H2428" t="s">
        <v>1369</v>
      </c>
      <c r="I2428" t="s">
        <v>21</v>
      </c>
      <c r="J2428" t="s">
        <v>22</v>
      </c>
      <c r="K2428" t="s">
        <v>1002</v>
      </c>
      <c r="L2428" t="s">
        <v>1003</v>
      </c>
      <c r="M2428" t="s">
        <v>1369</v>
      </c>
      <c r="O2428" t="s">
        <v>1370</v>
      </c>
      <c r="P2428" t="s">
        <v>1003</v>
      </c>
      <c r="Q2428" t="s">
        <v>636</v>
      </c>
      <c r="R2428" t="s">
        <v>25</v>
      </c>
      <c r="S2428" t="s">
        <v>4858</v>
      </c>
      <c r="T2428" t="s">
        <v>4854</v>
      </c>
      <c r="U2428" t="s">
        <v>4856</v>
      </c>
    </row>
    <row r="2429" spans="1:21" x14ac:dyDescent="0.35">
      <c r="A2429">
        <v>81005734</v>
      </c>
      <c r="B2429" t="s">
        <v>4370</v>
      </c>
      <c r="C2429" t="s">
        <v>413</v>
      </c>
      <c r="D2429" t="s">
        <v>33</v>
      </c>
      <c r="E2429" s="1">
        <v>0</v>
      </c>
      <c r="F2429" s="1">
        <v>0</v>
      </c>
      <c r="G2429" t="s">
        <v>108</v>
      </c>
      <c r="H2429" t="s">
        <v>1230</v>
      </c>
      <c r="I2429" t="s">
        <v>67</v>
      </c>
      <c r="J2429" t="s">
        <v>67</v>
      </c>
      <c r="K2429" t="s">
        <v>66</v>
      </c>
      <c r="L2429" t="s">
        <v>1230</v>
      </c>
      <c r="O2429" t="s">
        <v>1231</v>
      </c>
      <c r="P2429" t="s">
        <v>66</v>
      </c>
      <c r="Q2429" t="s">
        <v>636</v>
      </c>
      <c r="R2429" t="s">
        <v>25</v>
      </c>
      <c r="S2429" t="s">
        <v>4860</v>
      </c>
      <c r="T2429" t="str">
        <f>VLOOKUP(A2429,'[1]Data (2)'!$C:$AS,43,0)</f>
        <v>Other</v>
      </c>
      <c r="U2429" t="s">
        <v>4856</v>
      </c>
    </row>
    <row r="2430" spans="1:21" x14ac:dyDescent="0.35">
      <c r="A2430">
        <v>81006131</v>
      </c>
      <c r="B2430" t="s">
        <v>4371</v>
      </c>
      <c r="C2430" t="s">
        <v>413</v>
      </c>
      <c r="D2430" t="s">
        <v>33</v>
      </c>
      <c r="E2430" s="1">
        <v>0.03</v>
      </c>
      <c r="F2430" s="1">
        <v>0.02</v>
      </c>
      <c r="G2430" t="s">
        <v>27</v>
      </c>
      <c r="H2430" t="s">
        <v>3453</v>
      </c>
      <c r="I2430" t="s">
        <v>276</v>
      </c>
      <c r="J2430" t="s">
        <v>277</v>
      </c>
      <c r="K2430" t="s">
        <v>278</v>
      </c>
      <c r="L2430" t="s">
        <v>3453</v>
      </c>
      <c r="O2430" t="s">
        <v>3454</v>
      </c>
      <c r="P2430" t="s">
        <v>278</v>
      </c>
      <c r="Q2430" t="s">
        <v>636</v>
      </c>
      <c r="R2430" t="s">
        <v>25</v>
      </c>
      <c r="S2430" t="s">
        <v>4866</v>
      </c>
      <c r="T2430" t="str">
        <f>VLOOKUP(A2430,'[1]Data (2)'!$C:$AS,43,0)</f>
        <v>BPS</v>
      </c>
      <c r="U2430" t="s">
        <v>4856</v>
      </c>
    </row>
    <row r="2431" spans="1:21" x14ac:dyDescent="0.35">
      <c r="A2431">
        <v>81006201</v>
      </c>
      <c r="B2431" t="s">
        <v>4372</v>
      </c>
      <c r="C2431" t="s">
        <v>413</v>
      </c>
      <c r="D2431" t="s">
        <v>2696</v>
      </c>
      <c r="E2431" s="1">
        <v>0.04</v>
      </c>
      <c r="F2431" s="1">
        <v>0.31</v>
      </c>
      <c r="G2431" t="s">
        <v>19</v>
      </c>
      <c r="H2431" t="s">
        <v>159</v>
      </c>
      <c r="I2431" t="s">
        <v>21</v>
      </c>
      <c r="J2431" t="s">
        <v>160</v>
      </c>
      <c r="K2431" t="s">
        <v>159</v>
      </c>
      <c r="O2431" t="s">
        <v>161</v>
      </c>
      <c r="P2431" t="s">
        <v>160</v>
      </c>
      <c r="Q2431" t="s">
        <v>636</v>
      </c>
      <c r="R2431" t="s">
        <v>25</v>
      </c>
      <c r="S2431" t="s">
        <v>4858</v>
      </c>
      <c r="T2431" t="s">
        <v>4854</v>
      </c>
      <c r="U2431" t="s">
        <v>4856</v>
      </c>
    </row>
    <row r="2432" spans="1:21" x14ac:dyDescent="0.35">
      <c r="A2432">
        <v>81006549</v>
      </c>
      <c r="B2432" t="s">
        <v>4373</v>
      </c>
      <c r="C2432" t="s">
        <v>413</v>
      </c>
      <c r="D2432" t="s">
        <v>1297</v>
      </c>
      <c r="E2432" s="1">
        <v>0</v>
      </c>
      <c r="F2432" s="1">
        <v>0</v>
      </c>
      <c r="G2432" t="s">
        <v>19</v>
      </c>
      <c r="H2432" t="s">
        <v>159</v>
      </c>
      <c r="I2432" t="s">
        <v>21</v>
      </c>
      <c r="J2432" t="s">
        <v>160</v>
      </c>
      <c r="K2432" t="s">
        <v>159</v>
      </c>
      <c r="O2432" t="s">
        <v>161</v>
      </c>
      <c r="P2432" t="s">
        <v>160</v>
      </c>
      <c r="Q2432" t="s">
        <v>636</v>
      </c>
      <c r="R2432" t="s">
        <v>25</v>
      </c>
      <c r="S2432" t="s">
        <v>4858</v>
      </c>
      <c r="T2432" t="s">
        <v>4854</v>
      </c>
      <c r="U2432" t="s">
        <v>4856</v>
      </c>
    </row>
    <row r="2433" spans="1:21" x14ac:dyDescent="0.35">
      <c r="A2433">
        <v>81007263</v>
      </c>
      <c r="B2433" t="s">
        <v>4374</v>
      </c>
      <c r="C2433" t="s">
        <v>413</v>
      </c>
      <c r="E2433" s="1">
        <v>0</v>
      </c>
      <c r="F2433" s="1">
        <v>0</v>
      </c>
      <c r="G2433" t="s">
        <v>27</v>
      </c>
      <c r="H2433" t="s">
        <v>1217</v>
      </c>
      <c r="I2433" t="s">
        <v>21</v>
      </c>
      <c r="J2433" t="s">
        <v>259</v>
      </c>
      <c r="K2433" t="s">
        <v>260</v>
      </c>
      <c r="L2433" t="s">
        <v>261</v>
      </c>
      <c r="M2433" t="s">
        <v>258</v>
      </c>
      <c r="N2433" t="s">
        <v>1217</v>
      </c>
      <c r="O2433" t="s">
        <v>1218</v>
      </c>
      <c r="P2433" t="s">
        <v>258</v>
      </c>
      <c r="Q2433" t="s">
        <v>636</v>
      </c>
      <c r="R2433" t="s">
        <v>25</v>
      </c>
      <c r="S2433" t="s">
        <v>4858</v>
      </c>
      <c r="T2433" t="s">
        <v>4854</v>
      </c>
      <c r="U2433" t="s">
        <v>4856</v>
      </c>
    </row>
    <row r="2434" spans="1:21" x14ac:dyDescent="0.35">
      <c r="A2434">
        <v>81008083</v>
      </c>
      <c r="B2434" t="s">
        <v>4375</v>
      </c>
      <c r="C2434" t="s">
        <v>182</v>
      </c>
      <c r="E2434" s="1">
        <v>0</v>
      </c>
      <c r="F2434" s="1">
        <v>0</v>
      </c>
      <c r="G2434" t="s">
        <v>27</v>
      </c>
      <c r="H2434" t="s">
        <v>258</v>
      </c>
      <c r="I2434" t="s">
        <v>21</v>
      </c>
      <c r="J2434" t="s">
        <v>259</v>
      </c>
      <c r="K2434" t="s">
        <v>260</v>
      </c>
      <c r="L2434" t="s">
        <v>261</v>
      </c>
      <c r="M2434" t="s">
        <v>258</v>
      </c>
      <c r="O2434" t="s">
        <v>262</v>
      </c>
      <c r="P2434" t="s">
        <v>261</v>
      </c>
      <c r="Q2434" t="s">
        <v>636</v>
      </c>
      <c r="R2434" t="s">
        <v>25</v>
      </c>
      <c r="S2434" t="s">
        <v>4858</v>
      </c>
      <c r="T2434" t="s">
        <v>4854</v>
      </c>
      <c r="U2434" t="s">
        <v>4856</v>
      </c>
    </row>
    <row r="2435" spans="1:21" x14ac:dyDescent="0.35">
      <c r="A2435">
        <v>81008318</v>
      </c>
      <c r="B2435" t="s">
        <v>4376</v>
      </c>
      <c r="C2435" t="s">
        <v>182</v>
      </c>
      <c r="D2435" t="s">
        <v>33</v>
      </c>
      <c r="E2435" s="1">
        <v>0</v>
      </c>
      <c r="F2435" s="1">
        <v>0</v>
      </c>
      <c r="G2435" t="s">
        <v>27</v>
      </c>
      <c r="H2435" t="s">
        <v>258</v>
      </c>
      <c r="I2435" t="s">
        <v>21</v>
      </c>
      <c r="J2435" t="s">
        <v>259</v>
      </c>
      <c r="K2435" t="s">
        <v>260</v>
      </c>
      <c r="L2435" t="s">
        <v>261</v>
      </c>
      <c r="M2435" t="s">
        <v>258</v>
      </c>
      <c r="O2435" t="s">
        <v>262</v>
      </c>
      <c r="P2435" t="s">
        <v>261</v>
      </c>
      <c r="Q2435" t="s">
        <v>636</v>
      </c>
      <c r="R2435" t="s">
        <v>25</v>
      </c>
      <c r="S2435" t="s">
        <v>4858</v>
      </c>
      <c r="T2435" t="s">
        <v>4854</v>
      </c>
      <c r="U2435" t="s">
        <v>4856</v>
      </c>
    </row>
    <row r="2436" spans="1:21" x14ac:dyDescent="0.35">
      <c r="A2436">
        <v>81008325</v>
      </c>
      <c r="B2436" t="s">
        <v>4377</v>
      </c>
      <c r="C2436" t="s">
        <v>182</v>
      </c>
      <c r="E2436" s="1">
        <v>0</v>
      </c>
      <c r="F2436" s="1">
        <v>0</v>
      </c>
      <c r="G2436" t="s">
        <v>27</v>
      </c>
      <c r="H2436" t="s">
        <v>1369</v>
      </c>
      <c r="I2436" t="s">
        <v>21</v>
      </c>
      <c r="J2436" t="s">
        <v>22</v>
      </c>
      <c r="K2436" t="s">
        <v>1002</v>
      </c>
      <c r="L2436" t="s">
        <v>1003</v>
      </c>
      <c r="M2436" t="s">
        <v>1369</v>
      </c>
      <c r="O2436" t="s">
        <v>1370</v>
      </c>
      <c r="P2436" t="s">
        <v>1003</v>
      </c>
      <c r="Q2436" t="s">
        <v>636</v>
      </c>
      <c r="R2436" t="s">
        <v>25</v>
      </c>
      <c r="S2436" t="s">
        <v>4858</v>
      </c>
      <c r="T2436" t="s">
        <v>4854</v>
      </c>
      <c r="U2436" t="s">
        <v>4856</v>
      </c>
    </row>
    <row r="2437" spans="1:21" x14ac:dyDescent="0.35">
      <c r="A2437">
        <v>81008693</v>
      </c>
      <c r="B2437" t="s">
        <v>4378</v>
      </c>
      <c r="C2437" t="s">
        <v>182</v>
      </c>
      <c r="D2437" t="s">
        <v>1326</v>
      </c>
      <c r="E2437" s="1">
        <v>0.21</v>
      </c>
      <c r="F2437" s="1">
        <v>0.31</v>
      </c>
      <c r="G2437" t="s">
        <v>27</v>
      </c>
      <c r="H2437" t="s">
        <v>3711</v>
      </c>
      <c r="I2437" t="s">
        <v>38</v>
      </c>
      <c r="J2437" t="s">
        <v>110</v>
      </c>
      <c r="K2437" t="s">
        <v>415</v>
      </c>
      <c r="L2437" t="s">
        <v>3711</v>
      </c>
      <c r="O2437" t="s">
        <v>3712</v>
      </c>
      <c r="P2437" t="s">
        <v>415</v>
      </c>
      <c r="Q2437" t="s">
        <v>636</v>
      </c>
      <c r="R2437" t="s">
        <v>25</v>
      </c>
      <c r="S2437" t="s">
        <v>4859</v>
      </c>
      <c r="T2437" t="str">
        <f>VLOOKUP(A2437,'[1]Data (2)'!$C:$AS,43,0)</f>
        <v>Applications</v>
      </c>
      <c r="U2437" t="s">
        <v>4856</v>
      </c>
    </row>
    <row r="2438" spans="1:21" x14ac:dyDescent="0.35">
      <c r="A2438">
        <v>81008734</v>
      </c>
      <c r="B2438" t="s">
        <v>4379</v>
      </c>
      <c r="C2438" t="s">
        <v>182</v>
      </c>
      <c r="D2438" t="s">
        <v>1326</v>
      </c>
      <c r="E2438" s="1">
        <v>0.59</v>
      </c>
      <c r="F2438" s="1">
        <v>0.41</v>
      </c>
      <c r="G2438" t="s">
        <v>27</v>
      </c>
      <c r="H2438" t="s">
        <v>1286</v>
      </c>
      <c r="I2438" t="s">
        <v>276</v>
      </c>
      <c r="J2438" t="s">
        <v>277</v>
      </c>
      <c r="K2438" t="s">
        <v>1135</v>
      </c>
      <c r="L2438" t="s">
        <v>1286</v>
      </c>
      <c r="O2438" t="s">
        <v>1287</v>
      </c>
      <c r="P2438" t="s">
        <v>1135</v>
      </c>
      <c r="Q2438" t="s">
        <v>636</v>
      </c>
      <c r="R2438" t="s">
        <v>25</v>
      </c>
      <c r="S2438" t="s">
        <v>4866</v>
      </c>
      <c r="T2438" t="str">
        <f>VLOOKUP(A2438,'[1]Data (2)'!$C:$AS,43,0)</f>
        <v>BPS</v>
      </c>
      <c r="U2438" t="s">
        <v>4856</v>
      </c>
    </row>
    <row r="2439" spans="1:21" x14ac:dyDescent="0.35">
      <c r="A2439">
        <v>81009102</v>
      </c>
      <c r="B2439" t="s">
        <v>4380</v>
      </c>
      <c r="C2439" t="s">
        <v>182</v>
      </c>
      <c r="D2439" t="s">
        <v>33</v>
      </c>
      <c r="E2439" s="1">
        <v>0</v>
      </c>
      <c r="F2439" s="1">
        <v>0</v>
      </c>
      <c r="G2439" t="s">
        <v>27</v>
      </c>
      <c r="H2439" t="s">
        <v>4241</v>
      </c>
      <c r="I2439" t="s">
        <v>276</v>
      </c>
      <c r="J2439" t="s">
        <v>277</v>
      </c>
      <c r="K2439" t="s">
        <v>1135</v>
      </c>
      <c r="L2439" t="s">
        <v>4241</v>
      </c>
      <c r="O2439" t="s">
        <v>4242</v>
      </c>
      <c r="P2439" t="s">
        <v>1135</v>
      </c>
      <c r="Q2439" t="s">
        <v>636</v>
      </c>
      <c r="R2439" t="s">
        <v>25</v>
      </c>
      <c r="S2439" t="s">
        <v>4866</v>
      </c>
      <c r="T2439" t="str">
        <f>VLOOKUP(A2439,'[1]Data (2)'!$C:$AS,43,0)</f>
        <v>BPS</v>
      </c>
      <c r="U2439" t="s">
        <v>4856</v>
      </c>
    </row>
    <row r="2440" spans="1:21" x14ac:dyDescent="0.35">
      <c r="A2440">
        <v>81011782</v>
      </c>
      <c r="B2440" t="s">
        <v>4381</v>
      </c>
      <c r="C2440" t="s">
        <v>182</v>
      </c>
      <c r="D2440" t="s">
        <v>3710</v>
      </c>
      <c r="E2440" s="1">
        <v>0.31</v>
      </c>
      <c r="F2440" s="1">
        <v>0</v>
      </c>
      <c r="G2440" t="s">
        <v>27</v>
      </c>
      <c r="H2440" t="s">
        <v>415</v>
      </c>
      <c r="I2440" t="s">
        <v>38</v>
      </c>
      <c r="J2440" t="s">
        <v>110</v>
      </c>
      <c r="K2440" t="s">
        <v>415</v>
      </c>
      <c r="O2440" t="s">
        <v>2790</v>
      </c>
      <c r="P2440" t="s">
        <v>110</v>
      </c>
      <c r="Q2440" t="s">
        <v>636</v>
      </c>
      <c r="R2440" t="s">
        <v>25</v>
      </c>
      <c r="S2440" t="s">
        <v>4859</v>
      </c>
      <c r="T2440" t="str">
        <f>VLOOKUP(A2440,'[1]Data (2)'!$C:$AS,43,0)</f>
        <v>Applications</v>
      </c>
      <c r="U2440" t="s">
        <v>4856</v>
      </c>
    </row>
    <row r="2441" spans="1:21" x14ac:dyDescent="0.35">
      <c r="A2441">
        <v>81012125</v>
      </c>
      <c r="B2441" t="s">
        <v>4382</v>
      </c>
      <c r="C2441" t="s">
        <v>182</v>
      </c>
      <c r="D2441" t="s">
        <v>1659</v>
      </c>
      <c r="E2441" s="1">
        <v>0.7</v>
      </c>
      <c r="F2441" s="1">
        <v>0.82</v>
      </c>
      <c r="G2441" t="s">
        <v>27</v>
      </c>
      <c r="H2441" t="s">
        <v>1204</v>
      </c>
      <c r="I2441" t="s">
        <v>276</v>
      </c>
      <c r="J2441" t="s">
        <v>277</v>
      </c>
      <c r="K2441" t="s">
        <v>1135</v>
      </c>
      <c r="L2441" t="s">
        <v>1204</v>
      </c>
      <c r="O2441" t="s">
        <v>1205</v>
      </c>
      <c r="P2441" t="s">
        <v>1135</v>
      </c>
      <c r="Q2441" t="s">
        <v>636</v>
      </c>
      <c r="R2441" t="s">
        <v>25</v>
      </c>
      <c r="S2441" t="s">
        <v>4866</v>
      </c>
      <c r="T2441" t="str">
        <f>VLOOKUP(A2441,'[1]Data (2)'!$C:$AS,43,0)</f>
        <v>BPS</v>
      </c>
      <c r="U2441" t="s">
        <v>4856</v>
      </c>
    </row>
    <row r="2442" spans="1:21" x14ac:dyDescent="0.35">
      <c r="A2442">
        <v>81013094</v>
      </c>
      <c r="B2442" t="s">
        <v>4383</v>
      </c>
      <c r="C2442" t="s">
        <v>158</v>
      </c>
      <c r="E2442" s="1">
        <v>0</v>
      </c>
      <c r="F2442" s="1">
        <v>0</v>
      </c>
      <c r="G2442" t="s">
        <v>27</v>
      </c>
      <c r="H2442" t="s">
        <v>3227</v>
      </c>
      <c r="I2442" t="s">
        <v>67</v>
      </c>
      <c r="J2442" t="s">
        <v>154</v>
      </c>
      <c r="K2442" t="s">
        <v>3227</v>
      </c>
      <c r="O2442" t="s">
        <v>3228</v>
      </c>
      <c r="P2442" t="s">
        <v>154</v>
      </c>
      <c r="Q2442" t="s">
        <v>636</v>
      </c>
      <c r="R2442" t="s">
        <v>25</v>
      </c>
      <c r="S2442" t="s">
        <v>4860</v>
      </c>
      <c r="T2442" t="str">
        <f>VLOOKUP(A2442,'[1]Data (2)'!$C:$AS,43,0)</f>
        <v>Other</v>
      </c>
      <c r="U2442" t="s">
        <v>4856</v>
      </c>
    </row>
    <row r="2443" spans="1:21" x14ac:dyDescent="0.35">
      <c r="A2443">
        <v>81014044</v>
      </c>
      <c r="B2443" t="s">
        <v>4384</v>
      </c>
      <c r="C2443" t="s">
        <v>158</v>
      </c>
      <c r="D2443" t="s">
        <v>464</v>
      </c>
      <c r="E2443" s="1">
        <v>0.72</v>
      </c>
      <c r="F2443" s="1">
        <v>0.55000000000000004</v>
      </c>
      <c r="G2443" t="s">
        <v>27</v>
      </c>
      <c r="H2443" t="s">
        <v>28</v>
      </c>
      <c r="I2443" t="s">
        <v>21</v>
      </c>
      <c r="J2443" t="s">
        <v>22</v>
      </c>
      <c r="K2443" t="s">
        <v>29</v>
      </c>
      <c r="L2443" t="s">
        <v>28</v>
      </c>
      <c r="O2443" t="s">
        <v>30</v>
      </c>
      <c r="P2443" t="s">
        <v>29</v>
      </c>
      <c r="Q2443" t="s">
        <v>636</v>
      </c>
      <c r="R2443" t="s">
        <v>25</v>
      </c>
      <c r="S2443" t="s">
        <v>4858</v>
      </c>
      <c r="T2443" t="s">
        <v>4854</v>
      </c>
      <c r="U2443" t="s">
        <v>4856</v>
      </c>
    </row>
    <row r="2444" spans="1:21" x14ac:dyDescent="0.35">
      <c r="A2444">
        <v>81014184</v>
      </c>
      <c r="B2444" t="s">
        <v>4385</v>
      </c>
      <c r="C2444" t="s">
        <v>158</v>
      </c>
      <c r="E2444" s="1">
        <v>0</v>
      </c>
      <c r="F2444" s="1">
        <v>0</v>
      </c>
      <c r="G2444" t="s">
        <v>27</v>
      </c>
      <c r="H2444" t="s">
        <v>233</v>
      </c>
      <c r="I2444" t="s">
        <v>234</v>
      </c>
      <c r="J2444" t="s">
        <v>233</v>
      </c>
      <c r="O2444" t="s">
        <v>235</v>
      </c>
      <c r="P2444" t="s">
        <v>234</v>
      </c>
      <c r="Q2444" t="s">
        <v>636</v>
      </c>
      <c r="R2444" t="s">
        <v>25</v>
      </c>
      <c r="S2444" t="s">
        <v>4865</v>
      </c>
      <c r="T2444" t="str">
        <f>VLOOKUP(A2444,'[1]Data (2)'!$C:$AS,43,0)</f>
        <v>Other</v>
      </c>
      <c r="U2444" t="s">
        <v>4856</v>
      </c>
    </row>
    <row r="2445" spans="1:21" x14ac:dyDescent="0.35">
      <c r="A2445">
        <v>81014505</v>
      </c>
      <c r="B2445" t="s">
        <v>4386</v>
      </c>
      <c r="C2445" t="s">
        <v>158</v>
      </c>
      <c r="D2445" t="s">
        <v>1412</v>
      </c>
      <c r="E2445" s="1">
        <v>0</v>
      </c>
      <c r="F2445" s="1">
        <v>0</v>
      </c>
      <c r="G2445" t="s">
        <v>19</v>
      </c>
      <c r="H2445" t="s">
        <v>3717</v>
      </c>
      <c r="I2445" t="s">
        <v>1145</v>
      </c>
      <c r="J2445" t="s">
        <v>1146</v>
      </c>
      <c r="K2445" t="s">
        <v>1146</v>
      </c>
      <c r="L2445" t="s">
        <v>3717</v>
      </c>
      <c r="O2445" t="s">
        <v>3718</v>
      </c>
      <c r="P2445" t="s">
        <v>1146</v>
      </c>
      <c r="Q2445" t="s">
        <v>636</v>
      </c>
      <c r="R2445" t="s">
        <v>25</v>
      </c>
      <c r="S2445" t="s">
        <v>4868</v>
      </c>
      <c r="T2445" t="str">
        <f>VLOOKUP(A2445,'[1]Data (2)'!$C:$AS,43,0)</f>
        <v>Other</v>
      </c>
      <c r="U2445" t="s">
        <v>4856</v>
      </c>
    </row>
    <row r="2446" spans="1:21" x14ac:dyDescent="0.35">
      <c r="A2446">
        <v>81015218</v>
      </c>
      <c r="B2446" t="s">
        <v>4387</v>
      </c>
      <c r="C2446" t="s">
        <v>158</v>
      </c>
      <c r="D2446" t="s">
        <v>464</v>
      </c>
      <c r="E2446" s="1">
        <v>0.03</v>
      </c>
      <c r="F2446" s="1">
        <v>0.48</v>
      </c>
      <c r="G2446" t="s">
        <v>27</v>
      </c>
      <c r="H2446" t="s">
        <v>3280</v>
      </c>
      <c r="I2446" t="s">
        <v>392</v>
      </c>
      <c r="J2446" t="s">
        <v>393</v>
      </c>
      <c r="K2446" t="s">
        <v>393</v>
      </c>
      <c r="L2446" t="s">
        <v>3280</v>
      </c>
      <c r="O2446" t="s">
        <v>3281</v>
      </c>
      <c r="P2446" t="s">
        <v>393</v>
      </c>
      <c r="Q2446" t="s">
        <v>636</v>
      </c>
      <c r="R2446" t="s">
        <v>25</v>
      </c>
      <c r="S2446" t="s">
        <v>4864</v>
      </c>
      <c r="T2446" t="str">
        <f>VLOOKUP(A2446,'[1]Data (2)'!$C:$AS,43,0)</f>
        <v>Security</v>
      </c>
      <c r="U2446" t="s">
        <v>4856</v>
      </c>
    </row>
    <row r="2447" spans="1:21" x14ac:dyDescent="0.35">
      <c r="A2447">
        <v>81015536</v>
      </c>
      <c r="B2447" t="s">
        <v>4388</v>
      </c>
      <c r="C2447" t="s">
        <v>158</v>
      </c>
      <c r="D2447" t="s">
        <v>1885</v>
      </c>
      <c r="E2447" s="1">
        <v>0.46</v>
      </c>
      <c r="F2447" s="1">
        <v>0.56000000000000005</v>
      </c>
      <c r="G2447" t="s">
        <v>27</v>
      </c>
      <c r="H2447" t="s">
        <v>465</v>
      </c>
      <c r="I2447" t="s">
        <v>67</v>
      </c>
      <c r="J2447" t="s">
        <v>67</v>
      </c>
      <c r="K2447" t="s">
        <v>465</v>
      </c>
      <c r="O2447" t="s">
        <v>466</v>
      </c>
      <c r="P2447" t="s">
        <v>67</v>
      </c>
      <c r="Q2447" t="s">
        <v>636</v>
      </c>
      <c r="R2447" t="s">
        <v>25</v>
      </c>
      <c r="S2447" t="s">
        <v>4860</v>
      </c>
      <c r="T2447" t="str">
        <f>VLOOKUP(A2447,'[1]Data (2)'!$C:$AS,43,0)</f>
        <v>Other</v>
      </c>
      <c r="U2447" t="s">
        <v>4856</v>
      </c>
    </row>
    <row r="2448" spans="1:21" x14ac:dyDescent="0.35">
      <c r="A2448">
        <v>81015970</v>
      </c>
      <c r="B2448" t="s">
        <v>4389</v>
      </c>
      <c r="C2448" t="s">
        <v>158</v>
      </c>
      <c r="D2448" t="s">
        <v>33</v>
      </c>
      <c r="E2448" s="1">
        <v>0</v>
      </c>
      <c r="F2448" s="1">
        <v>0</v>
      </c>
      <c r="G2448" t="s">
        <v>27</v>
      </c>
      <c r="H2448" t="s">
        <v>1414</v>
      </c>
      <c r="I2448" t="s">
        <v>1145</v>
      </c>
      <c r="J2448" t="s">
        <v>1146</v>
      </c>
      <c r="K2448" t="s">
        <v>1147</v>
      </c>
      <c r="L2448" t="s">
        <v>1414</v>
      </c>
      <c r="O2448" t="s">
        <v>1415</v>
      </c>
      <c r="P2448" t="s">
        <v>1147</v>
      </c>
      <c r="Q2448" t="s">
        <v>636</v>
      </c>
      <c r="R2448" t="s">
        <v>25</v>
      </c>
      <c r="S2448" t="s">
        <v>4868</v>
      </c>
      <c r="T2448" t="str">
        <f>VLOOKUP(A2448,'[1]Data (2)'!$C:$AS,43,0)</f>
        <v>Other</v>
      </c>
      <c r="U2448" t="s">
        <v>4856</v>
      </c>
    </row>
    <row r="2449" spans="1:21" x14ac:dyDescent="0.35">
      <c r="A2449">
        <v>81016479</v>
      </c>
      <c r="B2449" t="s">
        <v>4390</v>
      </c>
      <c r="C2449" t="s">
        <v>158</v>
      </c>
      <c r="D2449" t="s">
        <v>33</v>
      </c>
      <c r="E2449" s="1">
        <v>0</v>
      </c>
      <c r="F2449" s="1">
        <v>0</v>
      </c>
      <c r="G2449" t="s">
        <v>27</v>
      </c>
      <c r="H2449" t="s">
        <v>4391</v>
      </c>
      <c r="I2449" t="s">
        <v>21</v>
      </c>
      <c r="J2449" t="s">
        <v>259</v>
      </c>
      <c r="K2449" t="s">
        <v>4391</v>
      </c>
      <c r="O2449" t="s">
        <v>4392</v>
      </c>
      <c r="P2449" t="s">
        <v>259</v>
      </c>
      <c r="Q2449" t="s">
        <v>636</v>
      </c>
      <c r="R2449" t="s">
        <v>25</v>
      </c>
      <c r="S2449" t="s">
        <v>4858</v>
      </c>
      <c r="T2449" t="s">
        <v>4854</v>
      </c>
      <c r="U2449" t="s">
        <v>4856</v>
      </c>
    </row>
    <row r="2450" spans="1:21" x14ac:dyDescent="0.35">
      <c r="A2450">
        <v>81016833</v>
      </c>
      <c r="B2450" t="s">
        <v>4393</v>
      </c>
      <c r="C2450" t="s">
        <v>158</v>
      </c>
      <c r="E2450" s="1">
        <v>0</v>
      </c>
      <c r="F2450" s="1">
        <v>0</v>
      </c>
      <c r="G2450" t="s">
        <v>27</v>
      </c>
      <c r="H2450" t="s">
        <v>4391</v>
      </c>
      <c r="I2450" t="s">
        <v>21</v>
      </c>
      <c r="J2450" t="s">
        <v>259</v>
      </c>
      <c r="K2450" t="s">
        <v>4391</v>
      </c>
      <c r="O2450" t="s">
        <v>4392</v>
      </c>
      <c r="P2450" t="s">
        <v>259</v>
      </c>
      <c r="Q2450" t="s">
        <v>636</v>
      </c>
      <c r="R2450" t="s">
        <v>25</v>
      </c>
      <c r="S2450" t="s">
        <v>4858</v>
      </c>
      <c r="T2450" t="s">
        <v>4854</v>
      </c>
      <c r="U2450" t="s">
        <v>4856</v>
      </c>
    </row>
    <row r="2451" spans="1:21" x14ac:dyDescent="0.35">
      <c r="A2451">
        <v>81017624</v>
      </c>
      <c r="B2451" t="s">
        <v>4394</v>
      </c>
      <c r="C2451" t="s">
        <v>158</v>
      </c>
      <c r="D2451" t="s">
        <v>3423</v>
      </c>
      <c r="E2451" s="1">
        <v>0.49</v>
      </c>
      <c r="F2451" s="1">
        <v>0.46</v>
      </c>
      <c r="G2451" t="s">
        <v>19</v>
      </c>
      <c r="H2451" t="s">
        <v>3222</v>
      </c>
      <c r="I2451" t="s">
        <v>38</v>
      </c>
      <c r="J2451" t="s">
        <v>1541</v>
      </c>
      <c r="K2451" t="s">
        <v>3222</v>
      </c>
      <c r="O2451" t="s">
        <v>3512</v>
      </c>
      <c r="P2451" t="s">
        <v>1541</v>
      </c>
      <c r="Q2451" t="s">
        <v>636</v>
      </c>
      <c r="R2451" t="s">
        <v>25</v>
      </c>
      <c r="S2451" t="s">
        <v>4859</v>
      </c>
      <c r="T2451" t="str">
        <f>VLOOKUP(A2451,'[1]Data (2)'!$C:$AS,43,0)</f>
        <v>Applications</v>
      </c>
      <c r="U2451" t="s">
        <v>4856</v>
      </c>
    </row>
    <row r="2452" spans="1:21" x14ac:dyDescent="0.35">
      <c r="A2452">
        <v>81019291</v>
      </c>
      <c r="B2452" t="s">
        <v>4395</v>
      </c>
      <c r="C2452" t="s">
        <v>158</v>
      </c>
      <c r="D2452" t="s">
        <v>4396</v>
      </c>
      <c r="E2452" s="1">
        <v>0.75</v>
      </c>
      <c r="F2452" s="1">
        <v>0.8</v>
      </c>
      <c r="G2452" t="s">
        <v>27</v>
      </c>
      <c r="H2452" t="s">
        <v>4397</v>
      </c>
      <c r="I2452" t="s">
        <v>38</v>
      </c>
      <c r="J2452" t="s">
        <v>110</v>
      </c>
      <c r="K2452" t="s">
        <v>111</v>
      </c>
      <c r="L2452" t="s">
        <v>451</v>
      </c>
      <c r="M2452" t="s">
        <v>4397</v>
      </c>
      <c r="O2452" t="s">
        <v>4398</v>
      </c>
      <c r="P2452" t="s">
        <v>451</v>
      </c>
      <c r="Q2452" t="s">
        <v>636</v>
      </c>
      <c r="R2452" t="s">
        <v>25</v>
      </c>
      <c r="S2452" t="s">
        <v>4859</v>
      </c>
      <c r="T2452" t="str">
        <f>VLOOKUP(A2452,'[1]Data (2)'!$C:$AS,43,0)</f>
        <v>Applications</v>
      </c>
      <c r="U2452" t="s">
        <v>4856</v>
      </c>
    </row>
    <row r="2453" spans="1:21" x14ac:dyDescent="0.35">
      <c r="A2453">
        <v>81020955</v>
      </c>
      <c r="B2453" t="s">
        <v>4399</v>
      </c>
      <c r="C2453" t="s">
        <v>182</v>
      </c>
      <c r="D2453" t="s">
        <v>33</v>
      </c>
      <c r="E2453" s="1">
        <v>0</v>
      </c>
      <c r="F2453" s="1">
        <v>0</v>
      </c>
      <c r="G2453" t="s">
        <v>27</v>
      </c>
      <c r="H2453" t="s">
        <v>1369</v>
      </c>
      <c r="I2453" t="s">
        <v>21</v>
      </c>
      <c r="J2453" t="s">
        <v>22</v>
      </c>
      <c r="K2453" t="s">
        <v>1002</v>
      </c>
      <c r="L2453" t="s">
        <v>1003</v>
      </c>
      <c r="M2453" t="s">
        <v>1369</v>
      </c>
      <c r="O2453" t="s">
        <v>1370</v>
      </c>
      <c r="P2453" t="s">
        <v>1003</v>
      </c>
      <c r="Q2453" t="s">
        <v>636</v>
      </c>
      <c r="R2453" t="s">
        <v>25</v>
      </c>
      <c r="S2453" t="s">
        <v>4858</v>
      </c>
      <c r="T2453" t="s">
        <v>4854</v>
      </c>
      <c r="U2453" t="s">
        <v>4856</v>
      </c>
    </row>
    <row r="2454" spans="1:21" x14ac:dyDescent="0.35">
      <c r="A2454">
        <v>81022805</v>
      </c>
      <c r="B2454" t="s">
        <v>4400</v>
      </c>
      <c r="C2454" t="s">
        <v>182</v>
      </c>
      <c r="D2454" t="s">
        <v>1326</v>
      </c>
      <c r="E2454" s="1">
        <v>0.61</v>
      </c>
      <c r="F2454" s="1">
        <v>0.92</v>
      </c>
      <c r="G2454" t="s">
        <v>27</v>
      </c>
      <c r="H2454" t="s">
        <v>1286</v>
      </c>
      <c r="I2454" t="s">
        <v>276</v>
      </c>
      <c r="J2454" t="s">
        <v>277</v>
      </c>
      <c r="K2454" t="s">
        <v>1135</v>
      </c>
      <c r="L2454" t="s">
        <v>1286</v>
      </c>
      <c r="M2454" t="s">
        <v>1286</v>
      </c>
      <c r="O2454" t="s">
        <v>1287</v>
      </c>
      <c r="P2454" t="s">
        <v>1135</v>
      </c>
      <c r="Q2454" t="s">
        <v>636</v>
      </c>
      <c r="R2454" t="s">
        <v>25</v>
      </c>
      <c r="S2454" t="s">
        <v>4866</v>
      </c>
      <c r="T2454" t="str">
        <f>VLOOKUP(A2454,'[1]Data (2)'!$C:$AS,43,0)</f>
        <v>BPS</v>
      </c>
      <c r="U2454" t="s">
        <v>4856</v>
      </c>
    </row>
    <row r="2455" spans="1:21" x14ac:dyDescent="0.35">
      <c r="A2455">
        <v>81024052</v>
      </c>
      <c r="B2455" t="s">
        <v>4401</v>
      </c>
      <c r="C2455" t="s">
        <v>182</v>
      </c>
      <c r="D2455" t="s">
        <v>1326</v>
      </c>
      <c r="E2455" s="1">
        <v>0.56999999999999995</v>
      </c>
      <c r="F2455" s="1">
        <v>1</v>
      </c>
      <c r="G2455" t="s">
        <v>27</v>
      </c>
      <c r="H2455" t="s">
        <v>1135</v>
      </c>
      <c r="I2455" t="s">
        <v>276</v>
      </c>
      <c r="J2455" t="s">
        <v>277</v>
      </c>
      <c r="K2455" t="s">
        <v>1135</v>
      </c>
      <c r="O2455" t="s">
        <v>1136</v>
      </c>
      <c r="P2455" t="s">
        <v>277</v>
      </c>
      <c r="Q2455" t="s">
        <v>636</v>
      </c>
      <c r="R2455" t="s">
        <v>25</v>
      </c>
      <c r="S2455" t="s">
        <v>4866</v>
      </c>
      <c r="T2455" t="str">
        <f>VLOOKUP(A2455,'[1]Data (2)'!$C:$AS,43,0)</f>
        <v>BPS</v>
      </c>
      <c r="U2455" t="s">
        <v>4856</v>
      </c>
    </row>
    <row r="2456" spans="1:21" x14ac:dyDescent="0.35">
      <c r="A2456">
        <v>81026179</v>
      </c>
      <c r="B2456" t="s">
        <v>4402</v>
      </c>
      <c r="C2456" t="s">
        <v>182</v>
      </c>
      <c r="D2456" t="s">
        <v>3710</v>
      </c>
      <c r="E2456" s="1">
        <v>0.64</v>
      </c>
      <c r="F2456" s="1">
        <v>0.64</v>
      </c>
      <c r="G2456" t="s">
        <v>27</v>
      </c>
      <c r="H2456" t="s">
        <v>1002</v>
      </c>
      <c r="I2456" t="s">
        <v>21</v>
      </c>
      <c r="J2456" t="s">
        <v>22</v>
      </c>
      <c r="K2456" t="s">
        <v>1002</v>
      </c>
      <c r="O2456" t="s">
        <v>4403</v>
      </c>
      <c r="P2456" t="s">
        <v>22</v>
      </c>
      <c r="Q2456" t="s">
        <v>636</v>
      </c>
      <c r="R2456" t="s">
        <v>25</v>
      </c>
      <c r="S2456" t="s">
        <v>4858</v>
      </c>
      <c r="T2456" t="s">
        <v>4854</v>
      </c>
      <c r="U2456" t="s">
        <v>4856</v>
      </c>
    </row>
    <row r="2457" spans="1:21" x14ac:dyDescent="0.35">
      <c r="A2457">
        <v>81027261</v>
      </c>
      <c r="B2457" t="s">
        <v>4404</v>
      </c>
      <c r="C2457" t="s">
        <v>1284</v>
      </c>
      <c r="D2457" t="s">
        <v>3086</v>
      </c>
      <c r="E2457" s="1">
        <v>0.48</v>
      </c>
      <c r="F2457" s="1">
        <v>0.23</v>
      </c>
      <c r="G2457" t="s">
        <v>27</v>
      </c>
      <c r="H2457" t="s">
        <v>1154</v>
      </c>
      <c r="I2457" t="s">
        <v>38</v>
      </c>
      <c r="J2457" t="s">
        <v>110</v>
      </c>
      <c r="K2457" t="s">
        <v>415</v>
      </c>
      <c r="L2457" t="s">
        <v>1154</v>
      </c>
      <c r="O2457" t="s">
        <v>1156</v>
      </c>
      <c r="P2457" t="s">
        <v>415</v>
      </c>
      <c r="Q2457" t="s">
        <v>636</v>
      </c>
      <c r="R2457" t="s">
        <v>25</v>
      </c>
      <c r="S2457" t="s">
        <v>4859</v>
      </c>
      <c r="T2457" t="str">
        <f>VLOOKUP(A2457,'[1]Data (2)'!$C:$AS,43,0)</f>
        <v>Applications</v>
      </c>
      <c r="U2457" t="s">
        <v>4856</v>
      </c>
    </row>
    <row r="2458" spans="1:21" x14ac:dyDescent="0.35">
      <c r="A2458">
        <v>81027499</v>
      </c>
      <c r="B2458" t="s">
        <v>4405</v>
      </c>
      <c r="C2458" t="s">
        <v>182</v>
      </c>
      <c r="D2458" t="s">
        <v>1326</v>
      </c>
      <c r="E2458" s="1">
        <v>0.25</v>
      </c>
      <c r="F2458" s="1">
        <v>0.53</v>
      </c>
      <c r="G2458" t="s">
        <v>27</v>
      </c>
      <c r="H2458" t="s">
        <v>1286</v>
      </c>
      <c r="I2458" t="s">
        <v>276</v>
      </c>
      <c r="J2458" t="s">
        <v>277</v>
      </c>
      <c r="K2458" t="s">
        <v>1135</v>
      </c>
      <c r="L2458" t="s">
        <v>1286</v>
      </c>
      <c r="M2458" t="s">
        <v>1286</v>
      </c>
      <c r="O2458" t="s">
        <v>1287</v>
      </c>
      <c r="P2458" t="s">
        <v>1135</v>
      </c>
      <c r="Q2458" t="s">
        <v>636</v>
      </c>
      <c r="R2458" t="s">
        <v>25</v>
      </c>
      <c r="S2458" t="s">
        <v>4866</v>
      </c>
      <c r="T2458" t="str">
        <f>VLOOKUP(A2458,'[1]Data (2)'!$C:$AS,43,0)</f>
        <v>BPS</v>
      </c>
      <c r="U2458" t="s">
        <v>4856</v>
      </c>
    </row>
    <row r="2459" spans="1:21" x14ac:dyDescent="0.35">
      <c r="A2459">
        <v>81033651</v>
      </c>
      <c r="B2459" t="s">
        <v>4406</v>
      </c>
      <c r="C2459" t="s">
        <v>17</v>
      </c>
      <c r="E2459" s="1">
        <v>0</v>
      </c>
      <c r="F2459" s="1">
        <v>0</v>
      </c>
      <c r="G2459" t="s">
        <v>27</v>
      </c>
      <c r="H2459" t="s">
        <v>43</v>
      </c>
      <c r="I2459" t="s">
        <v>44</v>
      </c>
      <c r="J2459" t="s">
        <v>45</v>
      </c>
      <c r="K2459" t="s">
        <v>45</v>
      </c>
      <c r="L2459" t="s">
        <v>45</v>
      </c>
      <c r="M2459" t="s">
        <v>43</v>
      </c>
      <c r="O2459" t="s">
        <v>46</v>
      </c>
      <c r="P2459" t="s">
        <v>45</v>
      </c>
      <c r="Q2459" t="s">
        <v>636</v>
      </c>
      <c r="R2459" t="s">
        <v>25</v>
      </c>
      <c r="S2459" t="s">
        <v>4860</v>
      </c>
      <c r="T2459" t="str">
        <f>VLOOKUP(A2459,'[1]Data (2)'!$C:$AS,43,0)</f>
        <v>Other</v>
      </c>
      <c r="U2459" t="s">
        <v>4856</v>
      </c>
    </row>
    <row r="2460" spans="1:21" x14ac:dyDescent="0.35">
      <c r="A2460">
        <v>81034832</v>
      </c>
      <c r="B2460" t="s">
        <v>4407</v>
      </c>
      <c r="C2460" t="s">
        <v>17</v>
      </c>
      <c r="E2460" s="1">
        <v>0</v>
      </c>
      <c r="F2460" s="1">
        <v>0.95</v>
      </c>
      <c r="G2460" t="s">
        <v>27</v>
      </c>
      <c r="H2460" t="s">
        <v>1688</v>
      </c>
      <c r="I2460" t="s">
        <v>276</v>
      </c>
      <c r="J2460" t="s">
        <v>277</v>
      </c>
      <c r="K2460" t="s">
        <v>278</v>
      </c>
      <c r="L2460" t="s">
        <v>1688</v>
      </c>
      <c r="M2460" t="s">
        <v>1688</v>
      </c>
      <c r="O2460" t="s">
        <v>1689</v>
      </c>
      <c r="P2460" t="s">
        <v>278</v>
      </c>
      <c r="Q2460" t="s">
        <v>636</v>
      </c>
      <c r="R2460" t="s">
        <v>25</v>
      </c>
      <c r="S2460" t="s">
        <v>4866</v>
      </c>
      <c r="T2460" t="str">
        <f>VLOOKUP(A2460,'[1]Data (2)'!$C:$AS,43,0)</f>
        <v>BPS</v>
      </c>
      <c r="U2460" t="s">
        <v>4856</v>
      </c>
    </row>
    <row r="2461" spans="1:21" x14ac:dyDescent="0.35">
      <c r="A2461">
        <v>81035848</v>
      </c>
      <c r="B2461" t="s">
        <v>4408</v>
      </c>
      <c r="C2461" t="s">
        <v>17</v>
      </c>
      <c r="E2461" s="1">
        <v>0</v>
      </c>
      <c r="F2461" s="1">
        <v>0</v>
      </c>
      <c r="G2461" t="s">
        <v>27</v>
      </c>
      <c r="H2461" t="s">
        <v>1896</v>
      </c>
      <c r="I2461" t="s">
        <v>21</v>
      </c>
      <c r="J2461" t="s">
        <v>22</v>
      </c>
      <c r="K2461" t="s">
        <v>455</v>
      </c>
      <c r="L2461" t="s">
        <v>1896</v>
      </c>
      <c r="M2461" t="s">
        <v>1896</v>
      </c>
      <c r="O2461" t="s">
        <v>1897</v>
      </c>
      <c r="P2461" t="s">
        <v>455</v>
      </c>
      <c r="Q2461" t="s">
        <v>636</v>
      </c>
      <c r="R2461" t="s">
        <v>25</v>
      </c>
      <c r="S2461" t="s">
        <v>4858</v>
      </c>
      <c r="T2461" t="s">
        <v>4854</v>
      </c>
      <c r="U2461" t="s">
        <v>4856</v>
      </c>
    </row>
    <row r="2462" spans="1:21" x14ac:dyDescent="0.35">
      <c r="A2462">
        <v>81036175</v>
      </c>
      <c r="B2462" t="s">
        <v>4409</v>
      </c>
      <c r="C2462" t="s">
        <v>17</v>
      </c>
      <c r="D2462" t="s">
        <v>4410</v>
      </c>
      <c r="E2462" s="1">
        <v>0</v>
      </c>
      <c r="F2462" s="1">
        <v>0</v>
      </c>
      <c r="G2462" t="s">
        <v>19</v>
      </c>
      <c r="H2462" t="s">
        <v>362</v>
      </c>
      <c r="I2462" t="s">
        <v>188</v>
      </c>
      <c r="J2462" t="s">
        <v>363</v>
      </c>
      <c r="K2462" t="s">
        <v>362</v>
      </c>
      <c r="O2462" t="s">
        <v>364</v>
      </c>
      <c r="P2462" t="s">
        <v>363</v>
      </c>
      <c r="Q2462" t="s">
        <v>636</v>
      </c>
      <c r="R2462" t="s">
        <v>25</v>
      </c>
      <c r="S2462" t="s">
        <v>4863</v>
      </c>
      <c r="T2462" t="str">
        <f>VLOOKUP(A2462,'[1]Data (2)'!$C:$AS,43,0)</f>
        <v>Modern Workplace</v>
      </c>
      <c r="U2462" t="s">
        <v>4856</v>
      </c>
    </row>
    <row r="2463" spans="1:21" x14ac:dyDescent="0.35">
      <c r="A2463">
        <v>81036531</v>
      </c>
      <c r="B2463" t="s">
        <v>4411</v>
      </c>
      <c r="C2463" t="s">
        <v>17</v>
      </c>
      <c r="D2463" t="s">
        <v>33</v>
      </c>
      <c r="E2463" s="1">
        <v>0</v>
      </c>
      <c r="F2463" s="1">
        <v>0</v>
      </c>
      <c r="G2463" t="s">
        <v>27</v>
      </c>
      <c r="H2463" t="s">
        <v>49</v>
      </c>
      <c r="I2463" t="s">
        <v>44</v>
      </c>
      <c r="J2463" t="s">
        <v>45</v>
      </c>
      <c r="K2463" t="s">
        <v>45</v>
      </c>
      <c r="L2463" t="s">
        <v>50</v>
      </c>
      <c r="M2463" t="s">
        <v>49</v>
      </c>
      <c r="O2463" t="s">
        <v>51</v>
      </c>
      <c r="P2463" t="s">
        <v>50</v>
      </c>
      <c r="Q2463" t="s">
        <v>636</v>
      </c>
      <c r="R2463" t="s">
        <v>25</v>
      </c>
      <c r="S2463" t="s">
        <v>4860</v>
      </c>
      <c r="T2463" t="str">
        <f>VLOOKUP(A2463,'[1]Data (2)'!$C:$AS,43,0)</f>
        <v>Other</v>
      </c>
      <c r="U2463" t="s">
        <v>4856</v>
      </c>
    </row>
    <row r="2464" spans="1:21" x14ac:dyDescent="0.35">
      <c r="A2464">
        <v>81037498</v>
      </c>
      <c r="B2464" t="s">
        <v>4412</v>
      </c>
      <c r="C2464" t="s">
        <v>17</v>
      </c>
      <c r="E2464" s="1">
        <v>0</v>
      </c>
      <c r="F2464" s="1">
        <v>0</v>
      </c>
      <c r="G2464" t="s">
        <v>27</v>
      </c>
      <c r="H2464" t="s">
        <v>1896</v>
      </c>
      <c r="I2464" t="s">
        <v>21</v>
      </c>
      <c r="J2464" t="s">
        <v>22</v>
      </c>
      <c r="K2464" t="s">
        <v>455</v>
      </c>
      <c r="L2464" t="s">
        <v>1896</v>
      </c>
      <c r="M2464" t="s">
        <v>1896</v>
      </c>
      <c r="O2464" t="s">
        <v>1897</v>
      </c>
      <c r="P2464" t="s">
        <v>455</v>
      </c>
      <c r="Q2464" t="s">
        <v>636</v>
      </c>
      <c r="R2464" t="s">
        <v>25</v>
      </c>
      <c r="S2464" t="s">
        <v>4858</v>
      </c>
      <c r="T2464" t="s">
        <v>4854</v>
      </c>
      <c r="U2464" t="s">
        <v>4856</v>
      </c>
    </row>
    <row r="2465" spans="1:21" x14ac:dyDescent="0.35">
      <c r="A2465">
        <v>81037658</v>
      </c>
      <c r="B2465" t="s">
        <v>4413</v>
      </c>
      <c r="C2465" t="s">
        <v>17</v>
      </c>
      <c r="D2465" t="s">
        <v>2967</v>
      </c>
      <c r="E2465" s="1">
        <v>0.65</v>
      </c>
      <c r="F2465" s="1">
        <v>0.73</v>
      </c>
      <c r="G2465" t="s">
        <v>27</v>
      </c>
      <c r="H2465" t="s">
        <v>3162</v>
      </c>
      <c r="I2465" t="s">
        <v>1025</v>
      </c>
      <c r="J2465" t="s">
        <v>3162</v>
      </c>
      <c r="O2465" t="s">
        <v>3163</v>
      </c>
      <c r="P2465" t="s">
        <v>1025</v>
      </c>
      <c r="Q2465" t="s">
        <v>636</v>
      </c>
      <c r="R2465" t="s">
        <v>25</v>
      </c>
      <c r="S2465" t="s">
        <v>4861</v>
      </c>
      <c r="T2465" t="str">
        <f>VLOOKUP(A2465,'[1]Data (2)'!$C:$AS,43,0)</f>
        <v>Other</v>
      </c>
      <c r="U2465" t="s">
        <v>4856</v>
      </c>
    </row>
    <row r="2466" spans="1:21" x14ac:dyDescent="0.35">
      <c r="A2466">
        <v>81040597</v>
      </c>
      <c r="B2466" t="s">
        <v>4414</v>
      </c>
      <c r="C2466" t="s">
        <v>17</v>
      </c>
      <c r="D2466" t="s">
        <v>4415</v>
      </c>
      <c r="E2466" s="1">
        <v>0.24</v>
      </c>
      <c r="F2466" s="1">
        <v>0.54</v>
      </c>
      <c r="G2466" t="s">
        <v>27</v>
      </c>
      <c r="H2466" t="s">
        <v>4416</v>
      </c>
      <c r="I2466" t="s">
        <v>38</v>
      </c>
      <c r="J2466" t="s">
        <v>110</v>
      </c>
      <c r="K2466" t="s">
        <v>1555</v>
      </c>
      <c r="L2466" t="s">
        <v>4416</v>
      </c>
      <c r="O2466" t="s">
        <v>4417</v>
      </c>
      <c r="P2466" t="s">
        <v>1555</v>
      </c>
      <c r="Q2466" t="s">
        <v>636</v>
      </c>
      <c r="R2466" t="s">
        <v>25</v>
      </c>
      <c r="S2466" t="s">
        <v>4859</v>
      </c>
      <c r="T2466" t="str">
        <f>VLOOKUP(A2466,'[1]Data (2)'!$C:$AS,43,0)</f>
        <v>Applications</v>
      </c>
      <c r="U2466" t="s">
        <v>4856</v>
      </c>
    </row>
    <row r="2467" spans="1:21" x14ac:dyDescent="0.35">
      <c r="A2467">
        <v>81041732</v>
      </c>
      <c r="B2467" t="s">
        <v>4418</v>
      </c>
      <c r="C2467" t="s">
        <v>17</v>
      </c>
      <c r="D2467" t="s">
        <v>842</v>
      </c>
      <c r="E2467" s="1">
        <v>0.15</v>
      </c>
      <c r="F2467" s="1">
        <v>0.28000000000000003</v>
      </c>
      <c r="G2467" t="s">
        <v>203</v>
      </c>
      <c r="H2467" t="s">
        <v>1230</v>
      </c>
      <c r="I2467" t="s">
        <v>67</v>
      </c>
      <c r="J2467" t="s">
        <v>67</v>
      </c>
      <c r="K2467" t="s">
        <v>66</v>
      </c>
      <c r="L2467" t="s">
        <v>1230</v>
      </c>
      <c r="O2467" t="s">
        <v>1231</v>
      </c>
      <c r="P2467" t="s">
        <v>66</v>
      </c>
      <c r="Q2467" t="s">
        <v>636</v>
      </c>
      <c r="R2467" t="s">
        <v>25</v>
      </c>
      <c r="S2467" t="s">
        <v>4860</v>
      </c>
      <c r="T2467" t="str">
        <f>VLOOKUP(A2467,'[1]Data (2)'!$C:$AS,43,0)</f>
        <v>Other</v>
      </c>
      <c r="U2467" t="s">
        <v>4856</v>
      </c>
    </row>
    <row r="2468" spans="1:21" x14ac:dyDescent="0.35">
      <c r="A2468">
        <v>81041757</v>
      </c>
      <c r="B2468" t="s">
        <v>4419</v>
      </c>
      <c r="C2468" t="s">
        <v>17</v>
      </c>
      <c r="E2468" s="1">
        <v>0</v>
      </c>
      <c r="F2468" s="1">
        <v>0</v>
      </c>
      <c r="G2468" t="s">
        <v>27</v>
      </c>
      <c r="H2468" t="s">
        <v>3696</v>
      </c>
      <c r="I2468" t="s">
        <v>44</v>
      </c>
      <c r="J2468" t="s">
        <v>45</v>
      </c>
      <c r="K2468" t="s">
        <v>45</v>
      </c>
      <c r="L2468" t="s">
        <v>3696</v>
      </c>
      <c r="O2468" t="s">
        <v>3697</v>
      </c>
      <c r="P2468" t="s">
        <v>45</v>
      </c>
      <c r="Q2468" t="s">
        <v>636</v>
      </c>
      <c r="R2468" t="s">
        <v>25</v>
      </c>
      <c r="S2468" t="s">
        <v>4860</v>
      </c>
      <c r="T2468" t="str">
        <f>VLOOKUP(A2468,'[1]Data (2)'!$C:$AS,43,0)</f>
        <v>Other</v>
      </c>
      <c r="U2468" t="s">
        <v>4856</v>
      </c>
    </row>
    <row r="2469" spans="1:21" x14ac:dyDescent="0.35">
      <c r="A2469">
        <v>81042945</v>
      </c>
      <c r="B2469" t="s">
        <v>4420</v>
      </c>
      <c r="C2469" t="s">
        <v>17</v>
      </c>
      <c r="E2469" s="1">
        <v>0</v>
      </c>
      <c r="F2469" s="1">
        <v>0</v>
      </c>
      <c r="G2469" t="s">
        <v>27</v>
      </c>
      <c r="H2469" t="s">
        <v>927</v>
      </c>
      <c r="I2469" t="s">
        <v>21</v>
      </c>
      <c r="J2469" t="s">
        <v>22</v>
      </c>
      <c r="K2469" t="s">
        <v>927</v>
      </c>
      <c r="O2469" t="s">
        <v>929</v>
      </c>
      <c r="P2469" t="s">
        <v>22</v>
      </c>
      <c r="Q2469" t="s">
        <v>636</v>
      </c>
      <c r="R2469" t="s">
        <v>25</v>
      </c>
      <c r="S2469" t="s">
        <v>4858</v>
      </c>
      <c r="T2469" t="s">
        <v>4854</v>
      </c>
      <c r="U2469" t="s">
        <v>4856</v>
      </c>
    </row>
    <row r="2470" spans="1:21" x14ac:dyDescent="0.35">
      <c r="A2470">
        <v>81043394</v>
      </c>
      <c r="B2470" t="s">
        <v>4421</v>
      </c>
      <c r="C2470" t="s">
        <v>17</v>
      </c>
      <c r="D2470" t="s">
        <v>1406</v>
      </c>
      <c r="E2470" s="1">
        <v>0.67</v>
      </c>
      <c r="F2470" s="1">
        <v>1</v>
      </c>
      <c r="G2470" t="s">
        <v>19</v>
      </c>
      <c r="H2470" t="s">
        <v>2745</v>
      </c>
      <c r="I2470" t="s">
        <v>188</v>
      </c>
      <c r="J2470" t="s">
        <v>363</v>
      </c>
      <c r="K2470" t="s">
        <v>2745</v>
      </c>
      <c r="L2470" t="s">
        <v>2745</v>
      </c>
      <c r="O2470" t="s">
        <v>2746</v>
      </c>
      <c r="P2470" t="s">
        <v>363</v>
      </c>
      <c r="Q2470" t="s">
        <v>636</v>
      </c>
      <c r="R2470" t="s">
        <v>25</v>
      </c>
      <c r="S2470" t="s">
        <v>4863</v>
      </c>
      <c r="T2470" t="str">
        <f>VLOOKUP(A2470,'[1]Data (2)'!$C:$AS,43,0)</f>
        <v>Modern Workplace</v>
      </c>
      <c r="U2470" t="s">
        <v>4856</v>
      </c>
    </row>
    <row r="2471" spans="1:21" x14ac:dyDescent="0.35">
      <c r="A2471">
        <v>81044882</v>
      </c>
      <c r="B2471" t="s">
        <v>4422</v>
      </c>
      <c r="C2471" t="s">
        <v>17</v>
      </c>
      <c r="E2471" s="1">
        <v>0</v>
      </c>
      <c r="F2471" s="1">
        <v>0</v>
      </c>
      <c r="G2471" t="s">
        <v>27</v>
      </c>
      <c r="H2471" t="s">
        <v>3162</v>
      </c>
      <c r="I2471" t="s">
        <v>1025</v>
      </c>
      <c r="J2471" t="s">
        <v>3162</v>
      </c>
      <c r="O2471" t="s">
        <v>3163</v>
      </c>
      <c r="P2471" t="s">
        <v>1025</v>
      </c>
      <c r="Q2471" t="s">
        <v>636</v>
      </c>
      <c r="R2471" t="s">
        <v>25</v>
      </c>
      <c r="S2471" t="s">
        <v>4858</v>
      </c>
      <c r="T2471" t="s">
        <v>4854</v>
      </c>
      <c r="U2471" t="s">
        <v>4856</v>
      </c>
    </row>
    <row r="2472" spans="1:21" x14ac:dyDescent="0.35">
      <c r="A2472">
        <v>81045649</v>
      </c>
      <c r="B2472" t="s">
        <v>4423</v>
      </c>
      <c r="C2472" t="s">
        <v>17</v>
      </c>
      <c r="D2472" t="s">
        <v>4424</v>
      </c>
      <c r="E2472" s="1">
        <v>0.68</v>
      </c>
      <c r="F2472" s="1">
        <v>0.63</v>
      </c>
      <c r="G2472" t="s">
        <v>27</v>
      </c>
      <c r="H2472" t="s">
        <v>4425</v>
      </c>
      <c r="I2472" t="s">
        <v>38</v>
      </c>
      <c r="J2472" t="s">
        <v>110</v>
      </c>
      <c r="K2472" t="s">
        <v>111</v>
      </c>
      <c r="L2472" t="s">
        <v>706</v>
      </c>
      <c r="M2472" t="s">
        <v>4425</v>
      </c>
      <c r="O2472" t="s">
        <v>4426</v>
      </c>
      <c r="P2472" t="s">
        <v>706</v>
      </c>
      <c r="Q2472" t="s">
        <v>636</v>
      </c>
      <c r="R2472" t="s">
        <v>25</v>
      </c>
      <c r="S2472" t="s">
        <v>4859</v>
      </c>
      <c r="T2472" t="str">
        <f>VLOOKUP(A2472,'[1]Data (2)'!$C:$AS,43,0)</f>
        <v>Applications</v>
      </c>
      <c r="U2472" t="s">
        <v>4856</v>
      </c>
    </row>
    <row r="2473" spans="1:21" x14ac:dyDescent="0.35">
      <c r="A2473">
        <v>81046499</v>
      </c>
      <c r="B2473" t="s">
        <v>4427</v>
      </c>
      <c r="C2473" t="s">
        <v>17</v>
      </c>
      <c r="D2473" t="s">
        <v>33</v>
      </c>
      <c r="E2473" s="1">
        <v>0</v>
      </c>
      <c r="F2473" s="1">
        <v>0</v>
      </c>
      <c r="G2473" t="s">
        <v>27</v>
      </c>
      <c r="H2473" t="s">
        <v>43</v>
      </c>
      <c r="I2473" t="s">
        <v>44</v>
      </c>
      <c r="J2473" t="s">
        <v>45</v>
      </c>
      <c r="K2473" t="s">
        <v>45</v>
      </c>
      <c r="L2473" t="s">
        <v>45</v>
      </c>
      <c r="M2473" t="s">
        <v>43</v>
      </c>
      <c r="O2473" t="s">
        <v>46</v>
      </c>
      <c r="P2473" t="s">
        <v>45</v>
      </c>
      <c r="Q2473" t="s">
        <v>636</v>
      </c>
      <c r="R2473" t="s">
        <v>25</v>
      </c>
      <c r="S2473" t="s">
        <v>4860</v>
      </c>
      <c r="T2473" t="str">
        <f>VLOOKUP(A2473,'[1]Data (2)'!$C:$AS,43,0)</f>
        <v>Other</v>
      </c>
      <c r="U2473" t="s">
        <v>4856</v>
      </c>
    </row>
    <row r="2474" spans="1:21" x14ac:dyDescent="0.35">
      <c r="A2474">
        <v>81047300</v>
      </c>
      <c r="B2474" t="s">
        <v>4428</v>
      </c>
      <c r="C2474" t="s">
        <v>17</v>
      </c>
      <c r="E2474" s="1">
        <v>0</v>
      </c>
      <c r="F2474" s="1">
        <v>0</v>
      </c>
      <c r="G2474" t="s">
        <v>27</v>
      </c>
      <c r="H2474" t="s">
        <v>2136</v>
      </c>
      <c r="I2474" t="s">
        <v>276</v>
      </c>
      <c r="J2474" t="s">
        <v>752</v>
      </c>
      <c r="K2474" t="s">
        <v>2136</v>
      </c>
      <c r="O2474" t="s">
        <v>3818</v>
      </c>
      <c r="P2474" t="s">
        <v>752</v>
      </c>
      <c r="Q2474" t="s">
        <v>636</v>
      </c>
      <c r="R2474" t="s">
        <v>25</v>
      </c>
      <c r="S2474" t="s">
        <v>4869</v>
      </c>
      <c r="T2474" t="str">
        <f>VLOOKUP(A2474,'[1]Data (2)'!$C:$AS,43,0)</f>
        <v>BPS</v>
      </c>
      <c r="U2474" t="s">
        <v>4856</v>
      </c>
    </row>
    <row r="2475" spans="1:21" x14ac:dyDescent="0.35">
      <c r="A2475">
        <v>81047770</v>
      </c>
      <c r="B2475" t="s">
        <v>4429</v>
      </c>
      <c r="C2475" t="s">
        <v>17</v>
      </c>
      <c r="D2475" t="s">
        <v>2884</v>
      </c>
      <c r="E2475" s="1">
        <v>0.14000000000000001</v>
      </c>
      <c r="F2475" s="1">
        <v>0.14000000000000001</v>
      </c>
      <c r="G2475" t="s">
        <v>27</v>
      </c>
      <c r="H2475" t="s">
        <v>4355</v>
      </c>
      <c r="I2475" t="s">
        <v>276</v>
      </c>
      <c r="J2475" t="s">
        <v>4355</v>
      </c>
      <c r="O2475" t="s">
        <v>4356</v>
      </c>
      <c r="P2475" t="s">
        <v>276</v>
      </c>
      <c r="Q2475" t="s">
        <v>636</v>
      </c>
      <c r="R2475" t="s">
        <v>25</v>
      </c>
      <c r="S2475" t="s">
        <v>4866</v>
      </c>
      <c r="T2475" t="str">
        <f>VLOOKUP(A2475,'[1]Data (2)'!$C:$AS,43,0)</f>
        <v>BPS</v>
      </c>
      <c r="U2475" t="s">
        <v>4856</v>
      </c>
    </row>
    <row r="2476" spans="1:21" x14ac:dyDescent="0.35">
      <c r="A2476">
        <v>81048055</v>
      </c>
      <c r="B2476" t="s">
        <v>4430</v>
      </c>
      <c r="C2476" t="s">
        <v>17</v>
      </c>
      <c r="E2476" s="1">
        <v>0</v>
      </c>
      <c r="F2476" s="1">
        <v>0</v>
      </c>
      <c r="G2476" t="s">
        <v>27</v>
      </c>
      <c r="H2476" t="s">
        <v>4172</v>
      </c>
      <c r="I2476" t="s">
        <v>44</v>
      </c>
      <c r="J2476" t="s">
        <v>45</v>
      </c>
      <c r="K2476" t="s">
        <v>45</v>
      </c>
      <c r="L2476" t="s">
        <v>3696</v>
      </c>
      <c r="M2476" t="s">
        <v>4172</v>
      </c>
      <c r="O2476" t="s">
        <v>4173</v>
      </c>
      <c r="P2476" t="s">
        <v>3696</v>
      </c>
      <c r="Q2476" t="s">
        <v>636</v>
      </c>
      <c r="R2476" t="s">
        <v>25</v>
      </c>
      <c r="S2476" t="s">
        <v>4860</v>
      </c>
      <c r="T2476" t="str">
        <f>VLOOKUP(A2476,'[1]Data (2)'!$C:$AS,43,0)</f>
        <v>Other</v>
      </c>
      <c r="U2476" t="s">
        <v>4856</v>
      </c>
    </row>
    <row r="2477" spans="1:21" x14ac:dyDescent="0.35">
      <c r="A2477">
        <v>81048104</v>
      </c>
      <c r="B2477" t="s">
        <v>4431</v>
      </c>
      <c r="C2477" t="s">
        <v>17</v>
      </c>
      <c r="D2477" t="s">
        <v>4432</v>
      </c>
      <c r="E2477" s="1">
        <v>0.25</v>
      </c>
      <c r="F2477" s="1">
        <v>1</v>
      </c>
      <c r="G2477" t="s">
        <v>27</v>
      </c>
      <c r="H2477" t="s">
        <v>934</v>
      </c>
      <c r="I2477" t="s">
        <v>38</v>
      </c>
      <c r="J2477" t="s">
        <v>110</v>
      </c>
      <c r="K2477" t="s">
        <v>934</v>
      </c>
      <c r="L2477" t="s">
        <v>934</v>
      </c>
      <c r="M2477" t="s">
        <v>934</v>
      </c>
      <c r="O2477" t="s">
        <v>936</v>
      </c>
      <c r="P2477" t="s">
        <v>110</v>
      </c>
      <c r="Q2477" t="s">
        <v>636</v>
      </c>
      <c r="R2477" t="s">
        <v>25</v>
      </c>
      <c r="S2477" t="s">
        <v>4859</v>
      </c>
      <c r="T2477" t="str">
        <f>VLOOKUP(A2477,'[1]Data (2)'!$C:$AS,43,0)</f>
        <v>Applications</v>
      </c>
      <c r="U2477" t="s">
        <v>4856</v>
      </c>
    </row>
    <row r="2478" spans="1:21" x14ac:dyDescent="0.35">
      <c r="A2478">
        <v>81050316</v>
      </c>
      <c r="B2478" t="s">
        <v>4433</v>
      </c>
      <c r="C2478" t="s">
        <v>17</v>
      </c>
      <c r="D2478" t="s">
        <v>1297</v>
      </c>
      <c r="E2478" s="1">
        <v>0.71</v>
      </c>
      <c r="F2478" s="1">
        <v>0.75</v>
      </c>
      <c r="G2478" t="s">
        <v>27</v>
      </c>
      <c r="H2478" t="s">
        <v>304</v>
      </c>
      <c r="I2478" t="s">
        <v>67</v>
      </c>
      <c r="J2478" t="s">
        <v>67</v>
      </c>
      <c r="K2478" t="s">
        <v>304</v>
      </c>
      <c r="O2478" t="s">
        <v>305</v>
      </c>
      <c r="P2478" t="s">
        <v>67</v>
      </c>
      <c r="Q2478" t="s">
        <v>636</v>
      </c>
      <c r="R2478" t="s">
        <v>25</v>
      </c>
      <c r="S2478" t="s">
        <v>4860</v>
      </c>
      <c r="T2478" t="str">
        <f>VLOOKUP(A2478,'[1]Data (2)'!$C:$AS,43,0)</f>
        <v>Other</v>
      </c>
      <c r="U2478" t="s">
        <v>4856</v>
      </c>
    </row>
    <row r="2479" spans="1:21" x14ac:dyDescent="0.35">
      <c r="A2479">
        <v>81050411</v>
      </c>
      <c r="B2479" t="s">
        <v>4434</v>
      </c>
      <c r="C2479" t="s">
        <v>17</v>
      </c>
      <c r="D2479" t="s">
        <v>33</v>
      </c>
      <c r="E2479" s="1">
        <v>0</v>
      </c>
      <c r="F2479" s="1">
        <v>0</v>
      </c>
      <c r="G2479" t="s">
        <v>27</v>
      </c>
      <c r="H2479" t="s">
        <v>2536</v>
      </c>
      <c r="I2479" t="s">
        <v>1025</v>
      </c>
      <c r="J2479" t="s">
        <v>2536</v>
      </c>
      <c r="O2479" t="s">
        <v>2537</v>
      </c>
      <c r="P2479" t="s">
        <v>1025</v>
      </c>
      <c r="Q2479" t="s">
        <v>636</v>
      </c>
      <c r="R2479" t="s">
        <v>25</v>
      </c>
      <c r="S2479" t="s">
        <v>4861</v>
      </c>
      <c r="T2479" t="str">
        <f>VLOOKUP(A2479,'[1]Data (2)'!$C:$AS,43,0)</f>
        <v>Other</v>
      </c>
      <c r="U2479" t="s">
        <v>4856</v>
      </c>
    </row>
    <row r="2480" spans="1:21" x14ac:dyDescent="0.35">
      <c r="A2480">
        <v>81050879</v>
      </c>
      <c r="B2480" t="s">
        <v>4435</v>
      </c>
      <c r="C2480" t="s">
        <v>17</v>
      </c>
      <c r="E2480" s="1">
        <v>0</v>
      </c>
      <c r="F2480" s="1">
        <v>0</v>
      </c>
      <c r="G2480" t="s">
        <v>27</v>
      </c>
      <c r="H2480" t="s">
        <v>3696</v>
      </c>
      <c r="I2480" t="s">
        <v>44</v>
      </c>
      <c r="J2480" t="s">
        <v>45</v>
      </c>
      <c r="K2480" t="s">
        <v>45</v>
      </c>
      <c r="L2480" t="s">
        <v>3696</v>
      </c>
      <c r="O2480" t="s">
        <v>3697</v>
      </c>
      <c r="P2480" t="s">
        <v>45</v>
      </c>
      <c r="Q2480" t="s">
        <v>636</v>
      </c>
      <c r="R2480" t="s">
        <v>25</v>
      </c>
      <c r="S2480" t="s">
        <v>4860</v>
      </c>
      <c r="T2480" t="str">
        <f>VLOOKUP(A2480,'[1]Data (2)'!$C:$AS,43,0)</f>
        <v>Other</v>
      </c>
      <c r="U2480" t="s">
        <v>4856</v>
      </c>
    </row>
    <row r="2481" spans="1:21" x14ac:dyDescent="0.35">
      <c r="A2481">
        <v>81051291</v>
      </c>
      <c r="B2481" t="s">
        <v>4436</v>
      </c>
      <c r="C2481" t="s">
        <v>17</v>
      </c>
      <c r="D2481" t="s">
        <v>4437</v>
      </c>
      <c r="E2481" s="1">
        <v>0.5</v>
      </c>
      <c r="F2481" s="1">
        <v>0.63</v>
      </c>
      <c r="G2481" t="s">
        <v>27</v>
      </c>
      <c r="H2481" t="s">
        <v>89</v>
      </c>
      <c r="I2481" t="s">
        <v>67</v>
      </c>
      <c r="J2481" t="s">
        <v>67</v>
      </c>
      <c r="K2481" t="s">
        <v>90</v>
      </c>
      <c r="L2481" t="s">
        <v>89</v>
      </c>
      <c r="O2481" t="s">
        <v>91</v>
      </c>
      <c r="P2481" t="s">
        <v>90</v>
      </c>
      <c r="Q2481" t="s">
        <v>636</v>
      </c>
      <c r="R2481" t="s">
        <v>25</v>
      </c>
      <c r="S2481" t="s">
        <v>4860</v>
      </c>
      <c r="T2481" t="str">
        <f>VLOOKUP(A2481,'[1]Data (2)'!$C:$AS,43,0)</f>
        <v>Other</v>
      </c>
      <c r="U2481" t="s">
        <v>4856</v>
      </c>
    </row>
    <row r="2482" spans="1:21" x14ac:dyDescent="0.35">
      <c r="A2482">
        <v>81052440</v>
      </c>
      <c r="B2482" t="s">
        <v>4438</v>
      </c>
      <c r="C2482" t="s">
        <v>17</v>
      </c>
      <c r="E2482" s="1">
        <v>0</v>
      </c>
      <c r="F2482" s="1">
        <v>0</v>
      </c>
      <c r="G2482" t="s">
        <v>27</v>
      </c>
      <c r="H2482" t="s">
        <v>28</v>
      </c>
      <c r="I2482" t="s">
        <v>21</v>
      </c>
      <c r="J2482" t="s">
        <v>22</v>
      </c>
      <c r="K2482" t="s">
        <v>29</v>
      </c>
      <c r="L2482" t="s">
        <v>28</v>
      </c>
      <c r="O2482" t="s">
        <v>30</v>
      </c>
      <c r="P2482" t="s">
        <v>29</v>
      </c>
      <c r="Q2482" t="s">
        <v>636</v>
      </c>
      <c r="R2482" t="s">
        <v>25</v>
      </c>
      <c r="S2482" t="s">
        <v>4858</v>
      </c>
      <c r="T2482" t="s">
        <v>4854</v>
      </c>
      <c r="U2482" t="s">
        <v>4856</v>
      </c>
    </row>
    <row r="2483" spans="1:21" x14ac:dyDescent="0.35">
      <c r="A2483">
        <v>81053581</v>
      </c>
      <c r="B2483" t="s">
        <v>4439</v>
      </c>
      <c r="C2483" t="s">
        <v>17</v>
      </c>
      <c r="D2483" t="s">
        <v>33</v>
      </c>
      <c r="E2483" s="1">
        <v>0</v>
      </c>
      <c r="F2483" s="1">
        <v>0</v>
      </c>
      <c r="G2483" t="s">
        <v>27</v>
      </c>
      <c r="H2483" t="s">
        <v>4172</v>
      </c>
      <c r="I2483" t="s">
        <v>44</v>
      </c>
      <c r="J2483" t="s">
        <v>45</v>
      </c>
      <c r="K2483" t="s">
        <v>45</v>
      </c>
      <c r="L2483" t="s">
        <v>3696</v>
      </c>
      <c r="M2483" t="s">
        <v>4172</v>
      </c>
      <c r="O2483" t="s">
        <v>4173</v>
      </c>
      <c r="P2483" t="s">
        <v>3696</v>
      </c>
      <c r="Q2483" t="s">
        <v>636</v>
      </c>
      <c r="R2483" t="s">
        <v>25</v>
      </c>
      <c r="S2483" t="s">
        <v>4860</v>
      </c>
      <c r="T2483" t="str">
        <f>VLOOKUP(A2483,'[1]Data (2)'!$C:$AS,43,0)</f>
        <v>Other</v>
      </c>
      <c r="U2483" t="s">
        <v>4856</v>
      </c>
    </row>
    <row r="2484" spans="1:21" x14ac:dyDescent="0.35">
      <c r="A2484">
        <v>81054660</v>
      </c>
      <c r="B2484" t="s">
        <v>4440</v>
      </c>
      <c r="C2484" t="s">
        <v>17</v>
      </c>
      <c r="E2484" s="1">
        <v>0</v>
      </c>
      <c r="F2484" s="1">
        <v>0</v>
      </c>
      <c r="G2484" t="s">
        <v>27</v>
      </c>
      <c r="H2484" t="s">
        <v>1986</v>
      </c>
      <c r="I2484" t="s">
        <v>38</v>
      </c>
      <c r="J2484" t="s">
        <v>110</v>
      </c>
      <c r="K2484" t="s">
        <v>267</v>
      </c>
      <c r="L2484" t="s">
        <v>1986</v>
      </c>
      <c r="O2484" t="s">
        <v>1987</v>
      </c>
      <c r="P2484" t="s">
        <v>267</v>
      </c>
      <c r="Q2484" t="s">
        <v>636</v>
      </c>
      <c r="R2484" t="s">
        <v>25</v>
      </c>
      <c r="S2484" t="s">
        <v>4859</v>
      </c>
      <c r="T2484" t="str">
        <f>VLOOKUP(A2484,'[1]Data (2)'!$C:$AS,43,0)</f>
        <v>Applications</v>
      </c>
      <c r="U2484" t="s">
        <v>4856</v>
      </c>
    </row>
    <row r="2485" spans="1:21" x14ac:dyDescent="0.35">
      <c r="A2485">
        <v>81054713</v>
      </c>
      <c r="B2485" t="s">
        <v>4441</v>
      </c>
      <c r="C2485" t="s">
        <v>17</v>
      </c>
      <c r="D2485" t="s">
        <v>4442</v>
      </c>
      <c r="E2485" s="1">
        <v>0.56999999999999995</v>
      </c>
      <c r="F2485" s="1">
        <v>0.8</v>
      </c>
      <c r="G2485" t="s">
        <v>108</v>
      </c>
      <c r="H2485" t="s">
        <v>229</v>
      </c>
      <c r="I2485" t="s">
        <v>21</v>
      </c>
      <c r="J2485" t="s">
        <v>22</v>
      </c>
      <c r="K2485" t="s">
        <v>29</v>
      </c>
      <c r="L2485" t="s">
        <v>229</v>
      </c>
      <c r="O2485" t="s">
        <v>230</v>
      </c>
      <c r="P2485" t="s">
        <v>29</v>
      </c>
      <c r="Q2485" t="s">
        <v>636</v>
      </c>
      <c r="R2485" t="s">
        <v>25</v>
      </c>
      <c r="S2485" t="s">
        <v>4858</v>
      </c>
      <c r="T2485" t="s">
        <v>4854</v>
      </c>
      <c r="U2485" t="s">
        <v>4856</v>
      </c>
    </row>
    <row r="2486" spans="1:21" x14ac:dyDescent="0.35">
      <c r="A2486">
        <v>81055075</v>
      </c>
      <c r="B2486" t="s">
        <v>4443</v>
      </c>
      <c r="C2486" t="s">
        <v>17</v>
      </c>
      <c r="D2486" t="s">
        <v>4444</v>
      </c>
      <c r="E2486" s="1">
        <v>0.28000000000000003</v>
      </c>
      <c r="F2486" s="1">
        <v>0.37</v>
      </c>
      <c r="G2486" t="s">
        <v>27</v>
      </c>
      <c r="H2486" t="s">
        <v>985</v>
      </c>
      <c r="I2486" t="s">
        <v>276</v>
      </c>
      <c r="J2486" t="s">
        <v>277</v>
      </c>
      <c r="K2486" t="s">
        <v>278</v>
      </c>
      <c r="L2486" t="s">
        <v>985</v>
      </c>
      <c r="O2486" t="s">
        <v>986</v>
      </c>
      <c r="P2486" t="s">
        <v>278</v>
      </c>
      <c r="Q2486" t="s">
        <v>636</v>
      </c>
      <c r="R2486" t="s">
        <v>25</v>
      </c>
      <c r="S2486" t="s">
        <v>4866</v>
      </c>
      <c r="T2486" t="str">
        <f>VLOOKUP(A2486,'[1]Data (2)'!$C:$AS,43,0)</f>
        <v>BPS</v>
      </c>
      <c r="U2486" t="s">
        <v>4856</v>
      </c>
    </row>
    <row r="2487" spans="1:21" x14ac:dyDescent="0.35">
      <c r="A2487">
        <v>81055126</v>
      </c>
      <c r="B2487" t="s">
        <v>4445</v>
      </c>
      <c r="C2487" t="s">
        <v>17</v>
      </c>
      <c r="D2487" t="s">
        <v>3199</v>
      </c>
      <c r="E2487" s="1">
        <v>0.67</v>
      </c>
      <c r="F2487" s="1">
        <v>0.89</v>
      </c>
      <c r="G2487" t="s">
        <v>27</v>
      </c>
      <c r="H2487" t="s">
        <v>3091</v>
      </c>
      <c r="I2487" t="s">
        <v>21</v>
      </c>
      <c r="J2487" t="s">
        <v>22</v>
      </c>
      <c r="K2487" t="s">
        <v>239</v>
      </c>
      <c r="L2487" t="s">
        <v>3091</v>
      </c>
      <c r="O2487" t="s">
        <v>4446</v>
      </c>
      <c r="P2487" t="s">
        <v>239</v>
      </c>
      <c r="Q2487" t="s">
        <v>636</v>
      </c>
      <c r="R2487" t="s">
        <v>25</v>
      </c>
      <c r="S2487" t="s">
        <v>4858</v>
      </c>
      <c r="T2487" t="s">
        <v>4854</v>
      </c>
      <c r="U2487" t="s">
        <v>4856</v>
      </c>
    </row>
    <row r="2488" spans="1:21" x14ac:dyDescent="0.35">
      <c r="A2488">
        <v>81057303</v>
      </c>
      <c r="B2488" t="s">
        <v>4447</v>
      </c>
      <c r="C2488" t="s">
        <v>17</v>
      </c>
      <c r="D2488" t="s">
        <v>33</v>
      </c>
      <c r="E2488" s="1">
        <v>0</v>
      </c>
      <c r="F2488" s="1">
        <v>0</v>
      </c>
      <c r="G2488" t="s">
        <v>19</v>
      </c>
      <c r="H2488" t="s">
        <v>3262</v>
      </c>
      <c r="I2488" t="s">
        <v>21</v>
      </c>
      <c r="J2488" t="s">
        <v>160</v>
      </c>
      <c r="K2488" t="s">
        <v>3262</v>
      </c>
      <c r="O2488" t="s">
        <v>3263</v>
      </c>
      <c r="P2488" t="s">
        <v>160</v>
      </c>
      <c r="Q2488" t="s">
        <v>636</v>
      </c>
      <c r="R2488" t="s">
        <v>25</v>
      </c>
      <c r="S2488" t="s">
        <v>4858</v>
      </c>
      <c r="T2488" t="s">
        <v>4854</v>
      </c>
      <c r="U2488" t="s">
        <v>4856</v>
      </c>
    </row>
    <row r="2489" spans="1:21" x14ac:dyDescent="0.35">
      <c r="A2489">
        <v>81058826</v>
      </c>
      <c r="B2489" t="s">
        <v>4448</v>
      </c>
      <c r="C2489" t="s">
        <v>17</v>
      </c>
      <c r="D2489" t="s">
        <v>33</v>
      </c>
      <c r="E2489" s="1">
        <v>0</v>
      </c>
      <c r="F2489" s="1">
        <v>0</v>
      </c>
      <c r="G2489" t="s">
        <v>27</v>
      </c>
      <c r="H2489" t="s">
        <v>2745</v>
      </c>
      <c r="I2489" t="s">
        <v>188</v>
      </c>
      <c r="J2489" t="s">
        <v>363</v>
      </c>
      <c r="K2489" t="s">
        <v>2745</v>
      </c>
      <c r="O2489" t="s">
        <v>2746</v>
      </c>
      <c r="P2489" t="s">
        <v>363</v>
      </c>
      <c r="Q2489" t="s">
        <v>636</v>
      </c>
      <c r="R2489" t="s">
        <v>25</v>
      </c>
      <c r="S2489" t="s">
        <v>4863</v>
      </c>
      <c r="T2489" t="str">
        <f>VLOOKUP(A2489,'[1]Data (2)'!$C:$AS,43,0)</f>
        <v>Modern Workplace</v>
      </c>
      <c r="U2489" t="s">
        <v>4856</v>
      </c>
    </row>
    <row r="2490" spans="1:21" x14ac:dyDescent="0.35">
      <c r="A2490">
        <v>81062653</v>
      </c>
      <c r="B2490" t="s">
        <v>4449</v>
      </c>
      <c r="C2490" t="s">
        <v>17</v>
      </c>
      <c r="D2490" t="s">
        <v>303</v>
      </c>
      <c r="E2490" s="1">
        <v>0.55000000000000004</v>
      </c>
      <c r="F2490" s="1">
        <v>0.63</v>
      </c>
      <c r="G2490" t="s">
        <v>27</v>
      </c>
      <c r="H2490" t="s">
        <v>22</v>
      </c>
      <c r="I2490" t="s">
        <v>21</v>
      </c>
      <c r="J2490" t="s">
        <v>22</v>
      </c>
      <c r="O2490" t="s">
        <v>24</v>
      </c>
      <c r="P2490" t="s">
        <v>21</v>
      </c>
      <c r="Q2490" t="s">
        <v>636</v>
      </c>
      <c r="R2490" t="s">
        <v>25</v>
      </c>
      <c r="S2490" t="s">
        <v>4858</v>
      </c>
      <c r="T2490" t="s">
        <v>4854</v>
      </c>
      <c r="U2490" t="s">
        <v>4856</v>
      </c>
    </row>
    <row r="2491" spans="1:21" x14ac:dyDescent="0.35">
      <c r="A2491">
        <v>81063055</v>
      </c>
      <c r="B2491" t="s">
        <v>4450</v>
      </c>
      <c r="C2491" t="s">
        <v>17</v>
      </c>
      <c r="D2491" t="s">
        <v>33</v>
      </c>
      <c r="E2491" s="1">
        <v>0</v>
      </c>
      <c r="F2491" s="1">
        <v>0</v>
      </c>
      <c r="G2491" t="s">
        <v>27</v>
      </c>
      <c r="H2491" t="s">
        <v>3227</v>
      </c>
      <c r="I2491" t="s">
        <v>67</v>
      </c>
      <c r="J2491" t="s">
        <v>154</v>
      </c>
      <c r="K2491" t="s">
        <v>3227</v>
      </c>
      <c r="O2491" t="s">
        <v>3228</v>
      </c>
      <c r="P2491" t="s">
        <v>154</v>
      </c>
      <c r="Q2491" t="s">
        <v>636</v>
      </c>
      <c r="R2491" t="s">
        <v>25</v>
      </c>
      <c r="S2491" t="s">
        <v>4860</v>
      </c>
      <c r="T2491" t="str">
        <f>VLOOKUP(A2491,'[1]Data (2)'!$C:$AS,43,0)</f>
        <v>Other</v>
      </c>
      <c r="U2491" t="s">
        <v>4856</v>
      </c>
    </row>
    <row r="2492" spans="1:21" x14ac:dyDescent="0.35">
      <c r="A2492">
        <v>81063898</v>
      </c>
      <c r="B2492" t="s">
        <v>4451</v>
      </c>
      <c r="C2492" t="s">
        <v>17</v>
      </c>
      <c r="D2492" t="s">
        <v>1055</v>
      </c>
      <c r="E2492" s="1">
        <v>0.16</v>
      </c>
      <c r="F2492" s="1">
        <v>0.32</v>
      </c>
      <c r="G2492" t="s">
        <v>27</v>
      </c>
      <c r="H2492" t="s">
        <v>948</v>
      </c>
      <c r="I2492" t="s">
        <v>38</v>
      </c>
      <c r="J2492" t="s">
        <v>110</v>
      </c>
      <c r="K2492" t="s">
        <v>934</v>
      </c>
      <c r="L2492" t="s">
        <v>934</v>
      </c>
      <c r="M2492" t="s">
        <v>948</v>
      </c>
      <c r="O2492" t="s">
        <v>949</v>
      </c>
      <c r="P2492" t="s">
        <v>934</v>
      </c>
      <c r="Q2492" t="s">
        <v>636</v>
      </c>
      <c r="R2492" t="s">
        <v>25</v>
      </c>
      <c r="S2492" t="s">
        <v>4859</v>
      </c>
      <c r="T2492" t="str">
        <f>VLOOKUP(A2492,'[1]Data (2)'!$C:$AS,43,0)</f>
        <v>Applications</v>
      </c>
      <c r="U2492" t="s">
        <v>4856</v>
      </c>
    </row>
    <row r="2493" spans="1:21" x14ac:dyDescent="0.35">
      <c r="A2493">
        <v>81065144</v>
      </c>
      <c r="B2493" t="s">
        <v>4452</v>
      </c>
      <c r="C2493" t="s">
        <v>17</v>
      </c>
      <c r="D2493" t="s">
        <v>88</v>
      </c>
      <c r="E2493" s="1">
        <v>0.41</v>
      </c>
      <c r="F2493" s="1">
        <v>0.4</v>
      </c>
      <c r="G2493" t="s">
        <v>108</v>
      </c>
      <c r="H2493" t="s">
        <v>2745</v>
      </c>
      <c r="I2493" t="s">
        <v>188</v>
      </c>
      <c r="J2493" t="s">
        <v>363</v>
      </c>
      <c r="K2493" t="s">
        <v>2745</v>
      </c>
      <c r="O2493" t="s">
        <v>2746</v>
      </c>
      <c r="P2493" t="s">
        <v>363</v>
      </c>
      <c r="Q2493" t="s">
        <v>636</v>
      </c>
      <c r="R2493" t="s">
        <v>25</v>
      </c>
      <c r="S2493" t="s">
        <v>4863</v>
      </c>
      <c r="T2493" t="str">
        <f>VLOOKUP(A2493,'[1]Data (2)'!$C:$AS,43,0)</f>
        <v>Modern Workplace</v>
      </c>
      <c r="U2493" t="s">
        <v>4856</v>
      </c>
    </row>
    <row r="2494" spans="1:21" x14ac:dyDescent="0.35">
      <c r="A2494">
        <v>81065737</v>
      </c>
      <c r="B2494" t="s">
        <v>4453</v>
      </c>
      <c r="C2494" t="s">
        <v>17</v>
      </c>
      <c r="D2494" t="s">
        <v>4454</v>
      </c>
      <c r="E2494" s="1">
        <v>0.5</v>
      </c>
      <c r="F2494" s="1">
        <v>0.45</v>
      </c>
      <c r="G2494" t="s">
        <v>27</v>
      </c>
      <c r="H2494" t="s">
        <v>3121</v>
      </c>
      <c r="I2494" t="s">
        <v>1025</v>
      </c>
      <c r="J2494" t="s">
        <v>3121</v>
      </c>
      <c r="O2494" t="s">
        <v>3122</v>
      </c>
      <c r="P2494" t="s">
        <v>1025</v>
      </c>
      <c r="Q2494" t="s">
        <v>636</v>
      </c>
      <c r="R2494" t="s">
        <v>25</v>
      </c>
      <c r="S2494" t="s">
        <v>4861</v>
      </c>
      <c r="T2494" t="str">
        <f>VLOOKUP(A2494,'[1]Data (2)'!$C:$AS,43,0)</f>
        <v>Other</v>
      </c>
      <c r="U2494" t="s">
        <v>4856</v>
      </c>
    </row>
    <row r="2495" spans="1:21" x14ac:dyDescent="0.35">
      <c r="A2495">
        <v>81066607</v>
      </c>
      <c r="B2495" t="s">
        <v>4455</v>
      </c>
      <c r="C2495" t="s">
        <v>17</v>
      </c>
      <c r="D2495" t="s">
        <v>33</v>
      </c>
      <c r="E2495" s="1">
        <v>0.3</v>
      </c>
      <c r="F2495" s="1">
        <v>0.31</v>
      </c>
      <c r="G2495" t="s">
        <v>27</v>
      </c>
      <c r="H2495" t="s">
        <v>4456</v>
      </c>
      <c r="I2495" t="s">
        <v>21</v>
      </c>
      <c r="J2495" t="s">
        <v>22</v>
      </c>
      <c r="K2495" t="s">
        <v>239</v>
      </c>
      <c r="L2495" t="s">
        <v>1835</v>
      </c>
      <c r="M2495" t="s">
        <v>4456</v>
      </c>
      <c r="O2495" t="s">
        <v>4457</v>
      </c>
      <c r="P2495" t="s">
        <v>1835</v>
      </c>
      <c r="Q2495" t="s">
        <v>636</v>
      </c>
      <c r="R2495" t="s">
        <v>25</v>
      </c>
      <c r="S2495" t="s">
        <v>4858</v>
      </c>
      <c r="T2495" t="s">
        <v>4854</v>
      </c>
      <c r="U2495" t="s">
        <v>4856</v>
      </c>
    </row>
    <row r="2496" spans="1:21" x14ac:dyDescent="0.35">
      <c r="A2496">
        <v>81066684</v>
      </c>
      <c r="B2496" t="s">
        <v>4458</v>
      </c>
      <c r="C2496" t="s">
        <v>17</v>
      </c>
      <c r="D2496" t="s">
        <v>4459</v>
      </c>
      <c r="E2496" s="1">
        <v>0.5</v>
      </c>
      <c r="F2496" s="1">
        <v>0.5</v>
      </c>
      <c r="G2496" t="s">
        <v>27</v>
      </c>
      <c r="H2496" t="s">
        <v>1721</v>
      </c>
      <c r="I2496" t="s">
        <v>38</v>
      </c>
      <c r="J2496" t="s">
        <v>110</v>
      </c>
      <c r="K2496" t="s">
        <v>475</v>
      </c>
      <c r="L2496" t="s">
        <v>1721</v>
      </c>
      <c r="O2496" t="s">
        <v>1722</v>
      </c>
      <c r="P2496" t="s">
        <v>475</v>
      </c>
      <c r="Q2496" t="s">
        <v>636</v>
      </c>
      <c r="R2496" t="s">
        <v>25</v>
      </c>
      <c r="S2496" t="s">
        <v>4859</v>
      </c>
      <c r="T2496" t="str">
        <f>VLOOKUP(A2496,'[1]Data (2)'!$C:$AS,43,0)</f>
        <v>Applications</v>
      </c>
      <c r="U2496" t="s">
        <v>4856</v>
      </c>
    </row>
    <row r="2497" spans="1:21" x14ac:dyDescent="0.35">
      <c r="A2497">
        <v>81068321</v>
      </c>
      <c r="B2497" t="s">
        <v>4460</v>
      </c>
      <c r="C2497" t="s">
        <v>17</v>
      </c>
      <c r="E2497" s="1">
        <v>0</v>
      </c>
      <c r="F2497" s="1">
        <v>0</v>
      </c>
      <c r="G2497" t="s">
        <v>19</v>
      </c>
      <c r="H2497" t="s">
        <v>66</v>
      </c>
      <c r="I2497" t="s">
        <v>67</v>
      </c>
      <c r="J2497" t="s">
        <v>67</v>
      </c>
      <c r="K2497" t="s">
        <v>66</v>
      </c>
      <c r="O2497" t="s">
        <v>68</v>
      </c>
      <c r="P2497" t="s">
        <v>67</v>
      </c>
      <c r="Q2497" t="s">
        <v>636</v>
      </c>
      <c r="R2497" t="s">
        <v>25</v>
      </c>
      <c r="S2497" t="s">
        <v>4860</v>
      </c>
      <c r="T2497" t="str">
        <f>VLOOKUP(A2497,'[1]Data (2)'!$C:$AS,43,0)</f>
        <v>Other</v>
      </c>
      <c r="U2497" t="s">
        <v>4856</v>
      </c>
    </row>
    <row r="2498" spans="1:21" x14ac:dyDescent="0.35">
      <c r="A2498">
        <v>81068927</v>
      </c>
      <c r="B2498" t="s">
        <v>4461</v>
      </c>
      <c r="C2498" t="s">
        <v>17</v>
      </c>
      <c r="D2498" t="s">
        <v>88</v>
      </c>
      <c r="E2498" s="1">
        <v>0.72</v>
      </c>
      <c r="F2498" s="1">
        <v>0.94</v>
      </c>
      <c r="G2498" t="s">
        <v>108</v>
      </c>
      <c r="H2498" t="s">
        <v>89</v>
      </c>
      <c r="I2498" t="s">
        <v>67</v>
      </c>
      <c r="J2498" t="s">
        <v>67</v>
      </c>
      <c r="K2498" t="s">
        <v>90</v>
      </c>
      <c r="L2498" t="s">
        <v>89</v>
      </c>
      <c r="O2498" t="s">
        <v>91</v>
      </c>
      <c r="P2498" t="s">
        <v>90</v>
      </c>
      <c r="Q2498" t="s">
        <v>636</v>
      </c>
      <c r="R2498" t="s">
        <v>25</v>
      </c>
      <c r="S2498" t="s">
        <v>4860</v>
      </c>
      <c r="T2498" t="str">
        <f>VLOOKUP(A2498,'[1]Data (2)'!$C:$AS,43,0)</f>
        <v>Other</v>
      </c>
      <c r="U2498" t="s">
        <v>4856</v>
      </c>
    </row>
    <row r="2499" spans="1:21" x14ac:dyDescent="0.35">
      <c r="A2499">
        <v>81069061</v>
      </c>
      <c r="B2499" t="s">
        <v>4462</v>
      </c>
      <c r="C2499" t="s">
        <v>17</v>
      </c>
      <c r="D2499" t="s">
        <v>1863</v>
      </c>
      <c r="E2499" s="1">
        <v>0.67</v>
      </c>
      <c r="F2499" s="1">
        <v>0.68</v>
      </c>
      <c r="G2499" t="s">
        <v>27</v>
      </c>
      <c r="H2499" t="s">
        <v>3162</v>
      </c>
      <c r="I2499" t="s">
        <v>1025</v>
      </c>
      <c r="J2499" t="s">
        <v>3162</v>
      </c>
      <c r="O2499" t="s">
        <v>3163</v>
      </c>
      <c r="P2499" t="s">
        <v>1025</v>
      </c>
      <c r="Q2499" t="s">
        <v>636</v>
      </c>
      <c r="R2499" t="s">
        <v>25</v>
      </c>
      <c r="S2499" t="s">
        <v>4861</v>
      </c>
      <c r="T2499" t="str">
        <f>VLOOKUP(A2499,'[1]Data (2)'!$C:$AS,43,0)</f>
        <v>Other</v>
      </c>
      <c r="U2499" t="s">
        <v>4856</v>
      </c>
    </row>
    <row r="2500" spans="1:21" x14ac:dyDescent="0.35">
      <c r="A2500">
        <v>81070008</v>
      </c>
      <c r="B2500" t="s">
        <v>4463</v>
      </c>
      <c r="C2500" t="s">
        <v>17</v>
      </c>
      <c r="D2500" t="s">
        <v>33</v>
      </c>
      <c r="E2500" s="1">
        <v>0</v>
      </c>
      <c r="F2500" s="1">
        <v>0</v>
      </c>
      <c r="G2500" t="s">
        <v>27</v>
      </c>
      <c r="H2500" t="s">
        <v>4172</v>
      </c>
      <c r="I2500" t="s">
        <v>44</v>
      </c>
      <c r="J2500" t="s">
        <v>45</v>
      </c>
      <c r="K2500" t="s">
        <v>45</v>
      </c>
      <c r="L2500" t="s">
        <v>3696</v>
      </c>
      <c r="M2500" t="s">
        <v>4172</v>
      </c>
      <c r="O2500" t="s">
        <v>4173</v>
      </c>
      <c r="P2500" t="s">
        <v>3696</v>
      </c>
      <c r="Q2500" t="s">
        <v>636</v>
      </c>
      <c r="R2500" t="s">
        <v>25</v>
      </c>
      <c r="S2500" t="s">
        <v>4860</v>
      </c>
      <c r="T2500" t="str">
        <f>VLOOKUP(A2500,'[1]Data (2)'!$C:$AS,43,0)</f>
        <v>Other</v>
      </c>
      <c r="U2500" t="s">
        <v>4856</v>
      </c>
    </row>
    <row r="2501" spans="1:21" x14ac:dyDescent="0.35">
      <c r="A2501">
        <v>81070642</v>
      </c>
      <c r="B2501" t="s">
        <v>4464</v>
      </c>
      <c r="C2501" t="s">
        <v>17</v>
      </c>
      <c r="D2501" t="s">
        <v>458</v>
      </c>
      <c r="E2501" s="1">
        <v>0.38</v>
      </c>
      <c r="F2501" s="1">
        <v>1.21</v>
      </c>
      <c r="G2501" t="s">
        <v>27</v>
      </c>
      <c r="H2501" t="s">
        <v>398</v>
      </c>
      <c r="I2501" t="s">
        <v>21</v>
      </c>
      <c r="J2501" t="s">
        <v>22</v>
      </c>
      <c r="K2501" t="s">
        <v>399</v>
      </c>
      <c r="L2501" t="s">
        <v>398</v>
      </c>
      <c r="O2501" t="s">
        <v>400</v>
      </c>
      <c r="P2501" t="s">
        <v>399</v>
      </c>
      <c r="Q2501" t="s">
        <v>636</v>
      </c>
      <c r="R2501" t="s">
        <v>25</v>
      </c>
      <c r="S2501" t="s">
        <v>4858</v>
      </c>
      <c r="T2501" t="s">
        <v>4854</v>
      </c>
      <c r="U2501" t="s">
        <v>4856</v>
      </c>
    </row>
    <row r="2502" spans="1:21" x14ac:dyDescent="0.35">
      <c r="A2502">
        <v>81071869</v>
      </c>
      <c r="B2502" t="s">
        <v>4465</v>
      </c>
      <c r="C2502" t="s">
        <v>17</v>
      </c>
      <c r="D2502" t="s">
        <v>638</v>
      </c>
      <c r="E2502" s="1">
        <v>0.63</v>
      </c>
      <c r="F2502" s="1">
        <v>1</v>
      </c>
      <c r="G2502" t="s">
        <v>27</v>
      </c>
      <c r="H2502" t="s">
        <v>3805</v>
      </c>
      <c r="I2502" t="s">
        <v>1025</v>
      </c>
      <c r="J2502" t="s">
        <v>3805</v>
      </c>
      <c r="O2502" t="s">
        <v>3806</v>
      </c>
      <c r="P2502" t="s">
        <v>1025</v>
      </c>
      <c r="Q2502" t="s">
        <v>636</v>
      </c>
      <c r="R2502" t="s">
        <v>25</v>
      </c>
      <c r="S2502" t="s">
        <v>4861</v>
      </c>
      <c r="T2502" t="str">
        <f>VLOOKUP(A2502,'[1]Data (2)'!$C:$AS,43,0)</f>
        <v>Other</v>
      </c>
      <c r="U2502" t="s">
        <v>4856</v>
      </c>
    </row>
    <row r="2503" spans="1:21" x14ac:dyDescent="0.35">
      <c r="A2503">
        <v>81073395</v>
      </c>
      <c r="B2503" t="s">
        <v>4466</v>
      </c>
      <c r="C2503" t="s">
        <v>17</v>
      </c>
      <c r="D2503" t="s">
        <v>33</v>
      </c>
      <c r="E2503" s="1">
        <v>0</v>
      </c>
      <c r="F2503" s="1">
        <v>0</v>
      </c>
      <c r="G2503" t="s">
        <v>27</v>
      </c>
      <c r="H2503" t="s">
        <v>45</v>
      </c>
      <c r="I2503" t="s">
        <v>44</v>
      </c>
      <c r="J2503" t="s">
        <v>45</v>
      </c>
      <c r="K2503" t="s">
        <v>45</v>
      </c>
      <c r="O2503" t="s">
        <v>47</v>
      </c>
      <c r="P2503" t="s">
        <v>44</v>
      </c>
      <c r="Q2503" t="s">
        <v>636</v>
      </c>
      <c r="R2503" t="s">
        <v>25</v>
      </c>
      <c r="S2503" t="s">
        <v>4860</v>
      </c>
      <c r="T2503" t="str">
        <f>VLOOKUP(A2503,'[1]Data (2)'!$C:$AS,43,0)</f>
        <v>Other</v>
      </c>
      <c r="U2503" t="s">
        <v>4856</v>
      </c>
    </row>
    <row r="2504" spans="1:21" x14ac:dyDescent="0.35">
      <c r="A2504">
        <v>81073667</v>
      </c>
      <c r="B2504" t="s">
        <v>4467</v>
      </c>
      <c r="C2504" t="s">
        <v>17</v>
      </c>
      <c r="D2504" t="s">
        <v>183</v>
      </c>
      <c r="E2504" s="1">
        <v>0.72</v>
      </c>
      <c r="F2504" s="1">
        <v>0.24</v>
      </c>
      <c r="G2504" t="s">
        <v>27</v>
      </c>
      <c r="H2504" t="s">
        <v>66</v>
      </c>
      <c r="I2504" t="s">
        <v>67</v>
      </c>
      <c r="J2504" t="s">
        <v>67</v>
      </c>
      <c r="K2504" t="s">
        <v>66</v>
      </c>
      <c r="O2504" t="s">
        <v>68</v>
      </c>
      <c r="P2504" t="s">
        <v>67</v>
      </c>
      <c r="Q2504" t="s">
        <v>636</v>
      </c>
      <c r="R2504" t="s">
        <v>25</v>
      </c>
      <c r="S2504" t="s">
        <v>4860</v>
      </c>
      <c r="T2504" t="str">
        <f>VLOOKUP(A2504,'[1]Data (2)'!$C:$AS,43,0)</f>
        <v>Other</v>
      </c>
      <c r="U2504" t="s">
        <v>4856</v>
      </c>
    </row>
    <row r="2505" spans="1:21" x14ac:dyDescent="0.35">
      <c r="A2505">
        <v>81074199</v>
      </c>
      <c r="B2505" t="s">
        <v>4468</v>
      </c>
      <c r="C2505" t="s">
        <v>17</v>
      </c>
      <c r="E2505" s="1">
        <v>0</v>
      </c>
      <c r="F2505" s="1">
        <v>0</v>
      </c>
      <c r="G2505" t="s">
        <v>203</v>
      </c>
      <c r="H2505" t="s">
        <v>1555</v>
      </c>
      <c r="I2505" t="s">
        <v>38</v>
      </c>
      <c r="J2505" t="s">
        <v>110</v>
      </c>
      <c r="K2505" t="s">
        <v>1555</v>
      </c>
      <c r="O2505" t="s">
        <v>3879</v>
      </c>
      <c r="P2505" t="s">
        <v>110</v>
      </c>
      <c r="Q2505" t="s">
        <v>636</v>
      </c>
      <c r="R2505" t="s">
        <v>25</v>
      </c>
      <c r="S2505" t="s">
        <v>4859</v>
      </c>
      <c r="T2505" t="str">
        <f>VLOOKUP(A2505,'[1]Data (2)'!$C:$AS,43,0)</f>
        <v>Applications</v>
      </c>
      <c r="U2505" t="s">
        <v>4856</v>
      </c>
    </row>
    <row r="2506" spans="1:21" x14ac:dyDescent="0.35">
      <c r="A2506">
        <v>81074399</v>
      </c>
      <c r="B2506" t="s">
        <v>4469</v>
      </c>
      <c r="C2506" t="s">
        <v>17</v>
      </c>
      <c r="D2506" t="s">
        <v>4470</v>
      </c>
      <c r="E2506" s="1">
        <v>0.28999999999999998</v>
      </c>
      <c r="F2506" s="1">
        <v>0.36</v>
      </c>
      <c r="G2506" t="s">
        <v>27</v>
      </c>
      <c r="H2506" t="s">
        <v>3302</v>
      </c>
      <c r="I2506" t="s">
        <v>38</v>
      </c>
      <c r="J2506" t="s">
        <v>623</v>
      </c>
      <c r="K2506" t="s">
        <v>3302</v>
      </c>
      <c r="O2506" t="s">
        <v>3303</v>
      </c>
      <c r="P2506" t="s">
        <v>623</v>
      </c>
      <c r="Q2506" t="s">
        <v>636</v>
      </c>
      <c r="R2506" t="s">
        <v>25</v>
      </c>
      <c r="S2506" t="s">
        <v>4859</v>
      </c>
      <c r="T2506" t="str">
        <f>VLOOKUP(A2506,'[1]Data (2)'!$C:$AS,43,0)</f>
        <v>Applications</v>
      </c>
      <c r="U2506" t="s">
        <v>4856</v>
      </c>
    </row>
    <row r="2507" spans="1:21" x14ac:dyDescent="0.35">
      <c r="A2507">
        <v>81078032</v>
      </c>
      <c r="B2507" t="s">
        <v>4471</v>
      </c>
      <c r="C2507" t="s">
        <v>17</v>
      </c>
      <c r="D2507" t="s">
        <v>458</v>
      </c>
      <c r="E2507" s="1">
        <v>0.61</v>
      </c>
      <c r="F2507" s="1">
        <v>0.68</v>
      </c>
      <c r="G2507" t="s">
        <v>27</v>
      </c>
      <c r="H2507" t="s">
        <v>278</v>
      </c>
      <c r="I2507" t="s">
        <v>276</v>
      </c>
      <c r="J2507" t="s">
        <v>277</v>
      </c>
      <c r="K2507" t="s">
        <v>278</v>
      </c>
      <c r="O2507" t="s">
        <v>280</v>
      </c>
      <c r="P2507" t="s">
        <v>277</v>
      </c>
      <c r="Q2507" t="s">
        <v>636</v>
      </c>
      <c r="R2507" t="s">
        <v>25</v>
      </c>
      <c r="S2507" t="s">
        <v>4866</v>
      </c>
      <c r="T2507" t="str">
        <f>VLOOKUP(A2507,'[1]Data (2)'!$C:$AS,43,0)</f>
        <v>BPS</v>
      </c>
      <c r="U2507" t="s">
        <v>4856</v>
      </c>
    </row>
    <row r="2508" spans="1:21" x14ac:dyDescent="0.35">
      <c r="A2508">
        <v>81078266</v>
      </c>
      <c r="B2508" t="s">
        <v>4472</v>
      </c>
      <c r="C2508" t="s">
        <v>17</v>
      </c>
      <c r="D2508" t="s">
        <v>65</v>
      </c>
      <c r="E2508" s="1">
        <v>0.44</v>
      </c>
      <c r="F2508" s="1">
        <v>0.62</v>
      </c>
      <c r="G2508" t="s">
        <v>108</v>
      </c>
      <c r="H2508" t="s">
        <v>229</v>
      </c>
      <c r="I2508" t="s">
        <v>21</v>
      </c>
      <c r="J2508" t="s">
        <v>22</v>
      </c>
      <c r="K2508" t="s">
        <v>29</v>
      </c>
      <c r="L2508" t="s">
        <v>229</v>
      </c>
      <c r="O2508" t="s">
        <v>230</v>
      </c>
      <c r="P2508" t="s">
        <v>29</v>
      </c>
      <c r="Q2508" t="s">
        <v>636</v>
      </c>
      <c r="R2508" t="s">
        <v>25</v>
      </c>
      <c r="S2508" t="s">
        <v>4858</v>
      </c>
      <c r="T2508" t="s">
        <v>4854</v>
      </c>
      <c r="U2508" t="s">
        <v>4856</v>
      </c>
    </row>
    <row r="2509" spans="1:21" x14ac:dyDescent="0.35">
      <c r="A2509">
        <v>81078926</v>
      </c>
      <c r="B2509" t="s">
        <v>4473</v>
      </c>
      <c r="C2509" t="s">
        <v>17</v>
      </c>
      <c r="E2509" s="1">
        <v>0</v>
      </c>
      <c r="F2509" s="1">
        <v>0</v>
      </c>
      <c r="G2509" t="s">
        <v>27</v>
      </c>
      <c r="H2509" t="s">
        <v>393</v>
      </c>
      <c r="I2509" t="s">
        <v>392</v>
      </c>
      <c r="J2509" t="s">
        <v>393</v>
      </c>
      <c r="K2509" t="s">
        <v>393</v>
      </c>
      <c r="O2509" t="s">
        <v>4179</v>
      </c>
      <c r="P2509" t="s">
        <v>392</v>
      </c>
      <c r="Q2509" t="s">
        <v>636</v>
      </c>
      <c r="R2509" t="s">
        <v>25</v>
      </c>
      <c r="S2509" t="s">
        <v>4864</v>
      </c>
      <c r="T2509" t="str">
        <f>VLOOKUP(A2509,'[1]Data (2)'!$C:$AS,43,0)</f>
        <v>Security</v>
      </c>
      <c r="U2509" t="s">
        <v>4856</v>
      </c>
    </row>
    <row r="2510" spans="1:21" x14ac:dyDescent="0.35">
      <c r="A2510">
        <v>81079253</v>
      </c>
      <c r="B2510" t="s">
        <v>4474</v>
      </c>
      <c r="C2510" t="s">
        <v>17</v>
      </c>
      <c r="E2510" s="1">
        <v>0</v>
      </c>
      <c r="F2510" s="1">
        <v>0</v>
      </c>
      <c r="G2510" t="s">
        <v>27</v>
      </c>
      <c r="H2510" t="s">
        <v>3227</v>
      </c>
      <c r="I2510" t="s">
        <v>67</v>
      </c>
      <c r="J2510" t="s">
        <v>154</v>
      </c>
      <c r="K2510" t="s">
        <v>3227</v>
      </c>
      <c r="O2510" t="s">
        <v>3228</v>
      </c>
      <c r="P2510" t="s">
        <v>154</v>
      </c>
      <c r="Q2510" t="s">
        <v>636</v>
      </c>
      <c r="R2510" t="s">
        <v>25</v>
      </c>
      <c r="S2510" t="s">
        <v>4860</v>
      </c>
      <c r="T2510" t="str">
        <f>VLOOKUP(A2510,'[1]Data (2)'!$C:$AS,43,0)</f>
        <v>Other</v>
      </c>
      <c r="U2510" t="s">
        <v>4856</v>
      </c>
    </row>
    <row r="2511" spans="1:21" x14ac:dyDescent="0.35">
      <c r="A2511">
        <v>81080989</v>
      </c>
      <c r="B2511" t="s">
        <v>4475</v>
      </c>
      <c r="C2511" t="s">
        <v>17</v>
      </c>
      <c r="E2511" s="1">
        <v>0</v>
      </c>
      <c r="F2511" s="1">
        <v>0</v>
      </c>
      <c r="G2511" t="s">
        <v>27</v>
      </c>
      <c r="H2511" t="s">
        <v>4476</v>
      </c>
      <c r="I2511" t="s">
        <v>21</v>
      </c>
      <c r="J2511" t="s">
        <v>22</v>
      </c>
      <c r="K2511" t="s">
        <v>455</v>
      </c>
      <c r="L2511" t="s">
        <v>3017</v>
      </c>
      <c r="M2511" t="s">
        <v>4476</v>
      </c>
      <c r="O2511" t="s">
        <v>4477</v>
      </c>
      <c r="P2511" t="s">
        <v>3017</v>
      </c>
      <c r="Q2511" t="s">
        <v>636</v>
      </c>
      <c r="R2511" t="s">
        <v>25</v>
      </c>
      <c r="S2511" t="s">
        <v>4858</v>
      </c>
      <c r="T2511" t="s">
        <v>4854</v>
      </c>
      <c r="U2511" t="s">
        <v>4856</v>
      </c>
    </row>
    <row r="2512" spans="1:21" x14ac:dyDescent="0.35">
      <c r="A2512">
        <v>81081073</v>
      </c>
      <c r="B2512" t="s">
        <v>4478</v>
      </c>
      <c r="C2512" t="s">
        <v>17</v>
      </c>
      <c r="E2512" s="1">
        <v>0</v>
      </c>
      <c r="F2512" s="1">
        <v>0</v>
      </c>
      <c r="G2512" t="s">
        <v>19</v>
      </c>
      <c r="H2512" t="s">
        <v>362</v>
      </c>
      <c r="I2512" t="s">
        <v>188</v>
      </c>
      <c r="J2512" t="s">
        <v>363</v>
      </c>
      <c r="K2512" t="s">
        <v>362</v>
      </c>
      <c r="O2512" t="s">
        <v>364</v>
      </c>
      <c r="P2512" t="s">
        <v>363</v>
      </c>
      <c r="Q2512" t="s">
        <v>636</v>
      </c>
      <c r="R2512" t="s">
        <v>25</v>
      </c>
      <c r="S2512" t="s">
        <v>4863</v>
      </c>
      <c r="T2512" t="str">
        <f>VLOOKUP(A2512,'[1]Data (2)'!$C:$AS,43,0)</f>
        <v>Modern Workplace</v>
      </c>
      <c r="U2512" t="s">
        <v>4856</v>
      </c>
    </row>
    <row r="2513" spans="1:21" x14ac:dyDescent="0.35">
      <c r="A2513">
        <v>81081157</v>
      </c>
      <c r="B2513" t="s">
        <v>4479</v>
      </c>
      <c r="C2513" t="s">
        <v>17</v>
      </c>
      <c r="D2513" t="s">
        <v>329</v>
      </c>
      <c r="E2513" s="1">
        <v>0.5</v>
      </c>
      <c r="F2513" s="1">
        <v>1.1100000000000001</v>
      </c>
      <c r="G2513" t="s">
        <v>27</v>
      </c>
      <c r="H2513" t="s">
        <v>2838</v>
      </c>
      <c r="I2513" t="s">
        <v>38</v>
      </c>
      <c r="J2513" t="s">
        <v>110</v>
      </c>
      <c r="K2513" t="s">
        <v>267</v>
      </c>
      <c r="L2513" t="s">
        <v>2838</v>
      </c>
      <c r="O2513" t="s">
        <v>2839</v>
      </c>
      <c r="P2513" t="s">
        <v>267</v>
      </c>
      <c r="Q2513" t="s">
        <v>636</v>
      </c>
      <c r="R2513" t="s">
        <v>25</v>
      </c>
      <c r="S2513" t="s">
        <v>4859</v>
      </c>
      <c r="T2513" t="str">
        <f>VLOOKUP(A2513,'[1]Data (2)'!$C:$AS,43,0)</f>
        <v>Applications</v>
      </c>
      <c r="U2513" t="s">
        <v>4856</v>
      </c>
    </row>
    <row r="2514" spans="1:21" x14ac:dyDescent="0.35">
      <c r="A2514">
        <v>81083597</v>
      </c>
      <c r="B2514" t="s">
        <v>4480</v>
      </c>
      <c r="C2514" t="s">
        <v>17</v>
      </c>
      <c r="D2514" t="s">
        <v>232</v>
      </c>
      <c r="E2514" s="1">
        <v>0.57999999999999996</v>
      </c>
      <c r="F2514" s="1">
        <v>0.65</v>
      </c>
      <c r="G2514" t="s">
        <v>27</v>
      </c>
      <c r="H2514" t="s">
        <v>465</v>
      </c>
      <c r="I2514" t="s">
        <v>67</v>
      </c>
      <c r="J2514" t="s">
        <v>67</v>
      </c>
      <c r="K2514" t="s">
        <v>465</v>
      </c>
      <c r="O2514" t="s">
        <v>466</v>
      </c>
      <c r="P2514" t="s">
        <v>67</v>
      </c>
      <c r="Q2514" t="s">
        <v>636</v>
      </c>
      <c r="R2514" t="s">
        <v>25</v>
      </c>
      <c r="S2514" t="s">
        <v>4860</v>
      </c>
      <c r="T2514" t="str">
        <f>VLOOKUP(A2514,'[1]Data (2)'!$C:$AS,43,0)</f>
        <v>Other</v>
      </c>
      <c r="U2514" t="s">
        <v>4856</v>
      </c>
    </row>
    <row r="2515" spans="1:21" x14ac:dyDescent="0.35">
      <c r="A2515">
        <v>81086252</v>
      </c>
      <c r="B2515" t="s">
        <v>4481</v>
      </c>
      <c r="C2515" t="s">
        <v>17</v>
      </c>
      <c r="D2515" t="s">
        <v>1234</v>
      </c>
      <c r="E2515" s="1">
        <v>0.16</v>
      </c>
      <c r="F2515" s="1">
        <v>0.13</v>
      </c>
      <c r="G2515" t="s">
        <v>27</v>
      </c>
      <c r="H2515" t="s">
        <v>465</v>
      </c>
      <c r="I2515" t="s">
        <v>67</v>
      </c>
      <c r="J2515" t="s">
        <v>67</v>
      </c>
      <c r="K2515" t="s">
        <v>465</v>
      </c>
      <c r="O2515" t="s">
        <v>466</v>
      </c>
      <c r="P2515" t="s">
        <v>67</v>
      </c>
      <c r="Q2515" t="s">
        <v>636</v>
      </c>
      <c r="R2515" t="s">
        <v>25</v>
      </c>
      <c r="S2515" t="s">
        <v>4860</v>
      </c>
      <c r="T2515" t="str">
        <f>VLOOKUP(A2515,'[1]Data (2)'!$C:$AS,43,0)</f>
        <v>Other</v>
      </c>
      <c r="U2515" t="s">
        <v>4856</v>
      </c>
    </row>
    <row r="2516" spans="1:21" x14ac:dyDescent="0.35">
      <c r="A2516">
        <v>81086553</v>
      </c>
      <c r="B2516" t="s">
        <v>4482</v>
      </c>
      <c r="C2516" t="s">
        <v>17</v>
      </c>
      <c r="D2516" t="s">
        <v>33</v>
      </c>
      <c r="E2516" s="1">
        <v>0.74</v>
      </c>
      <c r="F2516" s="1">
        <v>0.79</v>
      </c>
      <c r="G2516" t="s">
        <v>27</v>
      </c>
      <c r="H2516" t="s">
        <v>4483</v>
      </c>
      <c r="I2516" t="s">
        <v>188</v>
      </c>
      <c r="J2516" t="s">
        <v>404</v>
      </c>
      <c r="K2516" t="s">
        <v>773</v>
      </c>
      <c r="L2516" t="s">
        <v>4483</v>
      </c>
      <c r="O2516" t="s">
        <v>4484</v>
      </c>
      <c r="P2516" t="s">
        <v>773</v>
      </c>
      <c r="Q2516" t="s">
        <v>636</v>
      </c>
      <c r="R2516" t="s">
        <v>25</v>
      </c>
      <c r="S2516" t="s">
        <v>4863</v>
      </c>
      <c r="T2516" t="str">
        <f>VLOOKUP(A2516,'[1]Data (2)'!$C:$AS,43,0)</f>
        <v>Modern Workplace</v>
      </c>
      <c r="U2516" t="s">
        <v>4856</v>
      </c>
    </row>
    <row r="2517" spans="1:21" x14ac:dyDescent="0.35">
      <c r="A2517">
        <v>81087668</v>
      </c>
      <c r="B2517" t="s">
        <v>4485</v>
      </c>
      <c r="C2517" t="s">
        <v>17</v>
      </c>
      <c r="D2517" t="s">
        <v>2884</v>
      </c>
      <c r="E2517" s="1">
        <v>0.37</v>
      </c>
      <c r="F2517" s="1">
        <v>0.42</v>
      </c>
      <c r="G2517" t="s">
        <v>27</v>
      </c>
      <c r="H2517" t="s">
        <v>3453</v>
      </c>
      <c r="I2517" t="s">
        <v>276</v>
      </c>
      <c r="J2517" t="s">
        <v>277</v>
      </c>
      <c r="K2517" t="s">
        <v>278</v>
      </c>
      <c r="L2517" t="s">
        <v>3453</v>
      </c>
      <c r="O2517" t="s">
        <v>3454</v>
      </c>
      <c r="P2517" t="s">
        <v>278</v>
      </c>
      <c r="Q2517" t="s">
        <v>636</v>
      </c>
      <c r="R2517" t="s">
        <v>25</v>
      </c>
      <c r="S2517" t="s">
        <v>4866</v>
      </c>
      <c r="T2517" t="str">
        <f>VLOOKUP(A2517,'[1]Data (2)'!$C:$AS,43,0)</f>
        <v>BPS</v>
      </c>
      <c r="U2517" t="s">
        <v>4856</v>
      </c>
    </row>
    <row r="2518" spans="1:21" x14ac:dyDescent="0.35">
      <c r="A2518">
        <v>81089588</v>
      </c>
      <c r="B2518" t="s">
        <v>4486</v>
      </c>
      <c r="C2518" t="s">
        <v>17</v>
      </c>
      <c r="E2518" s="1">
        <v>0</v>
      </c>
      <c r="F2518" s="1">
        <v>0</v>
      </c>
      <c r="G2518" t="s">
        <v>27</v>
      </c>
      <c r="H2518" t="s">
        <v>388</v>
      </c>
      <c r="I2518" t="s">
        <v>21</v>
      </c>
      <c r="J2518" t="s">
        <v>22</v>
      </c>
      <c r="K2518" t="s">
        <v>29</v>
      </c>
      <c r="L2518" t="s">
        <v>388</v>
      </c>
      <c r="O2518" t="s">
        <v>389</v>
      </c>
      <c r="P2518" t="s">
        <v>29</v>
      </c>
      <c r="Q2518" t="s">
        <v>636</v>
      </c>
      <c r="R2518" t="s">
        <v>25</v>
      </c>
      <c r="S2518" t="s">
        <v>4858</v>
      </c>
      <c r="T2518" t="s">
        <v>4854</v>
      </c>
      <c r="U2518" t="s">
        <v>4856</v>
      </c>
    </row>
    <row r="2519" spans="1:21" x14ac:dyDescent="0.35">
      <c r="A2519">
        <v>81091758</v>
      </c>
      <c r="B2519" t="s">
        <v>4487</v>
      </c>
      <c r="C2519" t="s">
        <v>17</v>
      </c>
      <c r="D2519" t="s">
        <v>4444</v>
      </c>
      <c r="E2519" s="1">
        <v>0.49</v>
      </c>
      <c r="F2519" s="1">
        <v>0.42</v>
      </c>
      <c r="G2519" t="s">
        <v>27</v>
      </c>
      <c r="H2519" t="s">
        <v>985</v>
      </c>
      <c r="I2519" t="s">
        <v>276</v>
      </c>
      <c r="J2519" t="s">
        <v>277</v>
      </c>
      <c r="K2519" t="s">
        <v>278</v>
      </c>
      <c r="L2519" t="s">
        <v>985</v>
      </c>
      <c r="O2519" t="s">
        <v>986</v>
      </c>
      <c r="P2519" t="s">
        <v>278</v>
      </c>
      <c r="Q2519" t="s">
        <v>636</v>
      </c>
      <c r="R2519" t="s">
        <v>25</v>
      </c>
      <c r="S2519" t="s">
        <v>4866</v>
      </c>
      <c r="T2519" t="str">
        <f>VLOOKUP(A2519,'[1]Data (2)'!$C:$AS,43,0)</f>
        <v>BPS</v>
      </c>
      <c r="U2519" t="s">
        <v>4856</v>
      </c>
    </row>
    <row r="2520" spans="1:21" x14ac:dyDescent="0.35">
      <c r="A2520">
        <v>81092000</v>
      </c>
      <c r="B2520" t="s">
        <v>4488</v>
      </c>
      <c r="C2520" t="s">
        <v>17</v>
      </c>
      <c r="D2520" t="s">
        <v>2965</v>
      </c>
      <c r="E2520" s="1">
        <v>0.68</v>
      </c>
      <c r="F2520" s="1">
        <v>0.65</v>
      </c>
      <c r="G2520" t="s">
        <v>108</v>
      </c>
      <c r="H2520" t="s">
        <v>4112</v>
      </c>
      <c r="I2520" t="s">
        <v>38</v>
      </c>
      <c r="J2520" t="s">
        <v>110</v>
      </c>
      <c r="K2520" t="s">
        <v>475</v>
      </c>
      <c r="L2520" t="s">
        <v>4112</v>
      </c>
      <c r="O2520" t="s">
        <v>4113</v>
      </c>
      <c r="P2520" t="s">
        <v>475</v>
      </c>
      <c r="Q2520" t="s">
        <v>636</v>
      </c>
      <c r="R2520" t="s">
        <v>25</v>
      </c>
      <c r="S2520" t="s">
        <v>4859</v>
      </c>
      <c r="T2520" t="str">
        <f>VLOOKUP(A2520,'[1]Data (2)'!$C:$AS,43,0)</f>
        <v>Applications</v>
      </c>
      <c r="U2520" t="s">
        <v>4856</v>
      </c>
    </row>
    <row r="2521" spans="1:21" x14ac:dyDescent="0.35">
      <c r="A2521">
        <v>81092064</v>
      </c>
      <c r="B2521" t="s">
        <v>4489</v>
      </c>
      <c r="C2521" t="s">
        <v>17</v>
      </c>
      <c r="D2521" t="s">
        <v>33</v>
      </c>
      <c r="E2521" s="1">
        <v>0.64</v>
      </c>
      <c r="F2521" s="1">
        <v>1</v>
      </c>
      <c r="G2521" t="s">
        <v>27</v>
      </c>
      <c r="H2521" t="s">
        <v>2050</v>
      </c>
      <c r="I2521" t="s">
        <v>392</v>
      </c>
      <c r="J2521" t="s">
        <v>393</v>
      </c>
      <c r="K2521" t="s">
        <v>2002</v>
      </c>
      <c r="L2521" t="s">
        <v>2050</v>
      </c>
      <c r="O2521" t="s">
        <v>2051</v>
      </c>
      <c r="P2521" t="s">
        <v>2002</v>
      </c>
      <c r="Q2521" t="s">
        <v>636</v>
      </c>
      <c r="R2521" t="s">
        <v>25</v>
      </c>
      <c r="S2521" t="s">
        <v>4864</v>
      </c>
      <c r="T2521" t="str">
        <f>VLOOKUP(A2521,'[1]Data (2)'!$C:$AS,43,0)</f>
        <v>Security</v>
      </c>
      <c r="U2521" t="s">
        <v>4856</v>
      </c>
    </row>
    <row r="2522" spans="1:21" x14ac:dyDescent="0.35">
      <c r="A2522">
        <v>81092139</v>
      </c>
      <c r="B2522" t="s">
        <v>4490</v>
      </c>
      <c r="C2522" t="s">
        <v>17</v>
      </c>
      <c r="D2522" t="s">
        <v>3199</v>
      </c>
      <c r="E2522" s="1">
        <v>0.25</v>
      </c>
      <c r="F2522" s="1">
        <v>0.26</v>
      </c>
      <c r="G2522" t="s">
        <v>27</v>
      </c>
      <c r="H2522" t="s">
        <v>3676</v>
      </c>
      <c r="I2522" t="s">
        <v>38</v>
      </c>
      <c r="J2522" t="s">
        <v>110</v>
      </c>
      <c r="K2522" t="s">
        <v>475</v>
      </c>
      <c r="L2522" t="s">
        <v>3676</v>
      </c>
      <c r="O2522" t="s">
        <v>3677</v>
      </c>
      <c r="P2522" t="s">
        <v>475</v>
      </c>
      <c r="Q2522" t="s">
        <v>636</v>
      </c>
      <c r="R2522" t="s">
        <v>25</v>
      </c>
      <c r="S2522" t="s">
        <v>4859</v>
      </c>
      <c r="T2522" t="str">
        <f>VLOOKUP(A2522,'[1]Data (2)'!$C:$AS,43,0)</f>
        <v>Applications</v>
      </c>
      <c r="U2522" t="s">
        <v>4856</v>
      </c>
    </row>
    <row r="2523" spans="1:21" x14ac:dyDescent="0.35">
      <c r="A2523">
        <v>81092726</v>
      </c>
      <c r="B2523" t="s">
        <v>4491</v>
      </c>
      <c r="C2523" t="s">
        <v>17</v>
      </c>
      <c r="D2523" t="s">
        <v>18</v>
      </c>
      <c r="E2523" s="1">
        <v>0.64</v>
      </c>
      <c r="F2523" s="1">
        <v>0.81</v>
      </c>
      <c r="G2523" t="s">
        <v>27</v>
      </c>
      <c r="H2523" t="s">
        <v>20</v>
      </c>
      <c r="I2523" t="s">
        <v>21</v>
      </c>
      <c r="J2523" t="s">
        <v>22</v>
      </c>
      <c r="K2523" t="s">
        <v>20</v>
      </c>
      <c r="O2523" t="s">
        <v>23</v>
      </c>
      <c r="P2523" t="s">
        <v>22</v>
      </c>
      <c r="Q2523" t="s">
        <v>636</v>
      </c>
      <c r="R2523" t="s">
        <v>25</v>
      </c>
      <c r="S2523" t="s">
        <v>4858</v>
      </c>
      <c r="T2523" t="s">
        <v>4854</v>
      </c>
      <c r="U2523" t="s">
        <v>4856</v>
      </c>
    </row>
    <row r="2524" spans="1:21" x14ac:dyDescent="0.35">
      <c r="A2524">
        <v>81093473</v>
      </c>
      <c r="B2524" t="s">
        <v>4492</v>
      </c>
      <c r="C2524" t="s">
        <v>17</v>
      </c>
      <c r="D2524" t="s">
        <v>1234</v>
      </c>
      <c r="E2524" s="1">
        <v>0.69</v>
      </c>
      <c r="F2524" s="1">
        <v>0.61</v>
      </c>
      <c r="G2524" t="s">
        <v>27</v>
      </c>
      <c r="H2524" t="s">
        <v>465</v>
      </c>
      <c r="I2524" t="s">
        <v>67</v>
      </c>
      <c r="J2524" t="s">
        <v>67</v>
      </c>
      <c r="K2524" t="s">
        <v>465</v>
      </c>
      <c r="O2524" t="s">
        <v>466</v>
      </c>
      <c r="P2524" t="s">
        <v>67</v>
      </c>
      <c r="Q2524" t="s">
        <v>636</v>
      </c>
      <c r="R2524" t="s">
        <v>25</v>
      </c>
      <c r="S2524" t="s">
        <v>4860</v>
      </c>
      <c r="T2524" t="str">
        <f>VLOOKUP(A2524,'[1]Data (2)'!$C:$AS,43,0)</f>
        <v>Other</v>
      </c>
      <c r="U2524" t="s">
        <v>4856</v>
      </c>
    </row>
    <row r="2525" spans="1:21" x14ac:dyDescent="0.35">
      <c r="A2525">
        <v>81094206</v>
      </c>
      <c r="B2525" t="s">
        <v>4493</v>
      </c>
      <c r="C2525" t="s">
        <v>17</v>
      </c>
      <c r="E2525" s="1">
        <v>0</v>
      </c>
      <c r="F2525" s="1">
        <v>0</v>
      </c>
      <c r="G2525" t="s">
        <v>19</v>
      </c>
      <c r="H2525" t="s">
        <v>362</v>
      </c>
      <c r="I2525" t="s">
        <v>188</v>
      </c>
      <c r="J2525" t="s">
        <v>363</v>
      </c>
      <c r="K2525" t="s">
        <v>362</v>
      </c>
      <c r="O2525" t="s">
        <v>364</v>
      </c>
      <c r="P2525" t="s">
        <v>363</v>
      </c>
      <c r="Q2525" t="s">
        <v>636</v>
      </c>
      <c r="R2525" t="s">
        <v>25</v>
      </c>
      <c r="S2525" t="s">
        <v>4863</v>
      </c>
      <c r="T2525" t="str">
        <f>VLOOKUP(A2525,'[1]Data (2)'!$C:$AS,43,0)</f>
        <v>Modern Workplace</v>
      </c>
      <c r="U2525" t="s">
        <v>4856</v>
      </c>
    </row>
    <row r="2526" spans="1:21" x14ac:dyDescent="0.35">
      <c r="A2526">
        <v>81094928</v>
      </c>
      <c r="B2526" t="s">
        <v>4494</v>
      </c>
      <c r="C2526" t="s">
        <v>17</v>
      </c>
      <c r="D2526" t="s">
        <v>88</v>
      </c>
      <c r="E2526" s="1">
        <v>0.32</v>
      </c>
      <c r="F2526" s="1">
        <v>0.65</v>
      </c>
      <c r="G2526" t="s">
        <v>108</v>
      </c>
      <c r="H2526" t="s">
        <v>465</v>
      </c>
      <c r="I2526" t="s">
        <v>67</v>
      </c>
      <c r="J2526" t="s">
        <v>67</v>
      </c>
      <c r="K2526" t="s">
        <v>465</v>
      </c>
      <c r="O2526" t="s">
        <v>466</v>
      </c>
      <c r="P2526" t="s">
        <v>67</v>
      </c>
      <c r="Q2526" t="s">
        <v>636</v>
      </c>
      <c r="R2526" t="s">
        <v>25</v>
      </c>
      <c r="S2526" t="s">
        <v>4860</v>
      </c>
      <c r="T2526" t="str">
        <f>VLOOKUP(A2526,'[1]Data (2)'!$C:$AS,43,0)</f>
        <v>Other</v>
      </c>
      <c r="U2526" t="s">
        <v>4856</v>
      </c>
    </row>
    <row r="2527" spans="1:21" x14ac:dyDescent="0.35">
      <c r="A2527">
        <v>81096227</v>
      </c>
      <c r="B2527" t="s">
        <v>4495</v>
      </c>
      <c r="C2527" t="s">
        <v>17</v>
      </c>
      <c r="E2527" s="1">
        <v>0</v>
      </c>
      <c r="F2527" s="1">
        <v>0</v>
      </c>
      <c r="G2527" t="s">
        <v>27</v>
      </c>
      <c r="H2527" t="s">
        <v>4043</v>
      </c>
      <c r="I2527" t="s">
        <v>38</v>
      </c>
      <c r="J2527" t="s">
        <v>110</v>
      </c>
      <c r="K2527" t="s">
        <v>475</v>
      </c>
      <c r="L2527" t="s">
        <v>4043</v>
      </c>
      <c r="O2527" t="s">
        <v>4044</v>
      </c>
      <c r="P2527" t="s">
        <v>475</v>
      </c>
      <c r="Q2527" t="s">
        <v>636</v>
      </c>
      <c r="R2527" t="s">
        <v>25</v>
      </c>
      <c r="S2527" t="s">
        <v>4859</v>
      </c>
      <c r="T2527" t="str">
        <f>VLOOKUP(A2527,'[1]Data (2)'!$C:$AS,43,0)</f>
        <v>Applications</v>
      </c>
      <c r="U2527" t="s">
        <v>4856</v>
      </c>
    </row>
    <row r="2528" spans="1:21" x14ac:dyDescent="0.35">
      <c r="A2528">
        <v>81096787</v>
      </c>
      <c r="B2528" t="s">
        <v>4496</v>
      </c>
      <c r="C2528" t="s">
        <v>17</v>
      </c>
      <c r="D2528" t="s">
        <v>65</v>
      </c>
      <c r="E2528" s="1">
        <v>0.47</v>
      </c>
      <c r="F2528" s="1">
        <v>0.03</v>
      </c>
      <c r="G2528" t="s">
        <v>27</v>
      </c>
      <c r="H2528" t="s">
        <v>646</v>
      </c>
      <c r="I2528" t="s">
        <v>67</v>
      </c>
      <c r="J2528" t="s">
        <v>67</v>
      </c>
      <c r="K2528" t="s">
        <v>66</v>
      </c>
      <c r="L2528" t="s">
        <v>646</v>
      </c>
      <c r="O2528" t="s">
        <v>647</v>
      </c>
      <c r="P2528" t="s">
        <v>66</v>
      </c>
      <c r="Q2528" t="s">
        <v>636</v>
      </c>
      <c r="R2528" t="s">
        <v>25</v>
      </c>
      <c r="S2528" t="s">
        <v>4860</v>
      </c>
      <c r="T2528" t="str">
        <f>VLOOKUP(A2528,'[1]Data (2)'!$C:$AS,43,0)</f>
        <v>Other</v>
      </c>
      <c r="U2528" t="s">
        <v>4856</v>
      </c>
    </row>
    <row r="2529" spans="1:21" x14ac:dyDescent="0.35">
      <c r="A2529">
        <v>81098145</v>
      </c>
      <c r="B2529" t="s">
        <v>4497</v>
      </c>
      <c r="C2529" t="s">
        <v>17</v>
      </c>
      <c r="E2529" s="1">
        <v>0</v>
      </c>
      <c r="F2529" s="1">
        <v>0.41</v>
      </c>
      <c r="G2529" t="s">
        <v>27</v>
      </c>
      <c r="H2529" t="s">
        <v>2745</v>
      </c>
      <c r="I2529" t="s">
        <v>188</v>
      </c>
      <c r="J2529" t="s">
        <v>363</v>
      </c>
      <c r="K2529" t="s">
        <v>2745</v>
      </c>
      <c r="L2529" t="s">
        <v>2745</v>
      </c>
      <c r="O2529" t="s">
        <v>2746</v>
      </c>
      <c r="P2529" t="s">
        <v>363</v>
      </c>
      <c r="Q2529" t="s">
        <v>636</v>
      </c>
      <c r="R2529" t="s">
        <v>25</v>
      </c>
      <c r="S2529" t="s">
        <v>4863</v>
      </c>
      <c r="T2529" t="str">
        <f>VLOOKUP(A2529,'[1]Data (2)'!$C:$AS,43,0)</f>
        <v>Modern Workplace</v>
      </c>
      <c r="U2529" t="s">
        <v>4856</v>
      </c>
    </row>
    <row r="2530" spans="1:21" x14ac:dyDescent="0.35">
      <c r="A2530">
        <v>81099353</v>
      </c>
      <c r="B2530" t="s">
        <v>4498</v>
      </c>
      <c r="C2530" t="s">
        <v>17</v>
      </c>
      <c r="D2530" t="s">
        <v>1406</v>
      </c>
      <c r="E2530" s="1">
        <v>0.5</v>
      </c>
      <c r="F2530" s="1">
        <v>0.5</v>
      </c>
      <c r="G2530" t="s">
        <v>19</v>
      </c>
      <c r="H2530" t="s">
        <v>3227</v>
      </c>
      <c r="I2530" t="s">
        <v>67</v>
      </c>
      <c r="J2530" t="s">
        <v>154</v>
      </c>
      <c r="K2530" t="s">
        <v>3227</v>
      </c>
      <c r="O2530" t="s">
        <v>3228</v>
      </c>
      <c r="P2530" t="s">
        <v>154</v>
      </c>
      <c r="Q2530" t="s">
        <v>636</v>
      </c>
      <c r="R2530" t="s">
        <v>25</v>
      </c>
      <c r="S2530" t="s">
        <v>4860</v>
      </c>
      <c r="T2530" t="str">
        <f>VLOOKUP(A2530,'[1]Data (2)'!$C:$AS,43,0)</f>
        <v>Other</v>
      </c>
      <c r="U2530" t="s">
        <v>4856</v>
      </c>
    </row>
    <row r="2531" spans="1:21" x14ac:dyDescent="0.35">
      <c r="A2531">
        <v>81101865</v>
      </c>
      <c r="B2531" t="s">
        <v>4499</v>
      </c>
      <c r="C2531" t="s">
        <v>17</v>
      </c>
      <c r="E2531" s="1">
        <v>0</v>
      </c>
      <c r="F2531" s="1">
        <v>0</v>
      </c>
      <c r="G2531" t="s">
        <v>27</v>
      </c>
      <c r="H2531" t="s">
        <v>66</v>
      </c>
      <c r="I2531" t="s">
        <v>67</v>
      </c>
      <c r="J2531" t="s">
        <v>67</v>
      </c>
      <c r="K2531" t="s">
        <v>66</v>
      </c>
      <c r="O2531" t="s">
        <v>68</v>
      </c>
      <c r="P2531" t="s">
        <v>67</v>
      </c>
      <c r="Q2531" t="s">
        <v>636</v>
      </c>
      <c r="R2531" t="s">
        <v>25</v>
      </c>
      <c r="S2531" t="s">
        <v>4860</v>
      </c>
      <c r="T2531" t="str">
        <f>VLOOKUP(A2531,'[1]Data (2)'!$C:$AS,43,0)</f>
        <v>Other</v>
      </c>
      <c r="U2531" t="s">
        <v>4856</v>
      </c>
    </row>
    <row r="2532" spans="1:21" x14ac:dyDescent="0.35">
      <c r="A2532">
        <v>81102140</v>
      </c>
      <c r="B2532" t="s">
        <v>4500</v>
      </c>
      <c r="C2532" t="s">
        <v>17</v>
      </c>
      <c r="E2532" s="1">
        <v>0</v>
      </c>
      <c r="F2532" s="1">
        <v>0.91</v>
      </c>
      <c r="G2532" t="s">
        <v>27</v>
      </c>
      <c r="H2532" t="s">
        <v>1896</v>
      </c>
      <c r="I2532" t="s">
        <v>21</v>
      </c>
      <c r="J2532" t="s">
        <v>22</v>
      </c>
      <c r="K2532" t="s">
        <v>455</v>
      </c>
      <c r="L2532" t="s">
        <v>1896</v>
      </c>
      <c r="O2532" t="s">
        <v>1897</v>
      </c>
      <c r="P2532" t="s">
        <v>455</v>
      </c>
      <c r="Q2532" t="s">
        <v>636</v>
      </c>
      <c r="R2532" t="s">
        <v>25</v>
      </c>
      <c r="S2532" t="s">
        <v>4858</v>
      </c>
      <c r="T2532" t="s">
        <v>4854</v>
      </c>
      <c r="U2532" t="s">
        <v>4856</v>
      </c>
    </row>
    <row r="2533" spans="1:21" x14ac:dyDescent="0.35">
      <c r="A2533">
        <v>81104258</v>
      </c>
      <c r="B2533" t="s">
        <v>4501</v>
      </c>
      <c r="C2533" t="s">
        <v>17</v>
      </c>
      <c r="D2533" t="s">
        <v>4424</v>
      </c>
      <c r="E2533" s="1">
        <v>0.68</v>
      </c>
      <c r="F2533" s="1">
        <v>0.56000000000000005</v>
      </c>
      <c r="G2533" t="s">
        <v>27</v>
      </c>
      <c r="H2533" t="s">
        <v>4425</v>
      </c>
      <c r="I2533" t="s">
        <v>38</v>
      </c>
      <c r="J2533" t="s">
        <v>110</v>
      </c>
      <c r="K2533" t="s">
        <v>111</v>
      </c>
      <c r="L2533" t="s">
        <v>706</v>
      </c>
      <c r="M2533" t="s">
        <v>4425</v>
      </c>
      <c r="O2533" t="s">
        <v>4426</v>
      </c>
      <c r="P2533" t="s">
        <v>706</v>
      </c>
      <c r="Q2533" t="s">
        <v>636</v>
      </c>
      <c r="R2533" t="s">
        <v>25</v>
      </c>
      <c r="S2533" t="s">
        <v>4859</v>
      </c>
      <c r="T2533" t="str">
        <f>VLOOKUP(A2533,'[1]Data (2)'!$C:$AS,43,0)</f>
        <v>Applications</v>
      </c>
      <c r="U2533" t="s">
        <v>4856</v>
      </c>
    </row>
    <row r="2534" spans="1:21" x14ac:dyDescent="0.35">
      <c r="A2534">
        <v>81104369</v>
      </c>
      <c r="B2534" t="s">
        <v>4502</v>
      </c>
      <c r="C2534" t="s">
        <v>17</v>
      </c>
      <c r="D2534" t="s">
        <v>65</v>
      </c>
      <c r="E2534" s="1">
        <v>0.3</v>
      </c>
      <c r="F2534" s="1">
        <v>0.5</v>
      </c>
      <c r="G2534" t="s">
        <v>27</v>
      </c>
      <c r="H2534" t="s">
        <v>1187</v>
      </c>
      <c r="I2534" t="s">
        <v>21</v>
      </c>
      <c r="J2534" t="s">
        <v>22</v>
      </c>
      <c r="K2534" t="s">
        <v>20</v>
      </c>
      <c r="L2534" t="s">
        <v>1187</v>
      </c>
      <c r="O2534" t="s">
        <v>1188</v>
      </c>
      <c r="P2534" t="s">
        <v>20</v>
      </c>
      <c r="Q2534" t="s">
        <v>636</v>
      </c>
      <c r="R2534" t="s">
        <v>25</v>
      </c>
      <c r="S2534" t="s">
        <v>4858</v>
      </c>
      <c r="T2534" t="s">
        <v>4854</v>
      </c>
      <c r="U2534" t="s">
        <v>4856</v>
      </c>
    </row>
    <row r="2535" spans="1:21" x14ac:dyDescent="0.35">
      <c r="A2535">
        <v>81104578</v>
      </c>
      <c r="B2535" t="s">
        <v>4503</v>
      </c>
      <c r="C2535" t="s">
        <v>17</v>
      </c>
      <c r="D2535" t="s">
        <v>2344</v>
      </c>
      <c r="E2535" s="1">
        <v>0.05</v>
      </c>
      <c r="F2535" s="1">
        <v>0.08</v>
      </c>
      <c r="G2535" t="s">
        <v>27</v>
      </c>
      <c r="H2535" t="s">
        <v>794</v>
      </c>
      <c r="I2535" t="s">
        <v>38</v>
      </c>
      <c r="J2535" t="s">
        <v>110</v>
      </c>
      <c r="K2535" t="s">
        <v>794</v>
      </c>
      <c r="O2535" t="s">
        <v>795</v>
      </c>
      <c r="P2535" t="s">
        <v>110</v>
      </c>
      <c r="Q2535" t="s">
        <v>636</v>
      </c>
      <c r="R2535" t="s">
        <v>25</v>
      </c>
      <c r="S2535" t="s">
        <v>4859</v>
      </c>
      <c r="T2535" t="str">
        <f>VLOOKUP(A2535,'[1]Data (2)'!$C:$AS,43,0)</f>
        <v>Applications</v>
      </c>
      <c r="U2535" t="s">
        <v>4856</v>
      </c>
    </row>
    <row r="2536" spans="1:21" x14ac:dyDescent="0.35">
      <c r="A2536">
        <v>81109780</v>
      </c>
      <c r="B2536" t="s">
        <v>4504</v>
      </c>
      <c r="C2536" t="s">
        <v>17</v>
      </c>
      <c r="D2536" t="s">
        <v>3215</v>
      </c>
      <c r="E2536" s="1">
        <v>0.75</v>
      </c>
      <c r="F2536" s="1">
        <v>0.75</v>
      </c>
      <c r="G2536" t="s">
        <v>27</v>
      </c>
      <c r="H2536" t="s">
        <v>4505</v>
      </c>
      <c r="I2536" t="s">
        <v>38</v>
      </c>
      <c r="J2536" t="s">
        <v>110</v>
      </c>
      <c r="K2536" t="s">
        <v>475</v>
      </c>
      <c r="L2536" t="s">
        <v>4505</v>
      </c>
      <c r="O2536" t="s">
        <v>4506</v>
      </c>
      <c r="P2536" t="s">
        <v>475</v>
      </c>
      <c r="Q2536" t="s">
        <v>636</v>
      </c>
      <c r="R2536" t="s">
        <v>25</v>
      </c>
      <c r="S2536" t="s">
        <v>4859</v>
      </c>
      <c r="T2536" t="str">
        <f>VLOOKUP(A2536,'[1]Data (2)'!$C:$AS,43,0)</f>
        <v>Applications</v>
      </c>
      <c r="U2536" t="s">
        <v>4856</v>
      </c>
    </row>
    <row r="2537" spans="1:21" x14ac:dyDescent="0.35">
      <c r="A2537">
        <v>81113658</v>
      </c>
      <c r="B2537" t="s">
        <v>4507</v>
      </c>
      <c r="C2537" t="s">
        <v>182</v>
      </c>
      <c r="D2537" t="s">
        <v>1297</v>
      </c>
      <c r="E2537" s="1">
        <v>0.09</v>
      </c>
      <c r="F2537" s="1">
        <v>0</v>
      </c>
      <c r="G2537" t="s">
        <v>27</v>
      </c>
      <c r="H2537" t="s">
        <v>3280</v>
      </c>
      <c r="I2537" t="s">
        <v>392</v>
      </c>
      <c r="J2537" t="s">
        <v>393</v>
      </c>
      <c r="K2537" t="s">
        <v>393</v>
      </c>
      <c r="L2537" t="s">
        <v>3280</v>
      </c>
      <c r="O2537" t="s">
        <v>3281</v>
      </c>
      <c r="P2537" t="s">
        <v>393</v>
      </c>
      <c r="Q2537" t="s">
        <v>636</v>
      </c>
      <c r="R2537" t="s">
        <v>25</v>
      </c>
      <c r="S2537" t="s">
        <v>4864</v>
      </c>
      <c r="T2537" t="str">
        <f>VLOOKUP(A2537,'[1]Data (2)'!$C:$AS,43,0)</f>
        <v>Security</v>
      </c>
      <c r="U2537" t="s">
        <v>4856</v>
      </c>
    </row>
    <row r="2538" spans="1:21" x14ac:dyDescent="0.35">
      <c r="A2538">
        <v>81116396</v>
      </c>
      <c r="B2538" t="s">
        <v>4508</v>
      </c>
      <c r="C2538" t="s">
        <v>182</v>
      </c>
      <c r="E2538" s="1">
        <v>0</v>
      </c>
      <c r="F2538" s="1">
        <v>0</v>
      </c>
      <c r="G2538" t="s">
        <v>27</v>
      </c>
      <c r="H2538" t="s">
        <v>258</v>
      </c>
      <c r="I2538" t="s">
        <v>21</v>
      </c>
      <c r="J2538" t="s">
        <v>259</v>
      </c>
      <c r="K2538" t="s">
        <v>260</v>
      </c>
      <c r="L2538" t="s">
        <v>261</v>
      </c>
      <c r="M2538" t="s">
        <v>258</v>
      </c>
      <c r="O2538" t="s">
        <v>262</v>
      </c>
      <c r="P2538" t="s">
        <v>261</v>
      </c>
      <c r="Q2538" t="s">
        <v>636</v>
      </c>
      <c r="R2538" t="s">
        <v>25</v>
      </c>
      <c r="S2538" t="s">
        <v>4858</v>
      </c>
      <c r="T2538" t="s">
        <v>4854</v>
      </c>
      <c r="U2538" t="s">
        <v>4856</v>
      </c>
    </row>
    <row r="2539" spans="1:21" x14ac:dyDescent="0.35">
      <c r="A2539">
        <v>81118325</v>
      </c>
      <c r="B2539" t="s">
        <v>4509</v>
      </c>
      <c r="C2539" t="s">
        <v>182</v>
      </c>
      <c r="E2539" s="1">
        <v>0</v>
      </c>
      <c r="F2539" s="1">
        <v>0</v>
      </c>
      <c r="G2539" t="s">
        <v>27</v>
      </c>
      <c r="H2539" t="s">
        <v>2369</v>
      </c>
      <c r="I2539" t="s">
        <v>188</v>
      </c>
      <c r="J2539" t="s">
        <v>404</v>
      </c>
      <c r="K2539" t="s">
        <v>405</v>
      </c>
      <c r="L2539" t="s">
        <v>1876</v>
      </c>
      <c r="M2539" t="s">
        <v>2369</v>
      </c>
      <c r="O2539" t="s">
        <v>2370</v>
      </c>
      <c r="P2539" t="s">
        <v>1876</v>
      </c>
      <c r="Q2539" t="s">
        <v>636</v>
      </c>
      <c r="R2539" t="s">
        <v>25</v>
      </c>
      <c r="S2539" t="s">
        <v>4863</v>
      </c>
      <c r="T2539" t="str">
        <f>VLOOKUP(A2539,'[1]Data (2)'!$C:$AS,43,0)</f>
        <v>Modern Workplace</v>
      </c>
      <c r="U2539" t="s">
        <v>4856</v>
      </c>
    </row>
    <row r="2540" spans="1:21" x14ac:dyDescent="0.35">
      <c r="A2540">
        <v>81119560</v>
      </c>
      <c r="B2540" t="s">
        <v>4510</v>
      </c>
      <c r="C2540" t="s">
        <v>413</v>
      </c>
      <c r="D2540" t="s">
        <v>33</v>
      </c>
      <c r="E2540" s="1">
        <v>0</v>
      </c>
      <c r="F2540" s="1">
        <v>0</v>
      </c>
      <c r="G2540" t="s">
        <v>27</v>
      </c>
      <c r="H2540" t="s">
        <v>258</v>
      </c>
      <c r="I2540" t="s">
        <v>21</v>
      </c>
      <c r="J2540" t="s">
        <v>259</v>
      </c>
      <c r="K2540" t="s">
        <v>260</v>
      </c>
      <c r="L2540" t="s">
        <v>261</v>
      </c>
      <c r="M2540" t="s">
        <v>258</v>
      </c>
      <c r="O2540" t="s">
        <v>262</v>
      </c>
      <c r="P2540" t="s">
        <v>261</v>
      </c>
      <c r="Q2540" t="s">
        <v>636</v>
      </c>
      <c r="R2540" t="s">
        <v>25</v>
      </c>
      <c r="S2540" t="s">
        <v>4858</v>
      </c>
      <c r="T2540" t="s">
        <v>4854</v>
      </c>
      <c r="U2540" t="s">
        <v>4856</v>
      </c>
    </row>
    <row r="2541" spans="1:21" x14ac:dyDescent="0.35">
      <c r="A2541">
        <v>81123253</v>
      </c>
      <c r="B2541" t="s">
        <v>4511</v>
      </c>
      <c r="C2541" t="s">
        <v>2351</v>
      </c>
      <c r="D2541" t="s">
        <v>497</v>
      </c>
      <c r="E2541" s="1">
        <v>0.5</v>
      </c>
      <c r="F2541" s="1">
        <v>0.5</v>
      </c>
      <c r="G2541" t="s">
        <v>27</v>
      </c>
      <c r="H2541" t="s">
        <v>3315</v>
      </c>
      <c r="I2541" t="s">
        <v>188</v>
      </c>
      <c r="J2541" t="s">
        <v>363</v>
      </c>
      <c r="K2541" t="s">
        <v>3315</v>
      </c>
      <c r="O2541" t="s">
        <v>3316</v>
      </c>
      <c r="P2541" t="s">
        <v>363</v>
      </c>
      <c r="Q2541" t="s">
        <v>636</v>
      </c>
      <c r="R2541" t="s">
        <v>25</v>
      </c>
      <c r="S2541" t="s">
        <v>4863</v>
      </c>
      <c r="T2541" t="str">
        <f>VLOOKUP(A2541,'[1]Data (2)'!$C:$AS,43,0)</f>
        <v>Modern Workplace</v>
      </c>
      <c r="U2541" t="s">
        <v>4856</v>
      </c>
    </row>
    <row r="2542" spans="1:21" x14ac:dyDescent="0.35">
      <c r="A2542">
        <v>81124054</v>
      </c>
      <c r="B2542" t="s">
        <v>4512</v>
      </c>
      <c r="C2542" t="s">
        <v>158</v>
      </c>
      <c r="D2542" t="s">
        <v>33</v>
      </c>
      <c r="E2542" s="1">
        <v>0</v>
      </c>
      <c r="F2542" s="1">
        <v>0</v>
      </c>
      <c r="G2542" t="s">
        <v>108</v>
      </c>
      <c r="H2542" t="s">
        <v>3742</v>
      </c>
      <c r="I2542" t="s">
        <v>1145</v>
      </c>
      <c r="J2542" t="s">
        <v>1146</v>
      </c>
      <c r="K2542" t="s">
        <v>1449</v>
      </c>
      <c r="L2542" t="s">
        <v>3742</v>
      </c>
      <c r="O2542" t="s">
        <v>3743</v>
      </c>
      <c r="P2542" t="s">
        <v>1449</v>
      </c>
      <c r="Q2542" t="s">
        <v>636</v>
      </c>
      <c r="R2542" t="s">
        <v>25</v>
      </c>
      <c r="S2542" t="s">
        <v>4868</v>
      </c>
      <c r="T2542" t="str">
        <f>VLOOKUP(A2542,'[1]Data (2)'!$C:$AS,43,0)</f>
        <v>Other</v>
      </c>
      <c r="U2542" t="s">
        <v>4856</v>
      </c>
    </row>
    <row r="2543" spans="1:21" x14ac:dyDescent="0.35">
      <c r="A2543">
        <v>81124335</v>
      </c>
      <c r="B2543" t="s">
        <v>4513</v>
      </c>
      <c r="C2543" t="s">
        <v>158</v>
      </c>
      <c r="D2543" t="s">
        <v>1412</v>
      </c>
      <c r="E2543" s="1">
        <v>0</v>
      </c>
      <c r="F2543" s="1">
        <v>0</v>
      </c>
      <c r="G2543" t="s">
        <v>27</v>
      </c>
      <c r="H2543" t="s">
        <v>1144</v>
      </c>
      <c r="I2543" t="s">
        <v>1145</v>
      </c>
      <c r="J2543" t="s">
        <v>1146</v>
      </c>
      <c r="K2543" t="s">
        <v>1147</v>
      </c>
      <c r="L2543" t="s">
        <v>1144</v>
      </c>
      <c r="O2543" t="s">
        <v>1148</v>
      </c>
      <c r="P2543" t="s">
        <v>1147</v>
      </c>
      <c r="Q2543" t="s">
        <v>636</v>
      </c>
      <c r="R2543" t="s">
        <v>25</v>
      </c>
      <c r="S2543" t="s">
        <v>4868</v>
      </c>
      <c r="T2543" t="str">
        <f>VLOOKUP(A2543,'[1]Data (2)'!$C:$AS,43,0)</f>
        <v>Other</v>
      </c>
      <c r="U2543" t="s">
        <v>4856</v>
      </c>
    </row>
    <row r="2544" spans="1:21" x14ac:dyDescent="0.35">
      <c r="A2544">
        <v>81124928</v>
      </c>
      <c r="B2544" t="s">
        <v>4514</v>
      </c>
      <c r="C2544" t="s">
        <v>182</v>
      </c>
      <c r="D2544" t="s">
        <v>4515</v>
      </c>
      <c r="E2544" s="1">
        <v>0</v>
      </c>
      <c r="F2544" s="1">
        <v>0</v>
      </c>
      <c r="G2544" t="s">
        <v>27</v>
      </c>
      <c r="H2544" t="s">
        <v>4355</v>
      </c>
      <c r="I2544" t="s">
        <v>276</v>
      </c>
      <c r="J2544" t="s">
        <v>4355</v>
      </c>
      <c r="O2544" t="s">
        <v>4356</v>
      </c>
      <c r="P2544" t="s">
        <v>276</v>
      </c>
      <c r="Q2544" t="s">
        <v>636</v>
      </c>
      <c r="R2544" t="s">
        <v>25</v>
      </c>
      <c r="S2544" t="s">
        <v>4866</v>
      </c>
      <c r="T2544" t="str">
        <f>VLOOKUP(A2544,'[1]Data (2)'!$C:$AS,43,0)</f>
        <v>BPS</v>
      </c>
      <c r="U2544" t="s">
        <v>4856</v>
      </c>
    </row>
    <row r="2545" spans="1:21" x14ac:dyDescent="0.35">
      <c r="A2545">
        <v>81125728</v>
      </c>
      <c r="B2545" t="s">
        <v>4516</v>
      </c>
      <c r="C2545" t="s">
        <v>182</v>
      </c>
      <c r="D2545" t="s">
        <v>2789</v>
      </c>
      <c r="E2545" s="1">
        <v>0</v>
      </c>
      <c r="F2545" s="1">
        <v>0.6</v>
      </c>
      <c r="G2545" t="s">
        <v>27</v>
      </c>
      <c r="H2545" t="s">
        <v>415</v>
      </c>
      <c r="I2545" t="s">
        <v>38</v>
      </c>
      <c r="J2545" t="s">
        <v>110</v>
      </c>
      <c r="K2545" t="s">
        <v>415</v>
      </c>
      <c r="O2545" t="s">
        <v>2790</v>
      </c>
      <c r="P2545" t="s">
        <v>110</v>
      </c>
      <c r="Q2545" t="s">
        <v>636</v>
      </c>
      <c r="R2545" t="s">
        <v>25</v>
      </c>
      <c r="S2545" t="s">
        <v>4859</v>
      </c>
      <c r="T2545" t="str">
        <f>VLOOKUP(A2545,'[1]Data (2)'!$C:$AS,43,0)</f>
        <v>Applications</v>
      </c>
      <c r="U2545" t="s">
        <v>4856</v>
      </c>
    </row>
    <row r="2546" spans="1:21" x14ac:dyDescent="0.35">
      <c r="A2546">
        <v>81126226</v>
      </c>
      <c r="B2546" t="s">
        <v>4517</v>
      </c>
      <c r="C2546" t="s">
        <v>17</v>
      </c>
      <c r="D2546" t="s">
        <v>3470</v>
      </c>
      <c r="E2546" s="1">
        <v>0.21</v>
      </c>
      <c r="F2546" s="1">
        <v>1</v>
      </c>
      <c r="G2546" t="s">
        <v>27</v>
      </c>
      <c r="H2546" t="s">
        <v>3315</v>
      </c>
      <c r="I2546" t="s">
        <v>188</v>
      </c>
      <c r="J2546" t="s">
        <v>363</v>
      </c>
      <c r="K2546" t="s">
        <v>3315</v>
      </c>
      <c r="O2546" t="s">
        <v>3316</v>
      </c>
      <c r="P2546" t="s">
        <v>363</v>
      </c>
      <c r="Q2546" t="s">
        <v>636</v>
      </c>
      <c r="R2546" t="s">
        <v>25</v>
      </c>
      <c r="S2546" t="s">
        <v>4863</v>
      </c>
      <c r="T2546" t="str">
        <f>VLOOKUP(A2546,'[1]Data (2)'!$C:$AS,43,0)</f>
        <v>Modern Workplace</v>
      </c>
      <c r="U2546" t="s">
        <v>4856</v>
      </c>
    </row>
    <row r="2547" spans="1:21" x14ac:dyDescent="0.35">
      <c r="A2547">
        <v>81128128</v>
      </c>
      <c r="B2547" t="s">
        <v>4518</v>
      </c>
      <c r="C2547" t="s">
        <v>17</v>
      </c>
      <c r="E2547" s="1">
        <v>0</v>
      </c>
      <c r="F2547" s="1">
        <v>0</v>
      </c>
      <c r="G2547" t="s">
        <v>108</v>
      </c>
      <c r="H2547" t="s">
        <v>2745</v>
      </c>
      <c r="I2547" t="s">
        <v>188</v>
      </c>
      <c r="J2547" t="s">
        <v>363</v>
      </c>
      <c r="K2547" t="s">
        <v>2745</v>
      </c>
      <c r="O2547" t="s">
        <v>2746</v>
      </c>
      <c r="P2547" t="s">
        <v>363</v>
      </c>
      <c r="Q2547" t="s">
        <v>636</v>
      </c>
      <c r="R2547" t="s">
        <v>25</v>
      </c>
      <c r="S2547" t="s">
        <v>4863</v>
      </c>
      <c r="T2547" t="str">
        <f>VLOOKUP(A2547,'[1]Data (2)'!$C:$AS,43,0)</f>
        <v>Modern Workplace</v>
      </c>
      <c r="U2547" t="s">
        <v>4856</v>
      </c>
    </row>
    <row r="2548" spans="1:21" x14ac:dyDescent="0.35">
      <c r="A2548">
        <v>81130294</v>
      </c>
      <c r="B2548" t="s">
        <v>4519</v>
      </c>
      <c r="C2548" t="s">
        <v>182</v>
      </c>
      <c r="E2548" s="1">
        <v>0</v>
      </c>
      <c r="F2548" s="1">
        <v>0</v>
      </c>
      <c r="G2548" t="s">
        <v>27</v>
      </c>
      <c r="H2548" t="s">
        <v>258</v>
      </c>
      <c r="I2548" t="s">
        <v>21</v>
      </c>
      <c r="J2548" t="s">
        <v>259</v>
      </c>
      <c r="K2548" t="s">
        <v>260</v>
      </c>
      <c r="L2548" t="s">
        <v>261</v>
      </c>
      <c r="M2548" t="s">
        <v>258</v>
      </c>
      <c r="O2548" t="s">
        <v>262</v>
      </c>
      <c r="P2548" t="s">
        <v>261</v>
      </c>
      <c r="Q2548" t="s">
        <v>636</v>
      </c>
      <c r="R2548" t="s">
        <v>25</v>
      </c>
      <c r="S2548" t="s">
        <v>4858</v>
      </c>
      <c r="T2548" t="s">
        <v>4854</v>
      </c>
      <c r="U2548" t="s">
        <v>4856</v>
      </c>
    </row>
    <row r="2549" spans="1:21" x14ac:dyDescent="0.35">
      <c r="A2549">
        <v>81131629</v>
      </c>
      <c r="B2549" t="s">
        <v>4520</v>
      </c>
      <c r="C2549" t="s">
        <v>182</v>
      </c>
      <c r="D2549" t="s">
        <v>33</v>
      </c>
      <c r="E2549" s="1">
        <v>0</v>
      </c>
      <c r="F2549" s="1">
        <v>0</v>
      </c>
      <c r="G2549" t="s">
        <v>203</v>
      </c>
      <c r="H2549" t="s">
        <v>1003</v>
      </c>
      <c r="I2549" t="s">
        <v>21</v>
      </c>
      <c r="J2549" t="s">
        <v>22</v>
      </c>
      <c r="K2549" t="s">
        <v>1002</v>
      </c>
      <c r="L2549" t="s">
        <v>1003</v>
      </c>
      <c r="O2549" t="s">
        <v>1005</v>
      </c>
      <c r="P2549" t="s">
        <v>1002</v>
      </c>
      <c r="Q2549" t="s">
        <v>636</v>
      </c>
      <c r="R2549" t="s">
        <v>25</v>
      </c>
      <c r="S2549" t="s">
        <v>4858</v>
      </c>
      <c r="T2549" t="s">
        <v>4854</v>
      </c>
      <c r="U2549" t="s">
        <v>4856</v>
      </c>
    </row>
    <row r="2550" spans="1:21" x14ac:dyDescent="0.35">
      <c r="A2550">
        <v>81132141</v>
      </c>
      <c r="B2550" t="s">
        <v>4521</v>
      </c>
      <c r="C2550" t="s">
        <v>182</v>
      </c>
      <c r="D2550" t="s">
        <v>1058</v>
      </c>
      <c r="E2550" s="1">
        <v>0.6</v>
      </c>
      <c r="F2550" s="1">
        <v>0.55000000000000004</v>
      </c>
      <c r="G2550" t="s">
        <v>19</v>
      </c>
      <c r="H2550" t="s">
        <v>3403</v>
      </c>
      <c r="I2550" t="s">
        <v>1025</v>
      </c>
      <c r="J2550" t="s">
        <v>3404</v>
      </c>
      <c r="K2550" t="s">
        <v>3403</v>
      </c>
      <c r="O2550" t="s">
        <v>3405</v>
      </c>
      <c r="P2550" t="s">
        <v>3404</v>
      </c>
      <c r="Q2550" t="s">
        <v>636</v>
      </c>
      <c r="R2550" t="s">
        <v>25</v>
      </c>
      <c r="S2550" t="s">
        <v>4861</v>
      </c>
      <c r="T2550" t="str">
        <f>VLOOKUP(A2550,'[1]Data (2)'!$C:$AS,43,0)</f>
        <v>Other</v>
      </c>
      <c r="U2550" t="s">
        <v>4856</v>
      </c>
    </row>
    <row r="2551" spans="1:21" x14ac:dyDescent="0.35">
      <c r="A2551">
        <v>81134813</v>
      </c>
      <c r="B2551" t="s">
        <v>4522</v>
      </c>
      <c r="C2551" t="s">
        <v>182</v>
      </c>
      <c r="E2551" s="1">
        <v>0</v>
      </c>
      <c r="F2551" s="1">
        <v>0</v>
      </c>
      <c r="G2551" t="s">
        <v>27</v>
      </c>
      <c r="H2551" t="s">
        <v>4523</v>
      </c>
      <c r="I2551" t="s">
        <v>469</v>
      </c>
      <c r="J2551" t="s">
        <v>570</v>
      </c>
      <c r="K2551" t="s">
        <v>4523</v>
      </c>
      <c r="L2551" t="s">
        <v>4523</v>
      </c>
      <c r="O2551" t="s">
        <v>4524</v>
      </c>
      <c r="P2551" t="s">
        <v>570</v>
      </c>
      <c r="Q2551" t="s">
        <v>636</v>
      </c>
      <c r="R2551" t="s">
        <v>25</v>
      </c>
      <c r="S2551" t="s">
        <v>4860</v>
      </c>
      <c r="T2551" t="str">
        <f>VLOOKUP(A2551,'[1]Data (2)'!$C:$AS,43,0)</f>
        <v>Other</v>
      </c>
      <c r="U2551" t="s">
        <v>4856</v>
      </c>
    </row>
    <row r="2552" spans="1:21" x14ac:dyDescent="0.35">
      <c r="A2552">
        <v>81136455</v>
      </c>
      <c r="B2552" t="s">
        <v>4525</v>
      </c>
      <c r="C2552" t="s">
        <v>182</v>
      </c>
      <c r="D2552" t="s">
        <v>1913</v>
      </c>
      <c r="E2552" s="1">
        <v>0.67</v>
      </c>
      <c r="F2552" s="1">
        <v>0.7</v>
      </c>
      <c r="G2552" t="s">
        <v>27</v>
      </c>
      <c r="H2552" t="s">
        <v>4526</v>
      </c>
      <c r="I2552" t="s">
        <v>21</v>
      </c>
      <c r="J2552" t="s">
        <v>22</v>
      </c>
      <c r="K2552" t="s">
        <v>1002</v>
      </c>
      <c r="L2552" t="s">
        <v>1003</v>
      </c>
      <c r="M2552" t="s">
        <v>4526</v>
      </c>
      <c r="O2552" t="s">
        <v>4527</v>
      </c>
      <c r="P2552" t="s">
        <v>1003</v>
      </c>
      <c r="Q2552" t="s">
        <v>636</v>
      </c>
      <c r="R2552" t="s">
        <v>25</v>
      </c>
      <c r="S2552" t="s">
        <v>4858</v>
      </c>
      <c r="T2552" t="s">
        <v>4854</v>
      </c>
      <c r="U2552" t="s">
        <v>4856</v>
      </c>
    </row>
    <row r="2553" spans="1:21" x14ac:dyDescent="0.35">
      <c r="A2553">
        <v>81136476</v>
      </c>
      <c r="B2553" t="s">
        <v>4528</v>
      </c>
      <c r="C2553" t="s">
        <v>182</v>
      </c>
      <c r="D2553" t="s">
        <v>33</v>
      </c>
      <c r="E2553" s="1">
        <v>0</v>
      </c>
      <c r="F2553" s="1">
        <v>0</v>
      </c>
      <c r="G2553" t="s">
        <v>27</v>
      </c>
      <c r="H2553" t="s">
        <v>258</v>
      </c>
      <c r="I2553" t="s">
        <v>21</v>
      </c>
      <c r="J2553" t="s">
        <v>259</v>
      </c>
      <c r="K2553" t="s">
        <v>260</v>
      </c>
      <c r="L2553" t="s">
        <v>261</v>
      </c>
      <c r="M2553" t="s">
        <v>258</v>
      </c>
      <c r="O2553" t="s">
        <v>262</v>
      </c>
      <c r="P2553" t="s">
        <v>261</v>
      </c>
      <c r="Q2553" t="s">
        <v>636</v>
      </c>
      <c r="R2553" t="s">
        <v>25</v>
      </c>
      <c r="S2553" t="s">
        <v>4858</v>
      </c>
      <c r="T2553" t="s">
        <v>4854</v>
      </c>
      <c r="U2553" t="s">
        <v>4856</v>
      </c>
    </row>
    <row r="2554" spans="1:21" x14ac:dyDescent="0.35">
      <c r="A2554">
        <v>81138417</v>
      </c>
      <c r="B2554" t="s">
        <v>4529</v>
      </c>
      <c r="C2554" t="s">
        <v>158</v>
      </c>
      <c r="D2554" t="s">
        <v>4530</v>
      </c>
      <c r="E2554" s="1">
        <v>0.63</v>
      </c>
      <c r="F2554" s="1">
        <v>0.52</v>
      </c>
      <c r="G2554" t="s">
        <v>27</v>
      </c>
      <c r="H2554" t="s">
        <v>3897</v>
      </c>
      <c r="I2554" t="s">
        <v>312</v>
      </c>
      <c r="J2554" t="s">
        <v>3898</v>
      </c>
      <c r="K2554" t="s">
        <v>3899</v>
      </c>
      <c r="L2554" t="s">
        <v>3897</v>
      </c>
      <c r="O2554" t="s">
        <v>3900</v>
      </c>
      <c r="P2554" t="s">
        <v>3899</v>
      </c>
      <c r="Q2554" t="s">
        <v>636</v>
      </c>
      <c r="R2554" t="s">
        <v>25</v>
      </c>
      <c r="S2554" t="s">
        <v>4867</v>
      </c>
      <c r="T2554" t="str">
        <f>VLOOKUP(A2554,'[1]Data (2)'!$C:$AS,43,0)</f>
        <v>Insurance</v>
      </c>
      <c r="U2554" t="s">
        <v>4856</v>
      </c>
    </row>
    <row r="2555" spans="1:21" x14ac:dyDescent="0.35">
      <c r="A2555">
        <v>81139432</v>
      </c>
      <c r="B2555" t="s">
        <v>4531</v>
      </c>
      <c r="C2555" t="s">
        <v>182</v>
      </c>
      <c r="D2555" t="s">
        <v>1618</v>
      </c>
      <c r="E2555" s="1">
        <v>0.25</v>
      </c>
      <c r="F2555" s="1">
        <v>0.73</v>
      </c>
      <c r="G2555" t="s">
        <v>19</v>
      </c>
      <c r="H2555" t="s">
        <v>3403</v>
      </c>
      <c r="I2555" t="s">
        <v>1025</v>
      </c>
      <c r="J2555" t="s">
        <v>3404</v>
      </c>
      <c r="K2555" t="s">
        <v>3403</v>
      </c>
      <c r="O2555" t="s">
        <v>3405</v>
      </c>
      <c r="P2555" t="s">
        <v>3404</v>
      </c>
      <c r="Q2555" t="s">
        <v>636</v>
      </c>
      <c r="R2555" t="s">
        <v>25</v>
      </c>
      <c r="S2555" t="s">
        <v>4861</v>
      </c>
      <c r="T2555" t="str">
        <f>VLOOKUP(A2555,'[1]Data (2)'!$C:$AS,43,0)</f>
        <v>Other</v>
      </c>
      <c r="U2555" t="s">
        <v>4856</v>
      </c>
    </row>
    <row r="2556" spans="1:21" x14ac:dyDescent="0.35">
      <c r="A2556">
        <v>81139472</v>
      </c>
      <c r="B2556" t="s">
        <v>4532</v>
      </c>
      <c r="C2556" t="s">
        <v>182</v>
      </c>
      <c r="D2556" t="s">
        <v>1326</v>
      </c>
      <c r="E2556" s="1">
        <v>0.67</v>
      </c>
      <c r="F2556" s="1">
        <v>0</v>
      </c>
      <c r="G2556" t="s">
        <v>27</v>
      </c>
      <c r="H2556" t="s">
        <v>1286</v>
      </c>
      <c r="I2556" t="s">
        <v>276</v>
      </c>
      <c r="J2556" t="s">
        <v>277</v>
      </c>
      <c r="K2556" t="s">
        <v>1135</v>
      </c>
      <c r="L2556" t="s">
        <v>1286</v>
      </c>
      <c r="M2556" t="s">
        <v>1286</v>
      </c>
      <c r="O2556" t="s">
        <v>1287</v>
      </c>
      <c r="P2556" t="s">
        <v>1135</v>
      </c>
      <c r="Q2556" t="s">
        <v>636</v>
      </c>
      <c r="R2556" t="s">
        <v>25</v>
      </c>
      <c r="S2556" t="s">
        <v>4866</v>
      </c>
      <c r="T2556" t="str">
        <f>VLOOKUP(A2556,'[1]Data (2)'!$C:$AS,43,0)</f>
        <v>BPS</v>
      </c>
      <c r="U2556" t="s">
        <v>4856</v>
      </c>
    </row>
    <row r="2557" spans="1:21" x14ac:dyDescent="0.35">
      <c r="A2557">
        <v>81139720</v>
      </c>
      <c r="B2557" t="s">
        <v>4533</v>
      </c>
      <c r="C2557" t="s">
        <v>158</v>
      </c>
      <c r="D2557" t="s">
        <v>4534</v>
      </c>
      <c r="E2557" s="1">
        <v>0.28000000000000003</v>
      </c>
      <c r="F2557" s="1">
        <v>1</v>
      </c>
      <c r="G2557" t="s">
        <v>27</v>
      </c>
      <c r="H2557" t="s">
        <v>3898</v>
      </c>
      <c r="I2557" t="s">
        <v>312</v>
      </c>
      <c r="J2557" t="s">
        <v>3898</v>
      </c>
      <c r="K2557" t="s">
        <v>3898</v>
      </c>
      <c r="O2557" t="s">
        <v>4535</v>
      </c>
      <c r="P2557" t="s">
        <v>312</v>
      </c>
      <c r="Q2557" t="s">
        <v>636</v>
      </c>
      <c r="R2557" t="s">
        <v>25</v>
      </c>
      <c r="S2557" t="s">
        <v>4867</v>
      </c>
      <c r="T2557" t="str">
        <f>VLOOKUP(A2557,'[1]Data (2)'!$C:$AS,43,0)</f>
        <v>Insurance</v>
      </c>
      <c r="U2557" t="s">
        <v>4856</v>
      </c>
    </row>
    <row r="2558" spans="1:21" x14ac:dyDescent="0.35">
      <c r="A2558">
        <v>81140188</v>
      </c>
      <c r="B2558" t="s">
        <v>4536</v>
      </c>
      <c r="C2558" t="s">
        <v>182</v>
      </c>
      <c r="D2558" t="s">
        <v>33</v>
      </c>
      <c r="E2558" s="1">
        <v>0</v>
      </c>
      <c r="F2558" s="1">
        <v>0</v>
      </c>
      <c r="G2558" t="s">
        <v>27</v>
      </c>
      <c r="H2558" t="s">
        <v>258</v>
      </c>
      <c r="I2558" t="s">
        <v>21</v>
      </c>
      <c r="J2558" t="s">
        <v>259</v>
      </c>
      <c r="K2558" t="s">
        <v>260</v>
      </c>
      <c r="L2558" t="s">
        <v>261</v>
      </c>
      <c r="M2558" t="s">
        <v>258</v>
      </c>
      <c r="O2558" t="s">
        <v>262</v>
      </c>
      <c r="P2558" t="s">
        <v>261</v>
      </c>
      <c r="Q2558" t="s">
        <v>636</v>
      </c>
      <c r="R2558" t="s">
        <v>25</v>
      </c>
      <c r="S2558" t="s">
        <v>4858</v>
      </c>
      <c r="T2558" t="s">
        <v>4854</v>
      </c>
      <c r="U2558" t="s">
        <v>4856</v>
      </c>
    </row>
    <row r="2559" spans="1:21" x14ac:dyDescent="0.35">
      <c r="A2559">
        <v>81144668</v>
      </c>
      <c r="B2559" t="s">
        <v>4537</v>
      </c>
      <c r="C2559" t="s">
        <v>2351</v>
      </c>
      <c r="D2559" t="s">
        <v>1885</v>
      </c>
      <c r="E2559" s="1">
        <v>0.73</v>
      </c>
      <c r="F2559" s="1">
        <v>0.7</v>
      </c>
      <c r="G2559" t="s">
        <v>27</v>
      </c>
      <c r="H2559" t="s">
        <v>1963</v>
      </c>
      <c r="I2559" t="s">
        <v>21</v>
      </c>
      <c r="J2559" t="s">
        <v>22</v>
      </c>
      <c r="K2559" t="s">
        <v>1002</v>
      </c>
      <c r="L2559" t="s">
        <v>1964</v>
      </c>
      <c r="M2559" t="s">
        <v>1963</v>
      </c>
      <c r="O2559" t="s">
        <v>1965</v>
      </c>
      <c r="P2559" t="s">
        <v>1964</v>
      </c>
      <c r="Q2559" t="s">
        <v>636</v>
      </c>
      <c r="R2559" t="s">
        <v>25</v>
      </c>
      <c r="S2559" t="s">
        <v>4858</v>
      </c>
      <c r="T2559" t="s">
        <v>4854</v>
      </c>
      <c r="U2559" t="s">
        <v>4856</v>
      </c>
    </row>
    <row r="2560" spans="1:21" x14ac:dyDescent="0.35">
      <c r="A2560">
        <v>81146320</v>
      </c>
      <c r="B2560" t="s">
        <v>4538</v>
      </c>
      <c r="C2560" t="s">
        <v>182</v>
      </c>
      <c r="D2560" t="s">
        <v>1326</v>
      </c>
      <c r="E2560" s="1">
        <v>0.63</v>
      </c>
      <c r="F2560" s="1">
        <v>0.68</v>
      </c>
      <c r="G2560" t="s">
        <v>27</v>
      </c>
      <c r="H2560" t="s">
        <v>1286</v>
      </c>
      <c r="I2560" t="s">
        <v>276</v>
      </c>
      <c r="J2560" t="s">
        <v>277</v>
      </c>
      <c r="K2560" t="s">
        <v>1135</v>
      </c>
      <c r="L2560" t="s">
        <v>1286</v>
      </c>
      <c r="M2560" t="s">
        <v>1286</v>
      </c>
      <c r="O2560" t="s">
        <v>1287</v>
      </c>
      <c r="P2560" t="s">
        <v>1135</v>
      </c>
      <c r="Q2560" t="s">
        <v>636</v>
      </c>
      <c r="R2560" t="s">
        <v>25</v>
      </c>
      <c r="S2560" t="s">
        <v>4866</v>
      </c>
      <c r="T2560" t="str">
        <f>VLOOKUP(A2560,'[1]Data (2)'!$C:$AS,43,0)</f>
        <v>BPS</v>
      </c>
      <c r="U2560" t="s">
        <v>4856</v>
      </c>
    </row>
    <row r="2561" spans="1:21" x14ac:dyDescent="0.35">
      <c r="A2561">
        <v>81146744</v>
      </c>
      <c r="B2561" t="s">
        <v>4539</v>
      </c>
      <c r="C2561" t="s">
        <v>182</v>
      </c>
      <c r="D2561" t="s">
        <v>2759</v>
      </c>
      <c r="E2561" s="1">
        <v>0.03</v>
      </c>
      <c r="F2561" s="1">
        <v>0.08</v>
      </c>
      <c r="G2561" t="s">
        <v>27</v>
      </c>
      <c r="H2561" t="s">
        <v>1286</v>
      </c>
      <c r="I2561" t="s">
        <v>276</v>
      </c>
      <c r="J2561" t="s">
        <v>277</v>
      </c>
      <c r="K2561" t="s">
        <v>1135</v>
      </c>
      <c r="L2561" t="s">
        <v>1286</v>
      </c>
      <c r="M2561" t="s">
        <v>1286</v>
      </c>
      <c r="O2561" t="s">
        <v>1287</v>
      </c>
      <c r="P2561" t="s">
        <v>1135</v>
      </c>
      <c r="Q2561" t="s">
        <v>636</v>
      </c>
      <c r="R2561" t="s">
        <v>25</v>
      </c>
      <c r="S2561" t="s">
        <v>4866</v>
      </c>
      <c r="T2561" t="str">
        <f>VLOOKUP(A2561,'[1]Data (2)'!$C:$AS,43,0)</f>
        <v>BPS</v>
      </c>
      <c r="U2561" t="s">
        <v>4856</v>
      </c>
    </row>
    <row r="2562" spans="1:21" x14ac:dyDescent="0.35">
      <c r="A2562">
        <v>81146959</v>
      </c>
      <c r="B2562" t="s">
        <v>4540</v>
      </c>
      <c r="C2562" t="s">
        <v>158</v>
      </c>
      <c r="D2562" t="s">
        <v>1447</v>
      </c>
      <c r="E2562" s="1">
        <v>0.72</v>
      </c>
      <c r="F2562" s="1">
        <v>0.9</v>
      </c>
      <c r="G2562" t="s">
        <v>27</v>
      </c>
      <c r="H2562" t="s">
        <v>3742</v>
      </c>
      <c r="I2562" t="s">
        <v>1145</v>
      </c>
      <c r="J2562" t="s">
        <v>1146</v>
      </c>
      <c r="K2562" t="s">
        <v>1449</v>
      </c>
      <c r="L2562" t="s">
        <v>3742</v>
      </c>
      <c r="O2562" t="s">
        <v>3743</v>
      </c>
      <c r="P2562" t="s">
        <v>1449</v>
      </c>
      <c r="Q2562" t="s">
        <v>636</v>
      </c>
      <c r="R2562" t="s">
        <v>25</v>
      </c>
      <c r="S2562" t="s">
        <v>4868</v>
      </c>
      <c r="T2562" t="str">
        <f>VLOOKUP(A2562,'[1]Data (2)'!$C:$AS,43,0)</f>
        <v>Other</v>
      </c>
      <c r="U2562" t="s">
        <v>4856</v>
      </c>
    </row>
    <row r="2563" spans="1:21" x14ac:dyDescent="0.35">
      <c r="A2563">
        <v>81147105</v>
      </c>
      <c r="B2563" t="s">
        <v>4541</v>
      </c>
      <c r="C2563" t="s">
        <v>182</v>
      </c>
      <c r="D2563" t="s">
        <v>1913</v>
      </c>
      <c r="E2563" s="1">
        <v>0.14000000000000001</v>
      </c>
      <c r="F2563" s="1">
        <v>0.48</v>
      </c>
      <c r="G2563" t="s">
        <v>27</v>
      </c>
      <c r="H2563" t="s">
        <v>1914</v>
      </c>
      <c r="I2563" t="s">
        <v>21</v>
      </c>
      <c r="J2563" t="s">
        <v>22</v>
      </c>
      <c r="K2563" t="s">
        <v>1002</v>
      </c>
      <c r="L2563" t="s">
        <v>1914</v>
      </c>
      <c r="O2563" t="s">
        <v>1915</v>
      </c>
      <c r="P2563" t="s">
        <v>1002</v>
      </c>
      <c r="Q2563" t="s">
        <v>636</v>
      </c>
      <c r="R2563" t="s">
        <v>25</v>
      </c>
      <c r="S2563" t="s">
        <v>4858</v>
      </c>
      <c r="T2563" t="s">
        <v>4854</v>
      </c>
      <c r="U2563" t="s">
        <v>4856</v>
      </c>
    </row>
    <row r="2564" spans="1:21" x14ac:dyDescent="0.35">
      <c r="A2564">
        <v>81148462</v>
      </c>
      <c r="B2564" t="s">
        <v>4542</v>
      </c>
      <c r="C2564" t="s">
        <v>17</v>
      </c>
      <c r="D2564" t="s">
        <v>4284</v>
      </c>
      <c r="E2564" s="1">
        <v>0.54</v>
      </c>
      <c r="F2564" s="1">
        <v>0.8</v>
      </c>
      <c r="G2564" t="s">
        <v>27</v>
      </c>
      <c r="H2564" t="s">
        <v>3876</v>
      </c>
      <c r="I2564" t="s">
        <v>1025</v>
      </c>
      <c r="J2564" t="s">
        <v>3876</v>
      </c>
      <c r="O2564" t="s">
        <v>3877</v>
      </c>
      <c r="P2564" t="s">
        <v>1025</v>
      </c>
      <c r="Q2564" t="s">
        <v>636</v>
      </c>
      <c r="R2564" t="s">
        <v>25</v>
      </c>
      <c r="S2564" t="s">
        <v>4861</v>
      </c>
      <c r="T2564" t="str">
        <f>VLOOKUP(A2564,'[1]Data (2)'!$C:$AS,43,0)</f>
        <v>Other</v>
      </c>
      <c r="U2564" t="s">
        <v>4856</v>
      </c>
    </row>
    <row r="2565" spans="1:21" x14ac:dyDescent="0.35">
      <c r="A2565">
        <v>81150709</v>
      </c>
      <c r="B2565" t="s">
        <v>4543</v>
      </c>
      <c r="C2565" t="s">
        <v>182</v>
      </c>
      <c r="D2565" t="s">
        <v>1243</v>
      </c>
      <c r="E2565" s="1">
        <v>0.59</v>
      </c>
      <c r="F2565" s="1">
        <v>0.34</v>
      </c>
      <c r="G2565" t="s">
        <v>27</v>
      </c>
      <c r="H2565" t="s">
        <v>4544</v>
      </c>
      <c r="I2565" t="s">
        <v>38</v>
      </c>
      <c r="J2565" t="s">
        <v>110</v>
      </c>
      <c r="K2565" t="s">
        <v>415</v>
      </c>
      <c r="L2565" t="s">
        <v>3766</v>
      </c>
      <c r="M2565" t="s">
        <v>4544</v>
      </c>
      <c r="O2565" t="s">
        <v>4545</v>
      </c>
      <c r="P2565" t="s">
        <v>3766</v>
      </c>
      <c r="Q2565" t="s">
        <v>636</v>
      </c>
      <c r="R2565" t="s">
        <v>25</v>
      </c>
      <c r="S2565" t="s">
        <v>4859</v>
      </c>
      <c r="T2565" t="str">
        <f>VLOOKUP(A2565,'[1]Data (2)'!$C:$AS,43,0)</f>
        <v>Applications</v>
      </c>
      <c r="U2565" t="s">
        <v>4856</v>
      </c>
    </row>
    <row r="2566" spans="1:21" x14ac:dyDescent="0.35">
      <c r="A2566">
        <v>81151009</v>
      </c>
      <c r="B2566" t="s">
        <v>4546</v>
      </c>
      <c r="C2566" t="s">
        <v>182</v>
      </c>
      <c r="D2566" t="s">
        <v>1859</v>
      </c>
      <c r="E2566" s="1">
        <v>0.32</v>
      </c>
      <c r="F2566" s="1">
        <v>0.6</v>
      </c>
      <c r="G2566" t="s">
        <v>27</v>
      </c>
      <c r="H2566" t="s">
        <v>1982</v>
      </c>
      <c r="I2566" t="s">
        <v>234</v>
      </c>
      <c r="J2566" t="s">
        <v>1983</v>
      </c>
      <c r="K2566" t="s">
        <v>1982</v>
      </c>
      <c r="O2566" t="s">
        <v>1984</v>
      </c>
      <c r="P2566" t="s">
        <v>1983</v>
      </c>
      <c r="Q2566" t="s">
        <v>636</v>
      </c>
      <c r="R2566" t="s">
        <v>25</v>
      </c>
      <c r="S2566" t="s">
        <v>4865</v>
      </c>
      <c r="T2566" t="str">
        <f>VLOOKUP(A2566,'[1]Data (2)'!$C:$AS,43,0)</f>
        <v>Other</v>
      </c>
      <c r="U2566" t="s">
        <v>4856</v>
      </c>
    </row>
    <row r="2567" spans="1:21" x14ac:dyDescent="0.35">
      <c r="A2567">
        <v>81151168</v>
      </c>
      <c r="B2567" t="s">
        <v>4547</v>
      </c>
      <c r="C2567" t="s">
        <v>182</v>
      </c>
      <c r="D2567" t="s">
        <v>33</v>
      </c>
      <c r="E2567" s="1">
        <v>0</v>
      </c>
      <c r="F2567" s="1">
        <v>0</v>
      </c>
      <c r="G2567" t="s">
        <v>27</v>
      </c>
      <c r="H2567" t="s">
        <v>1369</v>
      </c>
      <c r="I2567" t="s">
        <v>21</v>
      </c>
      <c r="J2567" t="s">
        <v>22</v>
      </c>
      <c r="K2567" t="s">
        <v>1002</v>
      </c>
      <c r="L2567" t="s">
        <v>1003</v>
      </c>
      <c r="M2567" t="s">
        <v>1369</v>
      </c>
      <c r="O2567" t="s">
        <v>1370</v>
      </c>
      <c r="P2567" t="s">
        <v>1003</v>
      </c>
      <c r="Q2567" t="s">
        <v>636</v>
      </c>
      <c r="R2567" t="s">
        <v>25</v>
      </c>
      <c r="S2567" t="s">
        <v>4858</v>
      </c>
      <c r="T2567" t="s">
        <v>4854</v>
      </c>
      <c r="U2567" t="s">
        <v>4856</v>
      </c>
    </row>
    <row r="2568" spans="1:21" x14ac:dyDescent="0.35">
      <c r="A2568">
        <v>81154159</v>
      </c>
      <c r="B2568" t="s">
        <v>4548</v>
      </c>
      <c r="C2568" t="s">
        <v>17</v>
      </c>
      <c r="D2568" t="s">
        <v>18</v>
      </c>
      <c r="E2568" s="1">
        <v>0.49</v>
      </c>
      <c r="F2568" s="1">
        <v>0.71</v>
      </c>
      <c r="G2568" t="s">
        <v>27</v>
      </c>
      <c r="H2568" t="s">
        <v>229</v>
      </c>
      <c r="I2568" t="s">
        <v>21</v>
      </c>
      <c r="J2568" t="s">
        <v>22</v>
      </c>
      <c r="K2568" t="s">
        <v>29</v>
      </c>
      <c r="L2568" t="s">
        <v>229</v>
      </c>
      <c r="O2568" t="s">
        <v>230</v>
      </c>
      <c r="P2568" t="s">
        <v>29</v>
      </c>
      <c r="Q2568" t="s">
        <v>636</v>
      </c>
      <c r="R2568" t="s">
        <v>25</v>
      </c>
      <c r="S2568" t="s">
        <v>4858</v>
      </c>
      <c r="T2568" t="s">
        <v>4854</v>
      </c>
      <c r="U2568" t="s">
        <v>4856</v>
      </c>
    </row>
    <row r="2569" spans="1:21" x14ac:dyDescent="0.35">
      <c r="A2569">
        <v>81154488</v>
      </c>
      <c r="B2569" t="s">
        <v>4549</v>
      </c>
      <c r="C2569" t="s">
        <v>17</v>
      </c>
      <c r="D2569" t="s">
        <v>172</v>
      </c>
      <c r="E2569" s="1">
        <v>0.02</v>
      </c>
      <c r="F2569" s="1">
        <v>0</v>
      </c>
      <c r="G2569" t="s">
        <v>19</v>
      </c>
      <c r="H2569" t="s">
        <v>229</v>
      </c>
      <c r="I2569" t="s">
        <v>21</v>
      </c>
      <c r="J2569" t="s">
        <v>22</v>
      </c>
      <c r="K2569" t="s">
        <v>29</v>
      </c>
      <c r="L2569" t="s">
        <v>229</v>
      </c>
      <c r="O2569" t="s">
        <v>230</v>
      </c>
      <c r="P2569" t="s">
        <v>29</v>
      </c>
      <c r="Q2569" t="s">
        <v>636</v>
      </c>
      <c r="R2569" t="s">
        <v>25</v>
      </c>
      <c r="S2569" t="s">
        <v>4858</v>
      </c>
      <c r="T2569" t="s">
        <v>4854</v>
      </c>
      <c r="U2569" t="s">
        <v>4856</v>
      </c>
    </row>
    <row r="2570" spans="1:21" x14ac:dyDescent="0.35">
      <c r="A2570">
        <v>81154633</v>
      </c>
      <c r="B2570" t="s">
        <v>4550</v>
      </c>
      <c r="C2570" t="s">
        <v>17</v>
      </c>
      <c r="D2570" t="s">
        <v>1042</v>
      </c>
      <c r="E2570" s="1">
        <v>0.68</v>
      </c>
      <c r="F2570" s="1">
        <v>0.56999999999999995</v>
      </c>
      <c r="G2570" t="s">
        <v>27</v>
      </c>
      <c r="H2570" t="s">
        <v>4551</v>
      </c>
      <c r="I2570" t="s">
        <v>38</v>
      </c>
      <c r="J2570" t="s">
        <v>110</v>
      </c>
      <c r="K2570" t="s">
        <v>475</v>
      </c>
      <c r="L2570" t="s">
        <v>4112</v>
      </c>
      <c r="M2570" t="s">
        <v>4551</v>
      </c>
      <c r="O2570" t="s">
        <v>4552</v>
      </c>
      <c r="P2570" t="s">
        <v>4112</v>
      </c>
      <c r="Q2570" t="s">
        <v>636</v>
      </c>
      <c r="R2570" t="s">
        <v>25</v>
      </c>
      <c r="S2570" t="s">
        <v>4859</v>
      </c>
      <c r="T2570" t="str">
        <f>VLOOKUP(A2570,'[1]Data (2)'!$C:$AS,43,0)</f>
        <v>Applications</v>
      </c>
      <c r="U2570" t="s">
        <v>4856</v>
      </c>
    </row>
    <row r="2571" spans="1:21" x14ac:dyDescent="0.35">
      <c r="A2571">
        <v>81155131</v>
      </c>
      <c r="B2571" t="s">
        <v>4553</v>
      </c>
      <c r="C2571" t="s">
        <v>17</v>
      </c>
      <c r="D2571" t="s">
        <v>183</v>
      </c>
      <c r="E2571" s="1">
        <v>0</v>
      </c>
      <c r="F2571" s="1">
        <v>1.44</v>
      </c>
      <c r="G2571" t="s">
        <v>27</v>
      </c>
      <c r="H2571" t="s">
        <v>272</v>
      </c>
      <c r="I2571" t="s">
        <v>38</v>
      </c>
      <c r="J2571" t="s">
        <v>110</v>
      </c>
      <c r="K2571" t="s">
        <v>267</v>
      </c>
      <c r="L2571" t="s">
        <v>272</v>
      </c>
      <c r="O2571" t="s">
        <v>273</v>
      </c>
      <c r="P2571" t="s">
        <v>267</v>
      </c>
      <c r="Q2571" t="s">
        <v>636</v>
      </c>
      <c r="R2571" t="s">
        <v>25</v>
      </c>
      <c r="S2571" t="s">
        <v>4859</v>
      </c>
      <c r="T2571" t="str">
        <f>VLOOKUP(A2571,'[1]Data (2)'!$C:$AS,43,0)</f>
        <v>Applications</v>
      </c>
      <c r="U2571" t="s">
        <v>4856</v>
      </c>
    </row>
    <row r="2572" spans="1:21" x14ac:dyDescent="0.35">
      <c r="A2572">
        <v>81155412</v>
      </c>
      <c r="B2572" t="s">
        <v>4554</v>
      </c>
      <c r="C2572" t="s">
        <v>182</v>
      </c>
      <c r="D2572" t="s">
        <v>33</v>
      </c>
      <c r="E2572" s="1">
        <v>0</v>
      </c>
      <c r="F2572" s="1">
        <v>0.03</v>
      </c>
      <c r="G2572" t="s">
        <v>27</v>
      </c>
      <c r="H2572" t="s">
        <v>2760</v>
      </c>
      <c r="I2572" t="s">
        <v>21</v>
      </c>
      <c r="J2572" t="s">
        <v>22</v>
      </c>
      <c r="K2572" t="s">
        <v>1002</v>
      </c>
      <c r="L2572" t="s">
        <v>1003</v>
      </c>
      <c r="M2572" t="s">
        <v>2760</v>
      </c>
      <c r="O2572" t="s">
        <v>2761</v>
      </c>
      <c r="P2572" t="s">
        <v>1003</v>
      </c>
      <c r="Q2572" t="s">
        <v>636</v>
      </c>
      <c r="R2572" t="s">
        <v>25</v>
      </c>
      <c r="S2572" t="s">
        <v>4858</v>
      </c>
      <c r="T2572" t="s">
        <v>4854</v>
      </c>
      <c r="U2572" t="s">
        <v>4856</v>
      </c>
    </row>
    <row r="2573" spans="1:21" x14ac:dyDescent="0.35">
      <c r="A2573">
        <v>81155865</v>
      </c>
      <c r="B2573" t="s">
        <v>4555</v>
      </c>
      <c r="C2573" t="s">
        <v>182</v>
      </c>
      <c r="E2573" s="1">
        <v>0</v>
      </c>
      <c r="F2573" s="1">
        <v>0</v>
      </c>
      <c r="G2573" t="s">
        <v>27</v>
      </c>
      <c r="H2573" t="s">
        <v>3771</v>
      </c>
      <c r="I2573" t="s">
        <v>21</v>
      </c>
      <c r="J2573" t="s">
        <v>22</v>
      </c>
      <c r="K2573" t="s">
        <v>1002</v>
      </c>
      <c r="L2573" t="s">
        <v>3771</v>
      </c>
      <c r="O2573" t="s">
        <v>3772</v>
      </c>
      <c r="P2573" t="s">
        <v>1002</v>
      </c>
      <c r="Q2573" t="s">
        <v>636</v>
      </c>
      <c r="R2573" t="s">
        <v>25</v>
      </c>
      <c r="S2573" t="s">
        <v>4858</v>
      </c>
      <c r="T2573" t="s">
        <v>4854</v>
      </c>
      <c r="U2573" t="s">
        <v>4856</v>
      </c>
    </row>
    <row r="2574" spans="1:21" x14ac:dyDescent="0.35">
      <c r="A2574">
        <v>81156353</v>
      </c>
      <c r="B2574" t="s">
        <v>4556</v>
      </c>
      <c r="C2574" t="s">
        <v>182</v>
      </c>
      <c r="D2574" t="s">
        <v>33</v>
      </c>
      <c r="E2574" s="1">
        <v>0</v>
      </c>
      <c r="F2574" s="1">
        <v>0</v>
      </c>
      <c r="G2574" t="s">
        <v>27</v>
      </c>
      <c r="H2574" t="s">
        <v>258</v>
      </c>
      <c r="I2574" t="s">
        <v>21</v>
      </c>
      <c r="J2574" t="s">
        <v>259</v>
      </c>
      <c r="K2574" t="s">
        <v>260</v>
      </c>
      <c r="L2574" t="s">
        <v>261</v>
      </c>
      <c r="M2574" t="s">
        <v>258</v>
      </c>
      <c r="O2574" t="s">
        <v>262</v>
      </c>
      <c r="P2574" t="s">
        <v>261</v>
      </c>
      <c r="Q2574" t="s">
        <v>636</v>
      </c>
      <c r="R2574" t="s">
        <v>25</v>
      </c>
      <c r="S2574" t="s">
        <v>4858</v>
      </c>
      <c r="T2574" t="s">
        <v>4854</v>
      </c>
      <c r="U2574" t="s">
        <v>4856</v>
      </c>
    </row>
    <row r="2575" spans="1:21" x14ac:dyDescent="0.35">
      <c r="A2575">
        <v>81156555</v>
      </c>
      <c r="B2575" t="s">
        <v>4557</v>
      </c>
      <c r="C2575" t="s">
        <v>158</v>
      </c>
      <c r="D2575" t="s">
        <v>33</v>
      </c>
      <c r="E2575" s="1">
        <v>0</v>
      </c>
      <c r="F2575" s="1">
        <v>0</v>
      </c>
      <c r="G2575" t="s">
        <v>27</v>
      </c>
      <c r="H2575" t="s">
        <v>1414</v>
      </c>
      <c r="I2575" t="s">
        <v>1145</v>
      </c>
      <c r="J2575" t="s">
        <v>1146</v>
      </c>
      <c r="K2575" t="s">
        <v>1147</v>
      </c>
      <c r="L2575" t="s">
        <v>1414</v>
      </c>
      <c r="O2575" t="s">
        <v>1415</v>
      </c>
      <c r="P2575" t="s">
        <v>1147</v>
      </c>
      <c r="Q2575" t="s">
        <v>636</v>
      </c>
      <c r="R2575" t="s">
        <v>25</v>
      </c>
      <c r="S2575" t="s">
        <v>4868</v>
      </c>
      <c r="T2575" t="str">
        <f>VLOOKUP(A2575,'[1]Data (2)'!$C:$AS,43,0)</f>
        <v>Other</v>
      </c>
      <c r="U2575" t="s">
        <v>4856</v>
      </c>
    </row>
    <row r="2576" spans="1:21" x14ac:dyDescent="0.35">
      <c r="A2576">
        <v>81156951</v>
      </c>
      <c r="B2576" t="s">
        <v>4558</v>
      </c>
      <c r="C2576" t="s">
        <v>17</v>
      </c>
      <c r="D2576" t="s">
        <v>33</v>
      </c>
      <c r="E2576" s="1">
        <v>0.72</v>
      </c>
      <c r="F2576" s="1">
        <v>1.02</v>
      </c>
      <c r="G2576" t="s">
        <v>27</v>
      </c>
      <c r="H2576" t="s">
        <v>4559</v>
      </c>
      <c r="I2576" t="s">
        <v>21</v>
      </c>
      <c r="J2576" t="s">
        <v>22</v>
      </c>
      <c r="K2576" t="s">
        <v>239</v>
      </c>
      <c r="L2576" t="s">
        <v>4560</v>
      </c>
      <c r="M2576" t="s">
        <v>4559</v>
      </c>
      <c r="O2576" t="s">
        <v>4561</v>
      </c>
      <c r="P2576" t="s">
        <v>4560</v>
      </c>
      <c r="Q2576" t="s">
        <v>636</v>
      </c>
      <c r="R2576" t="s">
        <v>25</v>
      </c>
      <c r="S2576" t="s">
        <v>4858</v>
      </c>
      <c r="T2576" t="s">
        <v>4854</v>
      </c>
      <c r="U2576" t="s">
        <v>4856</v>
      </c>
    </row>
    <row r="2577" spans="1:21" x14ac:dyDescent="0.35">
      <c r="A2577">
        <v>81157107</v>
      </c>
      <c r="B2577" t="s">
        <v>4562</v>
      </c>
      <c r="C2577" t="s">
        <v>182</v>
      </c>
      <c r="D2577" t="s">
        <v>1885</v>
      </c>
      <c r="E2577" s="1">
        <v>0.75</v>
      </c>
      <c r="F2577" s="1">
        <v>0.75</v>
      </c>
      <c r="G2577" t="s">
        <v>27</v>
      </c>
      <c r="H2577" t="s">
        <v>4523</v>
      </c>
      <c r="I2577" t="s">
        <v>469</v>
      </c>
      <c r="J2577" t="s">
        <v>570</v>
      </c>
      <c r="K2577" t="s">
        <v>4523</v>
      </c>
      <c r="L2577" t="s">
        <v>4523</v>
      </c>
      <c r="O2577" t="s">
        <v>4524</v>
      </c>
      <c r="P2577" t="s">
        <v>570</v>
      </c>
      <c r="Q2577" t="s">
        <v>636</v>
      </c>
      <c r="R2577" t="s">
        <v>25</v>
      </c>
      <c r="S2577" t="s">
        <v>4860</v>
      </c>
      <c r="T2577" t="str">
        <f>VLOOKUP(A2577,'[1]Data (2)'!$C:$AS,43,0)</f>
        <v>Other</v>
      </c>
      <c r="U2577" t="s">
        <v>4856</v>
      </c>
    </row>
    <row r="2578" spans="1:21" x14ac:dyDescent="0.35">
      <c r="A2578">
        <v>81157156</v>
      </c>
      <c r="B2578" t="s">
        <v>4563</v>
      </c>
      <c r="C2578" t="s">
        <v>158</v>
      </c>
      <c r="D2578" t="s">
        <v>1412</v>
      </c>
      <c r="E2578" s="1">
        <v>0.04</v>
      </c>
      <c r="F2578" s="1">
        <v>0.04</v>
      </c>
      <c r="G2578" t="s">
        <v>27</v>
      </c>
      <c r="H2578" t="s">
        <v>3645</v>
      </c>
      <c r="I2578" t="s">
        <v>1145</v>
      </c>
      <c r="J2578" t="s">
        <v>1146</v>
      </c>
      <c r="K2578" t="s">
        <v>1449</v>
      </c>
      <c r="L2578" t="s">
        <v>3645</v>
      </c>
      <c r="O2578" t="s">
        <v>3646</v>
      </c>
      <c r="P2578" t="s">
        <v>1449</v>
      </c>
      <c r="Q2578" t="s">
        <v>636</v>
      </c>
      <c r="R2578" t="s">
        <v>25</v>
      </c>
      <c r="S2578" t="s">
        <v>4868</v>
      </c>
      <c r="T2578" t="str">
        <f>VLOOKUP(A2578,'[1]Data (2)'!$C:$AS,43,0)</f>
        <v>Other</v>
      </c>
      <c r="U2578" t="s">
        <v>4856</v>
      </c>
    </row>
    <row r="2579" spans="1:21" x14ac:dyDescent="0.35">
      <c r="A2579">
        <v>81158123</v>
      </c>
      <c r="B2579" t="s">
        <v>4564</v>
      </c>
      <c r="C2579" t="s">
        <v>182</v>
      </c>
      <c r="D2579" t="s">
        <v>1326</v>
      </c>
      <c r="E2579" s="1">
        <v>0.05</v>
      </c>
      <c r="F2579" s="1">
        <v>0.01</v>
      </c>
      <c r="G2579" t="s">
        <v>27</v>
      </c>
      <c r="H2579" t="s">
        <v>2760</v>
      </c>
      <c r="I2579" t="s">
        <v>21</v>
      </c>
      <c r="J2579" t="s">
        <v>22</v>
      </c>
      <c r="K2579" t="s">
        <v>1002</v>
      </c>
      <c r="L2579" t="s">
        <v>1003</v>
      </c>
      <c r="M2579" t="s">
        <v>2760</v>
      </c>
      <c r="O2579" t="s">
        <v>2761</v>
      </c>
      <c r="P2579" t="s">
        <v>1003</v>
      </c>
      <c r="Q2579" t="s">
        <v>636</v>
      </c>
      <c r="R2579" t="s">
        <v>25</v>
      </c>
      <c r="S2579" t="s">
        <v>4858</v>
      </c>
      <c r="T2579" t="s">
        <v>4854</v>
      </c>
      <c r="U2579" t="s">
        <v>4856</v>
      </c>
    </row>
    <row r="2580" spans="1:21" x14ac:dyDescent="0.35">
      <c r="A2580">
        <v>81158382</v>
      </c>
      <c r="B2580" t="s">
        <v>4565</v>
      </c>
      <c r="C2580" t="s">
        <v>17</v>
      </c>
      <c r="D2580" t="s">
        <v>1465</v>
      </c>
      <c r="E2580" s="1">
        <v>0.17</v>
      </c>
      <c r="F2580" s="1">
        <v>0.08</v>
      </c>
      <c r="G2580" t="s">
        <v>108</v>
      </c>
      <c r="H2580" t="s">
        <v>2838</v>
      </c>
      <c r="I2580" t="s">
        <v>38</v>
      </c>
      <c r="J2580" t="s">
        <v>110</v>
      </c>
      <c r="K2580" t="s">
        <v>267</v>
      </c>
      <c r="L2580" t="s">
        <v>2838</v>
      </c>
      <c r="O2580" t="s">
        <v>2839</v>
      </c>
      <c r="P2580" t="s">
        <v>267</v>
      </c>
      <c r="Q2580" t="s">
        <v>636</v>
      </c>
      <c r="R2580" t="s">
        <v>25</v>
      </c>
      <c r="S2580" t="s">
        <v>4859</v>
      </c>
      <c r="T2580" t="str">
        <f>VLOOKUP(A2580,'[1]Data (2)'!$C:$AS,43,0)</f>
        <v>Applications</v>
      </c>
      <c r="U2580" t="s">
        <v>4856</v>
      </c>
    </row>
    <row r="2581" spans="1:21" x14ac:dyDescent="0.35">
      <c r="A2581">
        <v>81160413</v>
      </c>
      <c r="B2581" t="s">
        <v>4566</v>
      </c>
      <c r="C2581" t="s">
        <v>182</v>
      </c>
      <c r="D2581" t="s">
        <v>33</v>
      </c>
      <c r="E2581" s="1">
        <v>0</v>
      </c>
      <c r="F2581" s="1">
        <v>0</v>
      </c>
      <c r="G2581" t="s">
        <v>27</v>
      </c>
      <c r="H2581" t="s">
        <v>1872</v>
      </c>
      <c r="I2581" t="s">
        <v>276</v>
      </c>
      <c r="J2581" t="s">
        <v>277</v>
      </c>
      <c r="K2581" t="s">
        <v>1135</v>
      </c>
      <c r="L2581" t="s">
        <v>1872</v>
      </c>
      <c r="O2581" t="s">
        <v>1873</v>
      </c>
      <c r="P2581" t="s">
        <v>1135</v>
      </c>
      <c r="Q2581" t="s">
        <v>636</v>
      </c>
      <c r="R2581" t="s">
        <v>25</v>
      </c>
      <c r="S2581" t="s">
        <v>4866</v>
      </c>
      <c r="T2581" t="str">
        <f>VLOOKUP(A2581,'[1]Data (2)'!$C:$AS,43,0)</f>
        <v>BPS</v>
      </c>
      <c r="U2581" t="s">
        <v>4856</v>
      </c>
    </row>
    <row r="2582" spans="1:21" x14ac:dyDescent="0.35">
      <c r="A2582">
        <v>81161219</v>
      </c>
      <c r="B2582" t="s">
        <v>4567</v>
      </c>
      <c r="C2582" t="s">
        <v>182</v>
      </c>
      <c r="D2582" t="s">
        <v>33</v>
      </c>
      <c r="E2582" s="1">
        <v>0</v>
      </c>
      <c r="F2582" s="1">
        <v>0</v>
      </c>
      <c r="G2582" t="s">
        <v>27</v>
      </c>
      <c r="H2582" t="s">
        <v>258</v>
      </c>
      <c r="I2582" t="s">
        <v>21</v>
      </c>
      <c r="J2582" t="s">
        <v>259</v>
      </c>
      <c r="K2582" t="s">
        <v>260</v>
      </c>
      <c r="L2582" t="s">
        <v>261</v>
      </c>
      <c r="M2582" t="s">
        <v>258</v>
      </c>
      <c r="O2582" t="s">
        <v>262</v>
      </c>
      <c r="P2582" t="s">
        <v>261</v>
      </c>
      <c r="Q2582" t="s">
        <v>636</v>
      </c>
      <c r="R2582" t="s">
        <v>25</v>
      </c>
      <c r="S2582" t="s">
        <v>4858</v>
      </c>
      <c r="T2582" t="s">
        <v>4854</v>
      </c>
      <c r="U2582" t="s">
        <v>4856</v>
      </c>
    </row>
    <row r="2583" spans="1:21" x14ac:dyDescent="0.35">
      <c r="A2583">
        <v>81161350</v>
      </c>
      <c r="B2583" t="s">
        <v>4568</v>
      </c>
      <c r="C2583" t="s">
        <v>182</v>
      </c>
      <c r="E2583" s="1">
        <v>0</v>
      </c>
      <c r="F2583" s="1">
        <v>0</v>
      </c>
      <c r="G2583" t="s">
        <v>27</v>
      </c>
      <c r="H2583" t="s">
        <v>455</v>
      </c>
      <c r="I2583" t="s">
        <v>21</v>
      </c>
      <c r="J2583" t="s">
        <v>22</v>
      </c>
      <c r="K2583" t="s">
        <v>455</v>
      </c>
      <c r="L2583" t="s">
        <v>455</v>
      </c>
      <c r="O2583" t="s">
        <v>456</v>
      </c>
      <c r="P2583" t="s">
        <v>22</v>
      </c>
      <c r="Q2583" t="s">
        <v>636</v>
      </c>
      <c r="R2583" t="s">
        <v>25</v>
      </c>
      <c r="S2583" t="s">
        <v>4858</v>
      </c>
      <c r="T2583" t="s">
        <v>4854</v>
      </c>
      <c r="U2583" t="s">
        <v>4856</v>
      </c>
    </row>
    <row r="2584" spans="1:21" x14ac:dyDescent="0.35">
      <c r="A2584">
        <v>81164036</v>
      </c>
      <c r="B2584" t="s">
        <v>4569</v>
      </c>
      <c r="C2584" t="s">
        <v>1198</v>
      </c>
      <c r="D2584" t="s">
        <v>4570</v>
      </c>
      <c r="E2584" s="1">
        <v>0.25</v>
      </c>
      <c r="F2584" s="1">
        <v>0.28000000000000003</v>
      </c>
      <c r="G2584" t="s">
        <v>27</v>
      </c>
      <c r="H2584" t="s">
        <v>258</v>
      </c>
      <c r="I2584" t="s">
        <v>21</v>
      </c>
      <c r="J2584" t="s">
        <v>259</v>
      </c>
      <c r="K2584" t="s">
        <v>260</v>
      </c>
      <c r="L2584" t="s">
        <v>261</v>
      </c>
      <c r="M2584" t="s">
        <v>258</v>
      </c>
      <c r="O2584" t="s">
        <v>262</v>
      </c>
      <c r="P2584" t="s">
        <v>261</v>
      </c>
      <c r="Q2584" t="s">
        <v>636</v>
      </c>
      <c r="R2584" t="s">
        <v>25</v>
      </c>
      <c r="S2584" t="s">
        <v>4858</v>
      </c>
      <c r="T2584" t="s">
        <v>4854</v>
      </c>
      <c r="U2584" t="s">
        <v>4856</v>
      </c>
    </row>
    <row r="2585" spans="1:21" x14ac:dyDescent="0.35">
      <c r="A2585">
        <v>81168806</v>
      </c>
      <c r="B2585" t="s">
        <v>4571</v>
      </c>
      <c r="C2585" t="s">
        <v>17</v>
      </c>
      <c r="D2585" t="s">
        <v>4572</v>
      </c>
      <c r="E2585" s="1">
        <v>0.48</v>
      </c>
      <c r="F2585" s="1">
        <v>0.43</v>
      </c>
      <c r="G2585" t="s">
        <v>19</v>
      </c>
      <c r="H2585" t="s">
        <v>2838</v>
      </c>
      <c r="I2585" t="s">
        <v>38</v>
      </c>
      <c r="J2585" t="s">
        <v>110</v>
      </c>
      <c r="K2585" t="s">
        <v>267</v>
      </c>
      <c r="L2585" t="s">
        <v>2838</v>
      </c>
      <c r="O2585" t="s">
        <v>2839</v>
      </c>
      <c r="P2585" t="s">
        <v>267</v>
      </c>
      <c r="Q2585" t="s">
        <v>636</v>
      </c>
      <c r="R2585" t="s">
        <v>25</v>
      </c>
      <c r="S2585" t="s">
        <v>4859</v>
      </c>
      <c r="T2585" t="str">
        <f>VLOOKUP(A2585,'[1]Data (2)'!$C:$AS,43,0)</f>
        <v>Applications</v>
      </c>
      <c r="U2585" t="s">
        <v>4856</v>
      </c>
    </row>
    <row r="2586" spans="1:21" x14ac:dyDescent="0.35">
      <c r="A2586">
        <v>81172586</v>
      </c>
      <c r="B2586" t="s">
        <v>4573</v>
      </c>
      <c r="C2586" t="s">
        <v>17</v>
      </c>
      <c r="D2586" t="s">
        <v>33</v>
      </c>
      <c r="E2586" s="1">
        <v>0</v>
      </c>
      <c r="F2586" s="1">
        <v>0.68</v>
      </c>
      <c r="G2586" t="s">
        <v>27</v>
      </c>
      <c r="H2586" t="s">
        <v>1635</v>
      </c>
      <c r="I2586" t="s">
        <v>38</v>
      </c>
      <c r="J2586" t="s">
        <v>110</v>
      </c>
      <c r="K2586" t="s">
        <v>267</v>
      </c>
      <c r="L2586" t="s">
        <v>1635</v>
      </c>
      <c r="O2586" t="s">
        <v>1636</v>
      </c>
      <c r="P2586" t="s">
        <v>267</v>
      </c>
      <c r="Q2586" t="s">
        <v>636</v>
      </c>
      <c r="R2586" t="s">
        <v>25</v>
      </c>
      <c r="S2586" t="s">
        <v>4859</v>
      </c>
      <c r="T2586" t="str">
        <f>VLOOKUP(A2586,'[1]Data (2)'!$C:$AS,43,0)</f>
        <v>Applications</v>
      </c>
      <c r="U2586" t="s">
        <v>4856</v>
      </c>
    </row>
    <row r="2587" spans="1:21" x14ac:dyDescent="0.35">
      <c r="A2587">
        <v>81174733</v>
      </c>
      <c r="B2587" t="s">
        <v>4574</v>
      </c>
      <c r="C2587" t="s">
        <v>182</v>
      </c>
      <c r="E2587" s="1">
        <v>0</v>
      </c>
      <c r="F2587" s="1">
        <v>0</v>
      </c>
      <c r="G2587" t="s">
        <v>27</v>
      </c>
      <c r="H2587" t="s">
        <v>3711</v>
      </c>
      <c r="I2587" t="s">
        <v>38</v>
      </c>
      <c r="J2587" t="s">
        <v>110</v>
      </c>
      <c r="K2587" t="s">
        <v>415</v>
      </c>
      <c r="L2587" t="s">
        <v>3711</v>
      </c>
      <c r="O2587" t="s">
        <v>3712</v>
      </c>
      <c r="P2587" t="s">
        <v>415</v>
      </c>
      <c r="Q2587" t="s">
        <v>636</v>
      </c>
      <c r="R2587" t="s">
        <v>25</v>
      </c>
      <c r="S2587" t="s">
        <v>4859</v>
      </c>
      <c r="T2587" t="str">
        <f>VLOOKUP(A2587,'[1]Data (2)'!$C:$AS,43,0)</f>
        <v>Applications</v>
      </c>
      <c r="U2587" t="s">
        <v>4856</v>
      </c>
    </row>
    <row r="2588" spans="1:21" x14ac:dyDescent="0.35">
      <c r="A2588">
        <v>81176864</v>
      </c>
      <c r="B2588" t="s">
        <v>4575</v>
      </c>
      <c r="C2588" t="s">
        <v>182</v>
      </c>
      <c r="D2588" t="s">
        <v>1659</v>
      </c>
      <c r="E2588" s="1">
        <v>0.42</v>
      </c>
      <c r="F2588" s="1">
        <v>0.2</v>
      </c>
      <c r="G2588" t="s">
        <v>27</v>
      </c>
      <c r="H2588" t="s">
        <v>1286</v>
      </c>
      <c r="I2588" t="s">
        <v>276</v>
      </c>
      <c r="J2588" t="s">
        <v>277</v>
      </c>
      <c r="K2588" t="s">
        <v>1135</v>
      </c>
      <c r="L2588" t="s">
        <v>1286</v>
      </c>
      <c r="M2588" t="s">
        <v>1286</v>
      </c>
      <c r="O2588" t="s">
        <v>1287</v>
      </c>
      <c r="P2588" t="s">
        <v>1135</v>
      </c>
      <c r="Q2588" t="s">
        <v>636</v>
      </c>
      <c r="R2588" t="s">
        <v>25</v>
      </c>
      <c r="S2588" t="s">
        <v>4866</v>
      </c>
      <c r="T2588" t="str">
        <f>VLOOKUP(A2588,'[1]Data (2)'!$C:$AS,43,0)</f>
        <v>BPS</v>
      </c>
      <c r="U2588" t="s">
        <v>4856</v>
      </c>
    </row>
    <row r="2589" spans="1:21" x14ac:dyDescent="0.35">
      <c r="A2589">
        <v>81177223</v>
      </c>
      <c r="B2589" t="s">
        <v>4576</v>
      </c>
      <c r="C2589" t="s">
        <v>2351</v>
      </c>
      <c r="D2589" t="s">
        <v>2262</v>
      </c>
      <c r="E2589" s="1">
        <v>0.59</v>
      </c>
      <c r="F2589" s="1">
        <v>1</v>
      </c>
      <c r="G2589" t="s">
        <v>27</v>
      </c>
      <c r="H2589" t="s">
        <v>4577</v>
      </c>
      <c r="I2589" t="s">
        <v>21</v>
      </c>
      <c r="J2589" t="s">
        <v>22</v>
      </c>
      <c r="K2589" t="s">
        <v>1002</v>
      </c>
      <c r="L2589" t="s">
        <v>2098</v>
      </c>
      <c r="M2589" t="s">
        <v>4577</v>
      </c>
      <c r="O2589" t="s">
        <v>4578</v>
      </c>
      <c r="P2589" t="s">
        <v>2098</v>
      </c>
      <c r="Q2589" t="s">
        <v>636</v>
      </c>
      <c r="R2589" t="s">
        <v>25</v>
      </c>
      <c r="S2589" t="s">
        <v>4858</v>
      </c>
      <c r="T2589" t="s">
        <v>4854</v>
      </c>
      <c r="U2589" t="s">
        <v>4856</v>
      </c>
    </row>
    <row r="2590" spans="1:21" x14ac:dyDescent="0.35">
      <c r="A2590">
        <v>81179641</v>
      </c>
      <c r="B2590" t="s">
        <v>4579</v>
      </c>
      <c r="C2590" t="s">
        <v>17</v>
      </c>
      <c r="E2590" s="1">
        <v>0</v>
      </c>
      <c r="F2590" s="1">
        <v>0</v>
      </c>
      <c r="G2590" t="s">
        <v>27</v>
      </c>
      <c r="H2590" t="s">
        <v>272</v>
      </c>
      <c r="I2590" t="s">
        <v>38</v>
      </c>
      <c r="J2590" t="s">
        <v>110</v>
      </c>
      <c r="K2590" t="s">
        <v>267</v>
      </c>
      <c r="L2590" t="s">
        <v>272</v>
      </c>
      <c r="O2590" t="s">
        <v>273</v>
      </c>
      <c r="P2590" t="s">
        <v>267</v>
      </c>
      <c r="Q2590" t="s">
        <v>636</v>
      </c>
      <c r="R2590" t="s">
        <v>25</v>
      </c>
      <c r="S2590" t="s">
        <v>4859</v>
      </c>
      <c r="T2590" t="str">
        <f>VLOOKUP(A2590,'[1]Data (2)'!$C:$AS,43,0)</f>
        <v>Applications</v>
      </c>
      <c r="U2590" t="s">
        <v>4856</v>
      </c>
    </row>
    <row r="2591" spans="1:21" x14ac:dyDescent="0.35">
      <c r="A2591">
        <v>81179787</v>
      </c>
      <c r="B2591" t="s">
        <v>4580</v>
      </c>
      <c r="C2591" t="s">
        <v>158</v>
      </c>
      <c r="D2591" t="s">
        <v>1412</v>
      </c>
      <c r="E2591" s="1">
        <v>0.23</v>
      </c>
      <c r="F2591" s="1">
        <v>0.21</v>
      </c>
      <c r="G2591" t="s">
        <v>27</v>
      </c>
      <c r="H2591" t="s">
        <v>1388</v>
      </c>
      <c r="I2591" t="s">
        <v>1145</v>
      </c>
      <c r="J2591" t="s">
        <v>1146</v>
      </c>
      <c r="K2591" t="s">
        <v>1389</v>
      </c>
      <c r="L2591" t="s">
        <v>1388</v>
      </c>
      <c r="O2591" t="s">
        <v>1390</v>
      </c>
      <c r="P2591" t="s">
        <v>1389</v>
      </c>
      <c r="Q2591" t="s">
        <v>636</v>
      </c>
      <c r="R2591" t="s">
        <v>25</v>
      </c>
      <c r="S2591" t="s">
        <v>4868</v>
      </c>
      <c r="T2591" t="str">
        <f>VLOOKUP(A2591,'[1]Data (2)'!$C:$AS,43,0)</f>
        <v>Other</v>
      </c>
      <c r="U2591" t="s">
        <v>4856</v>
      </c>
    </row>
    <row r="2592" spans="1:21" x14ac:dyDescent="0.35">
      <c r="A2592">
        <v>81180478</v>
      </c>
      <c r="B2592" t="s">
        <v>4581</v>
      </c>
      <c r="C2592" t="s">
        <v>158</v>
      </c>
      <c r="D2592" t="s">
        <v>1412</v>
      </c>
      <c r="E2592" s="1">
        <v>0.28000000000000003</v>
      </c>
      <c r="F2592" s="1">
        <v>0.19</v>
      </c>
      <c r="G2592" t="s">
        <v>27</v>
      </c>
      <c r="H2592" t="s">
        <v>3645</v>
      </c>
      <c r="I2592" t="s">
        <v>1145</v>
      </c>
      <c r="J2592" t="s">
        <v>1146</v>
      </c>
      <c r="K2592" t="s">
        <v>1449</v>
      </c>
      <c r="L2592" t="s">
        <v>3645</v>
      </c>
      <c r="O2592" t="s">
        <v>3646</v>
      </c>
      <c r="P2592" t="s">
        <v>1449</v>
      </c>
      <c r="Q2592" t="s">
        <v>636</v>
      </c>
      <c r="R2592" t="s">
        <v>25</v>
      </c>
      <c r="S2592" t="s">
        <v>4868</v>
      </c>
      <c r="T2592" t="str">
        <f>VLOOKUP(A2592,'[1]Data (2)'!$C:$AS,43,0)</f>
        <v>Other</v>
      </c>
      <c r="U2592" t="s">
        <v>4856</v>
      </c>
    </row>
    <row r="2593" spans="1:21" x14ac:dyDescent="0.35">
      <c r="A2593">
        <v>81180710</v>
      </c>
      <c r="B2593" t="s">
        <v>4582</v>
      </c>
      <c r="C2593" t="s">
        <v>182</v>
      </c>
      <c r="E2593" s="1">
        <v>0</v>
      </c>
      <c r="F2593" s="1">
        <v>0</v>
      </c>
      <c r="G2593" t="s">
        <v>27</v>
      </c>
      <c r="H2593" t="s">
        <v>4347</v>
      </c>
      <c r="I2593" t="s">
        <v>38</v>
      </c>
      <c r="J2593" t="s">
        <v>110</v>
      </c>
      <c r="K2593" t="s">
        <v>1038</v>
      </c>
      <c r="L2593" t="s">
        <v>1038</v>
      </c>
      <c r="M2593" t="s">
        <v>4347</v>
      </c>
      <c r="O2593" t="s">
        <v>4583</v>
      </c>
      <c r="P2593" t="s">
        <v>1038</v>
      </c>
      <c r="Q2593" t="s">
        <v>636</v>
      </c>
      <c r="R2593" t="s">
        <v>25</v>
      </c>
      <c r="S2593" t="s">
        <v>4859</v>
      </c>
      <c r="T2593" t="str">
        <f>VLOOKUP(A2593,'[1]Data (2)'!$C:$AS,43,0)</f>
        <v>Applications</v>
      </c>
      <c r="U2593" t="s">
        <v>4856</v>
      </c>
    </row>
    <row r="2594" spans="1:21" x14ac:dyDescent="0.35">
      <c r="A2594">
        <v>81180989</v>
      </c>
      <c r="B2594" t="s">
        <v>4584</v>
      </c>
      <c r="C2594" t="s">
        <v>182</v>
      </c>
      <c r="E2594" s="1">
        <v>0</v>
      </c>
      <c r="F2594" s="1">
        <v>0.09</v>
      </c>
      <c r="G2594" t="s">
        <v>27</v>
      </c>
      <c r="H2594" t="s">
        <v>1286</v>
      </c>
      <c r="I2594" t="s">
        <v>276</v>
      </c>
      <c r="J2594" t="s">
        <v>277</v>
      </c>
      <c r="K2594" t="s">
        <v>1135</v>
      </c>
      <c r="L2594" t="s">
        <v>1286</v>
      </c>
      <c r="M2594" t="s">
        <v>1286</v>
      </c>
      <c r="O2594" t="s">
        <v>1287</v>
      </c>
      <c r="P2594" t="s">
        <v>1135</v>
      </c>
      <c r="Q2594" t="s">
        <v>636</v>
      </c>
      <c r="R2594" t="s">
        <v>25</v>
      </c>
      <c r="S2594" t="s">
        <v>4866</v>
      </c>
      <c r="T2594" t="str">
        <f>VLOOKUP(A2594,'[1]Data (2)'!$C:$AS,43,0)</f>
        <v>BPS</v>
      </c>
      <c r="U2594" t="s">
        <v>4856</v>
      </c>
    </row>
    <row r="2595" spans="1:21" x14ac:dyDescent="0.35">
      <c r="A2595">
        <v>81182261</v>
      </c>
      <c r="B2595" t="s">
        <v>4585</v>
      </c>
      <c r="C2595" t="s">
        <v>158</v>
      </c>
      <c r="E2595" s="1">
        <v>0</v>
      </c>
      <c r="F2595" s="1">
        <v>0</v>
      </c>
      <c r="G2595" t="s">
        <v>27</v>
      </c>
      <c r="H2595" t="s">
        <v>66</v>
      </c>
      <c r="I2595" t="s">
        <v>67</v>
      </c>
      <c r="J2595" t="s">
        <v>67</v>
      </c>
      <c r="K2595" t="s">
        <v>66</v>
      </c>
      <c r="O2595" t="s">
        <v>68</v>
      </c>
      <c r="P2595" t="s">
        <v>67</v>
      </c>
      <c r="Q2595" t="s">
        <v>636</v>
      </c>
      <c r="R2595" t="s">
        <v>25</v>
      </c>
      <c r="S2595" t="s">
        <v>4860</v>
      </c>
      <c r="T2595" t="str">
        <f>VLOOKUP(A2595,'[1]Data (2)'!$C:$AS,43,0)</f>
        <v>Other</v>
      </c>
      <c r="U2595" t="s">
        <v>4856</v>
      </c>
    </row>
    <row r="2596" spans="1:21" x14ac:dyDescent="0.35">
      <c r="A2596">
        <v>81182426</v>
      </c>
      <c r="B2596" t="s">
        <v>4586</v>
      </c>
      <c r="C2596" t="s">
        <v>2351</v>
      </c>
      <c r="D2596" t="s">
        <v>33</v>
      </c>
      <c r="E2596" s="1">
        <v>0</v>
      </c>
      <c r="F2596" s="1">
        <v>0</v>
      </c>
      <c r="G2596" t="s">
        <v>27</v>
      </c>
      <c r="H2596" t="s">
        <v>4043</v>
      </c>
      <c r="I2596" t="s">
        <v>38</v>
      </c>
      <c r="J2596" t="s">
        <v>110</v>
      </c>
      <c r="K2596" t="s">
        <v>475</v>
      </c>
      <c r="L2596" t="s">
        <v>4043</v>
      </c>
      <c r="O2596" t="s">
        <v>4044</v>
      </c>
      <c r="P2596" t="s">
        <v>475</v>
      </c>
      <c r="Q2596" t="s">
        <v>636</v>
      </c>
      <c r="R2596" t="s">
        <v>25</v>
      </c>
      <c r="S2596" t="s">
        <v>4859</v>
      </c>
      <c r="T2596" t="str">
        <f>VLOOKUP(A2596,'[1]Data (2)'!$C:$AS,43,0)</f>
        <v>Applications</v>
      </c>
      <c r="U2596" t="s">
        <v>4856</v>
      </c>
    </row>
    <row r="2597" spans="1:21" x14ac:dyDescent="0.35">
      <c r="A2597">
        <v>81183250</v>
      </c>
      <c r="B2597" t="s">
        <v>4587</v>
      </c>
      <c r="C2597" t="s">
        <v>17</v>
      </c>
      <c r="D2597" t="s">
        <v>33</v>
      </c>
      <c r="E2597" s="1">
        <v>0</v>
      </c>
      <c r="F2597" s="1">
        <v>0.68</v>
      </c>
      <c r="G2597" t="s">
        <v>27</v>
      </c>
      <c r="H2597" t="s">
        <v>267</v>
      </c>
      <c r="I2597" t="s">
        <v>38</v>
      </c>
      <c r="J2597" t="s">
        <v>110</v>
      </c>
      <c r="K2597" t="s">
        <v>267</v>
      </c>
      <c r="O2597" t="s">
        <v>269</v>
      </c>
      <c r="P2597" t="s">
        <v>110</v>
      </c>
      <c r="Q2597" t="s">
        <v>636</v>
      </c>
      <c r="R2597" t="s">
        <v>25</v>
      </c>
      <c r="S2597" t="s">
        <v>4859</v>
      </c>
      <c r="T2597" t="str">
        <f>VLOOKUP(A2597,'[1]Data (2)'!$C:$AS,43,0)</f>
        <v>Applications</v>
      </c>
      <c r="U2597" t="s">
        <v>4856</v>
      </c>
    </row>
    <row r="2598" spans="1:21" x14ac:dyDescent="0.35">
      <c r="A2598">
        <v>81183409</v>
      </c>
      <c r="B2598" t="s">
        <v>4588</v>
      </c>
      <c r="C2598" t="s">
        <v>158</v>
      </c>
      <c r="D2598" t="s">
        <v>4089</v>
      </c>
      <c r="E2598" s="1">
        <v>0.34</v>
      </c>
      <c r="F2598" s="1">
        <v>0.06</v>
      </c>
      <c r="G2598" t="s">
        <v>19</v>
      </c>
      <c r="H2598" t="s">
        <v>3645</v>
      </c>
      <c r="I2598" t="s">
        <v>1145</v>
      </c>
      <c r="J2598" t="s">
        <v>1146</v>
      </c>
      <c r="K2598" t="s">
        <v>1449</v>
      </c>
      <c r="L2598" t="s">
        <v>3645</v>
      </c>
      <c r="O2598" t="s">
        <v>3646</v>
      </c>
      <c r="P2598" t="s">
        <v>1449</v>
      </c>
      <c r="Q2598" t="s">
        <v>636</v>
      </c>
      <c r="R2598" t="s">
        <v>25</v>
      </c>
      <c r="S2598" t="s">
        <v>4868</v>
      </c>
      <c r="T2598" t="str">
        <f>VLOOKUP(A2598,'[1]Data (2)'!$C:$AS,43,0)</f>
        <v>Other</v>
      </c>
      <c r="U2598" t="s">
        <v>4856</v>
      </c>
    </row>
    <row r="2599" spans="1:21" x14ac:dyDescent="0.35">
      <c r="A2599">
        <v>81183696</v>
      </c>
      <c r="B2599" t="s">
        <v>4589</v>
      </c>
      <c r="C2599" t="s">
        <v>17</v>
      </c>
      <c r="D2599" t="s">
        <v>2970</v>
      </c>
      <c r="E2599" s="1">
        <v>0.73</v>
      </c>
      <c r="F2599" s="1">
        <v>0.83</v>
      </c>
      <c r="G2599" t="s">
        <v>27</v>
      </c>
      <c r="H2599" t="s">
        <v>3395</v>
      </c>
      <c r="I2599" t="s">
        <v>21</v>
      </c>
      <c r="J2599" t="s">
        <v>22</v>
      </c>
      <c r="K2599" t="s">
        <v>927</v>
      </c>
      <c r="L2599" t="s">
        <v>3395</v>
      </c>
      <c r="O2599" t="s">
        <v>3396</v>
      </c>
      <c r="P2599" t="s">
        <v>927</v>
      </c>
      <c r="Q2599" t="s">
        <v>636</v>
      </c>
      <c r="R2599" t="s">
        <v>25</v>
      </c>
      <c r="S2599" t="s">
        <v>4858</v>
      </c>
      <c r="T2599" t="s">
        <v>4854</v>
      </c>
      <c r="U2599" t="s">
        <v>4856</v>
      </c>
    </row>
    <row r="2600" spans="1:21" x14ac:dyDescent="0.35">
      <c r="A2600">
        <v>81184507</v>
      </c>
      <c r="B2600" t="s">
        <v>4590</v>
      </c>
      <c r="C2600" t="s">
        <v>17</v>
      </c>
      <c r="E2600" s="1">
        <v>0</v>
      </c>
      <c r="F2600" s="1">
        <v>0</v>
      </c>
      <c r="G2600" t="s">
        <v>108</v>
      </c>
      <c r="H2600" t="s">
        <v>1635</v>
      </c>
      <c r="I2600" t="s">
        <v>38</v>
      </c>
      <c r="J2600" t="s">
        <v>110</v>
      </c>
      <c r="K2600" t="s">
        <v>267</v>
      </c>
      <c r="L2600" t="s">
        <v>1635</v>
      </c>
      <c r="O2600" t="s">
        <v>1636</v>
      </c>
      <c r="P2600" t="s">
        <v>267</v>
      </c>
      <c r="Q2600" t="s">
        <v>636</v>
      </c>
      <c r="R2600" t="s">
        <v>25</v>
      </c>
      <c r="S2600" t="s">
        <v>4859</v>
      </c>
      <c r="T2600" t="str">
        <f>VLOOKUP(A2600,'[1]Data (2)'!$C:$AS,43,0)</f>
        <v>Applications</v>
      </c>
      <c r="U2600" t="s">
        <v>4856</v>
      </c>
    </row>
    <row r="2601" spans="1:21" x14ac:dyDescent="0.35">
      <c r="A2601">
        <v>81186524</v>
      </c>
      <c r="B2601" t="s">
        <v>4591</v>
      </c>
      <c r="C2601" t="s">
        <v>413</v>
      </c>
      <c r="E2601" s="1">
        <v>0</v>
      </c>
      <c r="F2601" s="1">
        <v>0</v>
      </c>
      <c r="G2601" t="s">
        <v>27</v>
      </c>
      <c r="H2601" t="s">
        <v>3227</v>
      </c>
      <c r="I2601" t="s">
        <v>67</v>
      </c>
      <c r="J2601" t="s">
        <v>154</v>
      </c>
      <c r="K2601" t="s">
        <v>3227</v>
      </c>
      <c r="O2601" t="s">
        <v>3228</v>
      </c>
      <c r="P2601" t="s">
        <v>154</v>
      </c>
      <c r="Q2601" t="s">
        <v>636</v>
      </c>
      <c r="R2601" t="s">
        <v>25</v>
      </c>
      <c r="S2601" t="s">
        <v>4860</v>
      </c>
      <c r="T2601" t="str">
        <f>VLOOKUP(A2601,'[1]Data (2)'!$C:$AS,43,0)</f>
        <v>Other</v>
      </c>
      <c r="U2601" t="s">
        <v>4856</v>
      </c>
    </row>
    <row r="2602" spans="1:21" x14ac:dyDescent="0.35">
      <c r="A2602">
        <v>81188762</v>
      </c>
      <c r="B2602" t="s">
        <v>4592</v>
      </c>
      <c r="C2602" t="s">
        <v>158</v>
      </c>
      <c r="D2602" t="s">
        <v>814</v>
      </c>
      <c r="E2602" s="1">
        <v>0.03</v>
      </c>
      <c r="F2602" s="1">
        <v>0</v>
      </c>
      <c r="G2602" t="s">
        <v>27</v>
      </c>
      <c r="H2602" t="s">
        <v>460</v>
      </c>
      <c r="I2602" t="s">
        <v>312</v>
      </c>
      <c r="J2602" t="s">
        <v>460</v>
      </c>
      <c r="O2602" t="s">
        <v>462</v>
      </c>
      <c r="P2602" t="s">
        <v>312</v>
      </c>
      <c r="Q2602" t="s">
        <v>636</v>
      </c>
      <c r="R2602" t="s">
        <v>25</v>
      </c>
      <c r="S2602" t="s">
        <v>4867</v>
      </c>
      <c r="T2602" t="str">
        <f>VLOOKUP(A2602,'[1]Data (2)'!$C:$AS,43,0)</f>
        <v>Insurance</v>
      </c>
      <c r="U2602" t="s">
        <v>4856</v>
      </c>
    </row>
    <row r="2603" spans="1:21" x14ac:dyDescent="0.35">
      <c r="A2603">
        <v>81190564</v>
      </c>
      <c r="B2603" t="s">
        <v>4593</v>
      </c>
      <c r="C2603" t="s">
        <v>413</v>
      </c>
      <c r="D2603" t="s">
        <v>2696</v>
      </c>
      <c r="E2603" s="1">
        <v>0.46</v>
      </c>
      <c r="F2603" s="1">
        <v>1.1299999999999999</v>
      </c>
      <c r="G2603" t="s">
        <v>27</v>
      </c>
      <c r="H2603" t="s">
        <v>416</v>
      </c>
      <c r="I2603" t="s">
        <v>38</v>
      </c>
      <c r="J2603" t="s">
        <v>110</v>
      </c>
      <c r="K2603" t="s">
        <v>415</v>
      </c>
      <c r="L2603" t="s">
        <v>416</v>
      </c>
      <c r="M2603" t="s">
        <v>416</v>
      </c>
      <c r="O2603" t="s">
        <v>418</v>
      </c>
      <c r="P2603" t="s">
        <v>415</v>
      </c>
      <c r="Q2603" t="s">
        <v>636</v>
      </c>
      <c r="R2603" t="s">
        <v>25</v>
      </c>
      <c r="S2603" t="s">
        <v>4859</v>
      </c>
      <c r="T2603" t="str">
        <f>VLOOKUP(A2603,'[1]Data (2)'!$C:$AS,43,0)</f>
        <v>Applications</v>
      </c>
      <c r="U2603" t="s">
        <v>4856</v>
      </c>
    </row>
    <row r="2604" spans="1:21" x14ac:dyDescent="0.35">
      <c r="A2604">
        <v>81190709</v>
      </c>
      <c r="B2604" t="s">
        <v>4594</v>
      </c>
      <c r="C2604" t="s">
        <v>158</v>
      </c>
      <c r="D2604" t="s">
        <v>1447</v>
      </c>
      <c r="E2604" s="1">
        <v>0.16</v>
      </c>
      <c r="F2604" s="1">
        <v>0.81</v>
      </c>
      <c r="G2604" t="s">
        <v>27</v>
      </c>
      <c r="H2604" t="s">
        <v>1448</v>
      </c>
      <c r="I2604" t="s">
        <v>1145</v>
      </c>
      <c r="J2604" t="s">
        <v>1146</v>
      </c>
      <c r="K2604" t="s">
        <v>1449</v>
      </c>
      <c r="L2604" t="s">
        <v>1448</v>
      </c>
      <c r="O2604" t="s">
        <v>1450</v>
      </c>
      <c r="P2604" t="s">
        <v>1449</v>
      </c>
      <c r="Q2604" t="s">
        <v>636</v>
      </c>
      <c r="R2604" t="s">
        <v>25</v>
      </c>
      <c r="S2604" t="s">
        <v>4868</v>
      </c>
      <c r="T2604" t="str">
        <f>VLOOKUP(A2604,'[1]Data (2)'!$C:$AS,43,0)</f>
        <v>Other</v>
      </c>
      <c r="U2604" t="s">
        <v>4856</v>
      </c>
    </row>
    <row r="2605" spans="1:21" x14ac:dyDescent="0.35">
      <c r="A2605">
        <v>81190935</v>
      </c>
      <c r="B2605" t="s">
        <v>4595</v>
      </c>
      <c r="C2605" t="s">
        <v>158</v>
      </c>
      <c r="D2605" t="s">
        <v>3564</v>
      </c>
      <c r="E2605" s="1">
        <v>0.71</v>
      </c>
      <c r="F2605" s="1">
        <v>1.05</v>
      </c>
      <c r="G2605" t="s">
        <v>27</v>
      </c>
      <c r="H2605" t="s">
        <v>4596</v>
      </c>
      <c r="I2605" t="s">
        <v>188</v>
      </c>
      <c r="J2605" t="s">
        <v>404</v>
      </c>
      <c r="K2605" t="s">
        <v>405</v>
      </c>
      <c r="L2605" t="s">
        <v>4596</v>
      </c>
      <c r="O2605" t="s">
        <v>4597</v>
      </c>
      <c r="P2605" t="s">
        <v>405</v>
      </c>
      <c r="Q2605" t="s">
        <v>636</v>
      </c>
      <c r="R2605" t="s">
        <v>25</v>
      </c>
      <c r="S2605" t="s">
        <v>4863</v>
      </c>
      <c r="T2605" t="str">
        <f>VLOOKUP(A2605,'[1]Data (2)'!$C:$AS,43,0)</f>
        <v>Modern Workplace</v>
      </c>
      <c r="U2605" t="s">
        <v>4856</v>
      </c>
    </row>
    <row r="2606" spans="1:21" x14ac:dyDescent="0.35">
      <c r="A2606">
        <v>81192207</v>
      </c>
      <c r="B2606" t="s">
        <v>4598</v>
      </c>
      <c r="C2606" t="s">
        <v>17</v>
      </c>
      <c r="E2606" s="1">
        <v>0</v>
      </c>
      <c r="F2606" s="1">
        <v>0</v>
      </c>
      <c r="G2606" t="s">
        <v>19</v>
      </c>
      <c r="H2606" t="s">
        <v>3837</v>
      </c>
      <c r="I2606" t="s">
        <v>21</v>
      </c>
      <c r="J2606" t="s">
        <v>22</v>
      </c>
      <c r="K2606" t="s">
        <v>3837</v>
      </c>
      <c r="O2606" t="s">
        <v>3838</v>
      </c>
      <c r="P2606" t="s">
        <v>22</v>
      </c>
      <c r="Q2606" t="s">
        <v>636</v>
      </c>
      <c r="R2606" t="s">
        <v>25</v>
      </c>
      <c r="S2606" t="s">
        <v>4858</v>
      </c>
      <c r="T2606" t="s">
        <v>4854</v>
      </c>
      <c r="U2606" t="s">
        <v>4856</v>
      </c>
    </row>
    <row r="2607" spans="1:21" x14ac:dyDescent="0.35">
      <c r="A2607">
        <v>81194402</v>
      </c>
      <c r="B2607" t="s">
        <v>4599</v>
      </c>
      <c r="C2607" t="s">
        <v>17</v>
      </c>
      <c r="D2607" t="s">
        <v>183</v>
      </c>
      <c r="E2607" s="1">
        <v>0.06</v>
      </c>
      <c r="F2607" s="1">
        <v>0.16</v>
      </c>
      <c r="G2607" t="s">
        <v>19</v>
      </c>
      <c r="H2607" t="s">
        <v>3222</v>
      </c>
      <c r="I2607" t="s">
        <v>38</v>
      </c>
      <c r="J2607" t="s">
        <v>1541</v>
      </c>
      <c r="K2607" t="s">
        <v>3222</v>
      </c>
      <c r="O2607" t="s">
        <v>3512</v>
      </c>
      <c r="P2607" t="s">
        <v>1541</v>
      </c>
      <c r="Q2607" t="s">
        <v>636</v>
      </c>
      <c r="R2607" t="s">
        <v>25</v>
      </c>
      <c r="S2607" t="s">
        <v>4859</v>
      </c>
      <c r="T2607" t="str">
        <f>VLOOKUP(A2607,'[1]Data (2)'!$C:$AS,43,0)</f>
        <v>Applications</v>
      </c>
      <c r="U2607" t="s">
        <v>4856</v>
      </c>
    </row>
    <row r="2608" spans="1:21" x14ac:dyDescent="0.35">
      <c r="A2608">
        <v>81194535</v>
      </c>
      <c r="B2608" t="s">
        <v>4600</v>
      </c>
      <c r="C2608" t="s">
        <v>413</v>
      </c>
      <c r="D2608" t="s">
        <v>3423</v>
      </c>
      <c r="E2608" s="1">
        <v>0.51</v>
      </c>
      <c r="F2608" s="1">
        <v>0.51</v>
      </c>
      <c r="G2608" t="s">
        <v>19</v>
      </c>
      <c r="H2608" t="s">
        <v>414</v>
      </c>
      <c r="I2608" t="s">
        <v>38</v>
      </c>
      <c r="J2608" t="s">
        <v>110</v>
      </c>
      <c r="K2608" t="s">
        <v>415</v>
      </c>
      <c r="L2608" t="s">
        <v>416</v>
      </c>
      <c r="M2608" t="s">
        <v>416</v>
      </c>
      <c r="N2608" t="s">
        <v>414</v>
      </c>
      <c r="O2608" t="s">
        <v>417</v>
      </c>
      <c r="P2608" t="s">
        <v>416</v>
      </c>
      <c r="Q2608" t="s">
        <v>636</v>
      </c>
      <c r="R2608" t="s">
        <v>25</v>
      </c>
      <c r="S2608" t="s">
        <v>4859</v>
      </c>
      <c r="T2608" t="str">
        <f>VLOOKUP(A2608,'[1]Data (2)'!$C:$AS,43,0)</f>
        <v>Applications</v>
      </c>
      <c r="U2608" t="s">
        <v>4856</v>
      </c>
    </row>
    <row r="2609" spans="1:21" x14ac:dyDescent="0.35">
      <c r="A2609">
        <v>81196485</v>
      </c>
      <c r="B2609" t="s">
        <v>4601</v>
      </c>
      <c r="C2609" t="s">
        <v>182</v>
      </c>
      <c r="D2609" t="s">
        <v>33</v>
      </c>
      <c r="E2609" s="1">
        <v>0</v>
      </c>
      <c r="F2609" s="1">
        <v>0.01</v>
      </c>
      <c r="G2609" t="s">
        <v>203</v>
      </c>
      <c r="H2609" t="s">
        <v>1369</v>
      </c>
      <c r="I2609" t="s">
        <v>21</v>
      </c>
      <c r="J2609" t="s">
        <v>22</v>
      </c>
      <c r="K2609" t="s">
        <v>1002</v>
      </c>
      <c r="L2609" t="s">
        <v>1003</v>
      </c>
      <c r="M2609" t="s">
        <v>1369</v>
      </c>
      <c r="O2609" t="s">
        <v>1370</v>
      </c>
      <c r="P2609" t="s">
        <v>1003</v>
      </c>
      <c r="Q2609" t="s">
        <v>636</v>
      </c>
      <c r="R2609" t="s">
        <v>25</v>
      </c>
      <c r="S2609" t="s">
        <v>4858</v>
      </c>
      <c r="T2609" t="s">
        <v>4854</v>
      </c>
      <c r="U2609" t="s">
        <v>4856</v>
      </c>
    </row>
    <row r="2610" spans="1:21" x14ac:dyDescent="0.35">
      <c r="A2610">
        <v>81197724</v>
      </c>
      <c r="B2610" t="s">
        <v>4602</v>
      </c>
      <c r="C2610" t="s">
        <v>158</v>
      </c>
      <c r="D2610" t="s">
        <v>1447</v>
      </c>
      <c r="E2610" s="1">
        <v>0.54</v>
      </c>
      <c r="F2610" s="1">
        <v>0.57999999999999996</v>
      </c>
      <c r="G2610" t="s">
        <v>27</v>
      </c>
      <c r="H2610" t="s">
        <v>4603</v>
      </c>
      <c r="I2610" t="s">
        <v>1145</v>
      </c>
      <c r="J2610" t="s">
        <v>1146</v>
      </c>
      <c r="K2610" t="s">
        <v>1449</v>
      </c>
      <c r="L2610" t="s">
        <v>4603</v>
      </c>
      <c r="O2610" t="s">
        <v>4604</v>
      </c>
      <c r="P2610" t="s">
        <v>1449</v>
      </c>
      <c r="Q2610" t="s">
        <v>636</v>
      </c>
      <c r="R2610" t="s">
        <v>25</v>
      </c>
      <c r="S2610" t="s">
        <v>4868</v>
      </c>
      <c r="T2610" t="str">
        <f>VLOOKUP(A2610,'[1]Data (2)'!$C:$AS,43,0)</f>
        <v>Other</v>
      </c>
      <c r="U2610" t="s">
        <v>4856</v>
      </c>
    </row>
    <row r="2611" spans="1:21" x14ac:dyDescent="0.35">
      <c r="A2611">
        <v>81199887</v>
      </c>
      <c r="B2611" t="s">
        <v>4605</v>
      </c>
      <c r="C2611" t="s">
        <v>17</v>
      </c>
      <c r="D2611" t="s">
        <v>1870</v>
      </c>
      <c r="E2611" s="1">
        <v>0.6</v>
      </c>
      <c r="F2611" s="1">
        <v>0.61</v>
      </c>
      <c r="G2611" t="s">
        <v>27</v>
      </c>
      <c r="H2611" t="s">
        <v>1555</v>
      </c>
      <c r="I2611" t="s">
        <v>38</v>
      </c>
      <c r="J2611" t="s">
        <v>110</v>
      </c>
      <c r="K2611" t="s">
        <v>1555</v>
      </c>
      <c r="O2611" t="s">
        <v>3879</v>
      </c>
      <c r="P2611" t="s">
        <v>110</v>
      </c>
      <c r="Q2611" t="s">
        <v>636</v>
      </c>
      <c r="R2611" t="s">
        <v>25</v>
      </c>
      <c r="S2611" t="s">
        <v>4859</v>
      </c>
      <c r="T2611" t="str">
        <f>VLOOKUP(A2611,'[1]Data (2)'!$C:$AS,43,0)</f>
        <v>Applications</v>
      </c>
      <c r="U2611" t="s">
        <v>4856</v>
      </c>
    </row>
    <row r="2612" spans="1:21" x14ac:dyDescent="0.35">
      <c r="A2612">
        <v>81203359</v>
      </c>
      <c r="B2612" t="s">
        <v>4606</v>
      </c>
      <c r="C2612" t="s">
        <v>158</v>
      </c>
      <c r="D2612" t="s">
        <v>4089</v>
      </c>
      <c r="E2612" s="1">
        <v>0.69</v>
      </c>
      <c r="F2612" s="1">
        <v>0.67</v>
      </c>
      <c r="G2612" t="s">
        <v>27</v>
      </c>
      <c r="H2612" t="s">
        <v>1389</v>
      </c>
      <c r="I2612" t="s">
        <v>1145</v>
      </c>
      <c r="J2612" t="s">
        <v>1146</v>
      </c>
      <c r="K2612" t="s">
        <v>1389</v>
      </c>
      <c r="L2612" t="s">
        <v>1389</v>
      </c>
      <c r="O2612" t="s">
        <v>4090</v>
      </c>
      <c r="P2612" t="s">
        <v>1146</v>
      </c>
      <c r="Q2612" t="s">
        <v>636</v>
      </c>
      <c r="R2612" t="s">
        <v>25</v>
      </c>
      <c r="S2612" t="s">
        <v>4868</v>
      </c>
      <c r="T2612" t="str">
        <f>VLOOKUP(A2612,'[1]Data (2)'!$C:$AS,43,0)</f>
        <v>Other</v>
      </c>
      <c r="U2612" t="s">
        <v>4856</v>
      </c>
    </row>
    <row r="2613" spans="1:21" x14ac:dyDescent="0.35">
      <c r="A2613">
        <v>81205518</v>
      </c>
      <c r="B2613" t="s">
        <v>4607</v>
      </c>
      <c r="C2613" t="s">
        <v>2351</v>
      </c>
      <c r="D2613" t="s">
        <v>33</v>
      </c>
      <c r="E2613" s="1">
        <v>0</v>
      </c>
      <c r="F2613" s="1">
        <v>0</v>
      </c>
      <c r="G2613" t="s">
        <v>27</v>
      </c>
      <c r="H2613" t="s">
        <v>3515</v>
      </c>
      <c r="I2613" t="s">
        <v>38</v>
      </c>
      <c r="J2613" t="s">
        <v>110</v>
      </c>
      <c r="K2613" t="s">
        <v>415</v>
      </c>
      <c r="L2613" t="s">
        <v>3515</v>
      </c>
      <c r="O2613" t="s">
        <v>3516</v>
      </c>
      <c r="P2613" t="s">
        <v>415</v>
      </c>
      <c r="Q2613" t="s">
        <v>636</v>
      </c>
      <c r="R2613" t="s">
        <v>25</v>
      </c>
      <c r="S2613" t="s">
        <v>4859</v>
      </c>
      <c r="T2613" t="str">
        <f>VLOOKUP(A2613,'[1]Data (2)'!$C:$AS,43,0)</f>
        <v>Applications</v>
      </c>
      <c r="U2613" t="s">
        <v>4856</v>
      </c>
    </row>
    <row r="2614" spans="1:21" x14ac:dyDescent="0.35">
      <c r="A2614">
        <v>81207321</v>
      </c>
      <c r="B2614" t="s">
        <v>4608</v>
      </c>
      <c r="C2614" t="s">
        <v>17</v>
      </c>
      <c r="D2614" t="s">
        <v>65</v>
      </c>
      <c r="E2614" s="1">
        <v>0.27</v>
      </c>
      <c r="F2614" s="1">
        <v>0</v>
      </c>
      <c r="G2614" t="s">
        <v>27</v>
      </c>
      <c r="H2614" t="s">
        <v>229</v>
      </c>
      <c r="I2614" t="s">
        <v>21</v>
      </c>
      <c r="J2614" t="s">
        <v>22</v>
      </c>
      <c r="K2614" t="s">
        <v>29</v>
      </c>
      <c r="L2614" t="s">
        <v>229</v>
      </c>
      <c r="O2614" t="s">
        <v>230</v>
      </c>
      <c r="P2614" t="s">
        <v>29</v>
      </c>
      <c r="Q2614" t="s">
        <v>636</v>
      </c>
      <c r="R2614" t="s">
        <v>25</v>
      </c>
      <c r="S2614" t="s">
        <v>4858</v>
      </c>
      <c r="T2614" t="s">
        <v>4854</v>
      </c>
      <c r="U2614" t="s">
        <v>4856</v>
      </c>
    </row>
    <row r="2615" spans="1:21" x14ac:dyDescent="0.35">
      <c r="A2615">
        <v>81207523</v>
      </c>
      <c r="B2615" t="s">
        <v>4609</v>
      </c>
      <c r="C2615" t="s">
        <v>158</v>
      </c>
      <c r="D2615" t="s">
        <v>33</v>
      </c>
      <c r="E2615" s="1">
        <v>0</v>
      </c>
      <c r="F2615" s="1">
        <v>0</v>
      </c>
      <c r="G2615" t="s">
        <v>27</v>
      </c>
      <c r="H2615" t="s">
        <v>3227</v>
      </c>
      <c r="I2615" t="s">
        <v>67</v>
      </c>
      <c r="J2615" t="s">
        <v>154</v>
      </c>
      <c r="K2615" t="s">
        <v>3227</v>
      </c>
      <c r="O2615" t="s">
        <v>3228</v>
      </c>
      <c r="P2615" t="s">
        <v>154</v>
      </c>
      <c r="Q2615" t="s">
        <v>636</v>
      </c>
      <c r="R2615" t="s">
        <v>25</v>
      </c>
      <c r="S2615" t="s">
        <v>4860</v>
      </c>
      <c r="T2615" t="str">
        <f>VLOOKUP(A2615,'[1]Data (2)'!$C:$AS,43,0)</f>
        <v>Other</v>
      </c>
      <c r="U2615" t="s">
        <v>4856</v>
      </c>
    </row>
    <row r="2616" spans="1:21" x14ac:dyDescent="0.35">
      <c r="A2616">
        <v>81209471</v>
      </c>
      <c r="B2616" t="s">
        <v>4610</v>
      </c>
      <c r="C2616" t="s">
        <v>158</v>
      </c>
      <c r="D2616" t="s">
        <v>4089</v>
      </c>
      <c r="E2616" s="1">
        <v>0.54</v>
      </c>
      <c r="F2616" s="1">
        <v>0.41</v>
      </c>
      <c r="G2616" t="s">
        <v>27</v>
      </c>
      <c r="H2616" t="s">
        <v>1389</v>
      </c>
      <c r="I2616" t="s">
        <v>1145</v>
      </c>
      <c r="J2616" t="s">
        <v>1146</v>
      </c>
      <c r="K2616" t="s">
        <v>1389</v>
      </c>
      <c r="L2616" t="s">
        <v>1389</v>
      </c>
      <c r="O2616" t="s">
        <v>4090</v>
      </c>
      <c r="P2616" t="s">
        <v>1146</v>
      </c>
      <c r="Q2616" t="s">
        <v>636</v>
      </c>
      <c r="R2616" t="s">
        <v>25</v>
      </c>
      <c r="S2616" t="s">
        <v>4868</v>
      </c>
      <c r="T2616" t="str">
        <f>VLOOKUP(A2616,'[1]Data (2)'!$C:$AS,43,0)</f>
        <v>Other</v>
      </c>
      <c r="U2616" t="s">
        <v>4856</v>
      </c>
    </row>
    <row r="2617" spans="1:21" x14ac:dyDescent="0.35">
      <c r="A2617">
        <v>81212210</v>
      </c>
      <c r="B2617" t="s">
        <v>4611</v>
      </c>
      <c r="C2617" t="s">
        <v>17</v>
      </c>
      <c r="E2617" s="1">
        <v>0</v>
      </c>
      <c r="F2617" s="1">
        <v>0</v>
      </c>
      <c r="G2617" t="s">
        <v>27</v>
      </c>
      <c r="H2617" t="s">
        <v>1555</v>
      </c>
      <c r="I2617" t="s">
        <v>38</v>
      </c>
      <c r="J2617" t="s">
        <v>110</v>
      </c>
      <c r="K2617" t="s">
        <v>1555</v>
      </c>
      <c r="O2617" t="s">
        <v>3879</v>
      </c>
      <c r="P2617" t="s">
        <v>110</v>
      </c>
      <c r="Q2617" t="s">
        <v>636</v>
      </c>
      <c r="R2617" t="s">
        <v>25</v>
      </c>
      <c r="S2617" t="s">
        <v>4859</v>
      </c>
      <c r="T2617" t="str">
        <f>VLOOKUP(A2617,'[1]Data (2)'!$C:$AS,43,0)</f>
        <v>Applications</v>
      </c>
      <c r="U2617" t="s">
        <v>4856</v>
      </c>
    </row>
    <row r="2618" spans="1:21" x14ac:dyDescent="0.35">
      <c r="A2618">
        <v>81212461</v>
      </c>
      <c r="B2618" t="s">
        <v>4612</v>
      </c>
      <c r="C2618" t="s">
        <v>1284</v>
      </c>
      <c r="E2618" s="1">
        <v>0</v>
      </c>
      <c r="F2618" s="1">
        <v>1.26</v>
      </c>
      <c r="G2618" t="s">
        <v>27</v>
      </c>
      <c r="H2618" t="s">
        <v>1154</v>
      </c>
      <c r="I2618" t="s">
        <v>38</v>
      </c>
      <c r="J2618" t="s">
        <v>110</v>
      </c>
      <c r="K2618" t="s">
        <v>415</v>
      </c>
      <c r="L2618" t="s">
        <v>1154</v>
      </c>
      <c r="O2618" t="s">
        <v>1156</v>
      </c>
      <c r="P2618" t="s">
        <v>415</v>
      </c>
      <c r="Q2618" t="s">
        <v>636</v>
      </c>
      <c r="R2618" t="s">
        <v>25</v>
      </c>
      <c r="S2618" t="s">
        <v>4859</v>
      </c>
      <c r="T2618" t="str">
        <f>VLOOKUP(A2618,'[1]Data (2)'!$C:$AS,43,0)</f>
        <v>Applications</v>
      </c>
      <c r="U2618" t="s">
        <v>4856</v>
      </c>
    </row>
    <row r="2619" spans="1:21" x14ac:dyDescent="0.35">
      <c r="A2619">
        <v>81213249</v>
      </c>
      <c r="B2619" t="s">
        <v>4613</v>
      </c>
      <c r="C2619" t="s">
        <v>17</v>
      </c>
      <c r="D2619" t="s">
        <v>1297</v>
      </c>
      <c r="E2619" s="1">
        <v>0.31</v>
      </c>
      <c r="F2619" s="1">
        <v>0.21</v>
      </c>
      <c r="G2619" t="s">
        <v>108</v>
      </c>
      <c r="H2619" t="s">
        <v>4096</v>
      </c>
      <c r="I2619" t="s">
        <v>67</v>
      </c>
      <c r="J2619" t="s">
        <v>67</v>
      </c>
      <c r="K2619" t="s">
        <v>4096</v>
      </c>
      <c r="O2619" t="s">
        <v>4097</v>
      </c>
      <c r="P2619" t="s">
        <v>67</v>
      </c>
      <c r="Q2619" t="s">
        <v>636</v>
      </c>
      <c r="R2619" t="s">
        <v>25</v>
      </c>
      <c r="S2619" t="s">
        <v>4860</v>
      </c>
      <c r="T2619" t="str">
        <f>VLOOKUP(A2619,'[1]Data (2)'!$C:$AS,43,0)</f>
        <v>Other</v>
      </c>
      <c r="U2619" t="s">
        <v>4856</v>
      </c>
    </row>
    <row r="2620" spans="1:21" x14ac:dyDescent="0.35">
      <c r="A2620">
        <v>81213949</v>
      </c>
      <c r="B2620" t="s">
        <v>4614</v>
      </c>
      <c r="C2620" t="s">
        <v>158</v>
      </c>
      <c r="D2620" t="s">
        <v>1447</v>
      </c>
      <c r="E2620" s="1">
        <v>0.56000000000000005</v>
      </c>
      <c r="F2620" s="1">
        <v>0.43</v>
      </c>
      <c r="G2620" t="s">
        <v>27</v>
      </c>
      <c r="H2620" t="s">
        <v>3742</v>
      </c>
      <c r="I2620" t="s">
        <v>1145</v>
      </c>
      <c r="J2620" t="s">
        <v>1146</v>
      </c>
      <c r="K2620" t="s">
        <v>1449</v>
      </c>
      <c r="L2620" t="s">
        <v>3742</v>
      </c>
      <c r="O2620" t="s">
        <v>3743</v>
      </c>
      <c r="P2620" t="s">
        <v>1449</v>
      </c>
      <c r="Q2620" t="s">
        <v>636</v>
      </c>
      <c r="R2620" t="s">
        <v>25</v>
      </c>
      <c r="S2620" t="s">
        <v>4868</v>
      </c>
      <c r="T2620" t="str">
        <f>VLOOKUP(A2620,'[1]Data (2)'!$C:$AS,43,0)</f>
        <v>Other</v>
      </c>
      <c r="U2620" t="s">
        <v>4856</v>
      </c>
    </row>
    <row r="2621" spans="1:21" x14ac:dyDescent="0.35">
      <c r="A2621">
        <v>81213998</v>
      </c>
      <c r="B2621" t="s">
        <v>4615</v>
      </c>
      <c r="C2621" t="s">
        <v>158</v>
      </c>
      <c r="D2621" t="s">
        <v>4616</v>
      </c>
      <c r="E2621" s="1">
        <v>0.66</v>
      </c>
      <c r="F2621" s="1">
        <v>0.63</v>
      </c>
      <c r="G2621" t="s">
        <v>27</v>
      </c>
      <c r="H2621" t="s">
        <v>3645</v>
      </c>
      <c r="I2621" t="s">
        <v>1145</v>
      </c>
      <c r="J2621" t="s">
        <v>1146</v>
      </c>
      <c r="K2621" t="s">
        <v>1449</v>
      </c>
      <c r="L2621" t="s">
        <v>3645</v>
      </c>
      <c r="O2621" t="s">
        <v>3646</v>
      </c>
      <c r="P2621" t="s">
        <v>1449</v>
      </c>
      <c r="Q2621" t="s">
        <v>636</v>
      </c>
      <c r="R2621" t="s">
        <v>25</v>
      </c>
      <c r="S2621" t="s">
        <v>4868</v>
      </c>
      <c r="T2621" t="str">
        <f>VLOOKUP(A2621,'[1]Data (2)'!$C:$AS,43,0)</f>
        <v>Other</v>
      </c>
      <c r="U2621" t="s">
        <v>4856</v>
      </c>
    </row>
    <row r="2622" spans="1:21" x14ac:dyDescent="0.35">
      <c r="A2622">
        <v>81214011</v>
      </c>
      <c r="B2622" t="s">
        <v>4617</v>
      </c>
      <c r="C2622" t="s">
        <v>158</v>
      </c>
      <c r="D2622" t="s">
        <v>4089</v>
      </c>
      <c r="E2622" s="1">
        <v>0.01</v>
      </c>
      <c r="F2622" s="1">
        <v>0</v>
      </c>
      <c r="G2622" t="s">
        <v>27</v>
      </c>
      <c r="H2622" t="s">
        <v>3645</v>
      </c>
      <c r="I2622" t="s">
        <v>1145</v>
      </c>
      <c r="J2622" t="s">
        <v>1146</v>
      </c>
      <c r="K2622" t="s">
        <v>1449</v>
      </c>
      <c r="L2622" t="s">
        <v>3645</v>
      </c>
      <c r="O2622" t="s">
        <v>3646</v>
      </c>
      <c r="P2622" t="s">
        <v>1449</v>
      </c>
      <c r="Q2622" t="s">
        <v>636</v>
      </c>
      <c r="R2622" t="s">
        <v>25</v>
      </c>
      <c r="S2622" t="s">
        <v>4868</v>
      </c>
      <c r="T2622" t="str">
        <f>VLOOKUP(A2622,'[1]Data (2)'!$C:$AS,43,0)</f>
        <v>Other</v>
      </c>
      <c r="U2622" t="s">
        <v>4856</v>
      </c>
    </row>
    <row r="2623" spans="1:21" x14ac:dyDescent="0.35">
      <c r="A2623">
        <v>81214535</v>
      </c>
      <c r="B2623" t="s">
        <v>4618</v>
      </c>
      <c r="C2623" t="s">
        <v>17</v>
      </c>
      <c r="D2623" t="s">
        <v>33</v>
      </c>
      <c r="E2623" s="1">
        <v>0</v>
      </c>
      <c r="F2623" s="1">
        <v>0.59</v>
      </c>
      <c r="G2623" t="s">
        <v>27</v>
      </c>
      <c r="H2623" t="s">
        <v>272</v>
      </c>
      <c r="I2623" t="s">
        <v>38</v>
      </c>
      <c r="J2623" t="s">
        <v>110</v>
      </c>
      <c r="K2623" t="s">
        <v>267</v>
      </c>
      <c r="L2623" t="s">
        <v>272</v>
      </c>
      <c r="O2623" t="s">
        <v>273</v>
      </c>
      <c r="P2623" t="s">
        <v>267</v>
      </c>
      <c r="Q2623" t="s">
        <v>636</v>
      </c>
      <c r="R2623" t="s">
        <v>25</v>
      </c>
      <c r="S2623" t="s">
        <v>4859</v>
      </c>
      <c r="T2623" t="str">
        <f>VLOOKUP(A2623,'[1]Data (2)'!$C:$AS,43,0)</f>
        <v>Applications</v>
      </c>
      <c r="U2623" t="s">
        <v>4856</v>
      </c>
    </row>
    <row r="2624" spans="1:21" x14ac:dyDescent="0.35">
      <c r="A2624">
        <v>81214880</v>
      </c>
      <c r="B2624" t="s">
        <v>4619</v>
      </c>
      <c r="C2624" t="s">
        <v>182</v>
      </c>
      <c r="D2624" t="s">
        <v>1859</v>
      </c>
      <c r="E2624" s="1">
        <v>0.56000000000000005</v>
      </c>
      <c r="F2624" s="1">
        <v>0.51</v>
      </c>
      <c r="G2624" t="s">
        <v>27</v>
      </c>
      <c r="H2624" t="s">
        <v>1900</v>
      </c>
      <c r="I2624" t="s">
        <v>21</v>
      </c>
      <c r="J2624" t="s">
        <v>22</v>
      </c>
      <c r="K2624" t="s">
        <v>1002</v>
      </c>
      <c r="L2624" t="s">
        <v>1003</v>
      </c>
      <c r="M2624" t="s">
        <v>1900</v>
      </c>
      <c r="O2624" t="s">
        <v>1901</v>
      </c>
      <c r="P2624" t="s">
        <v>1003</v>
      </c>
      <c r="Q2624" t="s">
        <v>636</v>
      </c>
      <c r="R2624" t="s">
        <v>25</v>
      </c>
      <c r="S2624" t="s">
        <v>4858</v>
      </c>
      <c r="T2624" t="s">
        <v>4854</v>
      </c>
      <c r="U2624" t="s">
        <v>4856</v>
      </c>
    </row>
    <row r="2625" spans="1:21" x14ac:dyDescent="0.35">
      <c r="A2625">
        <v>81214974</v>
      </c>
      <c r="B2625" t="s">
        <v>4620</v>
      </c>
      <c r="C2625" t="s">
        <v>182</v>
      </c>
      <c r="D2625" t="s">
        <v>1326</v>
      </c>
      <c r="E2625" s="1">
        <v>0.46</v>
      </c>
      <c r="F2625" s="1">
        <v>0</v>
      </c>
      <c r="G2625" t="s">
        <v>27</v>
      </c>
      <c r="H2625" t="s">
        <v>1286</v>
      </c>
      <c r="I2625" t="s">
        <v>276</v>
      </c>
      <c r="J2625" t="s">
        <v>277</v>
      </c>
      <c r="K2625" t="s">
        <v>1135</v>
      </c>
      <c r="L2625" t="s">
        <v>1286</v>
      </c>
      <c r="M2625" t="s">
        <v>1286</v>
      </c>
      <c r="O2625" t="s">
        <v>1287</v>
      </c>
      <c r="P2625" t="s">
        <v>1135</v>
      </c>
      <c r="Q2625" t="s">
        <v>636</v>
      </c>
      <c r="R2625" t="s">
        <v>25</v>
      </c>
      <c r="S2625" t="s">
        <v>4866</v>
      </c>
      <c r="T2625" t="str">
        <f>VLOOKUP(A2625,'[1]Data (2)'!$C:$AS,43,0)</f>
        <v>BPS</v>
      </c>
      <c r="U2625" t="s">
        <v>4856</v>
      </c>
    </row>
    <row r="2626" spans="1:21" x14ac:dyDescent="0.35">
      <c r="A2626">
        <v>81216658</v>
      </c>
      <c r="B2626" t="s">
        <v>4621</v>
      </c>
      <c r="C2626" t="s">
        <v>182</v>
      </c>
      <c r="D2626" t="s">
        <v>33</v>
      </c>
      <c r="E2626" s="1">
        <v>0</v>
      </c>
      <c r="F2626" s="1">
        <v>0.5</v>
      </c>
      <c r="G2626" t="s">
        <v>27</v>
      </c>
      <c r="H2626" t="s">
        <v>1204</v>
      </c>
      <c r="I2626" t="s">
        <v>276</v>
      </c>
      <c r="J2626" t="s">
        <v>277</v>
      </c>
      <c r="K2626" t="s">
        <v>1135</v>
      </c>
      <c r="L2626" t="s">
        <v>1204</v>
      </c>
      <c r="O2626" t="s">
        <v>1205</v>
      </c>
      <c r="P2626" t="s">
        <v>1135</v>
      </c>
      <c r="Q2626" t="s">
        <v>636</v>
      </c>
      <c r="R2626" t="s">
        <v>25</v>
      </c>
      <c r="S2626" t="s">
        <v>4866</v>
      </c>
      <c r="T2626" t="str">
        <f>VLOOKUP(A2626,'[1]Data (2)'!$C:$AS,43,0)</f>
        <v>BPS</v>
      </c>
      <c r="U2626" t="s">
        <v>4856</v>
      </c>
    </row>
    <row r="2627" spans="1:21" x14ac:dyDescent="0.35">
      <c r="A2627">
        <v>81218378</v>
      </c>
      <c r="B2627" t="s">
        <v>4622</v>
      </c>
      <c r="C2627" t="s">
        <v>182</v>
      </c>
      <c r="E2627" s="1">
        <v>0</v>
      </c>
      <c r="F2627" s="1">
        <v>0</v>
      </c>
      <c r="G2627" t="s">
        <v>27</v>
      </c>
      <c r="H2627" t="s">
        <v>2309</v>
      </c>
      <c r="I2627" t="s">
        <v>38</v>
      </c>
      <c r="J2627" t="s">
        <v>110</v>
      </c>
      <c r="K2627" t="s">
        <v>1038</v>
      </c>
      <c r="L2627" t="s">
        <v>1038</v>
      </c>
      <c r="M2627" t="s">
        <v>2309</v>
      </c>
      <c r="O2627" t="s">
        <v>2310</v>
      </c>
      <c r="P2627" t="s">
        <v>1038</v>
      </c>
      <c r="Q2627" t="s">
        <v>636</v>
      </c>
      <c r="R2627" t="s">
        <v>25</v>
      </c>
      <c r="S2627" t="s">
        <v>4859</v>
      </c>
      <c r="T2627" t="str">
        <f>VLOOKUP(A2627,'[1]Data (2)'!$C:$AS,43,0)</f>
        <v>Applications</v>
      </c>
      <c r="U2627" t="s">
        <v>4856</v>
      </c>
    </row>
    <row r="2628" spans="1:21" x14ac:dyDescent="0.35">
      <c r="A2628">
        <v>81218704</v>
      </c>
      <c r="B2628" t="s">
        <v>4623</v>
      </c>
      <c r="C2628" t="s">
        <v>182</v>
      </c>
      <c r="D2628" t="s">
        <v>1532</v>
      </c>
      <c r="E2628" s="1">
        <v>0.55000000000000004</v>
      </c>
      <c r="F2628" s="1">
        <v>0.5</v>
      </c>
      <c r="G2628" t="s">
        <v>108</v>
      </c>
      <c r="H2628" t="s">
        <v>1968</v>
      </c>
      <c r="I2628" t="s">
        <v>21</v>
      </c>
      <c r="J2628" t="s">
        <v>22</v>
      </c>
      <c r="K2628" t="s">
        <v>1002</v>
      </c>
      <c r="L2628" t="s">
        <v>1003</v>
      </c>
      <c r="M2628" t="s">
        <v>1968</v>
      </c>
      <c r="O2628" t="s">
        <v>1969</v>
      </c>
      <c r="P2628" t="s">
        <v>1003</v>
      </c>
      <c r="Q2628" t="s">
        <v>636</v>
      </c>
      <c r="R2628" t="s">
        <v>25</v>
      </c>
      <c r="S2628" t="s">
        <v>4858</v>
      </c>
      <c r="T2628" t="s">
        <v>4854</v>
      </c>
      <c r="U2628" t="s">
        <v>4856</v>
      </c>
    </row>
    <row r="2629" spans="1:21" x14ac:dyDescent="0.35">
      <c r="A2629">
        <v>81228193</v>
      </c>
      <c r="B2629" t="s">
        <v>4624</v>
      </c>
      <c r="C2629" t="s">
        <v>182</v>
      </c>
      <c r="D2629" t="s">
        <v>1532</v>
      </c>
      <c r="E2629" s="1">
        <v>0.34</v>
      </c>
      <c r="F2629" s="1">
        <v>0.03</v>
      </c>
      <c r="G2629" t="s">
        <v>27</v>
      </c>
      <c r="H2629" t="s">
        <v>1286</v>
      </c>
      <c r="I2629" t="s">
        <v>276</v>
      </c>
      <c r="J2629" t="s">
        <v>277</v>
      </c>
      <c r="K2629" t="s">
        <v>1135</v>
      </c>
      <c r="L2629" t="s">
        <v>1286</v>
      </c>
      <c r="M2629" t="s">
        <v>1286</v>
      </c>
      <c r="O2629" t="s">
        <v>1287</v>
      </c>
      <c r="P2629" t="s">
        <v>1135</v>
      </c>
      <c r="Q2629" t="s">
        <v>636</v>
      </c>
      <c r="R2629" t="s">
        <v>25</v>
      </c>
      <c r="S2629" t="s">
        <v>4866</v>
      </c>
      <c r="T2629" t="str">
        <f>VLOOKUP(A2629,'[1]Data (2)'!$C:$AS,43,0)</f>
        <v>BPS</v>
      </c>
      <c r="U2629" t="s">
        <v>4856</v>
      </c>
    </row>
    <row r="2630" spans="1:21" x14ac:dyDescent="0.35">
      <c r="A2630">
        <v>81228517</v>
      </c>
      <c r="B2630" t="s">
        <v>4625</v>
      </c>
      <c r="C2630" t="s">
        <v>182</v>
      </c>
      <c r="D2630" t="s">
        <v>33</v>
      </c>
      <c r="E2630" s="1">
        <v>0</v>
      </c>
      <c r="F2630" s="1">
        <v>0</v>
      </c>
      <c r="G2630" t="s">
        <v>27</v>
      </c>
      <c r="H2630" t="s">
        <v>1222</v>
      </c>
      <c r="I2630" t="s">
        <v>276</v>
      </c>
      <c r="J2630" t="s">
        <v>277</v>
      </c>
      <c r="K2630" t="s">
        <v>1135</v>
      </c>
      <c r="L2630" t="s">
        <v>1222</v>
      </c>
      <c r="O2630" t="s">
        <v>1223</v>
      </c>
      <c r="P2630" t="s">
        <v>1135</v>
      </c>
      <c r="Q2630" t="s">
        <v>636</v>
      </c>
      <c r="R2630" t="s">
        <v>25</v>
      </c>
      <c r="S2630" t="s">
        <v>4866</v>
      </c>
      <c r="T2630" t="str">
        <f>VLOOKUP(A2630,'[1]Data (2)'!$C:$AS,43,0)</f>
        <v>BPS</v>
      </c>
      <c r="U2630" t="s">
        <v>4856</v>
      </c>
    </row>
    <row r="2631" spans="1:21" x14ac:dyDescent="0.35">
      <c r="A2631">
        <v>81230857</v>
      </c>
      <c r="B2631" t="s">
        <v>4626</v>
      </c>
      <c r="C2631" t="s">
        <v>182</v>
      </c>
      <c r="E2631" s="1">
        <v>0</v>
      </c>
      <c r="F2631" s="1">
        <v>0</v>
      </c>
      <c r="G2631" t="s">
        <v>27</v>
      </c>
      <c r="H2631" t="s">
        <v>1875</v>
      </c>
      <c r="I2631" t="s">
        <v>188</v>
      </c>
      <c r="J2631" t="s">
        <v>404</v>
      </c>
      <c r="K2631" t="s">
        <v>405</v>
      </c>
      <c r="L2631" t="s">
        <v>1876</v>
      </c>
      <c r="M2631" t="s">
        <v>1875</v>
      </c>
      <c r="O2631" t="s">
        <v>1877</v>
      </c>
      <c r="P2631" t="s">
        <v>1876</v>
      </c>
      <c r="Q2631" t="s">
        <v>636</v>
      </c>
      <c r="R2631" t="s">
        <v>25</v>
      </c>
      <c r="S2631" t="s">
        <v>4863</v>
      </c>
      <c r="T2631" t="str">
        <f>VLOOKUP(A2631,'[1]Data (2)'!$C:$AS,43,0)</f>
        <v>Modern Workplace</v>
      </c>
      <c r="U2631" t="s">
        <v>4856</v>
      </c>
    </row>
    <row r="2632" spans="1:21" x14ac:dyDescent="0.35">
      <c r="A2632">
        <v>81233467</v>
      </c>
      <c r="B2632" t="s">
        <v>4627</v>
      </c>
      <c r="C2632" t="s">
        <v>182</v>
      </c>
      <c r="D2632" t="s">
        <v>1885</v>
      </c>
      <c r="E2632" s="1">
        <v>0.33</v>
      </c>
      <c r="F2632" s="1">
        <v>0.91</v>
      </c>
      <c r="G2632" t="s">
        <v>27</v>
      </c>
      <c r="H2632" t="s">
        <v>1886</v>
      </c>
      <c r="I2632" t="s">
        <v>188</v>
      </c>
      <c r="J2632" t="s">
        <v>404</v>
      </c>
      <c r="K2632" t="s">
        <v>405</v>
      </c>
      <c r="L2632" t="s">
        <v>1876</v>
      </c>
      <c r="M2632" t="s">
        <v>1886</v>
      </c>
      <c r="O2632" t="s">
        <v>1887</v>
      </c>
      <c r="P2632" t="s">
        <v>1876</v>
      </c>
      <c r="Q2632" t="s">
        <v>636</v>
      </c>
      <c r="R2632" t="s">
        <v>25</v>
      </c>
      <c r="S2632" t="s">
        <v>4863</v>
      </c>
      <c r="T2632" t="str">
        <f>VLOOKUP(A2632,'[1]Data (2)'!$C:$AS,43,0)</f>
        <v>Modern Workplace</v>
      </c>
      <c r="U2632" t="s">
        <v>4856</v>
      </c>
    </row>
    <row r="2633" spans="1:21" x14ac:dyDescent="0.35">
      <c r="A2633">
        <v>82000226</v>
      </c>
      <c r="B2633" t="s">
        <v>4628</v>
      </c>
      <c r="C2633" t="s">
        <v>79</v>
      </c>
      <c r="E2633" s="1">
        <v>0</v>
      </c>
      <c r="F2633" s="1">
        <v>1</v>
      </c>
      <c r="G2633" t="s">
        <v>27</v>
      </c>
      <c r="H2633" t="s">
        <v>713</v>
      </c>
      <c r="I2633" t="s">
        <v>147</v>
      </c>
      <c r="J2633" t="s">
        <v>713</v>
      </c>
      <c r="O2633" t="s">
        <v>714</v>
      </c>
      <c r="P2633" t="s">
        <v>147</v>
      </c>
      <c r="Q2633" t="s">
        <v>636</v>
      </c>
      <c r="R2633" t="s">
        <v>85</v>
      </c>
      <c r="S2633" t="s">
        <v>4862</v>
      </c>
      <c r="T2633" t="str">
        <f>VLOOKUP(A2633,'[1]Data (2)'!$C:$AS,43,0)</f>
        <v>Other</v>
      </c>
      <c r="U2633" t="s">
        <v>4856</v>
      </c>
    </row>
    <row r="2634" spans="1:21" x14ac:dyDescent="0.35">
      <c r="A2634">
        <v>82000477</v>
      </c>
      <c r="B2634" t="s">
        <v>4629</v>
      </c>
      <c r="C2634" t="s">
        <v>79</v>
      </c>
      <c r="E2634" s="1">
        <v>0</v>
      </c>
      <c r="F2634" s="1">
        <v>0</v>
      </c>
      <c r="G2634" t="s">
        <v>27</v>
      </c>
      <c r="H2634" t="s">
        <v>95</v>
      </c>
      <c r="I2634" t="s">
        <v>96</v>
      </c>
      <c r="J2634" t="s">
        <v>97</v>
      </c>
      <c r="K2634" t="s">
        <v>95</v>
      </c>
      <c r="O2634" t="s">
        <v>98</v>
      </c>
      <c r="P2634" t="s">
        <v>97</v>
      </c>
      <c r="Q2634" t="s">
        <v>636</v>
      </c>
      <c r="R2634" t="s">
        <v>85</v>
      </c>
      <c r="S2634" t="s">
        <v>4859</v>
      </c>
      <c r="T2634" t="str">
        <f>VLOOKUP(A2634,'[1]Data (2)'!$C:$AS,43,0)</f>
        <v>Applications</v>
      </c>
      <c r="U2634" t="s">
        <v>4856</v>
      </c>
    </row>
    <row r="2635" spans="1:21" x14ac:dyDescent="0.35">
      <c r="A2635">
        <v>82000521</v>
      </c>
      <c r="B2635" t="s">
        <v>4630</v>
      </c>
      <c r="C2635" t="s">
        <v>79</v>
      </c>
      <c r="E2635" s="1">
        <v>0</v>
      </c>
      <c r="F2635" s="1">
        <v>1</v>
      </c>
      <c r="G2635" t="s">
        <v>27</v>
      </c>
      <c r="H2635" t="s">
        <v>875</v>
      </c>
      <c r="I2635" t="s">
        <v>96</v>
      </c>
      <c r="J2635" t="s">
        <v>97</v>
      </c>
      <c r="K2635" t="s">
        <v>95</v>
      </c>
      <c r="L2635" t="s">
        <v>875</v>
      </c>
      <c r="O2635" t="s">
        <v>876</v>
      </c>
      <c r="P2635" t="s">
        <v>95</v>
      </c>
      <c r="Q2635" t="s">
        <v>636</v>
      </c>
      <c r="R2635" t="s">
        <v>85</v>
      </c>
      <c r="S2635" t="s">
        <v>4859</v>
      </c>
      <c r="T2635" t="str">
        <f>VLOOKUP(A2635,'[1]Data (2)'!$C:$AS,43,0)</f>
        <v>Applications</v>
      </c>
      <c r="U2635" t="s">
        <v>4856</v>
      </c>
    </row>
    <row r="2636" spans="1:21" x14ac:dyDescent="0.35">
      <c r="A2636">
        <v>82000594</v>
      </c>
      <c r="B2636" t="s">
        <v>4631</v>
      </c>
      <c r="C2636" t="s">
        <v>79</v>
      </c>
      <c r="D2636" t="s">
        <v>897</v>
      </c>
      <c r="E2636" s="1">
        <v>0.63</v>
      </c>
      <c r="F2636" s="1">
        <v>0.64</v>
      </c>
      <c r="G2636" t="s">
        <v>108</v>
      </c>
      <c r="H2636" t="s">
        <v>689</v>
      </c>
      <c r="I2636" t="s">
        <v>96</v>
      </c>
      <c r="J2636" t="s">
        <v>97</v>
      </c>
      <c r="K2636" t="s">
        <v>689</v>
      </c>
      <c r="O2636" t="s">
        <v>691</v>
      </c>
      <c r="P2636" t="s">
        <v>97</v>
      </c>
      <c r="Q2636" t="s">
        <v>636</v>
      </c>
      <c r="R2636" t="s">
        <v>85</v>
      </c>
      <c r="S2636" t="s">
        <v>4858</v>
      </c>
      <c r="T2636" t="s">
        <v>4854</v>
      </c>
      <c r="U2636" t="s">
        <v>4856</v>
      </c>
    </row>
    <row r="2637" spans="1:21" x14ac:dyDescent="0.35">
      <c r="A2637">
        <v>82000733</v>
      </c>
      <c r="B2637" t="s">
        <v>4632</v>
      </c>
      <c r="C2637" t="s">
        <v>79</v>
      </c>
      <c r="E2637" s="1">
        <v>0</v>
      </c>
      <c r="F2637" s="1">
        <v>0</v>
      </c>
      <c r="G2637" t="s">
        <v>27</v>
      </c>
      <c r="H2637" t="s">
        <v>689</v>
      </c>
      <c r="I2637" t="s">
        <v>96</v>
      </c>
      <c r="J2637" t="s">
        <v>97</v>
      </c>
      <c r="K2637" t="s">
        <v>689</v>
      </c>
      <c r="O2637" t="s">
        <v>691</v>
      </c>
      <c r="P2637" t="s">
        <v>97</v>
      </c>
      <c r="Q2637" t="s">
        <v>636</v>
      </c>
      <c r="R2637" t="s">
        <v>85</v>
      </c>
      <c r="S2637" t="s">
        <v>4858</v>
      </c>
      <c r="T2637" t="s">
        <v>4854</v>
      </c>
      <c r="U2637" t="s">
        <v>4856</v>
      </c>
    </row>
    <row r="2638" spans="1:21" x14ac:dyDescent="0.35">
      <c r="A2638">
        <v>82000971</v>
      </c>
      <c r="B2638" t="s">
        <v>4633</v>
      </c>
      <c r="C2638" t="s">
        <v>79</v>
      </c>
      <c r="D2638" t="s">
        <v>4634</v>
      </c>
      <c r="E2638" s="1">
        <v>0.65</v>
      </c>
      <c r="F2638" s="1">
        <v>0.74</v>
      </c>
      <c r="G2638" t="s">
        <v>27</v>
      </c>
      <c r="H2638" t="s">
        <v>95</v>
      </c>
      <c r="I2638" t="s">
        <v>96</v>
      </c>
      <c r="J2638" t="s">
        <v>97</v>
      </c>
      <c r="K2638" t="s">
        <v>95</v>
      </c>
      <c r="O2638" t="s">
        <v>98</v>
      </c>
      <c r="P2638" t="s">
        <v>97</v>
      </c>
      <c r="Q2638" t="s">
        <v>636</v>
      </c>
      <c r="R2638" t="s">
        <v>85</v>
      </c>
      <c r="S2638" t="s">
        <v>4858</v>
      </c>
      <c r="T2638" t="s">
        <v>4854</v>
      </c>
      <c r="U2638" t="s">
        <v>4856</v>
      </c>
    </row>
    <row r="2639" spans="1:21" x14ac:dyDescent="0.35">
      <c r="A2639">
        <v>82001787</v>
      </c>
      <c r="B2639" t="s">
        <v>4635</v>
      </c>
      <c r="C2639" t="s">
        <v>79</v>
      </c>
      <c r="E2639" s="1">
        <v>0</v>
      </c>
      <c r="F2639" s="1">
        <v>0</v>
      </c>
      <c r="G2639" t="s">
        <v>27</v>
      </c>
      <c r="H2639" t="s">
        <v>4636</v>
      </c>
      <c r="I2639" t="s">
        <v>96</v>
      </c>
      <c r="J2639" t="s">
        <v>97</v>
      </c>
      <c r="K2639" t="s">
        <v>95</v>
      </c>
      <c r="L2639" t="s">
        <v>4636</v>
      </c>
      <c r="O2639" t="s">
        <v>4637</v>
      </c>
      <c r="P2639" t="s">
        <v>95</v>
      </c>
      <c r="Q2639" t="s">
        <v>636</v>
      </c>
      <c r="R2639" t="s">
        <v>85</v>
      </c>
      <c r="S2639" t="s">
        <v>4858</v>
      </c>
      <c r="T2639" t="s">
        <v>4854</v>
      </c>
      <c r="U2639" t="s">
        <v>4856</v>
      </c>
    </row>
    <row r="2640" spans="1:21" x14ac:dyDescent="0.35">
      <c r="A2640">
        <v>82001978</v>
      </c>
      <c r="B2640" t="s">
        <v>4638</v>
      </c>
      <c r="C2640" t="s">
        <v>79</v>
      </c>
      <c r="E2640" s="1">
        <v>0</v>
      </c>
      <c r="F2640" s="1">
        <v>0</v>
      </c>
      <c r="G2640" t="s">
        <v>27</v>
      </c>
      <c r="H2640" t="s">
        <v>81</v>
      </c>
      <c r="I2640" t="s">
        <v>21</v>
      </c>
      <c r="J2640" t="s">
        <v>82</v>
      </c>
      <c r="K2640" t="s">
        <v>81</v>
      </c>
      <c r="O2640" t="s">
        <v>83</v>
      </c>
      <c r="P2640" t="s">
        <v>82</v>
      </c>
      <c r="Q2640" t="s">
        <v>636</v>
      </c>
      <c r="R2640" t="s">
        <v>85</v>
      </c>
      <c r="S2640" t="s">
        <v>4858</v>
      </c>
      <c r="T2640" t="s">
        <v>4854</v>
      </c>
      <c r="U2640" t="s">
        <v>4856</v>
      </c>
    </row>
    <row r="2641" spans="1:21" x14ac:dyDescent="0.35">
      <c r="A2641">
        <v>82003171</v>
      </c>
      <c r="B2641" t="s">
        <v>4639</v>
      </c>
      <c r="C2641" t="s">
        <v>79</v>
      </c>
      <c r="D2641" t="s">
        <v>1228</v>
      </c>
      <c r="E2641" s="1">
        <v>0.13</v>
      </c>
      <c r="F2641" s="1">
        <v>0.46</v>
      </c>
      <c r="G2641" t="s">
        <v>108</v>
      </c>
      <c r="H2641" t="s">
        <v>3627</v>
      </c>
      <c r="I2641" t="s">
        <v>38</v>
      </c>
      <c r="J2641" t="s">
        <v>710</v>
      </c>
      <c r="K2641" t="s">
        <v>3627</v>
      </c>
      <c r="O2641" t="s">
        <v>3628</v>
      </c>
      <c r="P2641" t="s">
        <v>710</v>
      </c>
      <c r="Q2641" t="s">
        <v>636</v>
      </c>
      <c r="R2641" t="s">
        <v>85</v>
      </c>
      <c r="S2641" t="s">
        <v>4859</v>
      </c>
      <c r="T2641" t="str">
        <f>VLOOKUP(A2641,'[1]Data (2)'!$C:$AS,43,0)</f>
        <v>Applications</v>
      </c>
      <c r="U2641" t="s">
        <v>4856</v>
      </c>
    </row>
    <row r="2642" spans="1:21" x14ac:dyDescent="0.35">
      <c r="A2642">
        <v>82004658</v>
      </c>
      <c r="B2642" t="s">
        <v>4640</v>
      </c>
      <c r="C2642" t="s">
        <v>79</v>
      </c>
      <c r="D2642" t="s">
        <v>4641</v>
      </c>
      <c r="E2642" s="1">
        <v>0.12</v>
      </c>
      <c r="F2642" s="1">
        <v>0.76</v>
      </c>
      <c r="G2642" t="s">
        <v>27</v>
      </c>
      <c r="H2642" t="s">
        <v>3102</v>
      </c>
      <c r="I2642" t="s">
        <v>96</v>
      </c>
      <c r="J2642" t="s">
        <v>97</v>
      </c>
      <c r="K2642" t="s">
        <v>95</v>
      </c>
      <c r="L2642" t="s">
        <v>3102</v>
      </c>
      <c r="O2642" t="s">
        <v>3103</v>
      </c>
      <c r="P2642" t="s">
        <v>95</v>
      </c>
      <c r="Q2642" t="s">
        <v>636</v>
      </c>
      <c r="R2642" t="s">
        <v>85</v>
      </c>
      <c r="S2642" t="s">
        <v>4858</v>
      </c>
      <c r="T2642" t="s">
        <v>4854</v>
      </c>
      <c r="U2642" t="s">
        <v>4856</v>
      </c>
    </row>
    <row r="2643" spans="1:21" x14ac:dyDescent="0.35">
      <c r="A2643">
        <v>82004946</v>
      </c>
      <c r="B2643" t="s">
        <v>4642</v>
      </c>
      <c r="C2643" t="s">
        <v>79</v>
      </c>
      <c r="D2643" t="s">
        <v>33</v>
      </c>
      <c r="E2643" s="1">
        <v>0</v>
      </c>
      <c r="F2643" s="1">
        <v>1</v>
      </c>
      <c r="G2643" t="s">
        <v>27</v>
      </c>
      <c r="H2643" t="s">
        <v>376</v>
      </c>
      <c r="I2643" t="s">
        <v>21</v>
      </c>
      <c r="J2643" t="s">
        <v>82</v>
      </c>
      <c r="K2643" t="s">
        <v>376</v>
      </c>
      <c r="O2643" t="s">
        <v>377</v>
      </c>
      <c r="P2643" t="s">
        <v>82</v>
      </c>
      <c r="Q2643" t="s">
        <v>636</v>
      </c>
      <c r="R2643" t="s">
        <v>85</v>
      </c>
      <c r="S2643" t="s">
        <v>4858</v>
      </c>
      <c r="T2643" t="s">
        <v>4854</v>
      </c>
      <c r="U2643" t="s">
        <v>4856</v>
      </c>
    </row>
    <row r="2644" spans="1:21" x14ac:dyDescent="0.35">
      <c r="A2644">
        <v>82005702</v>
      </c>
      <c r="B2644" t="s">
        <v>4643</v>
      </c>
      <c r="C2644" t="s">
        <v>1484</v>
      </c>
      <c r="D2644" t="s">
        <v>2047</v>
      </c>
      <c r="E2644" s="1">
        <v>0.05</v>
      </c>
      <c r="F2644" s="1">
        <v>0.16</v>
      </c>
      <c r="G2644" t="s">
        <v>27</v>
      </c>
      <c r="H2644" t="s">
        <v>1802</v>
      </c>
      <c r="I2644" t="s">
        <v>38</v>
      </c>
      <c r="J2644" t="s">
        <v>710</v>
      </c>
      <c r="K2644" t="s">
        <v>1802</v>
      </c>
      <c r="O2644" t="s">
        <v>1803</v>
      </c>
      <c r="P2644" t="s">
        <v>710</v>
      </c>
      <c r="Q2644" t="s">
        <v>636</v>
      </c>
      <c r="R2644" t="s">
        <v>85</v>
      </c>
      <c r="S2644" t="s">
        <v>4859</v>
      </c>
      <c r="T2644" t="str">
        <f>VLOOKUP(A2644,'[1]Data (2)'!$C:$AS,43,0)</f>
        <v>Applications</v>
      </c>
      <c r="U2644" t="s">
        <v>4856</v>
      </c>
    </row>
    <row r="2645" spans="1:21" x14ac:dyDescent="0.35">
      <c r="A2645">
        <v>82005764</v>
      </c>
      <c r="B2645" t="s">
        <v>4644</v>
      </c>
      <c r="C2645" t="s">
        <v>1484</v>
      </c>
      <c r="D2645" t="s">
        <v>687</v>
      </c>
      <c r="E2645" s="1">
        <v>0.69</v>
      </c>
      <c r="F2645" s="1">
        <v>0.74</v>
      </c>
      <c r="G2645" t="s">
        <v>203</v>
      </c>
      <c r="H2645" t="s">
        <v>688</v>
      </c>
      <c r="I2645" t="s">
        <v>96</v>
      </c>
      <c r="J2645" t="s">
        <v>97</v>
      </c>
      <c r="K2645" t="s">
        <v>689</v>
      </c>
      <c r="L2645" t="s">
        <v>688</v>
      </c>
      <c r="O2645" t="s">
        <v>690</v>
      </c>
      <c r="P2645" t="s">
        <v>689</v>
      </c>
      <c r="Q2645" t="s">
        <v>636</v>
      </c>
      <c r="R2645" t="s">
        <v>85</v>
      </c>
      <c r="S2645" t="s">
        <v>4858</v>
      </c>
      <c r="T2645" t="s">
        <v>4854</v>
      </c>
      <c r="U2645" t="s">
        <v>4856</v>
      </c>
    </row>
    <row r="2646" spans="1:21" x14ac:dyDescent="0.35">
      <c r="A2646">
        <v>82005820</v>
      </c>
      <c r="B2646" t="s">
        <v>4645</v>
      </c>
      <c r="C2646" t="s">
        <v>1484</v>
      </c>
      <c r="D2646" t="s">
        <v>687</v>
      </c>
      <c r="E2646" s="1">
        <v>0.08</v>
      </c>
      <c r="F2646" s="1">
        <v>0.08</v>
      </c>
      <c r="G2646" t="s">
        <v>27</v>
      </c>
      <c r="H2646" t="s">
        <v>710</v>
      </c>
      <c r="I2646" t="s">
        <v>38</v>
      </c>
      <c r="J2646" t="s">
        <v>710</v>
      </c>
      <c r="O2646" t="s">
        <v>711</v>
      </c>
      <c r="P2646" t="s">
        <v>38</v>
      </c>
      <c r="Q2646" t="s">
        <v>636</v>
      </c>
      <c r="R2646" t="s">
        <v>85</v>
      </c>
      <c r="S2646" t="s">
        <v>4859</v>
      </c>
      <c r="T2646" t="str">
        <f>VLOOKUP(A2646,'[1]Data (2)'!$C:$AS,43,0)</f>
        <v>Applications</v>
      </c>
      <c r="U2646" t="s">
        <v>4856</v>
      </c>
    </row>
    <row r="2647" spans="1:21" x14ac:dyDescent="0.35">
      <c r="A2647">
        <v>82005824</v>
      </c>
      <c r="B2647" t="s">
        <v>4646</v>
      </c>
      <c r="C2647" t="s">
        <v>1484</v>
      </c>
      <c r="D2647" t="s">
        <v>2047</v>
      </c>
      <c r="E2647" s="1">
        <v>0.7</v>
      </c>
      <c r="F2647" s="1">
        <v>0.34</v>
      </c>
      <c r="G2647" t="s">
        <v>27</v>
      </c>
      <c r="H2647" t="s">
        <v>1802</v>
      </c>
      <c r="I2647" t="s">
        <v>38</v>
      </c>
      <c r="J2647" t="s">
        <v>710</v>
      </c>
      <c r="K2647" t="s">
        <v>1802</v>
      </c>
      <c r="O2647" t="s">
        <v>1803</v>
      </c>
      <c r="P2647" t="s">
        <v>710</v>
      </c>
      <c r="Q2647" t="s">
        <v>636</v>
      </c>
      <c r="R2647" t="s">
        <v>85</v>
      </c>
      <c r="S2647" t="s">
        <v>4859</v>
      </c>
      <c r="T2647" t="str">
        <f>VLOOKUP(A2647,'[1]Data (2)'!$C:$AS,43,0)</f>
        <v>Applications</v>
      </c>
      <c r="U2647" t="s">
        <v>4856</v>
      </c>
    </row>
    <row r="2648" spans="1:21" x14ac:dyDescent="0.35">
      <c r="A2648">
        <v>82005831</v>
      </c>
      <c r="B2648" t="s">
        <v>4647</v>
      </c>
      <c r="C2648" t="s">
        <v>1484</v>
      </c>
      <c r="D2648" t="s">
        <v>832</v>
      </c>
      <c r="E2648" s="1">
        <v>0.31</v>
      </c>
      <c r="F2648" s="1">
        <v>0.14000000000000001</v>
      </c>
      <c r="G2648" t="s">
        <v>27</v>
      </c>
      <c r="H2648" t="s">
        <v>4648</v>
      </c>
      <c r="I2648" t="s">
        <v>96</v>
      </c>
      <c r="J2648" t="s">
        <v>97</v>
      </c>
      <c r="K2648" t="s">
        <v>689</v>
      </c>
      <c r="L2648" t="s">
        <v>4648</v>
      </c>
      <c r="O2648" t="s">
        <v>4649</v>
      </c>
      <c r="P2648" t="s">
        <v>689</v>
      </c>
      <c r="Q2648" t="s">
        <v>636</v>
      </c>
      <c r="R2648" t="s">
        <v>85</v>
      </c>
      <c r="S2648" t="s">
        <v>4866</v>
      </c>
      <c r="T2648" t="str">
        <f>VLOOKUP(A2648,'[1]Data (2)'!$C:$AS,43,0)</f>
        <v>BPS</v>
      </c>
      <c r="U2648" t="s">
        <v>4856</v>
      </c>
    </row>
    <row r="2649" spans="1:21" x14ac:dyDescent="0.35">
      <c r="A2649">
        <v>82005880</v>
      </c>
      <c r="B2649" t="s">
        <v>4650</v>
      </c>
      <c r="C2649" t="s">
        <v>1484</v>
      </c>
      <c r="D2649" t="s">
        <v>2047</v>
      </c>
      <c r="E2649" s="1">
        <v>0.11</v>
      </c>
      <c r="F2649" s="1">
        <v>0</v>
      </c>
      <c r="G2649" t="s">
        <v>27</v>
      </c>
      <c r="H2649" t="s">
        <v>1802</v>
      </c>
      <c r="I2649" t="s">
        <v>38</v>
      </c>
      <c r="J2649" t="s">
        <v>710</v>
      </c>
      <c r="K2649" t="s">
        <v>1802</v>
      </c>
      <c r="O2649" t="s">
        <v>1803</v>
      </c>
      <c r="P2649" t="s">
        <v>710</v>
      </c>
      <c r="Q2649" t="s">
        <v>636</v>
      </c>
      <c r="R2649" t="s">
        <v>85</v>
      </c>
      <c r="S2649" t="s">
        <v>4859</v>
      </c>
      <c r="T2649" t="str">
        <f>VLOOKUP(A2649,'[1]Data (2)'!$C:$AS,43,0)</f>
        <v>Applications</v>
      </c>
      <c r="U2649" t="s">
        <v>4856</v>
      </c>
    </row>
    <row r="2650" spans="1:21" x14ac:dyDescent="0.35">
      <c r="A2650">
        <v>82006088</v>
      </c>
      <c r="B2650" t="s">
        <v>4651</v>
      </c>
      <c r="C2650" t="s">
        <v>1484</v>
      </c>
      <c r="E2650" s="1">
        <v>0</v>
      </c>
      <c r="F2650" s="1">
        <v>0</v>
      </c>
      <c r="G2650" t="s">
        <v>27</v>
      </c>
      <c r="H2650" t="s">
        <v>4648</v>
      </c>
      <c r="I2650" t="s">
        <v>96</v>
      </c>
      <c r="J2650" t="s">
        <v>97</v>
      </c>
      <c r="K2650" t="s">
        <v>689</v>
      </c>
      <c r="L2650" t="s">
        <v>4648</v>
      </c>
      <c r="O2650" t="s">
        <v>4649</v>
      </c>
      <c r="P2650" t="s">
        <v>689</v>
      </c>
      <c r="Q2650" t="s">
        <v>636</v>
      </c>
      <c r="R2650" t="s">
        <v>85</v>
      </c>
      <c r="S2650" t="s">
        <v>4866</v>
      </c>
      <c r="T2650" t="str">
        <f>VLOOKUP(A2650,'[1]Data (2)'!$C:$AS,43,0)</f>
        <v>BPS</v>
      </c>
      <c r="U2650" t="s">
        <v>4856</v>
      </c>
    </row>
    <row r="2651" spans="1:21" x14ac:dyDescent="0.35">
      <c r="A2651">
        <v>82006114</v>
      </c>
      <c r="B2651" t="s">
        <v>4652</v>
      </c>
      <c r="C2651" t="s">
        <v>1484</v>
      </c>
      <c r="D2651" t="s">
        <v>4653</v>
      </c>
      <c r="E2651" s="1">
        <v>0.04</v>
      </c>
      <c r="F2651" s="1">
        <v>0.11</v>
      </c>
      <c r="G2651" t="s">
        <v>27</v>
      </c>
      <c r="H2651" t="s">
        <v>4654</v>
      </c>
      <c r="I2651" t="s">
        <v>634</v>
      </c>
      <c r="J2651" t="s">
        <v>4654</v>
      </c>
      <c r="O2651" t="s">
        <v>4655</v>
      </c>
      <c r="P2651" t="s">
        <v>634</v>
      </c>
      <c r="Q2651" t="s">
        <v>636</v>
      </c>
      <c r="R2651" t="s">
        <v>85</v>
      </c>
      <c r="S2651" t="s">
        <v>4861</v>
      </c>
      <c r="T2651" t="str">
        <f>VLOOKUP(A2651,'[1]Data (2)'!$C:$AS,43,0)</f>
        <v>Other</v>
      </c>
      <c r="U2651" t="s">
        <v>4856</v>
      </c>
    </row>
    <row r="2652" spans="1:21" x14ac:dyDescent="0.35">
      <c r="A2652">
        <v>82006165</v>
      </c>
      <c r="B2652" t="s">
        <v>4656</v>
      </c>
      <c r="C2652" t="s">
        <v>1484</v>
      </c>
      <c r="D2652" t="s">
        <v>2047</v>
      </c>
      <c r="E2652" s="1">
        <v>0.08</v>
      </c>
      <c r="F2652" s="1">
        <v>0.03</v>
      </c>
      <c r="G2652" t="s">
        <v>27</v>
      </c>
      <c r="H2652" t="s">
        <v>1802</v>
      </c>
      <c r="I2652" t="s">
        <v>38</v>
      </c>
      <c r="J2652" t="s">
        <v>710</v>
      </c>
      <c r="K2652" t="s">
        <v>1802</v>
      </c>
      <c r="O2652" t="s">
        <v>1803</v>
      </c>
      <c r="P2652" t="s">
        <v>710</v>
      </c>
      <c r="Q2652" t="s">
        <v>636</v>
      </c>
      <c r="R2652" t="s">
        <v>85</v>
      </c>
      <c r="S2652" t="s">
        <v>4859</v>
      </c>
      <c r="T2652" t="str">
        <f>VLOOKUP(A2652,'[1]Data (2)'!$C:$AS,43,0)</f>
        <v>Applications</v>
      </c>
      <c r="U2652" t="s">
        <v>4856</v>
      </c>
    </row>
    <row r="2653" spans="1:21" x14ac:dyDescent="0.35">
      <c r="A2653">
        <v>82006532</v>
      </c>
      <c r="B2653" t="s">
        <v>4657</v>
      </c>
      <c r="C2653" t="s">
        <v>1484</v>
      </c>
      <c r="D2653" t="s">
        <v>1819</v>
      </c>
      <c r="E2653" s="1">
        <v>0.53</v>
      </c>
      <c r="F2653" s="1">
        <v>1</v>
      </c>
      <c r="G2653" t="s">
        <v>203</v>
      </c>
      <c r="H2653" t="s">
        <v>2305</v>
      </c>
      <c r="I2653" t="s">
        <v>38</v>
      </c>
      <c r="J2653" t="s">
        <v>710</v>
      </c>
      <c r="K2653" t="s">
        <v>2305</v>
      </c>
      <c r="O2653" t="s">
        <v>2306</v>
      </c>
      <c r="P2653" t="s">
        <v>710</v>
      </c>
      <c r="Q2653" t="s">
        <v>636</v>
      </c>
      <c r="R2653" t="s">
        <v>85</v>
      </c>
      <c r="S2653" t="s">
        <v>4859</v>
      </c>
      <c r="T2653" t="str">
        <f>VLOOKUP(A2653,'[1]Data (2)'!$C:$AS,43,0)</f>
        <v>Applications</v>
      </c>
      <c r="U2653" t="s">
        <v>4856</v>
      </c>
    </row>
    <row r="2654" spans="1:21" x14ac:dyDescent="0.35">
      <c r="A2654">
        <v>82006652</v>
      </c>
      <c r="B2654" t="s">
        <v>4658</v>
      </c>
      <c r="C2654" t="s">
        <v>1484</v>
      </c>
      <c r="D2654" t="s">
        <v>1819</v>
      </c>
      <c r="E2654" s="1">
        <v>0.59</v>
      </c>
      <c r="F2654" s="1">
        <v>0.89</v>
      </c>
      <c r="G2654" t="s">
        <v>27</v>
      </c>
      <c r="H2654" t="s">
        <v>2305</v>
      </c>
      <c r="I2654" t="s">
        <v>38</v>
      </c>
      <c r="J2654" t="s">
        <v>710</v>
      </c>
      <c r="K2654" t="s">
        <v>2305</v>
      </c>
      <c r="O2654" t="s">
        <v>2306</v>
      </c>
      <c r="P2654" t="s">
        <v>710</v>
      </c>
      <c r="Q2654" t="s">
        <v>636</v>
      </c>
      <c r="R2654" t="s">
        <v>85</v>
      </c>
      <c r="S2654" t="s">
        <v>4859</v>
      </c>
      <c r="T2654" t="str">
        <f>VLOOKUP(A2654,'[1]Data (2)'!$C:$AS,43,0)</f>
        <v>Applications</v>
      </c>
      <c r="U2654" t="s">
        <v>4856</v>
      </c>
    </row>
    <row r="2655" spans="1:21" x14ac:dyDescent="0.35">
      <c r="A2655">
        <v>82007015</v>
      </c>
      <c r="B2655" t="s">
        <v>4659</v>
      </c>
      <c r="C2655" t="s">
        <v>1484</v>
      </c>
      <c r="D2655" t="s">
        <v>33</v>
      </c>
      <c r="E2655" s="1">
        <v>0</v>
      </c>
      <c r="F2655" s="1">
        <v>0</v>
      </c>
      <c r="G2655" t="s">
        <v>27</v>
      </c>
      <c r="H2655" t="s">
        <v>154</v>
      </c>
      <c r="I2655" t="s">
        <v>67</v>
      </c>
      <c r="J2655" t="s">
        <v>154</v>
      </c>
      <c r="O2655" t="s">
        <v>156</v>
      </c>
      <c r="P2655" t="s">
        <v>67</v>
      </c>
      <c r="Q2655" t="s">
        <v>636</v>
      </c>
      <c r="R2655" t="s">
        <v>85</v>
      </c>
      <c r="S2655" t="s">
        <v>4860</v>
      </c>
      <c r="T2655" t="str">
        <f>VLOOKUP(A2655,'[1]Data (2)'!$C:$AS,43,0)</f>
        <v>Other</v>
      </c>
      <c r="U2655" t="s">
        <v>4856</v>
      </c>
    </row>
    <row r="2656" spans="1:21" x14ac:dyDescent="0.35">
      <c r="A2656">
        <v>82007231</v>
      </c>
      <c r="B2656" t="s">
        <v>4660</v>
      </c>
      <c r="C2656" t="s">
        <v>1484</v>
      </c>
      <c r="D2656" t="s">
        <v>2047</v>
      </c>
      <c r="E2656" s="1">
        <v>0.05</v>
      </c>
      <c r="F2656" s="1">
        <v>0.03</v>
      </c>
      <c r="G2656" t="s">
        <v>27</v>
      </c>
      <c r="H2656" t="s">
        <v>4648</v>
      </c>
      <c r="I2656" t="s">
        <v>96</v>
      </c>
      <c r="J2656" t="s">
        <v>97</v>
      </c>
      <c r="K2656" t="s">
        <v>689</v>
      </c>
      <c r="L2656" t="s">
        <v>4648</v>
      </c>
      <c r="O2656" t="s">
        <v>4649</v>
      </c>
      <c r="P2656" t="s">
        <v>689</v>
      </c>
      <c r="Q2656" t="s">
        <v>636</v>
      </c>
      <c r="R2656" t="s">
        <v>85</v>
      </c>
      <c r="S2656" t="s">
        <v>4866</v>
      </c>
      <c r="T2656" t="str">
        <f>VLOOKUP(A2656,'[1]Data (2)'!$C:$AS,43,0)</f>
        <v>BPS</v>
      </c>
      <c r="U2656" t="s">
        <v>4856</v>
      </c>
    </row>
    <row r="2657" spans="1:21" x14ac:dyDescent="0.35">
      <c r="A2657">
        <v>82007554</v>
      </c>
      <c r="B2657" t="s">
        <v>4661</v>
      </c>
      <c r="C2657" t="s">
        <v>1484</v>
      </c>
      <c r="E2657" s="1">
        <v>0</v>
      </c>
      <c r="F2657" s="1">
        <v>0</v>
      </c>
      <c r="G2657" t="s">
        <v>27</v>
      </c>
      <c r="H2657" t="s">
        <v>710</v>
      </c>
      <c r="I2657" t="s">
        <v>38</v>
      </c>
      <c r="J2657" t="s">
        <v>710</v>
      </c>
      <c r="O2657" t="s">
        <v>711</v>
      </c>
      <c r="P2657" t="s">
        <v>38</v>
      </c>
      <c r="Q2657" t="s">
        <v>636</v>
      </c>
      <c r="R2657" t="s">
        <v>85</v>
      </c>
      <c r="S2657" t="s">
        <v>4859</v>
      </c>
      <c r="T2657" t="str">
        <f>VLOOKUP(A2657,'[1]Data (2)'!$C:$AS,43,0)</f>
        <v>Applications</v>
      </c>
      <c r="U2657" t="s">
        <v>4856</v>
      </c>
    </row>
    <row r="2658" spans="1:21" x14ac:dyDescent="0.35">
      <c r="A2658">
        <v>82008357</v>
      </c>
      <c r="B2658" t="s">
        <v>4662</v>
      </c>
      <c r="C2658" t="s">
        <v>79</v>
      </c>
      <c r="E2658" s="1">
        <v>0</v>
      </c>
      <c r="F2658" s="1">
        <v>1</v>
      </c>
      <c r="G2658" t="s">
        <v>27</v>
      </c>
      <c r="H2658" t="s">
        <v>4663</v>
      </c>
      <c r="I2658" t="s">
        <v>38</v>
      </c>
      <c r="J2658" t="s">
        <v>710</v>
      </c>
      <c r="K2658" t="s">
        <v>4663</v>
      </c>
      <c r="O2658" t="s">
        <v>4664</v>
      </c>
      <c r="P2658" t="s">
        <v>710</v>
      </c>
      <c r="Q2658" t="s">
        <v>636</v>
      </c>
      <c r="R2658" t="s">
        <v>85</v>
      </c>
      <c r="S2658" t="s">
        <v>4859</v>
      </c>
      <c r="T2658" t="str">
        <f>VLOOKUP(A2658,'[1]Data (2)'!$C:$AS,43,0)</f>
        <v>Applications</v>
      </c>
      <c r="U2658" t="s">
        <v>4856</v>
      </c>
    </row>
    <row r="2659" spans="1:21" x14ac:dyDescent="0.35">
      <c r="A2659">
        <v>82008491</v>
      </c>
      <c r="B2659" t="s">
        <v>4665</v>
      </c>
      <c r="C2659" t="s">
        <v>79</v>
      </c>
      <c r="D2659" t="s">
        <v>3518</v>
      </c>
      <c r="E2659" s="1">
        <v>0</v>
      </c>
      <c r="F2659" s="1">
        <v>0.16</v>
      </c>
      <c r="G2659" t="s">
        <v>108</v>
      </c>
      <c r="H2659" t="s">
        <v>3983</v>
      </c>
      <c r="I2659" t="s">
        <v>96</v>
      </c>
      <c r="J2659" t="s">
        <v>97</v>
      </c>
      <c r="K2659" t="s">
        <v>3983</v>
      </c>
      <c r="O2659" t="s">
        <v>3984</v>
      </c>
      <c r="P2659" t="s">
        <v>97</v>
      </c>
      <c r="Q2659" t="s">
        <v>636</v>
      </c>
      <c r="R2659" t="s">
        <v>85</v>
      </c>
      <c r="S2659" t="s">
        <v>4861</v>
      </c>
      <c r="T2659" t="str">
        <f>VLOOKUP(A2659,'[1]Data (2)'!$C:$AS,43,0)</f>
        <v>Other</v>
      </c>
      <c r="U2659" t="s">
        <v>4856</v>
      </c>
    </row>
    <row r="2660" spans="1:21" x14ac:dyDescent="0.35">
      <c r="A2660">
        <v>82017104</v>
      </c>
      <c r="B2660" t="s">
        <v>4666</v>
      </c>
      <c r="C2660" t="s">
        <v>309</v>
      </c>
      <c r="E2660" s="1">
        <v>0</v>
      </c>
      <c r="F2660" s="1">
        <v>0</v>
      </c>
      <c r="G2660" t="s">
        <v>27</v>
      </c>
      <c r="H2660" t="s">
        <v>548</v>
      </c>
      <c r="I2660" t="s">
        <v>21</v>
      </c>
      <c r="J2660" t="s">
        <v>428</v>
      </c>
      <c r="K2660" t="s">
        <v>549</v>
      </c>
      <c r="L2660" t="s">
        <v>548</v>
      </c>
      <c r="O2660" t="s">
        <v>550</v>
      </c>
      <c r="P2660" t="s">
        <v>549</v>
      </c>
      <c r="Q2660" t="s">
        <v>636</v>
      </c>
      <c r="R2660" t="s">
        <v>85</v>
      </c>
      <c r="S2660" t="s">
        <v>4858</v>
      </c>
      <c r="T2660" t="s">
        <v>4854</v>
      </c>
      <c r="U2660" t="s">
        <v>4856</v>
      </c>
    </row>
    <row r="2661" spans="1:21" x14ac:dyDescent="0.35">
      <c r="A2661">
        <v>82017112</v>
      </c>
      <c r="B2661" t="s">
        <v>4667</v>
      </c>
      <c r="C2661" t="s">
        <v>610</v>
      </c>
      <c r="D2661" t="s">
        <v>4668</v>
      </c>
      <c r="E2661" s="1">
        <v>0.73</v>
      </c>
      <c r="F2661" s="1">
        <v>1</v>
      </c>
      <c r="G2661" t="s">
        <v>27</v>
      </c>
      <c r="H2661" t="s">
        <v>1254</v>
      </c>
      <c r="I2661" t="s">
        <v>96</v>
      </c>
      <c r="J2661" t="s">
        <v>167</v>
      </c>
      <c r="K2661" t="s">
        <v>612</v>
      </c>
      <c r="L2661" t="s">
        <v>1254</v>
      </c>
      <c r="O2661" t="s">
        <v>1255</v>
      </c>
      <c r="P2661" t="s">
        <v>612</v>
      </c>
      <c r="Q2661" t="s">
        <v>636</v>
      </c>
      <c r="R2661" t="s">
        <v>85</v>
      </c>
      <c r="S2661" t="s">
        <v>4859</v>
      </c>
      <c r="T2661" t="str">
        <f>VLOOKUP(A2661,'[1]Data (2)'!$C:$AS,43,0)</f>
        <v>Applications</v>
      </c>
      <c r="U2661" t="s">
        <v>4856</v>
      </c>
    </row>
    <row r="2662" spans="1:21" x14ac:dyDescent="0.35">
      <c r="A2662">
        <v>82017493</v>
      </c>
      <c r="B2662" t="s">
        <v>4669</v>
      </c>
      <c r="C2662" t="s">
        <v>610</v>
      </c>
      <c r="D2662" t="s">
        <v>4670</v>
      </c>
      <c r="E2662" s="1">
        <v>0.75</v>
      </c>
      <c r="F2662" s="1">
        <v>0.8</v>
      </c>
      <c r="G2662" t="s">
        <v>27</v>
      </c>
      <c r="H2662" t="s">
        <v>2727</v>
      </c>
      <c r="I2662" t="s">
        <v>96</v>
      </c>
      <c r="J2662" t="s">
        <v>167</v>
      </c>
      <c r="K2662" t="s">
        <v>612</v>
      </c>
      <c r="L2662" t="s">
        <v>2727</v>
      </c>
      <c r="O2662" t="s">
        <v>2728</v>
      </c>
      <c r="P2662" t="s">
        <v>612</v>
      </c>
      <c r="Q2662" t="s">
        <v>636</v>
      </c>
      <c r="R2662" t="s">
        <v>85</v>
      </c>
      <c r="S2662" t="s">
        <v>4859</v>
      </c>
      <c r="T2662" t="str">
        <f>VLOOKUP(A2662,'[1]Data (2)'!$C:$AS,43,0)</f>
        <v>Applications</v>
      </c>
      <c r="U2662" t="s">
        <v>4856</v>
      </c>
    </row>
    <row r="2663" spans="1:21" x14ac:dyDescent="0.35">
      <c r="A2663">
        <v>82018272</v>
      </c>
      <c r="B2663" t="s">
        <v>4671</v>
      </c>
      <c r="C2663" t="s">
        <v>610</v>
      </c>
      <c r="E2663" s="1">
        <v>0</v>
      </c>
      <c r="F2663" s="1">
        <v>0</v>
      </c>
      <c r="G2663" t="s">
        <v>27</v>
      </c>
      <c r="H2663" t="s">
        <v>379</v>
      </c>
      <c r="I2663" t="s">
        <v>147</v>
      </c>
      <c r="J2663" t="s">
        <v>379</v>
      </c>
      <c r="O2663" t="s">
        <v>380</v>
      </c>
      <c r="P2663" t="s">
        <v>147</v>
      </c>
      <c r="Q2663" t="s">
        <v>636</v>
      </c>
      <c r="R2663" t="s">
        <v>85</v>
      </c>
      <c r="S2663" t="s">
        <v>4862</v>
      </c>
      <c r="T2663" t="str">
        <f>VLOOKUP(A2663,'[1]Data (2)'!$C:$AS,43,0)</f>
        <v>Other</v>
      </c>
      <c r="U2663" t="s">
        <v>4856</v>
      </c>
    </row>
    <row r="2664" spans="1:21" x14ac:dyDescent="0.35">
      <c r="A2664">
        <v>82018291</v>
      </c>
      <c r="B2664" t="s">
        <v>4672</v>
      </c>
      <c r="C2664" t="s">
        <v>610</v>
      </c>
      <c r="D2664" t="s">
        <v>2442</v>
      </c>
      <c r="E2664" s="1">
        <v>0.67</v>
      </c>
      <c r="F2664" s="1">
        <v>0.72</v>
      </c>
      <c r="G2664" t="s">
        <v>27</v>
      </c>
      <c r="H2664" t="s">
        <v>1254</v>
      </c>
      <c r="I2664" t="s">
        <v>96</v>
      </c>
      <c r="J2664" t="s">
        <v>167</v>
      </c>
      <c r="K2664" t="s">
        <v>612</v>
      </c>
      <c r="L2664" t="s">
        <v>1254</v>
      </c>
      <c r="O2664" t="s">
        <v>1255</v>
      </c>
      <c r="P2664" t="s">
        <v>612</v>
      </c>
      <c r="Q2664" t="s">
        <v>636</v>
      </c>
      <c r="R2664" t="s">
        <v>85</v>
      </c>
      <c r="S2664" t="s">
        <v>4859</v>
      </c>
      <c r="T2664" t="str">
        <f>VLOOKUP(A2664,'[1]Data (2)'!$C:$AS,43,0)</f>
        <v>Applications</v>
      </c>
      <c r="U2664" t="s">
        <v>4856</v>
      </c>
    </row>
    <row r="2665" spans="1:21" x14ac:dyDescent="0.35">
      <c r="A2665">
        <v>82018362</v>
      </c>
      <c r="B2665" t="s">
        <v>4673</v>
      </c>
      <c r="C2665" t="s">
        <v>610</v>
      </c>
      <c r="D2665" t="s">
        <v>4674</v>
      </c>
      <c r="E2665" s="1">
        <v>0.62</v>
      </c>
      <c r="F2665" s="1">
        <v>0.9</v>
      </c>
      <c r="G2665" t="s">
        <v>27</v>
      </c>
      <c r="H2665" t="s">
        <v>1254</v>
      </c>
      <c r="I2665" t="s">
        <v>96</v>
      </c>
      <c r="J2665" t="s">
        <v>167</v>
      </c>
      <c r="K2665" t="s">
        <v>612</v>
      </c>
      <c r="L2665" t="s">
        <v>1254</v>
      </c>
      <c r="O2665" t="s">
        <v>1255</v>
      </c>
      <c r="P2665" t="s">
        <v>612</v>
      </c>
      <c r="Q2665" t="s">
        <v>636</v>
      </c>
      <c r="R2665" t="s">
        <v>85</v>
      </c>
      <c r="S2665" t="s">
        <v>4859</v>
      </c>
      <c r="T2665" t="str">
        <f>VLOOKUP(A2665,'[1]Data (2)'!$C:$AS,43,0)</f>
        <v>Applications</v>
      </c>
      <c r="U2665" t="s">
        <v>4856</v>
      </c>
    </row>
    <row r="2666" spans="1:21" x14ac:dyDescent="0.35">
      <c r="A2666">
        <v>82018415</v>
      </c>
      <c r="B2666" t="s">
        <v>4675</v>
      </c>
      <c r="C2666" t="s">
        <v>610</v>
      </c>
      <c r="D2666" t="s">
        <v>4676</v>
      </c>
      <c r="E2666" s="1">
        <v>0.75</v>
      </c>
      <c r="F2666" s="1">
        <v>0.75</v>
      </c>
      <c r="G2666" t="s">
        <v>203</v>
      </c>
      <c r="H2666" t="s">
        <v>612</v>
      </c>
      <c r="I2666" t="s">
        <v>96</v>
      </c>
      <c r="J2666" t="s">
        <v>167</v>
      </c>
      <c r="K2666" t="s">
        <v>612</v>
      </c>
      <c r="O2666" t="s">
        <v>614</v>
      </c>
      <c r="P2666" t="s">
        <v>167</v>
      </c>
      <c r="Q2666" t="s">
        <v>636</v>
      </c>
      <c r="R2666" t="s">
        <v>85</v>
      </c>
      <c r="S2666" t="s">
        <v>4859</v>
      </c>
      <c r="T2666" t="str">
        <f>VLOOKUP(A2666,'[1]Data (2)'!$C:$AS,43,0)</f>
        <v>Applications</v>
      </c>
      <c r="U2666" t="s">
        <v>4856</v>
      </c>
    </row>
    <row r="2667" spans="1:21" x14ac:dyDescent="0.35">
      <c r="A2667">
        <v>82018485</v>
      </c>
      <c r="B2667" t="s">
        <v>4677</v>
      </c>
      <c r="C2667" t="s">
        <v>610</v>
      </c>
      <c r="D2667" t="s">
        <v>33</v>
      </c>
      <c r="E2667" s="1">
        <v>0.12</v>
      </c>
      <c r="F2667" s="1">
        <v>0.1</v>
      </c>
      <c r="G2667" t="s">
        <v>27</v>
      </c>
      <c r="H2667" t="s">
        <v>167</v>
      </c>
      <c r="I2667" t="s">
        <v>96</v>
      </c>
      <c r="J2667" t="s">
        <v>167</v>
      </c>
      <c r="O2667" t="s">
        <v>169</v>
      </c>
      <c r="P2667" t="s">
        <v>96</v>
      </c>
      <c r="Q2667" t="s">
        <v>636</v>
      </c>
      <c r="R2667" t="s">
        <v>85</v>
      </c>
      <c r="S2667" t="s">
        <v>4861</v>
      </c>
      <c r="T2667" t="str">
        <f>VLOOKUP(A2667,'[1]Data (2)'!$C:$AS,43,0)</f>
        <v>Other</v>
      </c>
      <c r="U2667" t="s">
        <v>4856</v>
      </c>
    </row>
    <row r="2668" spans="1:21" x14ac:dyDescent="0.35">
      <c r="A2668">
        <v>82018670</v>
      </c>
      <c r="B2668" t="s">
        <v>4678</v>
      </c>
      <c r="C2668" t="s">
        <v>610</v>
      </c>
      <c r="D2668" t="s">
        <v>1848</v>
      </c>
      <c r="E2668" s="1">
        <v>0.72</v>
      </c>
      <c r="F2668" s="1">
        <v>0.6</v>
      </c>
      <c r="G2668" t="s">
        <v>27</v>
      </c>
      <c r="H2668" t="s">
        <v>1254</v>
      </c>
      <c r="I2668" t="s">
        <v>96</v>
      </c>
      <c r="J2668" t="s">
        <v>167</v>
      </c>
      <c r="K2668" t="s">
        <v>612</v>
      </c>
      <c r="L2668" t="s">
        <v>1254</v>
      </c>
      <c r="O2668" t="s">
        <v>1255</v>
      </c>
      <c r="P2668" t="s">
        <v>612</v>
      </c>
      <c r="Q2668" t="s">
        <v>636</v>
      </c>
      <c r="R2668" t="s">
        <v>85</v>
      </c>
      <c r="S2668" t="s">
        <v>4859</v>
      </c>
      <c r="T2668" t="str">
        <f>VLOOKUP(A2668,'[1]Data (2)'!$C:$AS,43,0)</f>
        <v>Applications</v>
      </c>
      <c r="U2668" t="s">
        <v>4856</v>
      </c>
    </row>
    <row r="2669" spans="1:21" x14ac:dyDescent="0.35">
      <c r="A2669">
        <v>82018701</v>
      </c>
      <c r="B2669" t="s">
        <v>4679</v>
      </c>
      <c r="C2669" t="s">
        <v>116</v>
      </c>
      <c r="D2669" t="s">
        <v>117</v>
      </c>
      <c r="E2669" s="1">
        <v>0</v>
      </c>
      <c r="F2669" s="1">
        <v>0</v>
      </c>
      <c r="G2669" t="s">
        <v>27</v>
      </c>
      <c r="H2669" t="s">
        <v>146</v>
      </c>
      <c r="I2669" t="s">
        <v>147</v>
      </c>
      <c r="J2669" t="s">
        <v>146</v>
      </c>
      <c r="O2669" t="s">
        <v>148</v>
      </c>
      <c r="P2669" t="s">
        <v>147</v>
      </c>
      <c r="Q2669" t="s">
        <v>636</v>
      </c>
      <c r="R2669" t="s">
        <v>85</v>
      </c>
      <c r="S2669" t="s">
        <v>4862</v>
      </c>
      <c r="T2669" t="str">
        <f>VLOOKUP(A2669,'[1]Data (2)'!$C:$AS,43,0)</f>
        <v>Other</v>
      </c>
      <c r="U2669" t="s">
        <v>4856</v>
      </c>
    </row>
    <row r="2670" spans="1:21" x14ac:dyDescent="0.35">
      <c r="A2670">
        <v>82018882</v>
      </c>
      <c r="B2670" t="s">
        <v>4680</v>
      </c>
      <c r="C2670" t="s">
        <v>116</v>
      </c>
      <c r="D2670" t="s">
        <v>33</v>
      </c>
      <c r="E2670" s="1">
        <v>0</v>
      </c>
      <c r="F2670" s="1">
        <v>0</v>
      </c>
      <c r="G2670" t="s">
        <v>108</v>
      </c>
      <c r="H2670" t="s">
        <v>282</v>
      </c>
      <c r="I2670" t="s">
        <v>67</v>
      </c>
      <c r="J2670" t="s">
        <v>154</v>
      </c>
      <c r="K2670" t="s">
        <v>282</v>
      </c>
      <c r="O2670" t="s">
        <v>283</v>
      </c>
      <c r="P2670" t="s">
        <v>154</v>
      </c>
      <c r="Q2670" t="s">
        <v>636</v>
      </c>
      <c r="R2670" t="s">
        <v>85</v>
      </c>
      <c r="S2670" t="s">
        <v>4860</v>
      </c>
      <c r="T2670" t="str">
        <f>VLOOKUP(A2670,'[1]Data (2)'!$C:$AS,43,0)</f>
        <v>Other</v>
      </c>
      <c r="U2670" t="s">
        <v>4856</v>
      </c>
    </row>
    <row r="2671" spans="1:21" x14ac:dyDescent="0.35">
      <c r="A2671">
        <v>82018924</v>
      </c>
      <c r="B2671" t="s">
        <v>4681</v>
      </c>
      <c r="C2671" t="s">
        <v>116</v>
      </c>
      <c r="D2671" t="s">
        <v>528</v>
      </c>
      <c r="E2671" s="1">
        <v>0.59</v>
      </c>
      <c r="F2671" s="1">
        <v>0.67</v>
      </c>
      <c r="G2671" t="s">
        <v>27</v>
      </c>
      <c r="H2671" t="s">
        <v>198</v>
      </c>
      <c r="I2671" t="s">
        <v>96</v>
      </c>
      <c r="J2671" t="s">
        <v>119</v>
      </c>
      <c r="K2671" t="s">
        <v>198</v>
      </c>
      <c r="O2671" t="s">
        <v>199</v>
      </c>
      <c r="P2671" t="s">
        <v>119</v>
      </c>
      <c r="Q2671" t="s">
        <v>636</v>
      </c>
      <c r="R2671" t="s">
        <v>85</v>
      </c>
      <c r="S2671" t="s">
        <v>4863</v>
      </c>
      <c r="T2671" t="str">
        <f>VLOOKUP(A2671,'[1]Data (2)'!$C:$AS,43,0)</f>
        <v>Modern Workplace</v>
      </c>
      <c r="U2671" t="s">
        <v>4856</v>
      </c>
    </row>
    <row r="2672" spans="1:21" x14ac:dyDescent="0.35">
      <c r="A2672">
        <v>82025793</v>
      </c>
      <c r="B2672" t="s">
        <v>4682</v>
      </c>
      <c r="C2672" t="s">
        <v>309</v>
      </c>
      <c r="D2672" t="s">
        <v>329</v>
      </c>
      <c r="E2672" s="1">
        <v>0.5</v>
      </c>
      <c r="F2672" s="1">
        <v>0.47</v>
      </c>
      <c r="G2672" t="s">
        <v>19</v>
      </c>
      <c r="H2672" t="s">
        <v>420</v>
      </c>
      <c r="I2672" t="s">
        <v>38</v>
      </c>
      <c r="J2672" t="s">
        <v>420</v>
      </c>
      <c r="O2672" t="s">
        <v>421</v>
      </c>
      <c r="P2672" t="s">
        <v>38</v>
      </c>
      <c r="Q2672" t="s">
        <v>636</v>
      </c>
      <c r="R2672" t="s">
        <v>85</v>
      </c>
      <c r="S2672" t="s">
        <v>4859</v>
      </c>
      <c r="T2672" t="str">
        <f>VLOOKUP(A2672,'[1]Data (2)'!$C:$AS,43,0)</f>
        <v>Applications</v>
      </c>
      <c r="U2672" t="s">
        <v>4856</v>
      </c>
    </row>
    <row r="2673" spans="1:21" x14ac:dyDescent="0.35">
      <c r="A2673">
        <v>82025889</v>
      </c>
      <c r="B2673" t="s">
        <v>4683</v>
      </c>
      <c r="C2673" t="s">
        <v>309</v>
      </c>
      <c r="E2673" s="1">
        <v>0</v>
      </c>
      <c r="F2673" s="1">
        <v>0</v>
      </c>
      <c r="G2673" t="s">
        <v>108</v>
      </c>
      <c r="H2673" t="s">
        <v>2063</v>
      </c>
      <c r="I2673" t="s">
        <v>96</v>
      </c>
      <c r="J2673" t="s">
        <v>2063</v>
      </c>
      <c r="O2673" t="s">
        <v>2064</v>
      </c>
      <c r="P2673" t="s">
        <v>96</v>
      </c>
      <c r="Q2673" t="s">
        <v>636</v>
      </c>
      <c r="R2673" t="s">
        <v>85</v>
      </c>
      <c r="S2673" t="s">
        <v>4861</v>
      </c>
      <c r="T2673" t="str">
        <f>VLOOKUP(A2673,'[1]Data (2)'!$C:$AS,43,0)</f>
        <v>Other</v>
      </c>
      <c r="U2673" t="s">
        <v>4856</v>
      </c>
    </row>
    <row r="2674" spans="1:21" x14ac:dyDescent="0.35">
      <c r="A2674">
        <v>82026647</v>
      </c>
      <c r="B2674" t="s">
        <v>4684</v>
      </c>
      <c r="C2674" t="s">
        <v>1484</v>
      </c>
      <c r="D2674" t="s">
        <v>372</v>
      </c>
      <c r="E2674" s="1">
        <v>0.75</v>
      </c>
      <c r="F2674" s="1">
        <v>1</v>
      </c>
      <c r="G2674" t="s">
        <v>27</v>
      </c>
      <c r="H2674" t="s">
        <v>4685</v>
      </c>
      <c r="I2674" t="s">
        <v>188</v>
      </c>
      <c r="J2674" t="s">
        <v>640</v>
      </c>
      <c r="K2674" t="s">
        <v>4685</v>
      </c>
      <c r="O2674" t="s">
        <v>4686</v>
      </c>
      <c r="P2674" t="s">
        <v>640</v>
      </c>
      <c r="Q2674" t="s">
        <v>636</v>
      </c>
      <c r="R2674" t="s">
        <v>85</v>
      </c>
      <c r="S2674" t="s">
        <v>4863</v>
      </c>
      <c r="T2674" t="str">
        <f>VLOOKUP(A2674,'[1]Data (2)'!$C:$AS,43,0)</f>
        <v>Modern Workplace</v>
      </c>
      <c r="U2674" t="s">
        <v>4856</v>
      </c>
    </row>
    <row r="2675" spans="1:21" x14ac:dyDescent="0.35">
      <c r="A2675">
        <v>82026846</v>
      </c>
      <c r="B2675" t="s">
        <v>4687</v>
      </c>
      <c r="C2675" t="s">
        <v>610</v>
      </c>
      <c r="D2675" t="s">
        <v>1848</v>
      </c>
      <c r="E2675" s="1">
        <v>0.71</v>
      </c>
      <c r="F2675" s="1">
        <v>0.6</v>
      </c>
      <c r="G2675" t="s">
        <v>27</v>
      </c>
      <c r="H2675" t="s">
        <v>1254</v>
      </c>
      <c r="I2675" t="s">
        <v>96</v>
      </c>
      <c r="J2675" t="s">
        <v>167</v>
      </c>
      <c r="K2675" t="s">
        <v>612</v>
      </c>
      <c r="L2675" t="s">
        <v>1254</v>
      </c>
      <c r="O2675" t="s">
        <v>1255</v>
      </c>
      <c r="P2675" t="s">
        <v>612</v>
      </c>
      <c r="Q2675" t="s">
        <v>636</v>
      </c>
      <c r="R2675" t="s">
        <v>85</v>
      </c>
      <c r="S2675" t="s">
        <v>4859</v>
      </c>
      <c r="T2675" t="str">
        <f>VLOOKUP(A2675,'[1]Data (2)'!$C:$AS,43,0)</f>
        <v>Applications</v>
      </c>
      <c r="U2675" t="s">
        <v>4856</v>
      </c>
    </row>
    <row r="2676" spans="1:21" x14ac:dyDescent="0.35">
      <c r="A2676">
        <v>82027782</v>
      </c>
      <c r="B2676" t="s">
        <v>4688</v>
      </c>
      <c r="C2676" t="s">
        <v>309</v>
      </c>
      <c r="D2676" t="s">
        <v>1243</v>
      </c>
      <c r="E2676" s="1">
        <v>0.13</v>
      </c>
      <c r="F2676" s="1">
        <v>0.17</v>
      </c>
      <c r="G2676" t="s">
        <v>27</v>
      </c>
      <c r="H2676" t="s">
        <v>350</v>
      </c>
      <c r="I2676" t="s">
        <v>188</v>
      </c>
      <c r="J2676" t="s">
        <v>350</v>
      </c>
      <c r="O2676" t="s">
        <v>351</v>
      </c>
      <c r="P2676" t="s">
        <v>188</v>
      </c>
      <c r="Q2676" t="s">
        <v>636</v>
      </c>
      <c r="R2676" t="s">
        <v>85</v>
      </c>
      <c r="S2676" t="s">
        <v>4863</v>
      </c>
      <c r="T2676" t="str">
        <f>VLOOKUP(A2676,'[1]Data (2)'!$C:$AS,43,0)</f>
        <v>Modern Workplace</v>
      </c>
      <c r="U2676" t="s">
        <v>4856</v>
      </c>
    </row>
    <row r="2677" spans="1:21" x14ac:dyDescent="0.35">
      <c r="A2677">
        <v>82028084</v>
      </c>
      <c r="B2677" t="s">
        <v>4689</v>
      </c>
      <c r="C2677" t="s">
        <v>79</v>
      </c>
      <c r="D2677" t="s">
        <v>33</v>
      </c>
      <c r="E2677" s="1">
        <v>0</v>
      </c>
      <c r="F2677" s="1">
        <v>0</v>
      </c>
      <c r="G2677" t="s">
        <v>27</v>
      </c>
      <c r="H2677" t="s">
        <v>350</v>
      </c>
      <c r="I2677" t="s">
        <v>188</v>
      </c>
      <c r="J2677" t="s">
        <v>350</v>
      </c>
      <c r="O2677" t="s">
        <v>351</v>
      </c>
      <c r="P2677" t="s">
        <v>188</v>
      </c>
      <c r="Q2677" t="s">
        <v>636</v>
      </c>
      <c r="R2677" t="s">
        <v>85</v>
      </c>
      <c r="S2677" t="s">
        <v>4863</v>
      </c>
      <c r="T2677" t="str">
        <f>VLOOKUP(A2677,'[1]Data (2)'!$C:$AS,43,0)</f>
        <v>Modern Workplace</v>
      </c>
      <c r="U2677" t="s">
        <v>4856</v>
      </c>
    </row>
    <row r="2678" spans="1:21" x14ac:dyDescent="0.35">
      <c r="A2678">
        <v>82029181</v>
      </c>
      <c r="B2678" t="s">
        <v>4690</v>
      </c>
      <c r="C2678" t="s">
        <v>116</v>
      </c>
      <c r="D2678" t="s">
        <v>528</v>
      </c>
      <c r="E2678" s="1">
        <v>0.69</v>
      </c>
      <c r="F2678" s="1">
        <v>0.7</v>
      </c>
      <c r="G2678" t="s">
        <v>19</v>
      </c>
      <c r="H2678" t="s">
        <v>195</v>
      </c>
      <c r="I2678" t="s">
        <v>96</v>
      </c>
      <c r="J2678" t="s">
        <v>119</v>
      </c>
      <c r="K2678" t="s">
        <v>195</v>
      </c>
      <c r="O2678" t="s">
        <v>196</v>
      </c>
      <c r="P2678" t="s">
        <v>119</v>
      </c>
      <c r="Q2678" t="s">
        <v>636</v>
      </c>
      <c r="R2678" t="s">
        <v>85</v>
      </c>
      <c r="S2678" t="s">
        <v>4859</v>
      </c>
      <c r="T2678" t="str">
        <f>VLOOKUP(A2678,'[1]Data (2)'!$C:$AS,43,0)</f>
        <v>Applications</v>
      </c>
      <c r="U2678" t="s">
        <v>4856</v>
      </c>
    </row>
    <row r="2679" spans="1:21" x14ac:dyDescent="0.35">
      <c r="A2679">
        <v>82033813</v>
      </c>
      <c r="B2679" t="s">
        <v>4691</v>
      </c>
      <c r="C2679" t="s">
        <v>79</v>
      </c>
      <c r="D2679" t="s">
        <v>716</v>
      </c>
      <c r="E2679" s="1">
        <v>0.64</v>
      </c>
      <c r="F2679" s="1">
        <v>0.55000000000000004</v>
      </c>
      <c r="G2679" t="s">
        <v>203</v>
      </c>
      <c r="H2679" t="s">
        <v>3983</v>
      </c>
      <c r="I2679" t="s">
        <v>96</v>
      </c>
      <c r="J2679" t="s">
        <v>97</v>
      </c>
      <c r="K2679" t="s">
        <v>3983</v>
      </c>
      <c r="O2679" t="s">
        <v>3984</v>
      </c>
      <c r="P2679" t="s">
        <v>97</v>
      </c>
      <c r="Q2679" t="s">
        <v>636</v>
      </c>
      <c r="R2679" t="s">
        <v>85</v>
      </c>
      <c r="S2679" t="s">
        <v>4861</v>
      </c>
      <c r="T2679" t="str">
        <f>VLOOKUP(A2679,'[1]Data (2)'!$C:$AS,43,0)</f>
        <v>Other</v>
      </c>
      <c r="U2679" t="s">
        <v>4856</v>
      </c>
    </row>
    <row r="2680" spans="1:21" x14ac:dyDescent="0.35">
      <c r="A2680">
        <v>82034612</v>
      </c>
      <c r="B2680" t="s">
        <v>4692</v>
      </c>
      <c r="C2680" t="s">
        <v>201</v>
      </c>
      <c r="D2680" t="s">
        <v>4693</v>
      </c>
      <c r="E2680" s="1">
        <v>0.57999999999999996</v>
      </c>
      <c r="F2680" s="1">
        <v>0.69</v>
      </c>
      <c r="G2680" t="s">
        <v>27</v>
      </c>
      <c r="H2680" t="s">
        <v>4694</v>
      </c>
      <c r="I2680" t="s">
        <v>96</v>
      </c>
      <c r="J2680" t="s">
        <v>103</v>
      </c>
      <c r="K2680" t="s">
        <v>204</v>
      </c>
      <c r="L2680" t="s">
        <v>4694</v>
      </c>
      <c r="O2680" t="s">
        <v>4695</v>
      </c>
      <c r="P2680" t="s">
        <v>204</v>
      </c>
      <c r="Q2680" t="s">
        <v>636</v>
      </c>
      <c r="R2680" t="s">
        <v>85</v>
      </c>
      <c r="S2680" t="s">
        <v>4858</v>
      </c>
      <c r="T2680" t="s">
        <v>4854</v>
      </c>
      <c r="U2680" t="s">
        <v>4856</v>
      </c>
    </row>
    <row r="2681" spans="1:21" x14ac:dyDescent="0.35">
      <c r="A2681">
        <v>82035041</v>
      </c>
      <c r="B2681" t="s">
        <v>4696</v>
      </c>
      <c r="C2681" t="s">
        <v>79</v>
      </c>
      <c r="D2681" t="s">
        <v>2896</v>
      </c>
      <c r="E2681" s="1">
        <v>0</v>
      </c>
      <c r="F2681" s="1">
        <v>0</v>
      </c>
      <c r="G2681" t="s">
        <v>108</v>
      </c>
      <c r="H2681" t="s">
        <v>81</v>
      </c>
      <c r="I2681" t="s">
        <v>21</v>
      </c>
      <c r="J2681" t="s">
        <v>82</v>
      </c>
      <c r="K2681" t="s">
        <v>81</v>
      </c>
      <c r="O2681" t="s">
        <v>83</v>
      </c>
      <c r="P2681" t="s">
        <v>82</v>
      </c>
      <c r="Q2681" t="s">
        <v>636</v>
      </c>
      <c r="R2681" t="s">
        <v>85</v>
      </c>
      <c r="S2681" t="s">
        <v>4858</v>
      </c>
      <c r="T2681" t="s">
        <v>4854</v>
      </c>
      <c r="U2681" t="s">
        <v>4856</v>
      </c>
    </row>
    <row r="2682" spans="1:21" x14ac:dyDescent="0.35">
      <c r="A2682">
        <v>82036687</v>
      </c>
      <c r="B2682" t="s">
        <v>4697</v>
      </c>
      <c r="C2682" t="s">
        <v>79</v>
      </c>
      <c r="D2682" t="s">
        <v>1272</v>
      </c>
      <c r="E2682" s="1">
        <v>0.74</v>
      </c>
      <c r="F2682" s="1">
        <v>0.78</v>
      </c>
      <c r="G2682" t="s">
        <v>27</v>
      </c>
      <c r="H2682" t="s">
        <v>3102</v>
      </c>
      <c r="I2682" t="s">
        <v>96</v>
      </c>
      <c r="J2682" t="s">
        <v>97</v>
      </c>
      <c r="K2682" t="s">
        <v>95</v>
      </c>
      <c r="L2682" t="s">
        <v>3102</v>
      </c>
      <c r="O2682" t="s">
        <v>3103</v>
      </c>
      <c r="P2682" t="s">
        <v>95</v>
      </c>
      <c r="Q2682" t="s">
        <v>636</v>
      </c>
      <c r="R2682" t="s">
        <v>85</v>
      </c>
      <c r="S2682" t="s">
        <v>4858</v>
      </c>
      <c r="T2682" t="s">
        <v>4854</v>
      </c>
      <c r="U2682" t="s">
        <v>4856</v>
      </c>
    </row>
    <row r="2683" spans="1:21" x14ac:dyDescent="0.35">
      <c r="A2683">
        <v>82038780</v>
      </c>
      <c r="B2683" t="s">
        <v>4698</v>
      </c>
      <c r="C2683" t="s">
        <v>79</v>
      </c>
      <c r="E2683" s="1">
        <v>0</v>
      </c>
      <c r="F2683" s="1">
        <v>1</v>
      </c>
      <c r="G2683" t="s">
        <v>27</v>
      </c>
      <c r="H2683" t="s">
        <v>1458</v>
      </c>
      <c r="I2683" t="s">
        <v>96</v>
      </c>
      <c r="J2683" t="s">
        <v>97</v>
      </c>
      <c r="K2683" t="s">
        <v>689</v>
      </c>
      <c r="L2683" t="s">
        <v>1458</v>
      </c>
      <c r="O2683" t="s">
        <v>1459</v>
      </c>
      <c r="P2683" t="s">
        <v>689</v>
      </c>
      <c r="Q2683" t="s">
        <v>636</v>
      </c>
      <c r="R2683" t="s">
        <v>85</v>
      </c>
      <c r="S2683" t="s">
        <v>4859</v>
      </c>
      <c r="T2683" t="str">
        <f>VLOOKUP(A2683,'[1]Data (2)'!$C:$AS,43,0)</f>
        <v>Applications</v>
      </c>
      <c r="U2683" t="s">
        <v>4856</v>
      </c>
    </row>
    <row r="2684" spans="1:21" x14ac:dyDescent="0.35">
      <c r="A2684">
        <v>82040510</v>
      </c>
      <c r="B2684" t="s">
        <v>4699</v>
      </c>
      <c r="C2684" t="s">
        <v>309</v>
      </c>
      <c r="D2684" t="s">
        <v>337</v>
      </c>
      <c r="E2684" s="1">
        <v>0.73</v>
      </c>
      <c r="F2684" s="1">
        <v>0.73</v>
      </c>
      <c r="G2684" t="s">
        <v>27</v>
      </c>
      <c r="H2684" t="s">
        <v>95</v>
      </c>
      <c r="I2684" t="s">
        <v>96</v>
      </c>
      <c r="J2684" t="s">
        <v>97</v>
      </c>
      <c r="K2684" t="s">
        <v>95</v>
      </c>
      <c r="O2684" t="s">
        <v>98</v>
      </c>
      <c r="P2684" t="s">
        <v>97</v>
      </c>
      <c r="Q2684" t="s">
        <v>636</v>
      </c>
      <c r="R2684" t="s">
        <v>85</v>
      </c>
      <c r="S2684" t="s">
        <v>4858</v>
      </c>
      <c r="T2684" t="s">
        <v>4854</v>
      </c>
      <c r="U2684" t="s">
        <v>4856</v>
      </c>
    </row>
    <row r="2685" spans="1:21" x14ac:dyDescent="0.35">
      <c r="A2685">
        <v>82041558</v>
      </c>
      <c r="B2685" t="s">
        <v>4700</v>
      </c>
      <c r="C2685" t="s">
        <v>79</v>
      </c>
      <c r="D2685" t="s">
        <v>3237</v>
      </c>
      <c r="E2685" s="1">
        <v>0.62</v>
      </c>
      <c r="F2685" s="1">
        <v>0.55000000000000004</v>
      </c>
      <c r="G2685" t="s">
        <v>108</v>
      </c>
      <c r="H2685" t="s">
        <v>640</v>
      </c>
      <c r="I2685" t="s">
        <v>188</v>
      </c>
      <c r="J2685" t="s">
        <v>640</v>
      </c>
      <c r="O2685" t="s">
        <v>966</v>
      </c>
      <c r="P2685" t="s">
        <v>188</v>
      </c>
      <c r="Q2685" t="s">
        <v>636</v>
      </c>
      <c r="R2685" t="s">
        <v>85</v>
      </c>
      <c r="S2685" t="s">
        <v>4866</v>
      </c>
      <c r="T2685" t="str">
        <f>VLOOKUP(A2685,'[1]Data (2)'!$C:$AS,43,0)</f>
        <v>BPS</v>
      </c>
      <c r="U2685" t="s">
        <v>4856</v>
      </c>
    </row>
    <row r="2686" spans="1:21" x14ac:dyDescent="0.35">
      <c r="A2686">
        <v>82041721</v>
      </c>
      <c r="B2686" t="s">
        <v>4701</v>
      </c>
      <c r="C2686" t="s">
        <v>116</v>
      </c>
      <c r="E2686" s="1">
        <v>0</v>
      </c>
      <c r="F2686" s="1">
        <v>1.1100000000000001</v>
      </c>
      <c r="G2686" t="s">
        <v>19</v>
      </c>
      <c r="H2686" t="s">
        <v>4702</v>
      </c>
      <c r="I2686" t="s">
        <v>96</v>
      </c>
      <c r="J2686" t="s">
        <v>119</v>
      </c>
      <c r="K2686" t="s">
        <v>4702</v>
      </c>
      <c r="O2686" t="s">
        <v>4703</v>
      </c>
      <c r="P2686" t="s">
        <v>119</v>
      </c>
      <c r="Q2686" t="s">
        <v>636</v>
      </c>
      <c r="R2686" t="s">
        <v>85</v>
      </c>
      <c r="S2686" t="s">
        <v>4859</v>
      </c>
      <c r="T2686" t="str">
        <f>VLOOKUP(A2686,'[1]Data (2)'!$C:$AS,43,0)</f>
        <v>Applications</v>
      </c>
      <c r="U2686" t="s">
        <v>4856</v>
      </c>
    </row>
    <row r="2687" spans="1:21" x14ac:dyDescent="0.35">
      <c r="A2687">
        <v>82042109</v>
      </c>
      <c r="B2687" t="s">
        <v>4704</v>
      </c>
      <c r="C2687" t="s">
        <v>101</v>
      </c>
      <c r="D2687" t="s">
        <v>33</v>
      </c>
      <c r="E2687" s="1">
        <v>0</v>
      </c>
      <c r="F2687" s="1">
        <v>0</v>
      </c>
      <c r="G2687" t="s">
        <v>19</v>
      </c>
      <c r="H2687" t="s">
        <v>1422</v>
      </c>
      <c r="I2687" t="s">
        <v>147</v>
      </c>
      <c r="J2687" t="s">
        <v>1422</v>
      </c>
      <c r="O2687" t="s">
        <v>1423</v>
      </c>
      <c r="P2687" t="s">
        <v>147</v>
      </c>
      <c r="Q2687" t="s">
        <v>636</v>
      </c>
      <c r="R2687" t="s">
        <v>85</v>
      </c>
      <c r="S2687" t="s">
        <v>4862</v>
      </c>
      <c r="T2687" t="str">
        <f>VLOOKUP(A2687,'[1]Data (2)'!$C:$AS,43,0)</f>
        <v>Other</v>
      </c>
      <c r="U2687" t="s">
        <v>4856</v>
      </c>
    </row>
    <row r="2688" spans="1:21" x14ac:dyDescent="0.35">
      <c r="A2688">
        <v>82044640</v>
      </c>
      <c r="B2688" t="s">
        <v>4705</v>
      </c>
      <c r="C2688" t="s">
        <v>610</v>
      </c>
      <c r="D2688" t="s">
        <v>33</v>
      </c>
      <c r="E2688" s="1">
        <v>0.66</v>
      </c>
      <c r="F2688" s="1">
        <v>0.68</v>
      </c>
      <c r="G2688" t="s">
        <v>27</v>
      </c>
      <c r="H2688" t="s">
        <v>612</v>
      </c>
      <c r="I2688" t="s">
        <v>96</v>
      </c>
      <c r="J2688" t="s">
        <v>167</v>
      </c>
      <c r="K2688" t="s">
        <v>612</v>
      </c>
      <c r="O2688" t="s">
        <v>614</v>
      </c>
      <c r="P2688" t="s">
        <v>167</v>
      </c>
      <c r="Q2688" t="s">
        <v>636</v>
      </c>
      <c r="R2688" t="s">
        <v>85</v>
      </c>
      <c r="S2688" t="s">
        <v>4864</v>
      </c>
      <c r="T2688" t="str">
        <f>VLOOKUP(A2688,'[1]Data (2)'!$C:$AS,43,0)</f>
        <v>Security</v>
      </c>
      <c r="U2688" t="s">
        <v>4856</v>
      </c>
    </row>
    <row r="2689" spans="1:21" x14ac:dyDescent="0.35">
      <c r="A2689">
        <v>82044815</v>
      </c>
      <c r="B2689" t="s">
        <v>4706</v>
      </c>
      <c r="C2689" t="s">
        <v>79</v>
      </c>
      <c r="D2689" t="s">
        <v>33</v>
      </c>
      <c r="E2689" s="1">
        <v>0</v>
      </c>
      <c r="F2689" s="1">
        <v>0.91</v>
      </c>
      <c r="G2689" t="s">
        <v>27</v>
      </c>
      <c r="H2689" t="s">
        <v>376</v>
      </c>
      <c r="I2689" t="s">
        <v>21</v>
      </c>
      <c r="J2689" t="s">
        <v>82</v>
      </c>
      <c r="K2689" t="s">
        <v>376</v>
      </c>
      <c r="O2689" t="s">
        <v>377</v>
      </c>
      <c r="P2689" t="s">
        <v>82</v>
      </c>
      <c r="Q2689" t="s">
        <v>636</v>
      </c>
      <c r="R2689" t="s">
        <v>85</v>
      </c>
      <c r="S2689" t="s">
        <v>4858</v>
      </c>
      <c r="T2689" t="s">
        <v>4854</v>
      </c>
      <c r="U2689" t="s">
        <v>4856</v>
      </c>
    </row>
    <row r="2690" spans="1:21" x14ac:dyDescent="0.35">
      <c r="A2690">
        <v>82044974</v>
      </c>
      <c r="B2690" t="s">
        <v>4707</v>
      </c>
      <c r="C2690" t="s">
        <v>309</v>
      </c>
      <c r="D2690" t="s">
        <v>33</v>
      </c>
      <c r="E2690" s="1">
        <v>0</v>
      </c>
      <c r="F2690" s="1">
        <v>0</v>
      </c>
      <c r="G2690" t="s">
        <v>27</v>
      </c>
      <c r="H2690" t="s">
        <v>4708</v>
      </c>
      <c r="I2690" t="s">
        <v>67</v>
      </c>
      <c r="J2690" t="s">
        <v>67</v>
      </c>
      <c r="K2690" t="s">
        <v>4708</v>
      </c>
      <c r="O2690" t="s">
        <v>4709</v>
      </c>
      <c r="P2690" t="s">
        <v>67</v>
      </c>
      <c r="Q2690" t="s">
        <v>636</v>
      </c>
      <c r="R2690" t="s">
        <v>85</v>
      </c>
      <c r="S2690" t="s">
        <v>4860</v>
      </c>
      <c r="T2690" t="str">
        <f>VLOOKUP(A2690,'[1]Data (2)'!$C:$AS,43,0)</f>
        <v>Other</v>
      </c>
      <c r="U2690" t="s">
        <v>4856</v>
      </c>
    </row>
    <row r="2691" spans="1:21" x14ac:dyDescent="0.35">
      <c r="A2691">
        <v>82045907</v>
      </c>
      <c r="B2691" t="s">
        <v>4710</v>
      </c>
      <c r="C2691" t="s">
        <v>79</v>
      </c>
      <c r="D2691" t="s">
        <v>700</v>
      </c>
      <c r="E2691" s="1">
        <v>0.71</v>
      </c>
      <c r="F2691" s="1">
        <v>0.68</v>
      </c>
      <c r="G2691" t="s">
        <v>27</v>
      </c>
      <c r="H2691" t="s">
        <v>3102</v>
      </c>
      <c r="I2691" t="s">
        <v>96</v>
      </c>
      <c r="J2691" t="s">
        <v>97</v>
      </c>
      <c r="K2691" t="s">
        <v>95</v>
      </c>
      <c r="L2691" t="s">
        <v>3102</v>
      </c>
      <c r="O2691" t="s">
        <v>3103</v>
      </c>
      <c r="P2691" t="s">
        <v>95</v>
      </c>
      <c r="Q2691" t="s">
        <v>636</v>
      </c>
      <c r="R2691" t="s">
        <v>85</v>
      </c>
      <c r="S2691" t="s">
        <v>4858</v>
      </c>
      <c r="T2691" t="s">
        <v>4854</v>
      </c>
      <c r="U2691" t="s">
        <v>4856</v>
      </c>
    </row>
    <row r="2692" spans="1:21" x14ac:dyDescent="0.35">
      <c r="A2692">
        <v>82046096</v>
      </c>
      <c r="B2692" t="s">
        <v>4711</v>
      </c>
      <c r="C2692" t="s">
        <v>79</v>
      </c>
      <c r="E2692" s="1">
        <v>0</v>
      </c>
      <c r="F2692" s="1">
        <v>0</v>
      </c>
      <c r="G2692" t="s">
        <v>19</v>
      </c>
      <c r="H2692" t="s">
        <v>1477</v>
      </c>
      <c r="I2692" t="s">
        <v>38</v>
      </c>
      <c r="J2692" t="s">
        <v>710</v>
      </c>
      <c r="K2692" t="s">
        <v>1477</v>
      </c>
      <c r="O2692" t="s">
        <v>1478</v>
      </c>
      <c r="P2692" t="s">
        <v>710</v>
      </c>
      <c r="Q2692" t="s">
        <v>636</v>
      </c>
      <c r="R2692" t="s">
        <v>85</v>
      </c>
      <c r="S2692" t="s">
        <v>4859</v>
      </c>
      <c r="T2692" t="str">
        <f>VLOOKUP(A2692,'[1]Data (2)'!$C:$AS,43,0)</f>
        <v>Applications</v>
      </c>
      <c r="U2692" t="s">
        <v>4856</v>
      </c>
    </row>
    <row r="2693" spans="1:21" x14ac:dyDescent="0.35">
      <c r="A2693">
        <v>82046970</v>
      </c>
      <c r="B2693" t="s">
        <v>4712</v>
      </c>
      <c r="C2693" t="s">
        <v>1484</v>
      </c>
      <c r="D2693" t="s">
        <v>832</v>
      </c>
      <c r="E2693" s="1">
        <v>0.51</v>
      </c>
      <c r="F2693" s="1">
        <v>0.22</v>
      </c>
      <c r="G2693" t="s">
        <v>27</v>
      </c>
      <c r="H2693" t="s">
        <v>4648</v>
      </c>
      <c r="I2693" t="s">
        <v>96</v>
      </c>
      <c r="J2693" t="s">
        <v>97</v>
      </c>
      <c r="K2693" t="s">
        <v>689</v>
      </c>
      <c r="L2693" t="s">
        <v>4648</v>
      </c>
      <c r="O2693" t="s">
        <v>4649</v>
      </c>
      <c r="P2693" t="s">
        <v>689</v>
      </c>
      <c r="Q2693" t="s">
        <v>636</v>
      </c>
      <c r="R2693" t="s">
        <v>85</v>
      </c>
      <c r="S2693" t="s">
        <v>4866</v>
      </c>
      <c r="T2693" t="str">
        <f>VLOOKUP(A2693,'[1]Data (2)'!$C:$AS,43,0)</f>
        <v>BPS</v>
      </c>
      <c r="U2693" t="s">
        <v>4856</v>
      </c>
    </row>
    <row r="2694" spans="1:21" x14ac:dyDescent="0.35">
      <c r="A2694">
        <v>82047050</v>
      </c>
      <c r="B2694" t="s">
        <v>4713</v>
      </c>
      <c r="C2694" t="s">
        <v>309</v>
      </c>
      <c r="E2694" s="1">
        <v>0</v>
      </c>
      <c r="F2694" s="1">
        <v>0</v>
      </c>
      <c r="G2694" t="s">
        <v>27</v>
      </c>
      <c r="H2694" t="s">
        <v>1613</v>
      </c>
      <c r="I2694" t="s">
        <v>96</v>
      </c>
      <c r="J2694" t="s">
        <v>1613</v>
      </c>
      <c r="O2694" t="s">
        <v>1614</v>
      </c>
      <c r="P2694" t="s">
        <v>96</v>
      </c>
      <c r="Q2694" t="s">
        <v>636</v>
      </c>
      <c r="R2694" t="s">
        <v>85</v>
      </c>
      <c r="S2694" t="s">
        <v>4861</v>
      </c>
      <c r="T2694" t="str">
        <f>VLOOKUP(A2694,'[1]Data (2)'!$C:$AS,43,0)</f>
        <v>Other</v>
      </c>
      <c r="U2694" t="s">
        <v>4856</v>
      </c>
    </row>
    <row r="2695" spans="1:21" x14ac:dyDescent="0.35">
      <c r="A2695">
        <v>82047829</v>
      </c>
      <c r="B2695" t="s">
        <v>4714</v>
      </c>
      <c r="C2695" t="s">
        <v>309</v>
      </c>
      <c r="E2695" s="1">
        <v>0</v>
      </c>
      <c r="F2695" s="1">
        <v>0</v>
      </c>
      <c r="G2695" t="s">
        <v>27</v>
      </c>
      <c r="H2695" t="s">
        <v>584</v>
      </c>
      <c r="I2695" t="s">
        <v>188</v>
      </c>
      <c r="J2695" t="s">
        <v>350</v>
      </c>
      <c r="K2695" t="s">
        <v>584</v>
      </c>
      <c r="O2695" t="s">
        <v>586</v>
      </c>
      <c r="P2695" t="s">
        <v>350</v>
      </c>
      <c r="Q2695" t="s">
        <v>636</v>
      </c>
      <c r="R2695" t="s">
        <v>85</v>
      </c>
      <c r="S2695" t="s">
        <v>4863</v>
      </c>
      <c r="T2695" t="str">
        <f>VLOOKUP(A2695,'[1]Data (2)'!$C:$AS,43,0)</f>
        <v>Modern Workplace</v>
      </c>
      <c r="U2695" t="s">
        <v>4856</v>
      </c>
    </row>
    <row r="2696" spans="1:21" x14ac:dyDescent="0.35">
      <c r="A2696">
        <v>82048369</v>
      </c>
      <c r="B2696" t="s">
        <v>4715</v>
      </c>
      <c r="C2696" t="s">
        <v>309</v>
      </c>
      <c r="E2696" s="1">
        <v>0</v>
      </c>
      <c r="F2696" s="1">
        <v>0</v>
      </c>
      <c r="G2696" t="s">
        <v>27</v>
      </c>
      <c r="H2696" t="s">
        <v>350</v>
      </c>
      <c r="I2696" t="s">
        <v>188</v>
      </c>
      <c r="J2696" t="s">
        <v>350</v>
      </c>
      <c r="O2696" t="s">
        <v>351</v>
      </c>
      <c r="P2696" t="s">
        <v>188</v>
      </c>
      <c r="Q2696" t="s">
        <v>636</v>
      </c>
      <c r="R2696" t="s">
        <v>85</v>
      </c>
      <c r="S2696" t="s">
        <v>4863</v>
      </c>
      <c r="T2696" t="str">
        <f>VLOOKUP(A2696,'[1]Data (2)'!$C:$AS,43,0)</f>
        <v>Modern Workplace</v>
      </c>
      <c r="U2696" t="s">
        <v>4856</v>
      </c>
    </row>
    <row r="2697" spans="1:21" x14ac:dyDescent="0.35">
      <c r="A2697">
        <v>82049260</v>
      </c>
      <c r="B2697" t="s">
        <v>4716</v>
      </c>
      <c r="C2697" t="s">
        <v>116</v>
      </c>
      <c r="D2697" t="s">
        <v>2690</v>
      </c>
      <c r="E2697" s="1">
        <v>0.02</v>
      </c>
      <c r="F2697" s="1">
        <v>0.03</v>
      </c>
      <c r="G2697" t="s">
        <v>27</v>
      </c>
      <c r="H2697" t="s">
        <v>2040</v>
      </c>
      <c r="I2697" t="s">
        <v>188</v>
      </c>
      <c r="J2697" t="s">
        <v>363</v>
      </c>
      <c r="K2697" t="s">
        <v>2040</v>
      </c>
      <c r="O2697" t="s">
        <v>2243</v>
      </c>
      <c r="P2697" t="s">
        <v>363</v>
      </c>
      <c r="Q2697" t="s">
        <v>636</v>
      </c>
      <c r="R2697" t="s">
        <v>85</v>
      </c>
      <c r="S2697" t="s">
        <v>4863</v>
      </c>
      <c r="T2697" t="str">
        <f>VLOOKUP(A2697,'[1]Data (2)'!$C:$AS,43,0)</f>
        <v>Modern Workplace</v>
      </c>
      <c r="U2697" t="s">
        <v>4856</v>
      </c>
    </row>
    <row r="2698" spans="1:21" x14ac:dyDescent="0.35">
      <c r="A2698">
        <v>82049708</v>
      </c>
      <c r="B2698" t="s">
        <v>4717</v>
      </c>
      <c r="C2698" t="s">
        <v>176</v>
      </c>
      <c r="D2698" t="s">
        <v>33</v>
      </c>
      <c r="E2698" s="1">
        <v>0</v>
      </c>
      <c r="F2698" s="1">
        <v>0</v>
      </c>
      <c r="G2698" t="s">
        <v>203</v>
      </c>
      <c r="H2698" t="s">
        <v>1164</v>
      </c>
      <c r="I2698" t="s">
        <v>96</v>
      </c>
      <c r="J2698" t="s">
        <v>167</v>
      </c>
      <c r="K2698" t="s">
        <v>1165</v>
      </c>
      <c r="L2698" t="s">
        <v>1164</v>
      </c>
      <c r="O2698" t="s">
        <v>1166</v>
      </c>
      <c r="P2698" t="s">
        <v>1165</v>
      </c>
      <c r="Q2698" t="s">
        <v>636</v>
      </c>
      <c r="R2698" t="s">
        <v>25</v>
      </c>
      <c r="S2698" t="s">
        <v>4859</v>
      </c>
      <c r="T2698" t="str">
        <f>VLOOKUP(A2698,'[1]Data (2)'!$C:$AS,43,0)</f>
        <v>Applications</v>
      </c>
      <c r="U2698" t="s">
        <v>4856</v>
      </c>
    </row>
    <row r="2699" spans="1:21" x14ac:dyDescent="0.35">
      <c r="A2699">
        <v>82050288</v>
      </c>
      <c r="B2699" t="s">
        <v>4718</v>
      </c>
      <c r="C2699" t="s">
        <v>176</v>
      </c>
      <c r="D2699" t="s">
        <v>4719</v>
      </c>
      <c r="E2699" s="1">
        <v>0.55000000000000004</v>
      </c>
      <c r="F2699" s="1">
        <v>0.5</v>
      </c>
      <c r="G2699" t="s">
        <v>27</v>
      </c>
      <c r="H2699" t="s">
        <v>1165</v>
      </c>
      <c r="I2699" t="s">
        <v>96</v>
      </c>
      <c r="J2699" t="s">
        <v>167</v>
      </c>
      <c r="K2699" t="s">
        <v>1165</v>
      </c>
      <c r="O2699" t="s">
        <v>1167</v>
      </c>
      <c r="P2699" t="s">
        <v>167</v>
      </c>
      <c r="Q2699" t="s">
        <v>636</v>
      </c>
      <c r="R2699" t="s">
        <v>85</v>
      </c>
      <c r="S2699" t="s">
        <v>4859</v>
      </c>
      <c r="T2699" t="str">
        <f>VLOOKUP(A2699,'[1]Data (2)'!$C:$AS,43,0)</f>
        <v>Applications</v>
      </c>
      <c r="U2699" t="s">
        <v>4856</v>
      </c>
    </row>
    <row r="2700" spans="1:21" x14ac:dyDescent="0.35">
      <c r="A2700">
        <v>82051371</v>
      </c>
      <c r="B2700" t="s">
        <v>4720</v>
      </c>
      <c r="C2700" t="s">
        <v>17</v>
      </c>
      <c r="E2700" s="1">
        <v>0</v>
      </c>
      <c r="F2700" s="1">
        <v>0</v>
      </c>
      <c r="G2700" t="s">
        <v>19</v>
      </c>
      <c r="H2700" t="s">
        <v>3222</v>
      </c>
      <c r="I2700" t="s">
        <v>38</v>
      </c>
      <c r="J2700" t="s">
        <v>1541</v>
      </c>
      <c r="K2700" t="s">
        <v>3222</v>
      </c>
      <c r="O2700" t="s">
        <v>3512</v>
      </c>
      <c r="P2700" t="s">
        <v>1541</v>
      </c>
      <c r="Q2700" t="s">
        <v>636</v>
      </c>
      <c r="R2700" t="s">
        <v>25</v>
      </c>
      <c r="S2700" t="s">
        <v>4859</v>
      </c>
      <c r="T2700" t="str">
        <f>VLOOKUP(A2700,'[1]Data (2)'!$C:$AS,43,0)</f>
        <v>Applications</v>
      </c>
      <c r="U2700" t="s">
        <v>4856</v>
      </c>
    </row>
    <row r="2701" spans="1:21" x14ac:dyDescent="0.35">
      <c r="A2701">
        <v>82051909</v>
      </c>
      <c r="B2701" t="s">
        <v>4721</v>
      </c>
      <c r="C2701" t="s">
        <v>309</v>
      </c>
      <c r="E2701" s="1">
        <v>0</v>
      </c>
      <c r="F2701" s="1">
        <v>0</v>
      </c>
      <c r="G2701" t="s">
        <v>27</v>
      </c>
      <c r="H2701" t="s">
        <v>103</v>
      </c>
      <c r="I2701" t="s">
        <v>96</v>
      </c>
      <c r="J2701" t="s">
        <v>103</v>
      </c>
      <c r="O2701" t="s">
        <v>104</v>
      </c>
      <c r="P2701" t="s">
        <v>96</v>
      </c>
      <c r="Q2701" t="s">
        <v>636</v>
      </c>
      <c r="R2701" t="s">
        <v>85</v>
      </c>
      <c r="S2701" t="s">
        <v>4861</v>
      </c>
      <c r="T2701" t="str">
        <f>VLOOKUP(A2701,'[1]Data (2)'!$C:$AS,43,0)</f>
        <v>Other</v>
      </c>
      <c r="U2701" t="s">
        <v>4856</v>
      </c>
    </row>
    <row r="2702" spans="1:21" x14ac:dyDescent="0.35">
      <c r="A2702">
        <v>82081728</v>
      </c>
      <c r="B2702" t="s">
        <v>4722</v>
      </c>
      <c r="C2702" t="s">
        <v>79</v>
      </c>
      <c r="D2702" t="s">
        <v>892</v>
      </c>
      <c r="E2702" s="1">
        <v>0.74</v>
      </c>
      <c r="F2702" s="1">
        <v>0.72</v>
      </c>
      <c r="G2702" t="s">
        <v>27</v>
      </c>
      <c r="H2702" t="s">
        <v>701</v>
      </c>
      <c r="I2702" t="s">
        <v>96</v>
      </c>
      <c r="J2702" t="s">
        <v>97</v>
      </c>
      <c r="K2702" t="s">
        <v>95</v>
      </c>
      <c r="L2702" t="s">
        <v>701</v>
      </c>
      <c r="O2702" t="s">
        <v>702</v>
      </c>
      <c r="P2702" t="s">
        <v>95</v>
      </c>
      <c r="Q2702" t="s">
        <v>636</v>
      </c>
      <c r="R2702" t="s">
        <v>85</v>
      </c>
      <c r="S2702" t="s">
        <v>4858</v>
      </c>
      <c r="T2702" t="s">
        <v>4854</v>
      </c>
      <c r="U2702" t="s">
        <v>4856</v>
      </c>
    </row>
    <row r="2703" spans="1:21" x14ac:dyDescent="0.35">
      <c r="A2703">
        <v>82084950</v>
      </c>
      <c r="B2703" t="s">
        <v>4723</v>
      </c>
      <c r="C2703" t="s">
        <v>79</v>
      </c>
      <c r="D2703" t="s">
        <v>33</v>
      </c>
      <c r="E2703" s="1">
        <v>0.57999999999999996</v>
      </c>
      <c r="F2703" s="1">
        <v>0.49</v>
      </c>
      <c r="G2703" t="s">
        <v>27</v>
      </c>
      <c r="H2703" t="s">
        <v>1106</v>
      </c>
      <c r="I2703" t="s">
        <v>96</v>
      </c>
      <c r="J2703" t="s">
        <v>97</v>
      </c>
      <c r="K2703" t="s">
        <v>689</v>
      </c>
      <c r="L2703" t="s">
        <v>1106</v>
      </c>
      <c r="O2703" t="s">
        <v>1107</v>
      </c>
      <c r="P2703" t="s">
        <v>689</v>
      </c>
      <c r="Q2703" t="s">
        <v>636</v>
      </c>
      <c r="R2703" t="s">
        <v>85</v>
      </c>
      <c r="S2703" t="s">
        <v>4860</v>
      </c>
      <c r="T2703" t="str">
        <f>VLOOKUP(A2703,'[1]Data (2)'!$C:$AS,43,0)</f>
        <v>Other</v>
      </c>
      <c r="U2703" t="s">
        <v>4856</v>
      </c>
    </row>
    <row r="2704" spans="1:21" x14ac:dyDescent="0.35">
      <c r="A2704">
        <v>82087250</v>
      </c>
      <c r="B2704" t="s">
        <v>4724</v>
      </c>
      <c r="C2704" t="s">
        <v>309</v>
      </c>
      <c r="D2704" t="s">
        <v>4725</v>
      </c>
      <c r="E2704" s="1">
        <v>0.54</v>
      </c>
      <c r="F2704" s="1">
        <v>0.54</v>
      </c>
      <c r="G2704" t="s">
        <v>27</v>
      </c>
      <c r="H2704" t="s">
        <v>588</v>
      </c>
      <c r="I2704" t="s">
        <v>21</v>
      </c>
      <c r="J2704" t="s">
        <v>428</v>
      </c>
      <c r="K2704" t="s">
        <v>589</v>
      </c>
      <c r="L2704" t="s">
        <v>588</v>
      </c>
      <c r="O2704" t="s">
        <v>590</v>
      </c>
      <c r="P2704" t="s">
        <v>589</v>
      </c>
      <c r="Q2704" t="s">
        <v>636</v>
      </c>
      <c r="R2704" t="s">
        <v>85</v>
      </c>
      <c r="S2704" t="s">
        <v>4858</v>
      </c>
      <c r="T2704" t="s">
        <v>4854</v>
      </c>
      <c r="U2704" t="s">
        <v>4856</v>
      </c>
    </row>
    <row r="2705" spans="1:21" x14ac:dyDescent="0.35">
      <c r="A2705">
        <v>82090416</v>
      </c>
      <c r="B2705" t="s">
        <v>4726</v>
      </c>
      <c r="C2705" t="s">
        <v>309</v>
      </c>
      <c r="E2705" s="1">
        <v>0</v>
      </c>
      <c r="F2705" s="1">
        <v>0</v>
      </c>
      <c r="G2705" t="s">
        <v>27</v>
      </c>
      <c r="H2705" t="s">
        <v>1762</v>
      </c>
      <c r="I2705" t="s">
        <v>96</v>
      </c>
      <c r="J2705" t="s">
        <v>1762</v>
      </c>
      <c r="O2705" t="s">
        <v>3307</v>
      </c>
      <c r="P2705" t="s">
        <v>96</v>
      </c>
      <c r="Q2705" t="s">
        <v>636</v>
      </c>
      <c r="R2705" t="s">
        <v>85</v>
      </c>
      <c r="S2705" t="s">
        <v>4861</v>
      </c>
      <c r="T2705" t="str">
        <f>VLOOKUP(A2705,'[1]Data (2)'!$C:$AS,43,0)</f>
        <v>Other</v>
      </c>
      <c r="U2705" t="s">
        <v>4856</v>
      </c>
    </row>
    <row r="2706" spans="1:21" x14ac:dyDescent="0.35">
      <c r="A2706">
        <v>82090468</v>
      </c>
      <c r="B2706" t="s">
        <v>4727</v>
      </c>
      <c r="C2706" t="s">
        <v>309</v>
      </c>
      <c r="D2706" t="s">
        <v>442</v>
      </c>
      <c r="E2706" s="1">
        <v>0.12</v>
      </c>
      <c r="F2706" s="1">
        <v>0.1</v>
      </c>
      <c r="G2706" t="s">
        <v>27</v>
      </c>
      <c r="H2706" t="s">
        <v>429</v>
      </c>
      <c r="I2706" t="s">
        <v>21</v>
      </c>
      <c r="J2706" t="s">
        <v>428</v>
      </c>
      <c r="K2706" t="s">
        <v>429</v>
      </c>
      <c r="O2706" t="s">
        <v>431</v>
      </c>
      <c r="P2706" t="s">
        <v>428</v>
      </c>
      <c r="Q2706" t="s">
        <v>636</v>
      </c>
      <c r="R2706" t="s">
        <v>85</v>
      </c>
      <c r="S2706" t="s">
        <v>4858</v>
      </c>
      <c r="T2706" t="s">
        <v>4854</v>
      </c>
      <c r="U2706" t="s">
        <v>4856</v>
      </c>
    </row>
    <row r="2707" spans="1:21" x14ac:dyDescent="0.35">
      <c r="A2707">
        <v>82090518</v>
      </c>
      <c r="B2707" t="s">
        <v>4728</v>
      </c>
      <c r="C2707" t="s">
        <v>309</v>
      </c>
      <c r="D2707" t="s">
        <v>33</v>
      </c>
      <c r="E2707" s="1">
        <v>0</v>
      </c>
      <c r="F2707" s="1">
        <v>0</v>
      </c>
      <c r="G2707" t="s">
        <v>108</v>
      </c>
      <c r="H2707" t="s">
        <v>1761</v>
      </c>
      <c r="I2707" t="s">
        <v>96</v>
      </c>
      <c r="J2707" t="s">
        <v>1762</v>
      </c>
      <c r="K2707" t="s">
        <v>1762</v>
      </c>
      <c r="L2707" t="s">
        <v>1761</v>
      </c>
      <c r="O2707" t="s">
        <v>1763</v>
      </c>
      <c r="P2707" t="s">
        <v>1762</v>
      </c>
      <c r="Q2707" t="s">
        <v>636</v>
      </c>
      <c r="R2707" t="s">
        <v>85</v>
      </c>
      <c r="S2707" t="s">
        <v>4861</v>
      </c>
      <c r="T2707" t="str">
        <f>VLOOKUP(A2707,'[1]Data (2)'!$C:$AS,43,0)</f>
        <v>Other</v>
      </c>
      <c r="U2707" t="s">
        <v>4856</v>
      </c>
    </row>
    <row r="2708" spans="1:21" x14ac:dyDescent="0.35">
      <c r="A2708">
        <v>82090532</v>
      </c>
      <c r="B2708" t="s">
        <v>4729</v>
      </c>
      <c r="C2708" t="s">
        <v>309</v>
      </c>
      <c r="E2708" s="1">
        <v>0</v>
      </c>
      <c r="F2708" s="1">
        <v>0</v>
      </c>
      <c r="G2708" t="s">
        <v>27</v>
      </c>
      <c r="H2708" t="s">
        <v>153</v>
      </c>
      <c r="I2708" t="s">
        <v>67</v>
      </c>
      <c r="J2708" t="s">
        <v>154</v>
      </c>
      <c r="K2708" t="s">
        <v>153</v>
      </c>
      <c r="O2708" t="s">
        <v>155</v>
      </c>
      <c r="P2708" t="s">
        <v>154</v>
      </c>
      <c r="Q2708" t="s">
        <v>636</v>
      </c>
      <c r="R2708" t="s">
        <v>85</v>
      </c>
      <c r="S2708" t="s">
        <v>4860</v>
      </c>
      <c r="T2708" t="str">
        <f>VLOOKUP(A2708,'[1]Data (2)'!$C:$AS,43,0)</f>
        <v>Other</v>
      </c>
      <c r="U2708" t="s">
        <v>4856</v>
      </c>
    </row>
    <row r="2709" spans="1:21" x14ac:dyDescent="0.35">
      <c r="A2709">
        <v>82090563</v>
      </c>
      <c r="B2709" t="s">
        <v>4730</v>
      </c>
      <c r="C2709" t="s">
        <v>309</v>
      </c>
      <c r="D2709" t="s">
        <v>1117</v>
      </c>
      <c r="E2709" s="1">
        <v>0.28999999999999998</v>
      </c>
      <c r="F2709" s="1">
        <v>1</v>
      </c>
      <c r="G2709" t="s">
        <v>203</v>
      </c>
      <c r="H2709" t="s">
        <v>187</v>
      </c>
      <c r="I2709" t="s">
        <v>188</v>
      </c>
      <c r="J2709" t="s">
        <v>187</v>
      </c>
      <c r="K2709" t="s">
        <v>187</v>
      </c>
      <c r="O2709" t="s">
        <v>189</v>
      </c>
      <c r="P2709" t="s">
        <v>188</v>
      </c>
      <c r="Q2709" t="s">
        <v>636</v>
      </c>
      <c r="R2709" t="s">
        <v>85</v>
      </c>
      <c r="S2709" t="s">
        <v>4863</v>
      </c>
      <c r="T2709" t="str">
        <f>VLOOKUP(A2709,'[1]Data (2)'!$C:$AS,43,0)</f>
        <v>Modern Workplace</v>
      </c>
      <c r="U2709" t="s">
        <v>4856</v>
      </c>
    </row>
    <row r="2710" spans="1:21" x14ac:dyDescent="0.35">
      <c r="A2710">
        <v>82090741</v>
      </c>
      <c r="B2710" t="s">
        <v>4731</v>
      </c>
      <c r="C2710" t="s">
        <v>309</v>
      </c>
      <c r="D2710" t="s">
        <v>577</v>
      </c>
      <c r="E2710" s="1">
        <v>0.75</v>
      </c>
      <c r="F2710" s="1">
        <v>0.75</v>
      </c>
      <c r="G2710" t="s">
        <v>27</v>
      </c>
      <c r="H2710" t="s">
        <v>569</v>
      </c>
      <c r="I2710" t="s">
        <v>469</v>
      </c>
      <c r="J2710" t="s">
        <v>570</v>
      </c>
      <c r="K2710" t="s">
        <v>569</v>
      </c>
      <c r="O2710" t="s">
        <v>571</v>
      </c>
      <c r="P2710" t="s">
        <v>570</v>
      </c>
      <c r="Q2710" t="s">
        <v>636</v>
      </c>
      <c r="R2710" t="s">
        <v>85</v>
      </c>
      <c r="S2710" t="s">
        <v>4860</v>
      </c>
      <c r="T2710" t="str">
        <f>VLOOKUP(A2710,'[1]Data (2)'!$C:$AS,43,0)</f>
        <v>Other</v>
      </c>
      <c r="U2710" t="s">
        <v>4856</v>
      </c>
    </row>
    <row r="2711" spans="1:21" x14ac:dyDescent="0.35">
      <c r="A2711">
        <v>82090845</v>
      </c>
      <c r="B2711" t="s">
        <v>4732</v>
      </c>
      <c r="C2711" t="s">
        <v>309</v>
      </c>
      <c r="D2711" t="s">
        <v>33</v>
      </c>
      <c r="E2711" s="1">
        <v>0</v>
      </c>
      <c r="F2711" s="1">
        <v>0</v>
      </c>
      <c r="G2711" t="s">
        <v>27</v>
      </c>
      <c r="H2711" t="s">
        <v>2223</v>
      </c>
      <c r="I2711" t="s">
        <v>188</v>
      </c>
      <c r="J2711" t="s">
        <v>350</v>
      </c>
      <c r="K2711" t="s">
        <v>2224</v>
      </c>
      <c r="L2711" t="s">
        <v>2223</v>
      </c>
      <c r="O2711" t="s">
        <v>2225</v>
      </c>
      <c r="P2711" t="s">
        <v>2224</v>
      </c>
      <c r="Q2711" t="s">
        <v>636</v>
      </c>
      <c r="R2711" t="s">
        <v>85</v>
      </c>
      <c r="S2711" t="s">
        <v>4863</v>
      </c>
      <c r="T2711" t="str">
        <f>VLOOKUP(A2711,'[1]Data (2)'!$C:$AS,43,0)</f>
        <v>Modern Workplace</v>
      </c>
      <c r="U2711" t="s">
        <v>4856</v>
      </c>
    </row>
    <row r="2712" spans="1:21" x14ac:dyDescent="0.35">
      <c r="A2712">
        <v>82094132</v>
      </c>
      <c r="B2712" t="s">
        <v>4733</v>
      </c>
      <c r="C2712" t="s">
        <v>309</v>
      </c>
      <c r="D2712" t="s">
        <v>36</v>
      </c>
      <c r="E2712" s="1">
        <v>0.69</v>
      </c>
      <c r="F2712" s="1">
        <v>0.69</v>
      </c>
      <c r="G2712" t="s">
        <v>203</v>
      </c>
      <c r="H2712" t="s">
        <v>1132</v>
      </c>
      <c r="I2712" t="s">
        <v>188</v>
      </c>
      <c r="J2712" t="s">
        <v>350</v>
      </c>
      <c r="K2712" t="s">
        <v>584</v>
      </c>
      <c r="L2712" t="s">
        <v>1132</v>
      </c>
      <c r="O2712" t="s">
        <v>1133</v>
      </c>
      <c r="P2712" t="s">
        <v>584</v>
      </c>
      <c r="Q2712" t="s">
        <v>636</v>
      </c>
      <c r="R2712" t="s">
        <v>25</v>
      </c>
      <c r="S2712" t="s">
        <v>4863</v>
      </c>
      <c r="T2712" t="str">
        <f>VLOOKUP(A2712,'[1]Data (2)'!$C:$AS,43,0)</f>
        <v>Modern Workplace</v>
      </c>
      <c r="U2712" t="s">
        <v>4856</v>
      </c>
    </row>
    <row r="2713" spans="1:21" x14ac:dyDescent="0.35">
      <c r="A2713">
        <v>82096172</v>
      </c>
      <c r="B2713" t="s">
        <v>4734</v>
      </c>
      <c r="C2713" t="s">
        <v>79</v>
      </c>
      <c r="E2713" s="1">
        <v>0</v>
      </c>
      <c r="F2713" s="1">
        <v>0</v>
      </c>
      <c r="G2713" t="s">
        <v>27</v>
      </c>
      <c r="H2713" t="s">
        <v>710</v>
      </c>
      <c r="I2713" t="s">
        <v>38</v>
      </c>
      <c r="J2713" t="s">
        <v>710</v>
      </c>
      <c r="O2713" t="s">
        <v>711</v>
      </c>
      <c r="P2713" t="s">
        <v>38</v>
      </c>
      <c r="Q2713" t="s">
        <v>636</v>
      </c>
      <c r="R2713" t="s">
        <v>85</v>
      </c>
      <c r="S2713" t="s">
        <v>4859</v>
      </c>
      <c r="T2713" t="str">
        <f>VLOOKUP(A2713,'[1]Data (2)'!$C:$AS,43,0)</f>
        <v>Applications</v>
      </c>
      <c r="U2713" t="s">
        <v>4856</v>
      </c>
    </row>
    <row r="2714" spans="1:21" x14ac:dyDescent="0.35">
      <c r="A2714">
        <v>82098185</v>
      </c>
      <c r="B2714" t="s">
        <v>4735</v>
      </c>
      <c r="C2714" t="s">
        <v>309</v>
      </c>
      <c r="D2714" t="s">
        <v>1207</v>
      </c>
      <c r="E2714" s="1">
        <v>0.66</v>
      </c>
      <c r="F2714" s="1">
        <v>0.75</v>
      </c>
      <c r="G2714" t="s">
        <v>27</v>
      </c>
      <c r="H2714" t="s">
        <v>3660</v>
      </c>
      <c r="I2714" t="s">
        <v>21</v>
      </c>
      <c r="J2714" t="s">
        <v>428</v>
      </c>
      <c r="K2714" t="s">
        <v>1172</v>
      </c>
      <c r="L2714" t="s">
        <v>3660</v>
      </c>
      <c r="O2714" t="s">
        <v>3661</v>
      </c>
      <c r="P2714" t="s">
        <v>1172</v>
      </c>
      <c r="Q2714" t="s">
        <v>636</v>
      </c>
      <c r="R2714" t="s">
        <v>85</v>
      </c>
      <c r="S2714" t="s">
        <v>4858</v>
      </c>
      <c r="T2714" t="s">
        <v>4854</v>
      </c>
      <c r="U2714" t="s">
        <v>4856</v>
      </c>
    </row>
    <row r="2715" spans="1:21" x14ac:dyDescent="0.35">
      <c r="A2715">
        <v>82099023</v>
      </c>
      <c r="B2715" t="s">
        <v>4736</v>
      </c>
      <c r="C2715" t="s">
        <v>1484</v>
      </c>
      <c r="D2715" t="s">
        <v>687</v>
      </c>
      <c r="E2715" s="1">
        <v>0.2</v>
      </c>
      <c r="F2715" s="1">
        <v>0.2</v>
      </c>
      <c r="G2715" t="s">
        <v>27</v>
      </c>
      <c r="H2715" t="s">
        <v>710</v>
      </c>
      <c r="I2715" t="s">
        <v>38</v>
      </c>
      <c r="J2715" t="s">
        <v>710</v>
      </c>
      <c r="O2715" t="s">
        <v>711</v>
      </c>
      <c r="P2715" t="s">
        <v>38</v>
      </c>
      <c r="Q2715" t="s">
        <v>636</v>
      </c>
      <c r="R2715" t="s">
        <v>85</v>
      </c>
      <c r="S2715" t="s">
        <v>4859</v>
      </c>
      <c r="T2715" t="str">
        <f>VLOOKUP(A2715,'[1]Data (2)'!$C:$AS,43,0)</f>
        <v>Applications</v>
      </c>
      <c r="U2715" t="s">
        <v>4856</v>
      </c>
    </row>
    <row r="2716" spans="1:21" x14ac:dyDescent="0.35">
      <c r="A2716">
        <v>82099348</v>
      </c>
      <c r="B2716" t="s">
        <v>4737</v>
      </c>
      <c r="C2716" t="s">
        <v>176</v>
      </c>
      <c r="E2716" s="1">
        <v>0</v>
      </c>
      <c r="F2716" s="1">
        <v>0</v>
      </c>
      <c r="G2716" t="s">
        <v>27</v>
      </c>
      <c r="H2716" t="s">
        <v>4738</v>
      </c>
      <c r="I2716" t="s">
        <v>188</v>
      </c>
      <c r="J2716" t="s">
        <v>404</v>
      </c>
      <c r="K2716" t="s">
        <v>405</v>
      </c>
      <c r="L2716" t="s">
        <v>405</v>
      </c>
      <c r="M2716" t="s">
        <v>4738</v>
      </c>
      <c r="O2716" t="s">
        <v>4739</v>
      </c>
      <c r="P2716" t="s">
        <v>405</v>
      </c>
      <c r="Q2716" t="s">
        <v>636</v>
      </c>
      <c r="R2716" t="s">
        <v>25</v>
      </c>
      <c r="S2716" t="s">
        <v>4863</v>
      </c>
      <c r="T2716" t="str">
        <f>VLOOKUP(A2716,'[1]Data (2)'!$C:$AS,43,0)</f>
        <v>Modern Workplace</v>
      </c>
      <c r="U2716" t="s">
        <v>4856</v>
      </c>
    </row>
    <row r="2717" spans="1:21" x14ac:dyDescent="0.35">
      <c r="A2717">
        <v>82104000</v>
      </c>
      <c r="B2717" t="s">
        <v>4740</v>
      </c>
      <c r="C2717" t="s">
        <v>309</v>
      </c>
      <c r="D2717" t="s">
        <v>4741</v>
      </c>
      <c r="E2717" s="1">
        <v>0.66</v>
      </c>
      <c r="F2717" s="1">
        <v>0.78</v>
      </c>
      <c r="G2717" t="s">
        <v>19</v>
      </c>
      <c r="H2717" t="s">
        <v>4073</v>
      </c>
      <c r="I2717" t="s">
        <v>392</v>
      </c>
      <c r="J2717" t="s">
        <v>1665</v>
      </c>
      <c r="K2717" t="s">
        <v>4073</v>
      </c>
      <c r="O2717" t="s">
        <v>4074</v>
      </c>
      <c r="P2717" t="s">
        <v>1665</v>
      </c>
      <c r="Q2717" t="s">
        <v>636</v>
      </c>
      <c r="R2717" t="s">
        <v>85</v>
      </c>
      <c r="S2717" t="s">
        <v>4864</v>
      </c>
      <c r="T2717" t="str">
        <f>VLOOKUP(A2717,'[1]Data (2)'!$C:$AS,43,0)</f>
        <v>Security</v>
      </c>
      <c r="U2717" t="s">
        <v>4856</v>
      </c>
    </row>
    <row r="2718" spans="1:21" x14ac:dyDescent="0.35">
      <c r="A2718">
        <v>82107490</v>
      </c>
      <c r="B2718" t="s">
        <v>4742</v>
      </c>
      <c r="C2718" t="s">
        <v>309</v>
      </c>
      <c r="D2718" t="s">
        <v>36</v>
      </c>
      <c r="E2718" s="1">
        <v>0.75</v>
      </c>
      <c r="F2718" s="1">
        <v>0.75</v>
      </c>
      <c r="G2718" t="s">
        <v>203</v>
      </c>
      <c r="H2718" t="s">
        <v>1132</v>
      </c>
      <c r="I2718" t="s">
        <v>188</v>
      </c>
      <c r="J2718" t="s">
        <v>350</v>
      </c>
      <c r="K2718" t="s">
        <v>584</v>
      </c>
      <c r="L2718" t="s">
        <v>1132</v>
      </c>
      <c r="O2718" t="s">
        <v>1133</v>
      </c>
      <c r="P2718" t="s">
        <v>584</v>
      </c>
      <c r="Q2718" t="s">
        <v>636</v>
      </c>
      <c r="R2718" t="s">
        <v>25</v>
      </c>
      <c r="S2718" t="s">
        <v>4863</v>
      </c>
      <c r="T2718" t="str">
        <f>VLOOKUP(A2718,'[1]Data (2)'!$C:$AS,43,0)</f>
        <v>Modern Workplace</v>
      </c>
      <c r="U2718" t="s">
        <v>4856</v>
      </c>
    </row>
    <row r="2719" spans="1:21" x14ac:dyDescent="0.35">
      <c r="A2719">
        <v>82110173</v>
      </c>
      <c r="B2719" t="s">
        <v>4743</v>
      </c>
      <c r="C2719" t="s">
        <v>79</v>
      </c>
      <c r="D2719" t="s">
        <v>4424</v>
      </c>
      <c r="E2719" s="1">
        <v>0.62</v>
      </c>
      <c r="F2719" s="1">
        <v>0.47</v>
      </c>
      <c r="G2719" t="s">
        <v>19</v>
      </c>
      <c r="H2719" t="s">
        <v>4425</v>
      </c>
      <c r="I2719" t="s">
        <v>38</v>
      </c>
      <c r="J2719" t="s">
        <v>110</v>
      </c>
      <c r="K2719" t="s">
        <v>111</v>
      </c>
      <c r="L2719" t="s">
        <v>706</v>
      </c>
      <c r="M2719" t="s">
        <v>4425</v>
      </c>
      <c r="O2719" t="s">
        <v>4426</v>
      </c>
      <c r="P2719" t="s">
        <v>706</v>
      </c>
      <c r="Q2719" t="s">
        <v>636</v>
      </c>
      <c r="R2719" t="s">
        <v>25</v>
      </c>
      <c r="S2719" t="s">
        <v>4859</v>
      </c>
      <c r="T2719" t="str">
        <f>VLOOKUP(A2719,'[1]Data (2)'!$C:$AS,43,0)</f>
        <v>Applications</v>
      </c>
      <c r="U2719" t="s">
        <v>4856</v>
      </c>
    </row>
    <row r="2720" spans="1:21" x14ac:dyDescent="0.35">
      <c r="A2720">
        <v>82111859</v>
      </c>
      <c r="B2720" t="s">
        <v>4744</v>
      </c>
      <c r="C2720" t="s">
        <v>309</v>
      </c>
      <c r="D2720" t="s">
        <v>33</v>
      </c>
      <c r="E2720" s="1">
        <v>0</v>
      </c>
      <c r="F2720" s="1">
        <v>0</v>
      </c>
      <c r="G2720" t="s">
        <v>19</v>
      </c>
      <c r="H2720" t="s">
        <v>1761</v>
      </c>
      <c r="I2720" t="s">
        <v>96</v>
      </c>
      <c r="J2720" t="s">
        <v>1762</v>
      </c>
      <c r="K2720" t="s">
        <v>1762</v>
      </c>
      <c r="L2720" t="s">
        <v>1761</v>
      </c>
      <c r="O2720" t="s">
        <v>1763</v>
      </c>
      <c r="P2720" t="s">
        <v>1762</v>
      </c>
      <c r="Q2720" t="s">
        <v>636</v>
      </c>
      <c r="R2720" t="s">
        <v>85</v>
      </c>
      <c r="S2720" t="s">
        <v>4861</v>
      </c>
      <c r="T2720" t="str">
        <f>VLOOKUP(A2720,'[1]Data (2)'!$C:$AS,43,0)</f>
        <v>Other</v>
      </c>
      <c r="U2720" t="s">
        <v>4856</v>
      </c>
    </row>
    <row r="2721" spans="1:21" x14ac:dyDescent="0.35">
      <c r="A2721">
        <v>82114771</v>
      </c>
      <c r="B2721" t="s">
        <v>4745</v>
      </c>
      <c r="C2721" t="s">
        <v>79</v>
      </c>
      <c r="D2721" t="s">
        <v>3518</v>
      </c>
      <c r="E2721" s="1">
        <v>0</v>
      </c>
      <c r="F2721" s="1">
        <v>0</v>
      </c>
      <c r="G2721" t="s">
        <v>27</v>
      </c>
      <c r="H2721" t="s">
        <v>376</v>
      </c>
      <c r="I2721" t="s">
        <v>21</v>
      </c>
      <c r="J2721" t="s">
        <v>82</v>
      </c>
      <c r="K2721" t="s">
        <v>376</v>
      </c>
      <c r="O2721" t="s">
        <v>377</v>
      </c>
      <c r="P2721" t="s">
        <v>82</v>
      </c>
      <c r="Q2721" t="s">
        <v>636</v>
      </c>
      <c r="R2721" t="s">
        <v>85</v>
      </c>
      <c r="S2721" t="s">
        <v>4858</v>
      </c>
      <c r="T2721" t="s">
        <v>4854</v>
      </c>
      <c r="U2721" t="s">
        <v>4856</v>
      </c>
    </row>
    <row r="2722" spans="1:21" x14ac:dyDescent="0.35">
      <c r="A2722">
        <v>82115899</v>
      </c>
      <c r="B2722" t="s">
        <v>4746</v>
      </c>
      <c r="C2722" t="s">
        <v>309</v>
      </c>
      <c r="E2722" s="1">
        <v>0</v>
      </c>
      <c r="F2722" s="1">
        <v>0</v>
      </c>
      <c r="G2722" t="s">
        <v>27</v>
      </c>
      <c r="H2722" t="s">
        <v>350</v>
      </c>
      <c r="I2722" t="s">
        <v>188</v>
      </c>
      <c r="J2722" t="s">
        <v>350</v>
      </c>
      <c r="O2722" t="s">
        <v>351</v>
      </c>
      <c r="P2722" t="s">
        <v>188</v>
      </c>
      <c r="Q2722" t="s">
        <v>636</v>
      </c>
      <c r="R2722" t="s">
        <v>85</v>
      </c>
      <c r="S2722" t="s">
        <v>4863</v>
      </c>
      <c r="T2722" t="str">
        <f>VLOOKUP(A2722,'[1]Data (2)'!$C:$AS,43,0)</f>
        <v>Modern Workplace</v>
      </c>
      <c r="U2722" t="s">
        <v>4856</v>
      </c>
    </row>
    <row r="2723" spans="1:21" x14ac:dyDescent="0.35">
      <c r="A2723">
        <v>82116214</v>
      </c>
      <c r="B2723" t="s">
        <v>4747</v>
      </c>
      <c r="C2723" t="s">
        <v>1012</v>
      </c>
      <c r="D2723" t="s">
        <v>1243</v>
      </c>
      <c r="E2723" s="1">
        <v>0.18</v>
      </c>
      <c r="F2723" s="1">
        <v>0.21</v>
      </c>
      <c r="G2723" t="s">
        <v>19</v>
      </c>
      <c r="H2723" t="s">
        <v>420</v>
      </c>
      <c r="I2723" t="s">
        <v>38</v>
      </c>
      <c r="J2723" t="s">
        <v>420</v>
      </c>
      <c r="O2723" t="s">
        <v>421</v>
      </c>
      <c r="P2723" t="s">
        <v>38</v>
      </c>
      <c r="Q2723" t="s">
        <v>636</v>
      </c>
      <c r="R2723" t="s">
        <v>85</v>
      </c>
      <c r="S2723" t="s">
        <v>4859</v>
      </c>
      <c r="T2723" t="str">
        <f>VLOOKUP(A2723,'[1]Data (2)'!$C:$AS,43,0)</f>
        <v>Applications</v>
      </c>
      <c r="U2723" t="s">
        <v>4856</v>
      </c>
    </row>
    <row r="2724" spans="1:21" x14ac:dyDescent="0.35">
      <c r="A2724">
        <v>82118877</v>
      </c>
      <c r="B2724" t="s">
        <v>4748</v>
      </c>
      <c r="C2724" t="s">
        <v>309</v>
      </c>
      <c r="D2724" t="s">
        <v>1315</v>
      </c>
      <c r="E2724" s="1">
        <v>0.52</v>
      </c>
      <c r="F2724" s="1">
        <v>0.72</v>
      </c>
      <c r="G2724" t="s">
        <v>19</v>
      </c>
      <c r="H2724" t="s">
        <v>569</v>
      </c>
      <c r="I2724" t="s">
        <v>469</v>
      </c>
      <c r="J2724" t="s">
        <v>570</v>
      </c>
      <c r="K2724" t="s">
        <v>569</v>
      </c>
      <c r="O2724" t="s">
        <v>571</v>
      </c>
      <c r="P2724" t="s">
        <v>570</v>
      </c>
      <c r="Q2724" t="s">
        <v>636</v>
      </c>
      <c r="R2724" t="s">
        <v>85</v>
      </c>
      <c r="S2724" t="s">
        <v>4860</v>
      </c>
      <c r="T2724" t="str">
        <f>VLOOKUP(A2724,'[1]Data (2)'!$C:$AS,43,0)</f>
        <v>Other</v>
      </c>
      <c r="U2724" t="s">
        <v>4856</v>
      </c>
    </row>
    <row r="2725" spans="1:21" x14ac:dyDescent="0.35">
      <c r="A2725">
        <v>9005897</v>
      </c>
      <c r="B2725" t="s">
        <v>4749</v>
      </c>
      <c r="C2725" t="s">
        <v>79</v>
      </c>
      <c r="D2725" t="s">
        <v>3101</v>
      </c>
      <c r="E2725" s="1">
        <v>0.74</v>
      </c>
      <c r="F2725" s="1">
        <v>1.05</v>
      </c>
      <c r="G2725" t="s">
        <v>27</v>
      </c>
      <c r="H2725" t="s">
        <v>916</v>
      </c>
      <c r="I2725" t="s">
        <v>96</v>
      </c>
      <c r="J2725" t="s">
        <v>97</v>
      </c>
      <c r="K2725" t="s">
        <v>689</v>
      </c>
      <c r="L2725" t="s">
        <v>916</v>
      </c>
      <c r="O2725" t="s">
        <v>917</v>
      </c>
      <c r="P2725" t="s">
        <v>689</v>
      </c>
      <c r="Q2725" t="s">
        <v>636</v>
      </c>
      <c r="R2725" t="s">
        <v>85</v>
      </c>
      <c r="S2725" t="s">
        <v>4858</v>
      </c>
      <c r="T2725" t="s">
        <v>4854</v>
      </c>
      <c r="U2725" t="s">
        <v>4856</v>
      </c>
    </row>
    <row r="2726" spans="1:21" x14ac:dyDescent="0.35">
      <c r="A2726">
        <v>9006034</v>
      </c>
      <c r="B2726" t="s">
        <v>4750</v>
      </c>
      <c r="C2726" t="s">
        <v>79</v>
      </c>
      <c r="D2726" t="s">
        <v>33</v>
      </c>
      <c r="E2726" s="1">
        <v>0.3</v>
      </c>
      <c r="F2726" s="1">
        <v>0.26</v>
      </c>
      <c r="G2726" t="s">
        <v>108</v>
      </c>
      <c r="H2726" t="s">
        <v>4751</v>
      </c>
      <c r="I2726" t="s">
        <v>634</v>
      </c>
      <c r="J2726" t="s">
        <v>4751</v>
      </c>
      <c r="O2726" t="s">
        <v>4752</v>
      </c>
      <c r="P2726" t="s">
        <v>634</v>
      </c>
      <c r="Q2726" t="s">
        <v>636</v>
      </c>
      <c r="R2726" t="s">
        <v>85</v>
      </c>
      <c r="S2726" t="s">
        <v>4861</v>
      </c>
      <c r="T2726" t="str">
        <f>VLOOKUP(A2726,'[1]Data (2)'!$C:$AS,43,0)</f>
        <v>Other</v>
      </c>
      <c r="U2726" t="s">
        <v>4856</v>
      </c>
    </row>
    <row r="2727" spans="1:21" x14ac:dyDescent="0.35">
      <c r="A2727">
        <v>9006394</v>
      </c>
      <c r="B2727" t="s">
        <v>4753</v>
      </c>
      <c r="C2727" t="s">
        <v>79</v>
      </c>
      <c r="D2727" t="s">
        <v>333</v>
      </c>
      <c r="E2727" s="1">
        <v>0</v>
      </c>
      <c r="F2727" s="1">
        <v>0</v>
      </c>
      <c r="G2727" t="s">
        <v>27</v>
      </c>
      <c r="H2727" t="s">
        <v>720</v>
      </c>
      <c r="I2727" t="s">
        <v>38</v>
      </c>
      <c r="J2727" t="s">
        <v>710</v>
      </c>
      <c r="K2727" t="s">
        <v>720</v>
      </c>
      <c r="O2727" t="s">
        <v>721</v>
      </c>
      <c r="P2727" t="s">
        <v>710</v>
      </c>
      <c r="Q2727" t="s">
        <v>636</v>
      </c>
      <c r="R2727" t="s">
        <v>85</v>
      </c>
      <c r="S2727" t="s">
        <v>4860</v>
      </c>
      <c r="T2727" t="str">
        <f>VLOOKUP(A2727,'[1]Data (2)'!$C:$AS,43,0)</f>
        <v>Other</v>
      </c>
      <c r="U2727" t="s">
        <v>4856</v>
      </c>
    </row>
    <row r="2728" spans="1:21" x14ac:dyDescent="0.35">
      <c r="A2728">
        <v>9007101</v>
      </c>
      <c r="B2728" t="s">
        <v>4754</v>
      </c>
      <c r="C2728" t="s">
        <v>79</v>
      </c>
      <c r="D2728" t="s">
        <v>333</v>
      </c>
      <c r="E2728" s="1">
        <v>0</v>
      </c>
      <c r="F2728" s="1">
        <v>0</v>
      </c>
      <c r="G2728" t="s">
        <v>27</v>
      </c>
      <c r="H2728" t="s">
        <v>689</v>
      </c>
      <c r="I2728" t="s">
        <v>96</v>
      </c>
      <c r="J2728" t="s">
        <v>97</v>
      </c>
      <c r="K2728" t="s">
        <v>689</v>
      </c>
      <c r="O2728" t="s">
        <v>691</v>
      </c>
      <c r="P2728" t="s">
        <v>97</v>
      </c>
      <c r="Q2728" t="s">
        <v>636</v>
      </c>
      <c r="R2728" t="s">
        <v>85</v>
      </c>
      <c r="S2728" t="s">
        <v>4858</v>
      </c>
      <c r="T2728" t="s">
        <v>4854</v>
      </c>
      <c r="U2728" t="s">
        <v>4856</v>
      </c>
    </row>
    <row r="2729" spans="1:21" x14ac:dyDescent="0.35">
      <c r="A2729">
        <v>9007539</v>
      </c>
      <c r="B2729" t="s">
        <v>4755</v>
      </c>
      <c r="C2729" t="s">
        <v>79</v>
      </c>
      <c r="D2729" t="s">
        <v>4208</v>
      </c>
      <c r="E2729" s="1">
        <v>0.5</v>
      </c>
      <c r="F2729" s="1">
        <v>0.46</v>
      </c>
      <c r="G2729" t="s">
        <v>27</v>
      </c>
      <c r="H2729" t="s">
        <v>4636</v>
      </c>
      <c r="I2729" t="s">
        <v>96</v>
      </c>
      <c r="J2729" t="s">
        <v>97</v>
      </c>
      <c r="K2729" t="s">
        <v>95</v>
      </c>
      <c r="L2729" t="s">
        <v>4636</v>
      </c>
      <c r="O2729" t="s">
        <v>4637</v>
      </c>
      <c r="P2729" t="s">
        <v>95</v>
      </c>
      <c r="Q2729" t="s">
        <v>636</v>
      </c>
      <c r="R2729" t="s">
        <v>85</v>
      </c>
      <c r="S2729" t="s">
        <v>4858</v>
      </c>
      <c r="T2729" t="s">
        <v>4854</v>
      </c>
      <c r="U2729" t="s">
        <v>4856</v>
      </c>
    </row>
    <row r="2730" spans="1:21" x14ac:dyDescent="0.35">
      <c r="A2730">
        <v>9007913</v>
      </c>
      <c r="B2730" t="s">
        <v>4756</v>
      </c>
      <c r="C2730" t="s">
        <v>79</v>
      </c>
      <c r="D2730" t="s">
        <v>33</v>
      </c>
      <c r="E2730" s="1">
        <v>0</v>
      </c>
      <c r="F2730" s="1">
        <v>0</v>
      </c>
      <c r="G2730" t="s">
        <v>108</v>
      </c>
      <c r="H2730" t="s">
        <v>701</v>
      </c>
      <c r="I2730" t="s">
        <v>96</v>
      </c>
      <c r="J2730" t="s">
        <v>97</v>
      </c>
      <c r="K2730" t="s">
        <v>95</v>
      </c>
      <c r="L2730" t="s">
        <v>701</v>
      </c>
      <c r="O2730" t="s">
        <v>702</v>
      </c>
      <c r="P2730" t="s">
        <v>95</v>
      </c>
      <c r="Q2730" t="s">
        <v>636</v>
      </c>
      <c r="R2730" t="s">
        <v>85</v>
      </c>
      <c r="S2730" t="s">
        <v>4858</v>
      </c>
      <c r="T2730" t="s">
        <v>4854</v>
      </c>
      <c r="U2730" t="s">
        <v>4856</v>
      </c>
    </row>
    <row r="2731" spans="1:21" x14ac:dyDescent="0.35">
      <c r="A2731">
        <v>9008164</v>
      </c>
      <c r="B2731" t="s">
        <v>4757</v>
      </c>
      <c r="C2731" t="s">
        <v>79</v>
      </c>
      <c r="D2731" t="s">
        <v>4758</v>
      </c>
      <c r="E2731" s="1">
        <v>0.44</v>
      </c>
      <c r="F2731" s="1">
        <v>0.44</v>
      </c>
      <c r="G2731" t="s">
        <v>27</v>
      </c>
      <c r="H2731" t="s">
        <v>3983</v>
      </c>
      <c r="I2731" t="s">
        <v>96</v>
      </c>
      <c r="J2731" t="s">
        <v>97</v>
      </c>
      <c r="K2731" t="s">
        <v>3983</v>
      </c>
      <c r="O2731" t="s">
        <v>3984</v>
      </c>
      <c r="P2731" t="s">
        <v>97</v>
      </c>
      <c r="Q2731" t="s">
        <v>636</v>
      </c>
      <c r="R2731" t="s">
        <v>85</v>
      </c>
      <c r="S2731" t="s">
        <v>4861</v>
      </c>
      <c r="T2731" t="str">
        <f>VLOOKUP(A2731,'[1]Data (2)'!$C:$AS,43,0)</f>
        <v>Other</v>
      </c>
      <c r="U2731" t="s">
        <v>4856</v>
      </c>
    </row>
    <row r="2732" spans="1:21" x14ac:dyDescent="0.35">
      <c r="A2732">
        <v>9008488</v>
      </c>
      <c r="B2732" t="s">
        <v>4759</v>
      </c>
      <c r="C2732" t="s">
        <v>79</v>
      </c>
      <c r="D2732" t="s">
        <v>333</v>
      </c>
      <c r="E2732" s="1">
        <v>0</v>
      </c>
      <c r="F2732" s="1">
        <v>0</v>
      </c>
      <c r="G2732" t="s">
        <v>27</v>
      </c>
      <c r="H2732" t="s">
        <v>710</v>
      </c>
      <c r="I2732" t="s">
        <v>38</v>
      </c>
      <c r="J2732" t="s">
        <v>710</v>
      </c>
      <c r="O2732" t="s">
        <v>711</v>
      </c>
      <c r="P2732" t="s">
        <v>38</v>
      </c>
      <c r="Q2732" t="s">
        <v>636</v>
      </c>
      <c r="R2732" t="s">
        <v>85</v>
      </c>
      <c r="S2732" t="s">
        <v>4859</v>
      </c>
      <c r="T2732" t="str">
        <f>VLOOKUP(A2732,'[1]Data (2)'!$C:$AS,43,0)</f>
        <v>Applications</v>
      </c>
      <c r="U2732" t="s">
        <v>4856</v>
      </c>
    </row>
    <row r="2733" spans="1:21" x14ac:dyDescent="0.35">
      <c r="A2733">
        <v>9008725</v>
      </c>
      <c r="B2733" t="s">
        <v>4760</v>
      </c>
      <c r="C2733" t="s">
        <v>79</v>
      </c>
      <c r="D2733" t="s">
        <v>94</v>
      </c>
      <c r="E2733" s="1">
        <v>0.75</v>
      </c>
      <c r="F2733" s="1">
        <v>1</v>
      </c>
      <c r="G2733" t="s">
        <v>27</v>
      </c>
      <c r="H2733" t="s">
        <v>875</v>
      </c>
      <c r="I2733" t="s">
        <v>96</v>
      </c>
      <c r="J2733" t="s">
        <v>97</v>
      </c>
      <c r="K2733" t="s">
        <v>95</v>
      </c>
      <c r="L2733" t="s">
        <v>875</v>
      </c>
      <c r="O2733" t="s">
        <v>876</v>
      </c>
      <c r="P2733" t="s">
        <v>95</v>
      </c>
      <c r="Q2733" t="s">
        <v>636</v>
      </c>
      <c r="R2733" t="s">
        <v>85</v>
      </c>
      <c r="S2733" t="s">
        <v>4858</v>
      </c>
      <c r="T2733" t="s">
        <v>4854</v>
      </c>
      <c r="U2733" t="s">
        <v>4856</v>
      </c>
    </row>
    <row r="2734" spans="1:21" x14ac:dyDescent="0.35">
      <c r="A2734">
        <v>9008803</v>
      </c>
      <c r="B2734" t="s">
        <v>4761</v>
      </c>
      <c r="C2734" t="s">
        <v>79</v>
      </c>
      <c r="D2734" t="s">
        <v>333</v>
      </c>
      <c r="E2734" s="1">
        <v>0.59</v>
      </c>
      <c r="F2734" s="1">
        <v>0.56999999999999995</v>
      </c>
      <c r="G2734" t="s">
        <v>27</v>
      </c>
      <c r="H2734" t="s">
        <v>4762</v>
      </c>
      <c r="I2734" t="s">
        <v>96</v>
      </c>
      <c r="J2734" t="s">
        <v>97</v>
      </c>
      <c r="K2734" t="s">
        <v>689</v>
      </c>
      <c r="L2734" t="s">
        <v>4762</v>
      </c>
      <c r="O2734" t="s">
        <v>4763</v>
      </c>
      <c r="P2734" t="s">
        <v>689</v>
      </c>
      <c r="Q2734" t="s">
        <v>636</v>
      </c>
      <c r="R2734" t="s">
        <v>85</v>
      </c>
      <c r="S2734" t="s">
        <v>4858</v>
      </c>
      <c r="T2734" t="s">
        <v>4854</v>
      </c>
      <c r="U2734" t="s">
        <v>4856</v>
      </c>
    </row>
    <row r="2735" spans="1:21" x14ac:dyDescent="0.35">
      <c r="A2735">
        <v>9008854</v>
      </c>
      <c r="B2735" t="s">
        <v>4764</v>
      </c>
      <c r="C2735" t="s">
        <v>79</v>
      </c>
      <c r="D2735" t="s">
        <v>333</v>
      </c>
      <c r="E2735" s="1">
        <v>0</v>
      </c>
      <c r="F2735" s="1">
        <v>0</v>
      </c>
      <c r="G2735" t="s">
        <v>108</v>
      </c>
      <c r="H2735" t="s">
        <v>689</v>
      </c>
      <c r="I2735" t="s">
        <v>96</v>
      </c>
      <c r="J2735" t="s">
        <v>97</v>
      </c>
      <c r="K2735" t="s">
        <v>689</v>
      </c>
      <c r="O2735" t="s">
        <v>691</v>
      </c>
      <c r="P2735" t="s">
        <v>97</v>
      </c>
      <c r="Q2735" t="s">
        <v>636</v>
      </c>
      <c r="R2735" t="s">
        <v>85</v>
      </c>
      <c r="S2735" t="s">
        <v>4858</v>
      </c>
      <c r="T2735" t="s">
        <v>4854</v>
      </c>
      <c r="U2735" t="s">
        <v>4856</v>
      </c>
    </row>
    <row r="2736" spans="1:21" x14ac:dyDescent="0.35">
      <c r="A2736">
        <v>9009351</v>
      </c>
      <c r="B2736" t="s">
        <v>4765</v>
      </c>
      <c r="C2736" t="s">
        <v>79</v>
      </c>
      <c r="D2736" t="s">
        <v>827</v>
      </c>
      <c r="E2736" s="1">
        <v>0.54</v>
      </c>
      <c r="F2736" s="1">
        <v>0.38</v>
      </c>
      <c r="G2736" t="s">
        <v>27</v>
      </c>
      <c r="H2736" t="s">
        <v>3102</v>
      </c>
      <c r="I2736" t="s">
        <v>96</v>
      </c>
      <c r="J2736" t="s">
        <v>97</v>
      </c>
      <c r="K2736" t="s">
        <v>95</v>
      </c>
      <c r="L2736" t="s">
        <v>3102</v>
      </c>
      <c r="O2736" t="s">
        <v>3103</v>
      </c>
      <c r="P2736" t="s">
        <v>95</v>
      </c>
      <c r="Q2736" t="s">
        <v>636</v>
      </c>
      <c r="R2736" t="s">
        <v>85</v>
      </c>
      <c r="S2736" t="s">
        <v>4858</v>
      </c>
      <c r="T2736" t="s">
        <v>4854</v>
      </c>
      <c r="U2736" t="s">
        <v>4856</v>
      </c>
    </row>
    <row r="2737" spans="1:21" x14ac:dyDescent="0.35">
      <c r="A2737">
        <v>9009403</v>
      </c>
      <c r="B2737" t="s">
        <v>4766</v>
      </c>
      <c r="C2737" t="s">
        <v>79</v>
      </c>
      <c r="D2737" t="s">
        <v>333</v>
      </c>
      <c r="E2737" s="1">
        <v>0.17</v>
      </c>
      <c r="F2737" s="1">
        <v>0.17</v>
      </c>
      <c r="G2737" t="s">
        <v>108</v>
      </c>
      <c r="H2737" t="s">
        <v>701</v>
      </c>
      <c r="I2737" t="s">
        <v>96</v>
      </c>
      <c r="J2737" t="s">
        <v>97</v>
      </c>
      <c r="K2737" t="s">
        <v>95</v>
      </c>
      <c r="L2737" t="s">
        <v>701</v>
      </c>
      <c r="O2737" t="s">
        <v>702</v>
      </c>
      <c r="P2737" t="s">
        <v>95</v>
      </c>
      <c r="Q2737" t="s">
        <v>636</v>
      </c>
      <c r="R2737" t="s">
        <v>85</v>
      </c>
      <c r="S2737" t="s">
        <v>4858</v>
      </c>
      <c r="T2737" t="s">
        <v>4854</v>
      </c>
      <c r="U2737" t="s">
        <v>4856</v>
      </c>
    </row>
    <row r="2738" spans="1:21" x14ac:dyDescent="0.35">
      <c r="A2738">
        <v>9009626</v>
      </c>
      <c r="B2738" t="s">
        <v>4767</v>
      </c>
      <c r="C2738" t="s">
        <v>79</v>
      </c>
      <c r="D2738" t="s">
        <v>372</v>
      </c>
      <c r="E2738" s="1">
        <v>0.74</v>
      </c>
      <c r="F2738" s="1">
        <v>0.98</v>
      </c>
      <c r="G2738" t="s">
        <v>19</v>
      </c>
      <c r="H2738" t="s">
        <v>95</v>
      </c>
      <c r="I2738" t="s">
        <v>96</v>
      </c>
      <c r="J2738" t="s">
        <v>97</v>
      </c>
      <c r="K2738" t="s">
        <v>95</v>
      </c>
      <c r="O2738" t="s">
        <v>98</v>
      </c>
      <c r="P2738" t="s">
        <v>97</v>
      </c>
      <c r="Q2738" t="s">
        <v>636</v>
      </c>
      <c r="R2738" t="s">
        <v>85</v>
      </c>
      <c r="S2738" t="s">
        <v>4858</v>
      </c>
      <c r="T2738" t="s">
        <v>4854</v>
      </c>
      <c r="U2738" t="s">
        <v>4856</v>
      </c>
    </row>
    <row r="2739" spans="1:21" x14ac:dyDescent="0.35">
      <c r="A2739">
        <v>9009949</v>
      </c>
      <c r="B2739" t="s">
        <v>4768</v>
      </c>
      <c r="C2739" t="s">
        <v>79</v>
      </c>
      <c r="D2739" t="s">
        <v>700</v>
      </c>
      <c r="E2739" s="1">
        <v>0.46</v>
      </c>
      <c r="F2739" s="1">
        <v>0.83</v>
      </c>
      <c r="G2739" t="s">
        <v>108</v>
      </c>
      <c r="H2739" t="s">
        <v>95</v>
      </c>
      <c r="I2739" t="s">
        <v>96</v>
      </c>
      <c r="J2739" t="s">
        <v>97</v>
      </c>
      <c r="K2739" t="s">
        <v>95</v>
      </c>
      <c r="O2739" t="s">
        <v>98</v>
      </c>
      <c r="P2739" t="s">
        <v>97</v>
      </c>
      <c r="Q2739" t="s">
        <v>636</v>
      </c>
      <c r="R2739" t="s">
        <v>85</v>
      </c>
      <c r="S2739" t="s">
        <v>4858</v>
      </c>
      <c r="T2739" t="s">
        <v>4854</v>
      </c>
      <c r="U2739" t="s">
        <v>4856</v>
      </c>
    </row>
    <row r="2740" spans="1:21" x14ac:dyDescent="0.35">
      <c r="A2740">
        <v>9010433</v>
      </c>
      <c r="B2740" t="s">
        <v>4769</v>
      </c>
      <c r="C2740" t="s">
        <v>79</v>
      </c>
      <c r="D2740" t="s">
        <v>333</v>
      </c>
      <c r="E2740" s="1">
        <v>0.5</v>
      </c>
      <c r="F2740" s="1">
        <v>1</v>
      </c>
      <c r="G2740" t="s">
        <v>27</v>
      </c>
      <c r="H2740" t="s">
        <v>3983</v>
      </c>
      <c r="I2740" t="s">
        <v>96</v>
      </c>
      <c r="J2740" t="s">
        <v>97</v>
      </c>
      <c r="K2740" t="s">
        <v>3983</v>
      </c>
      <c r="O2740" t="s">
        <v>3984</v>
      </c>
      <c r="P2740" t="s">
        <v>97</v>
      </c>
      <c r="Q2740" t="s">
        <v>636</v>
      </c>
      <c r="R2740" t="s">
        <v>85</v>
      </c>
      <c r="S2740" t="s">
        <v>4861</v>
      </c>
      <c r="T2740" t="str">
        <f>VLOOKUP(A2740,'[1]Data (2)'!$C:$AS,43,0)</f>
        <v>Other</v>
      </c>
      <c r="U2740" t="s">
        <v>4856</v>
      </c>
    </row>
    <row r="2741" spans="1:21" x14ac:dyDescent="0.35">
      <c r="A2741">
        <v>9010450</v>
      </c>
      <c r="B2741" t="s">
        <v>4770</v>
      </c>
      <c r="C2741" t="s">
        <v>79</v>
      </c>
      <c r="D2741" t="s">
        <v>333</v>
      </c>
      <c r="E2741" s="1">
        <v>0</v>
      </c>
      <c r="F2741" s="1">
        <v>0</v>
      </c>
      <c r="G2741" t="s">
        <v>27</v>
      </c>
      <c r="H2741" t="s">
        <v>689</v>
      </c>
      <c r="I2741" t="s">
        <v>96</v>
      </c>
      <c r="J2741" t="s">
        <v>97</v>
      </c>
      <c r="K2741" t="s">
        <v>689</v>
      </c>
      <c r="O2741" t="s">
        <v>691</v>
      </c>
      <c r="P2741" t="s">
        <v>97</v>
      </c>
      <c r="Q2741" t="s">
        <v>636</v>
      </c>
      <c r="R2741" t="s">
        <v>85</v>
      </c>
      <c r="S2741" t="s">
        <v>4858</v>
      </c>
      <c r="T2741" t="s">
        <v>4854</v>
      </c>
      <c r="U2741" t="s">
        <v>4856</v>
      </c>
    </row>
    <row r="2742" spans="1:21" x14ac:dyDescent="0.35">
      <c r="A2742">
        <v>9010575</v>
      </c>
      <c r="B2742" t="s">
        <v>4771</v>
      </c>
      <c r="C2742" t="s">
        <v>79</v>
      </c>
      <c r="D2742" t="s">
        <v>33</v>
      </c>
      <c r="E2742" s="1">
        <v>0.45</v>
      </c>
      <c r="F2742" s="1">
        <v>0.15</v>
      </c>
      <c r="G2742" t="s">
        <v>27</v>
      </c>
      <c r="H2742" t="s">
        <v>81</v>
      </c>
      <c r="I2742" t="s">
        <v>21</v>
      </c>
      <c r="J2742" t="s">
        <v>82</v>
      </c>
      <c r="K2742" t="s">
        <v>81</v>
      </c>
      <c r="O2742" t="s">
        <v>83</v>
      </c>
      <c r="P2742" t="s">
        <v>82</v>
      </c>
      <c r="Q2742" t="s">
        <v>636</v>
      </c>
      <c r="R2742" t="s">
        <v>85</v>
      </c>
      <c r="S2742" t="s">
        <v>4858</v>
      </c>
      <c r="T2742" t="s">
        <v>4854</v>
      </c>
      <c r="U2742" t="s">
        <v>4856</v>
      </c>
    </row>
    <row r="2743" spans="1:21" x14ac:dyDescent="0.35">
      <c r="A2743">
        <v>9010669</v>
      </c>
      <c r="B2743" t="s">
        <v>4772</v>
      </c>
      <c r="C2743" t="s">
        <v>79</v>
      </c>
      <c r="D2743" t="s">
        <v>897</v>
      </c>
      <c r="E2743" s="1">
        <v>0.67</v>
      </c>
      <c r="F2743" s="1">
        <v>0.79</v>
      </c>
      <c r="G2743" t="s">
        <v>19</v>
      </c>
      <c r="H2743" t="s">
        <v>4773</v>
      </c>
      <c r="I2743" t="s">
        <v>96</v>
      </c>
      <c r="J2743" t="s">
        <v>97</v>
      </c>
      <c r="K2743" t="s">
        <v>689</v>
      </c>
      <c r="L2743" t="s">
        <v>4773</v>
      </c>
      <c r="O2743" t="s">
        <v>4774</v>
      </c>
      <c r="P2743" t="s">
        <v>689</v>
      </c>
      <c r="Q2743" t="s">
        <v>636</v>
      </c>
      <c r="R2743" t="s">
        <v>85</v>
      </c>
      <c r="S2743" t="s">
        <v>4858</v>
      </c>
      <c r="T2743" t="s">
        <v>4854</v>
      </c>
      <c r="U2743" t="s">
        <v>4856</v>
      </c>
    </row>
    <row r="2744" spans="1:21" x14ac:dyDescent="0.35">
      <c r="A2744">
        <v>9010891</v>
      </c>
      <c r="B2744" t="s">
        <v>4775</v>
      </c>
      <c r="C2744" t="s">
        <v>79</v>
      </c>
      <c r="D2744" t="s">
        <v>994</v>
      </c>
      <c r="E2744" s="1">
        <v>0</v>
      </c>
      <c r="F2744" s="1">
        <v>0</v>
      </c>
      <c r="G2744" t="s">
        <v>27</v>
      </c>
      <c r="H2744" t="s">
        <v>713</v>
      </c>
      <c r="I2744" t="s">
        <v>147</v>
      </c>
      <c r="J2744" t="s">
        <v>713</v>
      </c>
      <c r="O2744" t="s">
        <v>714</v>
      </c>
      <c r="P2744" t="s">
        <v>147</v>
      </c>
      <c r="Q2744" t="s">
        <v>636</v>
      </c>
      <c r="R2744" t="s">
        <v>85</v>
      </c>
      <c r="S2744" t="s">
        <v>4862</v>
      </c>
      <c r="T2744" t="str">
        <f>VLOOKUP(A2744,'[1]Data (2)'!$C:$AS,43,0)</f>
        <v>Other</v>
      </c>
      <c r="U2744" t="s">
        <v>4856</v>
      </c>
    </row>
    <row r="2745" spans="1:21" x14ac:dyDescent="0.35">
      <c r="A2745">
        <v>9010906</v>
      </c>
      <c r="B2745" t="s">
        <v>4776</v>
      </c>
      <c r="C2745" t="s">
        <v>79</v>
      </c>
      <c r="D2745" t="s">
        <v>372</v>
      </c>
      <c r="E2745" s="1">
        <v>0.68</v>
      </c>
      <c r="F2745" s="1">
        <v>0.93</v>
      </c>
      <c r="G2745" t="s">
        <v>19</v>
      </c>
      <c r="H2745" t="s">
        <v>720</v>
      </c>
      <c r="I2745" t="s">
        <v>38</v>
      </c>
      <c r="J2745" t="s">
        <v>710</v>
      </c>
      <c r="K2745" t="s">
        <v>720</v>
      </c>
      <c r="L2745" t="s">
        <v>720</v>
      </c>
      <c r="O2745" t="s">
        <v>721</v>
      </c>
      <c r="P2745" t="s">
        <v>710</v>
      </c>
      <c r="Q2745" t="s">
        <v>636</v>
      </c>
      <c r="R2745" t="s">
        <v>85</v>
      </c>
      <c r="S2745" t="s">
        <v>4860</v>
      </c>
      <c r="T2745" t="str">
        <f>VLOOKUP(A2745,'[1]Data (2)'!$C:$AS,43,0)</f>
        <v>Other</v>
      </c>
      <c r="U2745" t="s">
        <v>4856</v>
      </c>
    </row>
    <row r="2746" spans="1:21" x14ac:dyDescent="0.35">
      <c r="A2746">
        <v>9010954</v>
      </c>
      <c r="B2746" t="s">
        <v>4777</v>
      </c>
      <c r="C2746" t="s">
        <v>79</v>
      </c>
      <c r="D2746" t="s">
        <v>700</v>
      </c>
      <c r="E2746" s="1">
        <v>0.56000000000000005</v>
      </c>
      <c r="F2746" s="1">
        <v>0.71</v>
      </c>
      <c r="G2746" t="s">
        <v>27</v>
      </c>
      <c r="H2746" t="s">
        <v>3627</v>
      </c>
      <c r="I2746" t="s">
        <v>38</v>
      </c>
      <c r="J2746" t="s">
        <v>710</v>
      </c>
      <c r="K2746" t="s">
        <v>3627</v>
      </c>
      <c r="O2746" t="s">
        <v>3628</v>
      </c>
      <c r="P2746" t="s">
        <v>710</v>
      </c>
      <c r="Q2746" t="s">
        <v>636</v>
      </c>
      <c r="R2746" t="s">
        <v>85</v>
      </c>
      <c r="S2746" t="s">
        <v>4859</v>
      </c>
      <c r="T2746" t="str">
        <f>VLOOKUP(A2746,'[1]Data (2)'!$C:$AS,43,0)</f>
        <v>Applications</v>
      </c>
      <c r="U2746" t="s">
        <v>4856</v>
      </c>
    </row>
    <row r="2747" spans="1:21" x14ac:dyDescent="0.35">
      <c r="A2747">
        <v>9011029</v>
      </c>
      <c r="B2747" t="s">
        <v>4778</v>
      </c>
      <c r="C2747" t="s">
        <v>79</v>
      </c>
      <c r="D2747" t="s">
        <v>716</v>
      </c>
      <c r="E2747" s="1">
        <v>0.08</v>
      </c>
      <c r="F2747" s="1">
        <v>0.05</v>
      </c>
      <c r="G2747" t="s">
        <v>27</v>
      </c>
      <c r="H2747" t="s">
        <v>81</v>
      </c>
      <c r="I2747" t="s">
        <v>21</v>
      </c>
      <c r="J2747" t="s">
        <v>82</v>
      </c>
      <c r="K2747" t="s">
        <v>81</v>
      </c>
      <c r="O2747" t="s">
        <v>83</v>
      </c>
      <c r="P2747" t="s">
        <v>82</v>
      </c>
      <c r="Q2747" t="s">
        <v>636</v>
      </c>
      <c r="R2747" t="s">
        <v>85</v>
      </c>
      <c r="S2747" t="s">
        <v>4858</v>
      </c>
      <c r="T2747" t="s">
        <v>4854</v>
      </c>
      <c r="U2747" t="s">
        <v>4856</v>
      </c>
    </row>
    <row r="2748" spans="1:21" x14ac:dyDescent="0.35">
      <c r="A2748">
        <v>9011034</v>
      </c>
      <c r="B2748" t="s">
        <v>4779</v>
      </c>
      <c r="C2748" t="s">
        <v>79</v>
      </c>
      <c r="D2748" t="s">
        <v>333</v>
      </c>
      <c r="E2748" s="1">
        <v>0</v>
      </c>
      <c r="F2748" s="1">
        <v>0.23</v>
      </c>
      <c r="G2748" t="s">
        <v>108</v>
      </c>
      <c r="H2748" t="s">
        <v>81</v>
      </c>
      <c r="I2748" t="s">
        <v>21</v>
      </c>
      <c r="J2748" t="s">
        <v>82</v>
      </c>
      <c r="K2748" t="s">
        <v>81</v>
      </c>
      <c r="L2748" t="s">
        <v>81</v>
      </c>
      <c r="O2748" t="s">
        <v>83</v>
      </c>
      <c r="P2748" t="s">
        <v>82</v>
      </c>
      <c r="Q2748" t="s">
        <v>636</v>
      </c>
      <c r="R2748" t="s">
        <v>85</v>
      </c>
      <c r="S2748" t="s">
        <v>4858</v>
      </c>
      <c r="T2748" t="s">
        <v>4854</v>
      </c>
      <c r="U2748" t="s">
        <v>4856</v>
      </c>
    </row>
    <row r="2749" spans="1:21" x14ac:dyDescent="0.35">
      <c r="A2749">
        <v>9011082</v>
      </c>
      <c r="B2749" t="s">
        <v>4780</v>
      </c>
      <c r="C2749" t="s">
        <v>79</v>
      </c>
      <c r="D2749" t="s">
        <v>333</v>
      </c>
      <c r="E2749" s="1">
        <v>0.32</v>
      </c>
      <c r="F2749" s="1">
        <v>0.28999999999999998</v>
      </c>
      <c r="G2749" t="s">
        <v>27</v>
      </c>
      <c r="H2749" t="s">
        <v>717</v>
      </c>
      <c r="I2749" t="s">
        <v>21</v>
      </c>
      <c r="J2749" t="s">
        <v>82</v>
      </c>
      <c r="K2749" t="s">
        <v>81</v>
      </c>
      <c r="L2749" t="s">
        <v>717</v>
      </c>
      <c r="O2749" t="s">
        <v>718</v>
      </c>
      <c r="P2749" t="s">
        <v>81</v>
      </c>
      <c r="Q2749" t="s">
        <v>636</v>
      </c>
      <c r="R2749" t="s">
        <v>25</v>
      </c>
      <c r="S2749" t="s">
        <v>4858</v>
      </c>
      <c r="T2749" t="s">
        <v>4854</v>
      </c>
      <c r="U2749" t="s">
        <v>4856</v>
      </c>
    </row>
    <row r="2750" spans="1:21" x14ac:dyDescent="0.35">
      <c r="A2750">
        <v>9011584</v>
      </c>
      <c r="B2750" t="s">
        <v>4781</v>
      </c>
      <c r="C2750" t="s">
        <v>79</v>
      </c>
      <c r="D2750" t="s">
        <v>897</v>
      </c>
      <c r="E2750" s="1">
        <v>0.72</v>
      </c>
      <c r="F2750" s="1">
        <v>0.79</v>
      </c>
      <c r="G2750" t="s">
        <v>108</v>
      </c>
      <c r="H2750" t="s">
        <v>4782</v>
      </c>
      <c r="I2750" t="s">
        <v>38</v>
      </c>
      <c r="J2750" t="s">
        <v>710</v>
      </c>
      <c r="K2750" t="s">
        <v>4782</v>
      </c>
      <c r="O2750" t="s">
        <v>4783</v>
      </c>
      <c r="P2750" t="s">
        <v>97</v>
      </c>
      <c r="Q2750" t="s">
        <v>636</v>
      </c>
      <c r="R2750" t="s">
        <v>85</v>
      </c>
      <c r="S2750" t="s">
        <v>4865</v>
      </c>
      <c r="T2750" t="str">
        <f>VLOOKUP(A2750,'[1]Data (2)'!$C:$AS,43,0)</f>
        <v>Other</v>
      </c>
      <c r="U2750" t="s">
        <v>4856</v>
      </c>
    </row>
    <row r="2751" spans="1:21" x14ac:dyDescent="0.35">
      <c r="A2751">
        <v>9011624</v>
      </c>
      <c r="B2751" t="s">
        <v>4784</v>
      </c>
      <c r="C2751" t="s">
        <v>79</v>
      </c>
      <c r="D2751" t="s">
        <v>372</v>
      </c>
      <c r="E2751" s="1">
        <v>0.46</v>
      </c>
      <c r="F2751" s="1">
        <v>0.53</v>
      </c>
      <c r="G2751" t="s">
        <v>108</v>
      </c>
      <c r="H2751" t="s">
        <v>81</v>
      </c>
      <c r="I2751" t="s">
        <v>21</v>
      </c>
      <c r="J2751" t="s">
        <v>82</v>
      </c>
      <c r="K2751" t="s">
        <v>81</v>
      </c>
      <c r="O2751" t="s">
        <v>83</v>
      </c>
      <c r="P2751" t="s">
        <v>82</v>
      </c>
      <c r="Q2751" t="s">
        <v>636</v>
      </c>
      <c r="R2751" t="s">
        <v>85</v>
      </c>
      <c r="S2751" t="s">
        <v>4858</v>
      </c>
      <c r="T2751" t="s">
        <v>4854</v>
      </c>
      <c r="U2751" t="s">
        <v>4856</v>
      </c>
    </row>
    <row r="2752" spans="1:21" x14ac:dyDescent="0.35">
      <c r="A2752">
        <v>9011650</v>
      </c>
      <c r="B2752" t="s">
        <v>4785</v>
      </c>
      <c r="C2752" t="s">
        <v>79</v>
      </c>
      <c r="D2752" t="s">
        <v>994</v>
      </c>
      <c r="E2752" s="1">
        <v>0.27</v>
      </c>
      <c r="F2752" s="1">
        <v>0.2</v>
      </c>
      <c r="G2752" t="s">
        <v>108</v>
      </c>
      <c r="H2752" t="s">
        <v>688</v>
      </c>
      <c r="I2752" t="s">
        <v>96</v>
      </c>
      <c r="J2752" t="s">
        <v>97</v>
      </c>
      <c r="K2752" t="s">
        <v>689</v>
      </c>
      <c r="L2752" t="s">
        <v>688</v>
      </c>
      <c r="O2752" t="s">
        <v>690</v>
      </c>
      <c r="P2752" t="s">
        <v>689</v>
      </c>
      <c r="Q2752" t="s">
        <v>636</v>
      </c>
      <c r="R2752" t="s">
        <v>85</v>
      </c>
      <c r="S2752" t="s">
        <v>4858</v>
      </c>
      <c r="T2752" t="s">
        <v>4854</v>
      </c>
      <c r="U2752" t="s">
        <v>4856</v>
      </c>
    </row>
    <row r="2753" spans="1:21" x14ac:dyDescent="0.35">
      <c r="A2753">
        <v>9011744</v>
      </c>
      <c r="B2753" t="s">
        <v>4786</v>
      </c>
      <c r="C2753" t="s">
        <v>79</v>
      </c>
      <c r="D2753" t="s">
        <v>33</v>
      </c>
      <c r="E2753" s="1">
        <v>0</v>
      </c>
      <c r="F2753" s="1">
        <v>0</v>
      </c>
      <c r="G2753" t="s">
        <v>27</v>
      </c>
      <c r="H2753" t="s">
        <v>713</v>
      </c>
      <c r="I2753" t="s">
        <v>147</v>
      </c>
      <c r="J2753" t="s">
        <v>713</v>
      </c>
      <c r="O2753" t="s">
        <v>714</v>
      </c>
      <c r="P2753" t="s">
        <v>147</v>
      </c>
      <c r="Q2753" t="s">
        <v>636</v>
      </c>
      <c r="R2753" t="s">
        <v>85</v>
      </c>
      <c r="S2753" t="s">
        <v>4862</v>
      </c>
      <c r="T2753" t="str">
        <f>VLOOKUP(A2753,'[1]Data (2)'!$C:$AS,43,0)</f>
        <v>Other</v>
      </c>
      <c r="U2753" t="s">
        <v>4856</v>
      </c>
    </row>
    <row r="2754" spans="1:21" x14ac:dyDescent="0.35">
      <c r="A2754">
        <v>9012096</v>
      </c>
      <c r="B2754" t="s">
        <v>4787</v>
      </c>
      <c r="C2754" t="s">
        <v>79</v>
      </c>
      <c r="D2754" t="s">
        <v>1117</v>
      </c>
      <c r="E2754" s="1">
        <v>0.71</v>
      </c>
      <c r="F2754" s="1">
        <v>0.91</v>
      </c>
      <c r="G2754" t="s">
        <v>27</v>
      </c>
      <c r="H2754" t="s">
        <v>717</v>
      </c>
      <c r="I2754" t="s">
        <v>21</v>
      </c>
      <c r="J2754" t="s">
        <v>82</v>
      </c>
      <c r="K2754" t="s">
        <v>81</v>
      </c>
      <c r="L2754" t="s">
        <v>717</v>
      </c>
      <c r="O2754" t="s">
        <v>718</v>
      </c>
      <c r="P2754" t="s">
        <v>81</v>
      </c>
      <c r="Q2754" t="s">
        <v>636</v>
      </c>
      <c r="R2754" t="s">
        <v>85</v>
      </c>
      <c r="S2754" t="s">
        <v>4858</v>
      </c>
      <c r="T2754" t="s">
        <v>4854</v>
      </c>
      <c r="U2754" t="s">
        <v>4856</v>
      </c>
    </row>
    <row r="2755" spans="1:21" x14ac:dyDescent="0.35">
      <c r="A2755">
        <v>9012153</v>
      </c>
      <c r="B2755" t="s">
        <v>4788</v>
      </c>
      <c r="C2755" t="s">
        <v>79</v>
      </c>
      <c r="D2755" t="s">
        <v>994</v>
      </c>
      <c r="E2755" s="1">
        <v>0.04</v>
      </c>
      <c r="F2755" s="1">
        <v>0.39</v>
      </c>
      <c r="G2755" t="s">
        <v>19</v>
      </c>
      <c r="H2755" t="s">
        <v>1477</v>
      </c>
      <c r="I2755" t="s">
        <v>38</v>
      </c>
      <c r="J2755" t="s">
        <v>710</v>
      </c>
      <c r="K2755" t="s">
        <v>1477</v>
      </c>
      <c r="O2755" t="s">
        <v>1478</v>
      </c>
      <c r="P2755" t="s">
        <v>710</v>
      </c>
      <c r="Q2755" t="s">
        <v>636</v>
      </c>
      <c r="R2755" t="s">
        <v>85</v>
      </c>
      <c r="S2755" t="s">
        <v>4859</v>
      </c>
      <c r="T2755" t="str">
        <f>VLOOKUP(A2755,'[1]Data (2)'!$C:$AS,43,0)</f>
        <v>Applications</v>
      </c>
      <c r="U2755" t="s">
        <v>4856</v>
      </c>
    </row>
    <row r="2756" spans="1:21" x14ac:dyDescent="0.35">
      <c r="A2756">
        <v>9012264</v>
      </c>
      <c r="B2756" t="s">
        <v>4789</v>
      </c>
      <c r="C2756" t="s">
        <v>79</v>
      </c>
      <c r="D2756" t="s">
        <v>333</v>
      </c>
      <c r="E2756" s="1">
        <v>0</v>
      </c>
      <c r="F2756" s="1">
        <v>0</v>
      </c>
      <c r="G2756" t="s">
        <v>108</v>
      </c>
      <c r="H2756" t="s">
        <v>640</v>
      </c>
      <c r="I2756" t="s">
        <v>188</v>
      </c>
      <c r="J2756" t="s">
        <v>640</v>
      </c>
      <c r="O2756" t="s">
        <v>966</v>
      </c>
      <c r="P2756" t="s">
        <v>188</v>
      </c>
      <c r="Q2756" t="s">
        <v>636</v>
      </c>
      <c r="R2756" t="s">
        <v>85</v>
      </c>
      <c r="S2756" t="s">
        <v>4863</v>
      </c>
      <c r="T2756" t="str">
        <f>VLOOKUP(A2756,'[1]Data (2)'!$C:$AS,43,0)</f>
        <v>Modern Workplace</v>
      </c>
      <c r="U2756" t="s">
        <v>4856</v>
      </c>
    </row>
    <row r="2757" spans="1:21" x14ac:dyDescent="0.35">
      <c r="A2757">
        <v>9012298</v>
      </c>
      <c r="B2757" t="s">
        <v>4790</v>
      </c>
      <c r="C2757" t="s">
        <v>79</v>
      </c>
      <c r="D2757" t="s">
        <v>33</v>
      </c>
      <c r="E2757" s="1">
        <v>0.68</v>
      </c>
      <c r="F2757" s="1">
        <v>0.56999999999999995</v>
      </c>
      <c r="G2757" t="s">
        <v>27</v>
      </c>
      <c r="H2757" t="s">
        <v>81</v>
      </c>
      <c r="I2757" t="s">
        <v>21</v>
      </c>
      <c r="J2757" t="s">
        <v>82</v>
      </c>
      <c r="K2757" t="s">
        <v>81</v>
      </c>
      <c r="O2757" t="s">
        <v>83</v>
      </c>
      <c r="P2757" t="s">
        <v>82</v>
      </c>
      <c r="Q2757" t="s">
        <v>636</v>
      </c>
      <c r="R2757" t="s">
        <v>85</v>
      </c>
      <c r="S2757" t="s">
        <v>4858</v>
      </c>
      <c r="T2757" t="s">
        <v>4854</v>
      </c>
      <c r="U2757" t="s">
        <v>4856</v>
      </c>
    </row>
    <row r="2758" spans="1:21" x14ac:dyDescent="0.35">
      <c r="A2758">
        <v>9012431</v>
      </c>
      <c r="B2758" t="s">
        <v>4791</v>
      </c>
      <c r="C2758" t="s">
        <v>79</v>
      </c>
      <c r="D2758" t="s">
        <v>33</v>
      </c>
      <c r="E2758" s="1">
        <v>0</v>
      </c>
      <c r="F2758" s="1">
        <v>0</v>
      </c>
      <c r="G2758" t="s">
        <v>108</v>
      </c>
      <c r="H2758" t="s">
        <v>1610</v>
      </c>
      <c r="I2758" t="s">
        <v>67</v>
      </c>
      <c r="J2758" t="s">
        <v>67</v>
      </c>
      <c r="K2758" t="s">
        <v>90</v>
      </c>
      <c r="L2758" t="s">
        <v>1610</v>
      </c>
      <c r="O2758" t="s">
        <v>1611</v>
      </c>
      <c r="P2758" t="s">
        <v>90</v>
      </c>
      <c r="Q2758" t="s">
        <v>636</v>
      </c>
      <c r="R2758" t="s">
        <v>85</v>
      </c>
      <c r="S2758" t="s">
        <v>4860</v>
      </c>
      <c r="T2758" t="str">
        <f>VLOOKUP(A2758,'[1]Data (2)'!$C:$AS,43,0)</f>
        <v>Other</v>
      </c>
      <c r="U2758" t="s">
        <v>4856</v>
      </c>
    </row>
    <row r="2759" spans="1:21" x14ac:dyDescent="0.35">
      <c r="A2759">
        <v>9012604</v>
      </c>
      <c r="B2759" t="s">
        <v>4792</v>
      </c>
      <c r="C2759" t="s">
        <v>79</v>
      </c>
      <c r="D2759" t="s">
        <v>33</v>
      </c>
      <c r="E2759" s="1">
        <v>0.42</v>
      </c>
      <c r="F2759" s="1">
        <v>0.18</v>
      </c>
      <c r="G2759" t="s">
        <v>27</v>
      </c>
      <c r="H2759" t="s">
        <v>4782</v>
      </c>
      <c r="I2759" t="s">
        <v>38</v>
      </c>
      <c r="J2759" t="s">
        <v>710</v>
      </c>
      <c r="K2759" t="s">
        <v>4782</v>
      </c>
      <c r="O2759" t="s">
        <v>4783</v>
      </c>
      <c r="P2759" t="s">
        <v>97</v>
      </c>
      <c r="Q2759" t="s">
        <v>636</v>
      </c>
      <c r="R2759" t="s">
        <v>85</v>
      </c>
      <c r="S2759" t="s">
        <v>4865</v>
      </c>
      <c r="T2759" t="str">
        <f>VLOOKUP(A2759,'[1]Data (2)'!$C:$AS,43,0)</f>
        <v>Other</v>
      </c>
      <c r="U2759" t="s">
        <v>4856</v>
      </c>
    </row>
    <row r="2760" spans="1:21" x14ac:dyDescent="0.35">
      <c r="A2760">
        <v>9012881</v>
      </c>
      <c r="B2760" t="s">
        <v>4793</v>
      </c>
      <c r="C2760" t="s">
        <v>79</v>
      </c>
      <c r="D2760" t="s">
        <v>333</v>
      </c>
      <c r="E2760" s="1">
        <v>0</v>
      </c>
      <c r="F2760" s="1">
        <v>1.05</v>
      </c>
      <c r="G2760" t="s">
        <v>19</v>
      </c>
      <c r="H2760" t="s">
        <v>255</v>
      </c>
      <c r="I2760" t="s">
        <v>96</v>
      </c>
      <c r="J2760" t="s">
        <v>97</v>
      </c>
      <c r="K2760" t="s">
        <v>255</v>
      </c>
      <c r="L2760" t="s">
        <v>255</v>
      </c>
      <c r="O2760" t="s">
        <v>256</v>
      </c>
      <c r="P2760" t="s">
        <v>97</v>
      </c>
      <c r="Q2760" t="s">
        <v>636</v>
      </c>
      <c r="R2760" t="s">
        <v>85</v>
      </c>
      <c r="S2760" t="s">
        <v>4860</v>
      </c>
      <c r="T2760" t="str">
        <f>VLOOKUP(A2760,'[1]Data (2)'!$C:$AS,43,0)</f>
        <v>Other</v>
      </c>
      <c r="U2760" t="s">
        <v>4856</v>
      </c>
    </row>
    <row r="2761" spans="1:21" x14ac:dyDescent="0.35">
      <c r="A2761">
        <v>9013202</v>
      </c>
      <c r="B2761" t="s">
        <v>4794</v>
      </c>
      <c r="C2761" t="s">
        <v>79</v>
      </c>
      <c r="D2761" t="s">
        <v>1117</v>
      </c>
      <c r="E2761" s="1">
        <v>0.51</v>
      </c>
      <c r="F2761" s="1">
        <v>0.91</v>
      </c>
      <c r="G2761" t="s">
        <v>108</v>
      </c>
      <c r="H2761" t="s">
        <v>90</v>
      </c>
      <c r="I2761" t="s">
        <v>67</v>
      </c>
      <c r="J2761" t="s">
        <v>67</v>
      </c>
      <c r="K2761" t="s">
        <v>90</v>
      </c>
      <c r="L2761" t="s">
        <v>90</v>
      </c>
      <c r="O2761" t="s">
        <v>92</v>
      </c>
      <c r="P2761" t="s">
        <v>67</v>
      </c>
      <c r="Q2761" t="s">
        <v>636</v>
      </c>
      <c r="R2761" t="s">
        <v>85</v>
      </c>
      <c r="S2761" t="s">
        <v>4860</v>
      </c>
      <c r="T2761" t="str">
        <f>VLOOKUP(A2761,'[1]Data (2)'!$C:$AS,43,0)</f>
        <v>Other</v>
      </c>
      <c r="U2761" t="s">
        <v>4856</v>
      </c>
    </row>
    <row r="2762" spans="1:21" x14ac:dyDescent="0.35">
      <c r="A2762">
        <v>9013573</v>
      </c>
      <c r="B2762" t="s">
        <v>4795</v>
      </c>
      <c r="C2762" t="s">
        <v>79</v>
      </c>
      <c r="D2762" t="s">
        <v>33</v>
      </c>
      <c r="E2762" s="1">
        <v>0</v>
      </c>
      <c r="F2762" s="1">
        <v>0</v>
      </c>
      <c r="G2762" t="s">
        <v>27</v>
      </c>
      <c r="H2762" t="s">
        <v>255</v>
      </c>
      <c r="I2762" t="s">
        <v>96</v>
      </c>
      <c r="J2762" t="s">
        <v>97</v>
      </c>
      <c r="K2762" t="s">
        <v>255</v>
      </c>
      <c r="L2762" t="s">
        <v>255</v>
      </c>
      <c r="O2762" t="s">
        <v>256</v>
      </c>
      <c r="P2762" t="s">
        <v>97</v>
      </c>
      <c r="Q2762" t="s">
        <v>636</v>
      </c>
      <c r="R2762" t="s">
        <v>85</v>
      </c>
      <c r="S2762" t="s">
        <v>4860</v>
      </c>
      <c r="T2762" t="str">
        <f>VLOOKUP(A2762,'[1]Data (2)'!$C:$AS,43,0)</f>
        <v>Other</v>
      </c>
      <c r="U2762" t="s">
        <v>4856</v>
      </c>
    </row>
    <row r="2763" spans="1:21" x14ac:dyDescent="0.35">
      <c r="A2763">
        <v>9014052</v>
      </c>
      <c r="B2763" t="s">
        <v>4796</v>
      </c>
      <c r="C2763" t="s">
        <v>79</v>
      </c>
      <c r="D2763" t="s">
        <v>333</v>
      </c>
      <c r="E2763" s="1">
        <v>0</v>
      </c>
      <c r="F2763" s="1">
        <v>0</v>
      </c>
      <c r="G2763" t="s">
        <v>108</v>
      </c>
      <c r="H2763" t="s">
        <v>640</v>
      </c>
      <c r="I2763" t="s">
        <v>188</v>
      </c>
      <c r="J2763" t="s">
        <v>640</v>
      </c>
      <c r="O2763" t="s">
        <v>966</v>
      </c>
      <c r="P2763" t="s">
        <v>188</v>
      </c>
      <c r="Q2763" t="s">
        <v>636</v>
      </c>
      <c r="R2763" t="s">
        <v>85</v>
      </c>
      <c r="S2763" t="s">
        <v>4863</v>
      </c>
      <c r="T2763" t="str">
        <f>VLOOKUP(A2763,'[1]Data (2)'!$C:$AS,43,0)</f>
        <v>Modern Workplace</v>
      </c>
      <c r="U2763" t="s">
        <v>4856</v>
      </c>
    </row>
    <row r="2764" spans="1:21" x14ac:dyDescent="0.35">
      <c r="A2764">
        <v>9014530</v>
      </c>
      <c r="B2764" t="s">
        <v>4797</v>
      </c>
      <c r="C2764" t="s">
        <v>79</v>
      </c>
      <c r="D2764" t="s">
        <v>33</v>
      </c>
      <c r="E2764" s="1">
        <v>0.7</v>
      </c>
      <c r="F2764" s="1">
        <v>0.54</v>
      </c>
      <c r="G2764" t="s">
        <v>27</v>
      </c>
      <c r="H2764" t="s">
        <v>4782</v>
      </c>
      <c r="I2764" t="s">
        <v>38</v>
      </c>
      <c r="J2764" t="s">
        <v>710</v>
      </c>
      <c r="K2764" t="s">
        <v>4782</v>
      </c>
      <c r="O2764" t="s">
        <v>4783</v>
      </c>
      <c r="P2764" t="s">
        <v>97</v>
      </c>
      <c r="Q2764" t="s">
        <v>636</v>
      </c>
      <c r="R2764" t="s">
        <v>85</v>
      </c>
      <c r="S2764" t="s">
        <v>4865</v>
      </c>
      <c r="T2764" t="str">
        <f>VLOOKUP(A2764,'[1]Data (2)'!$C:$AS,43,0)</f>
        <v>Other</v>
      </c>
      <c r="U2764" t="s">
        <v>4856</v>
      </c>
    </row>
    <row r="2765" spans="1:21" x14ac:dyDescent="0.35">
      <c r="A2765">
        <v>9015157</v>
      </c>
      <c r="B2765" t="s">
        <v>4798</v>
      </c>
      <c r="C2765" t="s">
        <v>79</v>
      </c>
      <c r="D2765" t="s">
        <v>1570</v>
      </c>
      <c r="E2765" s="1">
        <v>0.27</v>
      </c>
      <c r="F2765" s="1">
        <v>0.38</v>
      </c>
      <c r="G2765" t="s">
        <v>27</v>
      </c>
      <c r="H2765" t="s">
        <v>916</v>
      </c>
      <c r="I2765" t="s">
        <v>96</v>
      </c>
      <c r="J2765" t="s">
        <v>97</v>
      </c>
      <c r="K2765" t="s">
        <v>689</v>
      </c>
      <c r="L2765" t="s">
        <v>916</v>
      </c>
      <c r="O2765" t="s">
        <v>917</v>
      </c>
      <c r="P2765" t="s">
        <v>689</v>
      </c>
      <c r="Q2765" t="s">
        <v>636</v>
      </c>
      <c r="R2765" t="s">
        <v>85</v>
      </c>
      <c r="S2765" t="s">
        <v>4858</v>
      </c>
      <c r="T2765" t="s">
        <v>4854</v>
      </c>
      <c r="U2765" t="s">
        <v>4856</v>
      </c>
    </row>
    <row r="2766" spans="1:21" x14ac:dyDescent="0.35">
      <c r="A2766">
        <v>9015236</v>
      </c>
      <c r="B2766" t="s">
        <v>4799</v>
      </c>
      <c r="C2766" t="s">
        <v>79</v>
      </c>
      <c r="D2766" t="s">
        <v>33</v>
      </c>
      <c r="E2766" s="1">
        <v>0</v>
      </c>
      <c r="F2766" s="1">
        <v>0</v>
      </c>
      <c r="G2766" t="s">
        <v>108</v>
      </c>
      <c r="H2766" t="s">
        <v>720</v>
      </c>
      <c r="I2766" t="s">
        <v>38</v>
      </c>
      <c r="J2766" t="s">
        <v>710</v>
      </c>
      <c r="K2766" t="s">
        <v>720</v>
      </c>
      <c r="O2766" t="s">
        <v>721</v>
      </c>
      <c r="P2766" t="s">
        <v>710</v>
      </c>
      <c r="Q2766" t="s">
        <v>636</v>
      </c>
      <c r="R2766" t="s">
        <v>85</v>
      </c>
      <c r="S2766" t="s">
        <v>4860</v>
      </c>
      <c r="T2766" t="str">
        <f>VLOOKUP(A2766,'[1]Data (2)'!$C:$AS,43,0)</f>
        <v>Other</v>
      </c>
      <c r="U2766" t="s">
        <v>4856</v>
      </c>
    </row>
    <row r="2767" spans="1:21" x14ac:dyDescent="0.35">
      <c r="A2767">
        <v>9015394</v>
      </c>
      <c r="B2767" t="s">
        <v>4800</v>
      </c>
      <c r="C2767" t="s">
        <v>79</v>
      </c>
      <c r="D2767" t="s">
        <v>33</v>
      </c>
      <c r="E2767" s="1">
        <v>0</v>
      </c>
      <c r="F2767" s="1">
        <v>0.05</v>
      </c>
      <c r="G2767" t="s">
        <v>27</v>
      </c>
      <c r="H2767" t="s">
        <v>3465</v>
      </c>
      <c r="I2767" t="s">
        <v>21</v>
      </c>
      <c r="J2767" t="s">
        <v>82</v>
      </c>
      <c r="K2767" t="s">
        <v>81</v>
      </c>
      <c r="L2767" t="s">
        <v>3465</v>
      </c>
      <c r="O2767" t="s">
        <v>3466</v>
      </c>
      <c r="P2767" t="s">
        <v>81</v>
      </c>
      <c r="Q2767" t="s">
        <v>636</v>
      </c>
      <c r="R2767" t="s">
        <v>85</v>
      </c>
      <c r="S2767" t="s">
        <v>4858</v>
      </c>
      <c r="T2767" t="s">
        <v>4854</v>
      </c>
      <c r="U2767" t="s">
        <v>4856</v>
      </c>
    </row>
    <row r="2768" spans="1:21" x14ac:dyDescent="0.35">
      <c r="A2768">
        <v>9015521</v>
      </c>
      <c r="B2768" t="s">
        <v>4801</v>
      </c>
      <c r="C2768" t="s">
        <v>79</v>
      </c>
      <c r="D2768" t="s">
        <v>33</v>
      </c>
      <c r="E2768" s="1">
        <v>0</v>
      </c>
      <c r="F2768" s="1">
        <v>0</v>
      </c>
      <c r="G2768" t="s">
        <v>27</v>
      </c>
      <c r="H2768" t="s">
        <v>4782</v>
      </c>
      <c r="I2768" t="s">
        <v>38</v>
      </c>
      <c r="J2768" t="s">
        <v>710</v>
      </c>
      <c r="K2768" t="s">
        <v>4782</v>
      </c>
      <c r="O2768" t="s">
        <v>4783</v>
      </c>
      <c r="P2768" t="s">
        <v>97</v>
      </c>
      <c r="Q2768" t="s">
        <v>636</v>
      </c>
      <c r="R2768" t="s">
        <v>85</v>
      </c>
      <c r="S2768" t="s">
        <v>4865</v>
      </c>
      <c r="T2768" t="str">
        <f>VLOOKUP(A2768,'[1]Data (2)'!$C:$AS,43,0)</f>
        <v>Other</v>
      </c>
      <c r="U2768" t="s">
        <v>4856</v>
      </c>
    </row>
    <row r="2769" spans="1:21" x14ac:dyDescent="0.35">
      <c r="A2769">
        <v>9015667</v>
      </c>
      <c r="B2769" t="s">
        <v>4802</v>
      </c>
      <c r="C2769" t="s">
        <v>79</v>
      </c>
      <c r="D2769" t="s">
        <v>4803</v>
      </c>
      <c r="E2769" s="1">
        <v>0.09</v>
      </c>
      <c r="F2769" s="1">
        <v>0.49</v>
      </c>
      <c r="G2769" t="s">
        <v>27</v>
      </c>
      <c r="H2769" t="s">
        <v>2659</v>
      </c>
      <c r="I2769" t="s">
        <v>38</v>
      </c>
      <c r="J2769" t="s">
        <v>710</v>
      </c>
      <c r="K2769" t="s">
        <v>2659</v>
      </c>
      <c r="O2769" t="s">
        <v>2660</v>
      </c>
      <c r="P2769" t="s">
        <v>710</v>
      </c>
      <c r="Q2769" t="s">
        <v>636</v>
      </c>
      <c r="R2769" t="s">
        <v>85</v>
      </c>
      <c r="S2769" t="s">
        <v>4859</v>
      </c>
      <c r="T2769" t="str">
        <f>VLOOKUP(A2769,'[1]Data (2)'!$C:$AS,43,0)</f>
        <v>Applications</v>
      </c>
      <c r="U2769" t="s">
        <v>4856</v>
      </c>
    </row>
    <row r="2770" spans="1:21" x14ac:dyDescent="0.35">
      <c r="A2770">
        <v>9015893</v>
      </c>
      <c r="B2770" t="s">
        <v>4804</v>
      </c>
      <c r="C2770" t="s">
        <v>79</v>
      </c>
      <c r="D2770" t="s">
        <v>337</v>
      </c>
      <c r="E2770" s="1">
        <v>0</v>
      </c>
      <c r="F2770" s="1">
        <v>0</v>
      </c>
      <c r="G2770" t="s">
        <v>108</v>
      </c>
      <c r="H2770" t="s">
        <v>713</v>
      </c>
      <c r="I2770" t="s">
        <v>147</v>
      </c>
      <c r="J2770" t="s">
        <v>713</v>
      </c>
      <c r="O2770" t="s">
        <v>714</v>
      </c>
      <c r="P2770" t="s">
        <v>147</v>
      </c>
      <c r="Q2770" t="s">
        <v>636</v>
      </c>
      <c r="R2770" t="s">
        <v>85</v>
      </c>
      <c r="S2770" t="s">
        <v>4862</v>
      </c>
      <c r="T2770" t="str">
        <f>VLOOKUP(A2770,'[1]Data (2)'!$C:$AS,43,0)</f>
        <v>Other</v>
      </c>
      <c r="U2770" t="s">
        <v>4856</v>
      </c>
    </row>
    <row r="2771" spans="1:21" x14ac:dyDescent="0.35">
      <c r="A2771">
        <v>9015981</v>
      </c>
      <c r="B2771" t="s">
        <v>4805</v>
      </c>
      <c r="C2771" t="s">
        <v>79</v>
      </c>
      <c r="D2771" t="s">
        <v>33</v>
      </c>
      <c r="E2771" s="1">
        <v>0</v>
      </c>
      <c r="F2771" s="1">
        <v>0</v>
      </c>
      <c r="G2771" t="s">
        <v>27</v>
      </c>
      <c r="H2771" t="s">
        <v>4806</v>
      </c>
      <c r="I2771" t="s">
        <v>634</v>
      </c>
      <c r="J2771" t="s">
        <v>4806</v>
      </c>
      <c r="O2771" t="s">
        <v>4807</v>
      </c>
      <c r="P2771" t="s">
        <v>634</v>
      </c>
      <c r="Q2771" t="s">
        <v>636</v>
      </c>
      <c r="R2771" t="s">
        <v>85</v>
      </c>
      <c r="S2771" t="s">
        <v>4861</v>
      </c>
      <c r="T2771" t="str">
        <f>VLOOKUP(A2771,'[1]Data (2)'!$C:$AS,43,0)</f>
        <v>Other</v>
      </c>
      <c r="U2771" t="s">
        <v>4856</v>
      </c>
    </row>
    <row r="2772" spans="1:21" x14ac:dyDescent="0.35">
      <c r="A2772">
        <v>9016118</v>
      </c>
      <c r="B2772" t="s">
        <v>4808</v>
      </c>
      <c r="C2772" t="s">
        <v>79</v>
      </c>
      <c r="D2772" t="s">
        <v>333</v>
      </c>
      <c r="E2772" s="1">
        <v>0</v>
      </c>
      <c r="F2772" s="1">
        <v>0.18</v>
      </c>
      <c r="G2772" t="s">
        <v>108</v>
      </c>
      <c r="H2772" t="s">
        <v>95</v>
      </c>
      <c r="I2772" t="s">
        <v>96</v>
      </c>
      <c r="J2772" t="s">
        <v>97</v>
      </c>
      <c r="K2772" t="s">
        <v>95</v>
      </c>
      <c r="O2772" t="s">
        <v>98</v>
      </c>
      <c r="P2772" t="s">
        <v>97</v>
      </c>
      <c r="Q2772" t="s">
        <v>636</v>
      </c>
      <c r="R2772" t="s">
        <v>85</v>
      </c>
      <c r="S2772" t="s">
        <v>4858</v>
      </c>
      <c r="T2772" t="s">
        <v>4854</v>
      </c>
      <c r="U2772" t="s">
        <v>4856</v>
      </c>
    </row>
    <row r="2773" spans="1:21" x14ac:dyDescent="0.35">
      <c r="A2773">
        <v>9016318</v>
      </c>
      <c r="B2773" t="s">
        <v>4809</v>
      </c>
      <c r="C2773" t="s">
        <v>79</v>
      </c>
      <c r="D2773" t="s">
        <v>897</v>
      </c>
      <c r="E2773" s="1">
        <v>0.74</v>
      </c>
      <c r="F2773" s="1">
        <v>0.93</v>
      </c>
      <c r="G2773" t="s">
        <v>108</v>
      </c>
      <c r="H2773" t="s">
        <v>818</v>
      </c>
      <c r="I2773" t="s">
        <v>96</v>
      </c>
      <c r="J2773" t="s">
        <v>97</v>
      </c>
      <c r="K2773" t="s">
        <v>689</v>
      </c>
      <c r="L2773" t="s">
        <v>818</v>
      </c>
      <c r="O2773" t="s">
        <v>819</v>
      </c>
      <c r="P2773" t="s">
        <v>689</v>
      </c>
      <c r="Q2773" t="s">
        <v>636</v>
      </c>
      <c r="R2773" t="s">
        <v>85</v>
      </c>
      <c r="S2773" t="s">
        <v>4858</v>
      </c>
      <c r="T2773" t="s">
        <v>4854</v>
      </c>
      <c r="U2773" t="s">
        <v>4856</v>
      </c>
    </row>
    <row r="2774" spans="1:21" x14ac:dyDescent="0.35">
      <c r="A2774">
        <v>9016328</v>
      </c>
      <c r="B2774" t="s">
        <v>4810</v>
      </c>
      <c r="C2774" t="s">
        <v>79</v>
      </c>
      <c r="D2774" t="s">
        <v>33</v>
      </c>
      <c r="E2774" s="1">
        <v>0.22</v>
      </c>
      <c r="F2774" s="1">
        <v>0.06</v>
      </c>
      <c r="G2774" t="s">
        <v>108</v>
      </c>
      <c r="H2774" t="s">
        <v>81</v>
      </c>
      <c r="I2774" t="s">
        <v>21</v>
      </c>
      <c r="J2774" t="s">
        <v>82</v>
      </c>
      <c r="K2774" t="s">
        <v>81</v>
      </c>
      <c r="L2774" t="s">
        <v>81</v>
      </c>
      <c r="O2774" t="s">
        <v>83</v>
      </c>
      <c r="P2774" t="s">
        <v>82</v>
      </c>
      <c r="Q2774" t="s">
        <v>636</v>
      </c>
      <c r="R2774" t="s">
        <v>85</v>
      </c>
      <c r="S2774" t="s">
        <v>4858</v>
      </c>
      <c r="T2774" t="s">
        <v>4854</v>
      </c>
      <c r="U2774" t="s">
        <v>4856</v>
      </c>
    </row>
    <row r="2775" spans="1:21" x14ac:dyDescent="0.35">
      <c r="A2775">
        <v>9016391</v>
      </c>
      <c r="B2775" t="s">
        <v>4811</v>
      </c>
      <c r="C2775" t="s">
        <v>79</v>
      </c>
      <c r="D2775" t="s">
        <v>333</v>
      </c>
      <c r="E2775" s="1">
        <v>0</v>
      </c>
      <c r="F2775" s="1">
        <v>0</v>
      </c>
      <c r="G2775" t="s">
        <v>108</v>
      </c>
      <c r="H2775" t="s">
        <v>81</v>
      </c>
      <c r="I2775" t="s">
        <v>21</v>
      </c>
      <c r="J2775" t="s">
        <v>82</v>
      </c>
      <c r="K2775" t="s">
        <v>81</v>
      </c>
      <c r="O2775" t="s">
        <v>83</v>
      </c>
      <c r="P2775" t="s">
        <v>82</v>
      </c>
      <c r="Q2775" t="s">
        <v>636</v>
      </c>
      <c r="R2775" t="s">
        <v>85</v>
      </c>
      <c r="S2775" t="s">
        <v>4861</v>
      </c>
      <c r="T2775" t="str">
        <f>VLOOKUP(A2775,'[1]Data (2)'!$C:$AS,43,0)</f>
        <v>Other</v>
      </c>
      <c r="U2775" t="s">
        <v>4856</v>
      </c>
    </row>
    <row r="2776" spans="1:21" x14ac:dyDescent="0.35">
      <c r="A2776">
        <v>9016434</v>
      </c>
      <c r="B2776" t="s">
        <v>4812</v>
      </c>
      <c r="C2776" t="s">
        <v>79</v>
      </c>
      <c r="D2776" t="s">
        <v>33</v>
      </c>
      <c r="E2776" s="1">
        <v>0</v>
      </c>
      <c r="F2776" s="1">
        <v>0</v>
      </c>
      <c r="G2776" t="s">
        <v>108</v>
      </c>
      <c r="H2776" t="s">
        <v>4782</v>
      </c>
      <c r="I2776" t="s">
        <v>38</v>
      </c>
      <c r="J2776" t="s">
        <v>710</v>
      </c>
      <c r="K2776" t="s">
        <v>4782</v>
      </c>
      <c r="O2776" t="s">
        <v>4783</v>
      </c>
      <c r="P2776" t="s">
        <v>97</v>
      </c>
      <c r="Q2776" t="s">
        <v>636</v>
      </c>
      <c r="R2776" t="s">
        <v>85</v>
      </c>
      <c r="S2776" t="s">
        <v>4865</v>
      </c>
      <c r="T2776" t="str">
        <f>VLOOKUP(A2776,'[1]Data (2)'!$C:$AS,43,0)</f>
        <v>Other</v>
      </c>
      <c r="U2776" t="s">
        <v>4856</v>
      </c>
    </row>
    <row r="2777" spans="1:21" x14ac:dyDescent="0.35">
      <c r="A2777">
        <v>9016496</v>
      </c>
      <c r="B2777" t="s">
        <v>4813</v>
      </c>
      <c r="C2777" t="s">
        <v>79</v>
      </c>
      <c r="D2777" t="s">
        <v>678</v>
      </c>
      <c r="E2777" s="1">
        <v>0.72</v>
      </c>
      <c r="F2777" s="1">
        <v>1.45</v>
      </c>
      <c r="G2777" t="s">
        <v>27</v>
      </c>
      <c r="H2777" t="s">
        <v>2172</v>
      </c>
      <c r="I2777" t="s">
        <v>38</v>
      </c>
      <c r="J2777" t="s">
        <v>710</v>
      </c>
      <c r="K2777" t="s">
        <v>2172</v>
      </c>
      <c r="O2777" t="s">
        <v>2173</v>
      </c>
      <c r="P2777" t="s">
        <v>710</v>
      </c>
      <c r="Q2777" t="s">
        <v>636</v>
      </c>
      <c r="R2777" t="s">
        <v>85</v>
      </c>
      <c r="S2777" t="s">
        <v>4859</v>
      </c>
      <c r="T2777" t="str">
        <f>VLOOKUP(A2777,'[1]Data (2)'!$C:$AS,43,0)</f>
        <v>Applications</v>
      </c>
      <c r="U2777" t="s">
        <v>4856</v>
      </c>
    </row>
    <row r="2778" spans="1:21" x14ac:dyDescent="0.35">
      <c r="A2778">
        <v>9016515</v>
      </c>
      <c r="B2778" t="s">
        <v>4814</v>
      </c>
      <c r="C2778" t="s">
        <v>79</v>
      </c>
      <c r="D2778" t="s">
        <v>994</v>
      </c>
      <c r="E2778" s="1">
        <v>0.31</v>
      </c>
      <c r="F2778" s="1">
        <v>0.31</v>
      </c>
      <c r="G2778" t="s">
        <v>27</v>
      </c>
      <c r="H2778" t="s">
        <v>710</v>
      </c>
      <c r="I2778" t="s">
        <v>38</v>
      </c>
      <c r="J2778" t="s">
        <v>710</v>
      </c>
      <c r="O2778" t="s">
        <v>711</v>
      </c>
      <c r="P2778" t="s">
        <v>38</v>
      </c>
      <c r="Q2778" t="s">
        <v>636</v>
      </c>
      <c r="R2778" t="s">
        <v>85</v>
      </c>
      <c r="S2778" t="s">
        <v>4859</v>
      </c>
      <c r="T2778" t="str">
        <f>VLOOKUP(A2778,'[1]Data (2)'!$C:$AS,43,0)</f>
        <v>Applications</v>
      </c>
      <c r="U2778" t="s">
        <v>4856</v>
      </c>
    </row>
    <row r="2779" spans="1:21" x14ac:dyDescent="0.35">
      <c r="A2779">
        <v>9016556</v>
      </c>
      <c r="B2779" t="s">
        <v>4815</v>
      </c>
      <c r="C2779" t="s">
        <v>79</v>
      </c>
      <c r="D2779" t="s">
        <v>723</v>
      </c>
      <c r="E2779" s="1">
        <v>0</v>
      </c>
      <c r="F2779" s="1">
        <v>0</v>
      </c>
      <c r="G2779" t="s">
        <v>27</v>
      </c>
      <c r="H2779" t="s">
        <v>713</v>
      </c>
      <c r="I2779" t="s">
        <v>147</v>
      </c>
      <c r="J2779" t="s">
        <v>713</v>
      </c>
      <c r="O2779" t="s">
        <v>714</v>
      </c>
      <c r="P2779" t="s">
        <v>147</v>
      </c>
      <c r="Q2779" t="s">
        <v>636</v>
      </c>
      <c r="R2779" t="s">
        <v>85</v>
      </c>
      <c r="S2779" t="s">
        <v>4862</v>
      </c>
      <c r="T2779" t="str">
        <f>VLOOKUP(A2779,'[1]Data (2)'!$C:$AS,43,0)</f>
        <v>Other</v>
      </c>
      <c r="U2779" t="s">
        <v>4856</v>
      </c>
    </row>
    <row r="2780" spans="1:21" x14ac:dyDescent="0.35">
      <c r="A2780">
        <v>9017152</v>
      </c>
      <c r="B2780" t="s">
        <v>4816</v>
      </c>
      <c r="C2780" t="s">
        <v>79</v>
      </c>
      <c r="D2780" t="s">
        <v>333</v>
      </c>
      <c r="E2780" s="1">
        <v>0</v>
      </c>
      <c r="F2780" s="1">
        <v>0</v>
      </c>
      <c r="G2780" t="s">
        <v>27</v>
      </c>
      <c r="H2780" t="s">
        <v>4762</v>
      </c>
      <c r="I2780" t="s">
        <v>96</v>
      </c>
      <c r="J2780" t="s">
        <v>97</v>
      </c>
      <c r="K2780" t="s">
        <v>689</v>
      </c>
      <c r="L2780" t="s">
        <v>4762</v>
      </c>
      <c r="O2780" t="s">
        <v>4763</v>
      </c>
      <c r="P2780" t="s">
        <v>689</v>
      </c>
      <c r="Q2780" t="s">
        <v>636</v>
      </c>
      <c r="R2780" t="s">
        <v>85</v>
      </c>
      <c r="S2780" t="s">
        <v>4858</v>
      </c>
      <c r="T2780" t="s">
        <v>4854</v>
      </c>
      <c r="U2780" t="s">
        <v>4856</v>
      </c>
    </row>
    <row r="2781" spans="1:21" x14ac:dyDescent="0.35">
      <c r="A2781">
        <v>9017193</v>
      </c>
      <c r="B2781" t="s">
        <v>4817</v>
      </c>
      <c r="C2781" t="s">
        <v>79</v>
      </c>
      <c r="D2781" t="s">
        <v>33</v>
      </c>
      <c r="E2781" s="1">
        <v>0</v>
      </c>
      <c r="F2781" s="1">
        <v>0</v>
      </c>
      <c r="G2781" t="s">
        <v>108</v>
      </c>
      <c r="H2781" t="s">
        <v>373</v>
      </c>
      <c r="I2781" t="s">
        <v>21</v>
      </c>
      <c r="J2781" t="s">
        <v>82</v>
      </c>
      <c r="K2781" t="s">
        <v>81</v>
      </c>
      <c r="L2781" t="s">
        <v>373</v>
      </c>
      <c r="O2781" t="s">
        <v>374</v>
      </c>
      <c r="P2781" t="s">
        <v>81</v>
      </c>
      <c r="Q2781" t="s">
        <v>636</v>
      </c>
      <c r="R2781" t="s">
        <v>85</v>
      </c>
      <c r="S2781" t="s">
        <v>4858</v>
      </c>
      <c r="T2781" t="s">
        <v>4854</v>
      </c>
      <c r="U2781" t="s">
        <v>4856</v>
      </c>
    </row>
    <row r="2782" spans="1:21" x14ac:dyDescent="0.35">
      <c r="A2782">
        <v>9017322</v>
      </c>
      <c r="B2782" t="s">
        <v>4818</v>
      </c>
      <c r="C2782" t="s">
        <v>79</v>
      </c>
      <c r="D2782" t="s">
        <v>333</v>
      </c>
      <c r="E2782" s="1">
        <v>0.53</v>
      </c>
      <c r="F2782" s="1">
        <v>0.15</v>
      </c>
      <c r="G2782" t="s">
        <v>27</v>
      </c>
      <c r="H2782" t="s">
        <v>667</v>
      </c>
      <c r="I2782" t="s">
        <v>436</v>
      </c>
      <c r="J2782" t="s">
        <v>667</v>
      </c>
      <c r="O2782" t="s">
        <v>669</v>
      </c>
      <c r="P2782" t="s">
        <v>436</v>
      </c>
      <c r="Q2782" t="s">
        <v>636</v>
      </c>
      <c r="R2782" t="s">
        <v>85</v>
      </c>
      <c r="S2782" t="s">
        <v>4864</v>
      </c>
      <c r="T2782" t="str">
        <f>VLOOKUP(A2782,'[1]Data (2)'!$C:$AS,43,0)</f>
        <v>Security</v>
      </c>
      <c r="U2782" t="s">
        <v>4856</v>
      </c>
    </row>
    <row r="2783" spans="1:21" x14ac:dyDescent="0.35">
      <c r="A2783">
        <v>9017384</v>
      </c>
      <c r="B2783" t="s">
        <v>4819</v>
      </c>
      <c r="C2783" t="s">
        <v>79</v>
      </c>
      <c r="D2783" t="s">
        <v>678</v>
      </c>
      <c r="E2783" s="1">
        <v>0.74</v>
      </c>
      <c r="F2783" s="1">
        <v>1</v>
      </c>
      <c r="G2783" t="s">
        <v>27</v>
      </c>
      <c r="H2783" t="s">
        <v>1017</v>
      </c>
      <c r="I2783" t="s">
        <v>96</v>
      </c>
      <c r="J2783" t="s">
        <v>97</v>
      </c>
      <c r="K2783" t="s">
        <v>689</v>
      </c>
      <c r="L2783" t="s">
        <v>1018</v>
      </c>
      <c r="M2783" t="s">
        <v>1018</v>
      </c>
      <c r="N2783" t="s">
        <v>1017</v>
      </c>
      <c r="O2783" t="s">
        <v>1019</v>
      </c>
      <c r="P2783" t="s">
        <v>1018</v>
      </c>
      <c r="Q2783" t="s">
        <v>636</v>
      </c>
      <c r="R2783" t="s">
        <v>85</v>
      </c>
      <c r="S2783" t="s">
        <v>4859</v>
      </c>
      <c r="T2783" t="str">
        <f>VLOOKUP(A2783,'[1]Data (2)'!$C:$AS,43,0)</f>
        <v>Applications</v>
      </c>
      <c r="U2783" t="s">
        <v>4856</v>
      </c>
    </row>
    <row r="2784" spans="1:21" x14ac:dyDescent="0.35">
      <c r="A2784">
        <v>9017396</v>
      </c>
      <c r="B2784" t="s">
        <v>4820</v>
      </c>
      <c r="C2784" t="s">
        <v>79</v>
      </c>
      <c r="D2784" t="s">
        <v>4741</v>
      </c>
      <c r="E2784" s="1">
        <v>0.71</v>
      </c>
      <c r="F2784" s="1">
        <v>1.08</v>
      </c>
      <c r="G2784" t="s">
        <v>27</v>
      </c>
      <c r="H2784" t="s">
        <v>3230</v>
      </c>
      <c r="I2784" t="s">
        <v>188</v>
      </c>
      <c r="J2784" t="s">
        <v>640</v>
      </c>
      <c r="K2784" t="s">
        <v>3230</v>
      </c>
      <c r="O2784" t="s">
        <v>3231</v>
      </c>
      <c r="P2784" t="s">
        <v>640</v>
      </c>
      <c r="Q2784" t="s">
        <v>636</v>
      </c>
      <c r="R2784" t="s">
        <v>85</v>
      </c>
      <c r="S2784" t="s">
        <v>4863</v>
      </c>
      <c r="T2784" t="str">
        <f>VLOOKUP(A2784,'[1]Data (2)'!$C:$AS,43,0)</f>
        <v>Modern Workplace</v>
      </c>
      <c r="U2784" t="s">
        <v>4856</v>
      </c>
    </row>
    <row r="2785" spans="1:21" x14ac:dyDescent="0.35">
      <c r="A2785">
        <v>9017439</v>
      </c>
      <c r="B2785" t="s">
        <v>4821</v>
      </c>
      <c r="C2785" t="s">
        <v>79</v>
      </c>
      <c r="D2785" t="s">
        <v>94</v>
      </c>
      <c r="E2785" s="1">
        <v>0.14000000000000001</v>
      </c>
      <c r="F2785" s="1">
        <v>1</v>
      </c>
      <c r="G2785" t="s">
        <v>27</v>
      </c>
      <c r="H2785" t="s">
        <v>717</v>
      </c>
      <c r="I2785" t="s">
        <v>21</v>
      </c>
      <c r="J2785" t="s">
        <v>82</v>
      </c>
      <c r="K2785" t="s">
        <v>81</v>
      </c>
      <c r="L2785" t="s">
        <v>717</v>
      </c>
      <c r="O2785" t="s">
        <v>718</v>
      </c>
      <c r="P2785" t="s">
        <v>81</v>
      </c>
      <c r="Q2785" t="s">
        <v>636</v>
      </c>
      <c r="R2785" t="s">
        <v>85</v>
      </c>
      <c r="S2785" t="s">
        <v>4858</v>
      </c>
      <c r="T2785" t="s">
        <v>4854</v>
      </c>
      <c r="U2785" t="s">
        <v>4856</v>
      </c>
    </row>
    <row r="2786" spans="1:21" x14ac:dyDescent="0.35">
      <c r="A2786">
        <v>9017444</v>
      </c>
      <c r="B2786" t="s">
        <v>4822</v>
      </c>
      <c r="C2786" t="s">
        <v>79</v>
      </c>
      <c r="D2786" t="s">
        <v>1117</v>
      </c>
      <c r="E2786" s="1">
        <v>0.47</v>
      </c>
      <c r="F2786" s="1">
        <v>0.56000000000000005</v>
      </c>
      <c r="G2786" t="s">
        <v>108</v>
      </c>
      <c r="H2786" t="s">
        <v>833</v>
      </c>
      <c r="I2786" t="s">
        <v>96</v>
      </c>
      <c r="J2786" t="s">
        <v>97</v>
      </c>
      <c r="K2786" t="s">
        <v>95</v>
      </c>
      <c r="L2786" t="s">
        <v>833</v>
      </c>
      <c r="O2786" t="s">
        <v>834</v>
      </c>
      <c r="P2786" t="s">
        <v>95</v>
      </c>
      <c r="Q2786" t="s">
        <v>636</v>
      </c>
      <c r="R2786" t="s">
        <v>85</v>
      </c>
      <c r="S2786" t="s">
        <v>4858</v>
      </c>
      <c r="T2786" t="s">
        <v>4854</v>
      </c>
      <c r="U2786" t="s">
        <v>4856</v>
      </c>
    </row>
    <row r="2787" spans="1:21" x14ac:dyDescent="0.35">
      <c r="A2787">
        <v>9017468</v>
      </c>
      <c r="B2787" t="s">
        <v>4823</v>
      </c>
      <c r="C2787" t="s">
        <v>79</v>
      </c>
      <c r="D2787" t="s">
        <v>817</v>
      </c>
      <c r="E2787" s="1">
        <v>0.46</v>
      </c>
      <c r="F2787" s="1">
        <v>0.78</v>
      </c>
      <c r="G2787" t="s">
        <v>203</v>
      </c>
      <c r="H2787" t="s">
        <v>688</v>
      </c>
      <c r="I2787" t="s">
        <v>96</v>
      </c>
      <c r="J2787" t="s">
        <v>97</v>
      </c>
      <c r="K2787" t="s">
        <v>689</v>
      </c>
      <c r="L2787" t="s">
        <v>688</v>
      </c>
      <c r="O2787" t="s">
        <v>690</v>
      </c>
      <c r="P2787" t="s">
        <v>689</v>
      </c>
      <c r="Q2787" t="s">
        <v>636</v>
      </c>
      <c r="R2787" t="s">
        <v>85</v>
      </c>
      <c r="S2787" t="s">
        <v>4858</v>
      </c>
      <c r="T2787" t="s">
        <v>4854</v>
      </c>
      <c r="U2787" t="s">
        <v>4856</v>
      </c>
    </row>
    <row r="2788" spans="1:21" x14ac:dyDescent="0.35">
      <c r="A2788">
        <v>9017622</v>
      </c>
      <c r="B2788" t="s">
        <v>4824</v>
      </c>
      <c r="C2788" t="s">
        <v>79</v>
      </c>
      <c r="D2788" t="s">
        <v>4825</v>
      </c>
      <c r="E2788" s="1">
        <v>0.69</v>
      </c>
      <c r="F2788" s="1">
        <v>0.81</v>
      </c>
      <c r="G2788" t="s">
        <v>19</v>
      </c>
      <c r="H2788" t="s">
        <v>255</v>
      </c>
      <c r="I2788" t="s">
        <v>96</v>
      </c>
      <c r="J2788" t="s">
        <v>97</v>
      </c>
      <c r="K2788" t="s">
        <v>255</v>
      </c>
      <c r="L2788" t="s">
        <v>255</v>
      </c>
      <c r="O2788" t="s">
        <v>256</v>
      </c>
      <c r="P2788" t="s">
        <v>97</v>
      </c>
      <c r="Q2788" t="s">
        <v>636</v>
      </c>
      <c r="R2788" t="s">
        <v>85</v>
      </c>
      <c r="S2788" t="s">
        <v>4860</v>
      </c>
      <c r="T2788" t="str">
        <f>VLOOKUP(A2788,'[1]Data (2)'!$C:$AS,43,0)</f>
        <v>Other</v>
      </c>
      <c r="U2788" t="s">
        <v>4856</v>
      </c>
    </row>
    <row r="2789" spans="1:21" x14ac:dyDescent="0.35">
      <c r="A2789">
        <v>9017668</v>
      </c>
      <c r="B2789" t="s">
        <v>4826</v>
      </c>
      <c r="C2789" t="s">
        <v>79</v>
      </c>
      <c r="D2789" t="s">
        <v>716</v>
      </c>
      <c r="E2789" s="1">
        <v>0.75</v>
      </c>
      <c r="F2789" s="1">
        <v>0.78</v>
      </c>
      <c r="G2789" t="s">
        <v>27</v>
      </c>
      <c r="H2789" t="s">
        <v>255</v>
      </c>
      <c r="I2789" t="s">
        <v>96</v>
      </c>
      <c r="J2789" t="s">
        <v>97</v>
      </c>
      <c r="K2789" t="s">
        <v>255</v>
      </c>
      <c r="L2789" t="s">
        <v>255</v>
      </c>
      <c r="O2789" t="s">
        <v>256</v>
      </c>
      <c r="P2789" t="s">
        <v>97</v>
      </c>
      <c r="Q2789" t="s">
        <v>636</v>
      </c>
      <c r="R2789" t="s">
        <v>85</v>
      </c>
      <c r="S2789" t="s">
        <v>4860</v>
      </c>
      <c r="T2789" t="str">
        <f>VLOOKUP(A2789,'[1]Data (2)'!$C:$AS,43,0)</f>
        <v>Other</v>
      </c>
      <c r="U2789" t="s">
        <v>4856</v>
      </c>
    </row>
    <row r="2790" spans="1:21" x14ac:dyDescent="0.35">
      <c r="A2790">
        <v>9017709</v>
      </c>
      <c r="B2790" t="s">
        <v>4827</v>
      </c>
      <c r="C2790" t="s">
        <v>79</v>
      </c>
      <c r="D2790" t="s">
        <v>33</v>
      </c>
      <c r="E2790" s="1">
        <v>0</v>
      </c>
      <c r="F2790" s="1">
        <v>0</v>
      </c>
      <c r="G2790" t="s">
        <v>27</v>
      </c>
      <c r="H2790" t="s">
        <v>4828</v>
      </c>
      <c r="I2790" t="s">
        <v>96</v>
      </c>
      <c r="J2790" t="s">
        <v>97</v>
      </c>
      <c r="K2790" t="s">
        <v>4828</v>
      </c>
      <c r="O2790" t="s">
        <v>4829</v>
      </c>
      <c r="P2790" t="s">
        <v>97</v>
      </c>
      <c r="Q2790" t="s">
        <v>636</v>
      </c>
      <c r="R2790" t="s">
        <v>85</v>
      </c>
      <c r="S2790" t="s">
        <v>4861</v>
      </c>
      <c r="T2790" t="str">
        <f>VLOOKUP(A2790,'[1]Data (2)'!$C:$AS,43,0)</f>
        <v>Other</v>
      </c>
      <c r="U2790" t="s">
        <v>4856</v>
      </c>
    </row>
    <row r="2791" spans="1:21" x14ac:dyDescent="0.35">
      <c r="A2791">
        <v>9017852</v>
      </c>
      <c r="B2791" t="s">
        <v>4830</v>
      </c>
      <c r="C2791" t="s">
        <v>79</v>
      </c>
      <c r="D2791" t="s">
        <v>1228</v>
      </c>
      <c r="E2791" s="1">
        <v>0.67</v>
      </c>
      <c r="F2791" s="1">
        <v>0.55000000000000004</v>
      </c>
      <c r="G2791" t="s">
        <v>27</v>
      </c>
      <c r="H2791" t="s">
        <v>1106</v>
      </c>
      <c r="I2791" t="s">
        <v>96</v>
      </c>
      <c r="J2791" t="s">
        <v>97</v>
      </c>
      <c r="K2791" t="s">
        <v>689</v>
      </c>
      <c r="L2791" t="s">
        <v>1106</v>
      </c>
      <c r="O2791" t="s">
        <v>1107</v>
      </c>
      <c r="P2791" t="s">
        <v>689</v>
      </c>
      <c r="Q2791" t="s">
        <v>636</v>
      </c>
      <c r="R2791" t="s">
        <v>85</v>
      </c>
      <c r="S2791" t="s">
        <v>4858</v>
      </c>
      <c r="T2791" t="s">
        <v>4854</v>
      </c>
      <c r="U2791" t="s">
        <v>4856</v>
      </c>
    </row>
    <row r="2792" spans="1:21" x14ac:dyDescent="0.35">
      <c r="A2792">
        <v>9017907</v>
      </c>
      <c r="B2792" t="s">
        <v>4831</v>
      </c>
      <c r="C2792" t="s">
        <v>79</v>
      </c>
      <c r="D2792" t="s">
        <v>700</v>
      </c>
      <c r="E2792" s="1">
        <v>0.56000000000000005</v>
      </c>
      <c r="F2792" s="1">
        <v>0.62</v>
      </c>
      <c r="G2792" t="s">
        <v>27</v>
      </c>
      <c r="H2792" t="s">
        <v>3465</v>
      </c>
      <c r="I2792" t="s">
        <v>21</v>
      </c>
      <c r="J2792" t="s">
        <v>82</v>
      </c>
      <c r="K2792" t="s">
        <v>81</v>
      </c>
      <c r="L2792" t="s">
        <v>3465</v>
      </c>
      <c r="O2792" t="s">
        <v>3466</v>
      </c>
      <c r="P2792" t="s">
        <v>81</v>
      </c>
      <c r="Q2792" t="s">
        <v>636</v>
      </c>
      <c r="R2792" t="s">
        <v>85</v>
      </c>
      <c r="S2792" t="s">
        <v>4858</v>
      </c>
      <c r="T2792" t="s">
        <v>4854</v>
      </c>
      <c r="U2792" t="s">
        <v>4856</v>
      </c>
    </row>
    <row r="2793" spans="1:21" x14ac:dyDescent="0.35">
      <c r="A2793">
        <v>9018037</v>
      </c>
      <c r="B2793" t="s">
        <v>4832</v>
      </c>
      <c r="C2793" t="s">
        <v>79</v>
      </c>
      <c r="D2793" t="s">
        <v>372</v>
      </c>
      <c r="E2793" s="1">
        <v>0.63</v>
      </c>
      <c r="F2793" s="1">
        <v>0.48</v>
      </c>
      <c r="G2793" t="s">
        <v>203</v>
      </c>
      <c r="H2793" t="s">
        <v>3465</v>
      </c>
      <c r="I2793" t="s">
        <v>21</v>
      </c>
      <c r="J2793" t="s">
        <v>82</v>
      </c>
      <c r="K2793" t="s">
        <v>81</v>
      </c>
      <c r="L2793" t="s">
        <v>3465</v>
      </c>
      <c r="O2793" t="s">
        <v>3466</v>
      </c>
      <c r="P2793" t="s">
        <v>81</v>
      </c>
      <c r="Q2793" t="s">
        <v>636</v>
      </c>
      <c r="R2793" t="s">
        <v>85</v>
      </c>
      <c r="S2793" t="s">
        <v>4858</v>
      </c>
      <c r="T2793" t="s">
        <v>4854</v>
      </c>
      <c r="U2793" t="s">
        <v>4856</v>
      </c>
    </row>
    <row r="2794" spans="1:21" x14ac:dyDescent="0.35">
      <c r="A2794">
        <v>9018070</v>
      </c>
      <c r="B2794" t="s">
        <v>4833</v>
      </c>
      <c r="C2794" t="s">
        <v>79</v>
      </c>
      <c r="D2794" t="s">
        <v>333</v>
      </c>
      <c r="E2794" s="1">
        <v>0.61</v>
      </c>
      <c r="F2794" s="1">
        <v>0.56000000000000005</v>
      </c>
      <c r="G2794" t="s">
        <v>27</v>
      </c>
      <c r="H2794" t="s">
        <v>4834</v>
      </c>
      <c r="I2794" t="s">
        <v>392</v>
      </c>
      <c r="J2794" t="s">
        <v>1665</v>
      </c>
      <c r="K2794" t="s">
        <v>4834</v>
      </c>
      <c r="O2794" t="s">
        <v>4835</v>
      </c>
      <c r="P2794" t="s">
        <v>1665</v>
      </c>
      <c r="Q2794" t="s">
        <v>636</v>
      </c>
      <c r="R2794" t="s">
        <v>85</v>
      </c>
      <c r="S2794" t="s">
        <v>4864</v>
      </c>
      <c r="T2794" t="str">
        <f>VLOOKUP(A2794,'[1]Data (2)'!$C:$AS,43,0)</f>
        <v>Security</v>
      </c>
      <c r="U2794" t="s">
        <v>4856</v>
      </c>
    </row>
    <row r="2795" spans="1:21" x14ac:dyDescent="0.35">
      <c r="A2795">
        <v>9018204</v>
      </c>
      <c r="B2795" t="s">
        <v>4836</v>
      </c>
      <c r="C2795" t="s">
        <v>79</v>
      </c>
      <c r="D2795" t="s">
        <v>333</v>
      </c>
      <c r="E2795" s="1">
        <v>0</v>
      </c>
      <c r="F2795" s="1">
        <v>0</v>
      </c>
      <c r="G2795" t="s">
        <v>108</v>
      </c>
      <c r="H2795" t="s">
        <v>82</v>
      </c>
      <c r="I2795" t="s">
        <v>21</v>
      </c>
      <c r="J2795" t="s">
        <v>82</v>
      </c>
      <c r="O2795" t="s">
        <v>84</v>
      </c>
      <c r="P2795" t="s">
        <v>21</v>
      </c>
      <c r="Q2795" t="s">
        <v>636</v>
      </c>
      <c r="R2795" t="s">
        <v>85</v>
      </c>
      <c r="S2795" t="s">
        <v>4860</v>
      </c>
      <c r="T2795" t="str">
        <f>VLOOKUP(A2795,'[1]Data (2)'!$C:$AS,43,0)</f>
        <v>Other</v>
      </c>
      <c r="U2795" t="s">
        <v>4856</v>
      </c>
    </row>
    <row r="2796" spans="1:21" x14ac:dyDescent="0.35">
      <c r="A2796">
        <v>9018210</v>
      </c>
      <c r="B2796" t="s">
        <v>4837</v>
      </c>
      <c r="C2796" t="s">
        <v>79</v>
      </c>
      <c r="D2796" t="s">
        <v>678</v>
      </c>
      <c r="E2796" s="1">
        <v>0.75</v>
      </c>
      <c r="F2796" s="1">
        <v>1</v>
      </c>
      <c r="G2796" t="s">
        <v>27</v>
      </c>
      <c r="H2796" t="s">
        <v>1106</v>
      </c>
      <c r="I2796" t="s">
        <v>96</v>
      </c>
      <c r="J2796" t="s">
        <v>97</v>
      </c>
      <c r="K2796" t="s">
        <v>689</v>
      </c>
      <c r="L2796" t="s">
        <v>1106</v>
      </c>
      <c r="O2796" t="s">
        <v>1107</v>
      </c>
      <c r="P2796" t="s">
        <v>689</v>
      </c>
      <c r="Q2796" t="s">
        <v>636</v>
      </c>
      <c r="R2796" t="s">
        <v>85</v>
      </c>
      <c r="S2796" t="s">
        <v>4860</v>
      </c>
      <c r="T2796" t="str">
        <f>VLOOKUP(A2796,'[1]Data (2)'!$C:$AS,43,0)</f>
        <v>Other</v>
      </c>
      <c r="U2796" t="s">
        <v>4856</v>
      </c>
    </row>
    <row r="2797" spans="1:21" x14ac:dyDescent="0.35">
      <c r="A2797">
        <v>9018211</v>
      </c>
      <c r="B2797" t="s">
        <v>4838</v>
      </c>
      <c r="C2797" t="s">
        <v>79</v>
      </c>
      <c r="D2797" t="s">
        <v>372</v>
      </c>
      <c r="E2797" s="1">
        <v>0.62</v>
      </c>
      <c r="F2797" s="1">
        <v>0</v>
      </c>
      <c r="G2797" t="s">
        <v>108</v>
      </c>
      <c r="H2797" t="s">
        <v>3102</v>
      </c>
      <c r="I2797" t="s">
        <v>96</v>
      </c>
      <c r="J2797" t="s">
        <v>97</v>
      </c>
      <c r="K2797" t="s">
        <v>95</v>
      </c>
      <c r="L2797" t="s">
        <v>3102</v>
      </c>
      <c r="O2797" t="s">
        <v>3103</v>
      </c>
      <c r="P2797" t="s">
        <v>95</v>
      </c>
      <c r="Q2797" t="s">
        <v>636</v>
      </c>
      <c r="R2797" t="s">
        <v>85</v>
      </c>
      <c r="S2797" t="s">
        <v>4858</v>
      </c>
      <c r="T2797" t="s">
        <v>4854</v>
      </c>
      <c r="U2797" t="s">
        <v>4856</v>
      </c>
    </row>
    <row r="2798" spans="1:21" x14ac:dyDescent="0.35">
      <c r="A2798">
        <v>9018741</v>
      </c>
      <c r="B2798" t="s">
        <v>4839</v>
      </c>
      <c r="C2798" t="s">
        <v>79</v>
      </c>
      <c r="D2798" t="s">
        <v>716</v>
      </c>
      <c r="E2798" s="1">
        <v>0.47</v>
      </c>
      <c r="F2798" s="1">
        <v>0.9</v>
      </c>
      <c r="G2798" t="s">
        <v>27</v>
      </c>
      <c r="H2798" t="s">
        <v>255</v>
      </c>
      <c r="I2798" t="s">
        <v>96</v>
      </c>
      <c r="J2798" t="s">
        <v>97</v>
      </c>
      <c r="K2798" t="s">
        <v>255</v>
      </c>
      <c r="L2798" t="s">
        <v>255</v>
      </c>
      <c r="O2798" t="s">
        <v>256</v>
      </c>
      <c r="P2798" t="s">
        <v>97</v>
      </c>
      <c r="Q2798" t="s">
        <v>636</v>
      </c>
      <c r="R2798" t="s">
        <v>85</v>
      </c>
      <c r="S2798" t="s">
        <v>4860</v>
      </c>
      <c r="T2798" t="str">
        <f>VLOOKUP(A2798,'[1]Data (2)'!$C:$AS,43,0)</f>
        <v>Other</v>
      </c>
      <c r="U2798" t="s">
        <v>4856</v>
      </c>
    </row>
    <row r="2799" spans="1:21" x14ac:dyDescent="0.35">
      <c r="A2799">
        <v>9019042</v>
      </c>
      <c r="B2799" t="s">
        <v>4840</v>
      </c>
      <c r="C2799" t="s">
        <v>79</v>
      </c>
      <c r="D2799" t="s">
        <v>716</v>
      </c>
      <c r="E2799" s="1">
        <v>0.36</v>
      </c>
      <c r="F2799" s="1">
        <v>0.17</v>
      </c>
      <c r="G2799" t="s">
        <v>108</v>
      </c>
      <c r="H2799" t="s">
        <v>81</v>
      </c>
      <c r="I2799" t="s">
        <v>21</v>
      </c>
      <c r="J2799" t="s">
        <v>82</v>
      </c>
      <c r="K2799" t="s">
        <v>81</v>
      </c>
      <c r="L2799" t="s">
        <v>81</v>
      </c>
      <c r="O2799" t="s">
        <v>83</v>
      </c>
      <c r="P2799" t="s">
        <v>82</v>
      </c>
      <c r="Q2799" t="s">
        <v>636</v>
      </c>
      <c r="R2799" t="s">
        <v>85</v>
      </c>
      <c r="S2799" t="s">
        <v>4858</v>
      </c>
      <c r="T2799" t="s">
        <v>4854</v>
      </c>
      <c r="U2799" t="s">
        <v>4856</v>
      </c>
    </row>
    <row r="2800" spans="1:21" x14ac:dyDescent="0.35">
      <c r="A2800">
        <v>9019240</v>
      </c>
      <c r="B2800" t="s">
        <v>4841</v>
      </c>
      <c r="C2800" t="s">
        <v>79</v>
      </c>
      <c r="D2800" t="s">
        <v>333</v>
      </c>
      <c r="E2800" s="1">
        <v>0</v>
      </c>
      <c r="F2800" s="1">
        <v>0</v>
      </c>
      <c r="G2800" t="s">
        <v>19</v>
      </c>
      <c r="H2800" t="s">
        <v>731</v>
      </c>
      <c r="I2800" t="s">
        <v>732</v>
      </c>
      <c r="J2800" t="s">
        <v>731</v>
      </c>
      <c r="O2800" t="s">
        <v>733</v>
      </c>
      <c r="P2800" t="e">
        <v>#N/A</v>
      </c>
      <c r="Q2800" t="s">
        <v>636</v>
      </c>
      <c r="R2800" t="s">
        <v>85</v>
      </c>
      <c r="S2800" t="s">
        <v>4861</v>
      </c>
      <c r="T2800" t="str">
        <f>VLOOKUP(A2800,'[1]Data (2)'!$C:$AS,43,0)</f>
        <v>Other</v>
      </c>
      <c r="U2800" t="s">
        <v>4856</v>
      </c>
    </row>
    <row r="2801" spans="1:21" x14ac:dyDescent="0.35">
      <c r="A2801">
        <v>9019245</v>
      </c>
      <c r="B2801" t="s">
        <v>4842</v>
      </c>
      <c r="C2801" t="s">
        <v>79</v>
      </c>
      <c r="D2801" t="s">
        <v>3101</v>
      </c>
      <c r="E2801" s="1">
        <v>0.64</v>
      </c>
      <c r="F2801" s="1">
        <v>0</v>
      </c>
      <c r="G2801" t="s">
        <v>108</v>
      </c>
      <c r="H2801" t="s">
        <v>3983</v>
      </c>
      <c r="I2801" t="s">
        <v>96</v>
      </c>
      <c r="J2801" t="s">
        <v>97</v>
      </c>
      <c r="K2801" t="s">
        <v>3983</v>
      </c>
      <c r="O2801" t="s">
        <v>3984</v>
      </c>
      <c r="P2801" t="s">
        <v>97</v>
      </c>
      <c r="Q2801" t="s">
        <v>636</v>
      </c>
      <c r="R2801" t="s">
        <v>85</v>
      </c>
      <c r="S2801" t="s">
        <v>4861</v>
      </c>
      <c r="T2801" t="str">
        <f>VLOOKUP(A2801,'[1]Data (2)'!$C:$AS,43,0)</f>
        <v>Other</v>
      </c>
      <c r="U2801" t="s">
        <v>4856</v>
      </c>
    </row>
    <row r="2802" spans="1:21" x14ac:dyDescent="0.35">
      <c r="A2802">
        <v>9019270</v>
      </c>
      <c r="B2802" t="s">
        <v>4843</v>
      </c>
      <c r="C2802" t="s">
        <v>79</v>
      </c>
      <c r="D2802" t="s">
        <v>1805</v>
      </c>
      <c r="E2802" s="1">
        <v>0</v>
      </c>
      <c r="F2802" s="1">
        <v>0</v>
      </c>
      <c r="G2802" t="s">
        <v>27</v>
      </c>
      <c r="H2802" t="s">
        <v>4844</v>
      </c>
      <c r="I2802" t="s">
        <v>732</v>
      </c>
      <c r="J2802" t="s">
        <v>731</v>
      </c>
      <c r="K2802" t="s">
        <v>4844</v>
      </c>
      <c r="O2802" t="s">
        <v>4845</v>
      </c>
      <c r="P2802" t="s">
        <v>731</v>
      </c>
      <c r="Q2802" t="s">
        <v>636</v>
      </c>
      <c r="R2802" t="s">
        <v>85</v>
      </c>
      <c r="S2802" t="s">
        <v>4861</v>
      </c>
      <c r="T2802" t="str">
        <f>VLOOKUP(A2802,'[1]Data (2)'!$C:$AS,43,0)</f>
        <v>Other</v>
      </c>
      <c r="U2802" t="s">
        <v>4856</v>
      </c>
    </row>
    <row r="2803" spans="1:21" x14ac:dyDescent="0.35">
      <c r="A2803">
        <v>9019332</v>
      </c>
      <c r="B2803" t="s">
        <v>4846</v>
      </c>
      <c r="C2803" t="s">
        <v>79</v>
      </c>
      <c r="D2803" t="s">
        <v>333</v>
      </c>
      <c r="E2803" s="1">
        <v>0</v>
      </c>
      <c r="F2803" s="1">
        <v>0.01</v>
      </c>
      <c r="G2803" t="s">
        <v>27</v>
      </c>
      <c r="H2803" t="s">
        <v>713</v>
      </c>
      <c r="I2803" t="s">
        <v>147</v>
      </c>
      <c r="J2803" t="s">
        <v>713</v>
      </c>
      <c r="O2803" t="s">
        <v>714</v>
      </c>
      <c r="P2803" t="s">
        <v>147</v>
      </c>
      <c r="Q2803" t="s">
        <v>636</v>
      </c>
      <c r="R2803" t="s">
        <v>85</v>
      </c>
      <c r="S2803" t="s">
        <v>4862</v>
      </c>
      <c r="T2803" t="str">
        <f>VLOOKUP(A2803,'[1]Data (2)'!$C:$AS,43,0)</f>
        <v>Other</v>
      </c>
      <c r="U2803" t="s">
        <v>4856</v>
      </c>
    </row>
    <row r="2804" spans="1:21" x14ac:dyDescent="0.35">
      <c r="A2804">
        <v>9019514</v>
      </c>
      <c r="B2804" t="s">
        <v>4847</v>
      </c>
      <c r="C2804" t="s">
        <v>79</v>
      </c>
      <c r="D2804" t="s">
        <v>33</v>
      </c>
      <c r="E2804" s="1">
        <v>0.05</v>
      </c>
      <c r="F2804" s="1">
        <v>0.06</v>
      </c>
      <c r="G2804" t="s">
        <v>108</v>
      </c>
      <c r="H2804" t="s">
        <v>82</v>
      </c>
      <c r="I2804" t="s">
        <v>21</v>
      </c>
      <c r="J2804" t="s">
        <v>82</v>
      </c>
      <c r="O2804" t="s">
        <v>84</v>
      </c>
      <c r="P2804" t="s">
        <v>21</v>
      </c>
      <c r="Q2804" t="s">
        <v>636</v>
      </c>
      <c r="R2804" t="s">
        <v>85</v>
      </c>
      <c r="S2804" t="s">
        <v>4858</v>
      </c>
      <c r="T2804" t="s">
        <v>4854</v>
      </c>
      <c r="U2804" t="s">
        <v>4856</v>
      </c>
    </row>
    <row r="2805" spans="1:21" x14ac:dyDescent="0.35">
      <c r="A2805">
        <v>9019547</v>
      </c>
      <c r="B2805" t="s">
        <v>4848</v>
      </c>
      <c r="C2805" t="s">
        <v>79</v>
      </c>
      <c r="D2805" t="s">
        <v>1805</v>
      </c>
      <c r="E2805" s="1">
        <v>0</v>
      </c>
      <c r="F2805" s="1">
        <v>0</v>
      </c>
      <c r="G2805" t="s">
        <v>27</v>
      </c>
      <c r="H2805" t="s">
        <v>720</v>
      </c>
      <c r="I2805" t="s">
        <v>38</v>
      </c>
      <c r="J2805" t="s">
        <v>710</v>
      </c>
      <c r="K2805" t="s">
        <v>720</v>
      </c>
      <c r="O2805" t="s">
        <v>721</v>
      </c>
      <c r="P2805" t="s">
        <v>710</v>
      </c>
      <c r="Q2805" t="s">
        <v>636</v>
      </c>
      <c r="R2805" t="s">
        <v>85</v>
      </c>
      <c r="S2805" t="s">
        <v>4860</v>
      </c>
      <c r="T2805" t="str">
        <f>VLOOKUP(A2805,'[1]Data (2)'!$C:$AS,43,0)</f>
        <v>Other</v>
      </c>
      <c r="U2805" t="s">
        <v>4856</v>
      </c>
    </row>
    <row r="2806" spans="1:21" x14ac:dyDescent="0.35">
      <c r="A2806">
        <v>9019698</v>
      </c>
      <c r="B2806" t="s">
        <v>4849</v>
      </c>
      <c r="C2806" t="s">
        <v>79</v>
      </c>
      <c r="D2806" t="s">
        <v>1805</v>
      </c>
      <c r="E2806" s="1">
        <v>0.41</v>
      </c>
      <c r="F2806" s="1">
        <v>1</v>
      </c>
      <c r="G2806" t="s">
        <v>27</v>
      </c>
      <c r="H2806" t="s">
        <v>4806</v>
      </c>
      <c r="I2806" t="s">
        <v>634</v>
      </c>
      <c r="J2806" t="s">
        <v>4806</v>
      </c>
      <c r="O2806" t="s">
        <v>4807</v>
      </c>
      <c r="P2806" t="s">
        <v>634</v>
      </c>
      <c r="Q2806" t="s">
        <v>636</v>
      </c>
      <c r="R2806" t="s">
        <v>85</v>
      </c>
      <c r="S2806" t="s">
        <v>4861</v>
      </c>
      <c r="T2806" t="str">
        <f>VLOOKUP(A2806,'[1]Data (2)'!$C:$AS,43,0)</f>
        <v>Other</v>
      </c>
      <c r="U2806" t="s">
        <v>4856</v>
      </c>
    </row>
    <row r="2807" spans="1:21" x14ac:dyDescent="0.35">
      <c r="A2807">
        <v>9019816</v>
      </c>
      <c r="B2807" t="s">
        <v>4850</v>
      </c>
      <c r="C2807" t="s">
        <v>79</v>
      </c>
      <c r="D2807" t="s">
        <v>333</v>
      </c>
      <c r="E2807" s="1">
        <v>0</v>
      </c>
      <c r="F2807" s="1">
        <v>0</v>
      </c>
      <c r="G2807" t="s">
        <v>27</v>
      </c>
      <c r="H2807" t="s">
        <v>666</v>
      </c>
      <c r="I2807" t="s">
        <v>436</v>
      </c>
      <c r="J2807" t="s">
        <v>667</v>
      </c>
      <c r="K2807" t="s">
        <v>666</v>
      </c>
      <c r="O2807" t="s">
        <v>668</v>
      </c>
      <c r="P2807" t="s">
        <v>667</v>
      </c>
      <c r="Q2807" t="s">
        <v>669</v>
      </c>
      <c r="R2807" t="s">
        <v>85</v>
      </c>
      <c r="S2807" t="s">
        <v>4864</v>
      </c>
      <c r="T2807" t="str">
        <f>VLOOKUP(A2807,'[1]Data (2)'!$C:$AS,43,0)</f>
        <v>Security</v>
      </c>
      <c r="U2807" t="s">
        <v>4856</v>
      </c>
    </row>
    <row r="2808" spans="1:21" x14ac:dyDescent="0.35">
      <c r="A2808">
        <v>9019895</v>
      </c>
      <c r="B2808" t="s">
        <v>4851</v>
      </c>
      <c r="C2808" t="s">
        <v>79</v>
      </c>
      <c r="D2808" t="s">
        <v>817</v>
      </c>
      <c r="E2808" s="1">
        <v>0.67</v>
      </c>
      <c r="F2808" s="1">
        <v>0.84</v>
      </c>
      <c r="G2808" t="s">
        <v>203</v>
      </c>
      <c r="H2808" t="s">
        <v>916</v>
      </c>
      <c r="I2808" t="s">
        <v>96</v>
      </c>
      <c r="J2808" t="s">
        <v>97</v>
      </c>
      <c r="K2808" t="s">
        <v>689</v>
      </c>
      <c r="L2808" t="s">
        <v>916</v>
      </c>
      <c r="O2808" t="s">
        <v>917</v>
      </c>
      <c r="P2808" t="s">
        <v>689</v>
      </c>
      <c r="Q2808" t="s">
        <v>691</v>
      </c>
      <c r="R2808" t="s">
        <v>85</v>
      </c>
      <c r="S2808" t="s">
        <v>4858</v>
      </c>
      <c r="T2808" t="s">
        <v>4854</v>
      </c>
      <c r="U2808" t="s">
        <v>4856</v>
      </c>
    </row>
    <row r="2809" spans="1:21" x14ac:dyDescent="0.35">
      <c r="A2809">
        <v>9019909</v>
      </c>
      <c r="B2809" t="s">
        <v>4852</v>
      </c>
      <c r="C2809" t="s">
        <v>79</v>
      </c>
      <c r="D2809" t="s">
        <v>33</v>
      </c>
      <c r="E2809" s="1">
        <v>0</v>
      </c>
      <c r="F2809" s="1">
        <v>0</v>
      </c>
      <c r="G2809" t="s">
        <v>27</v>
      </c>
      <c r="H2809" t="s">
        <v>3696</v>
      </c>
      <c r="I2809" t="s">
        <v>44</v>
      </c>
      <c r="J2809" t="s">
        <v>45</v>
      </c>
      <c r="K2809" t="s">
        <v>45</v>
      </c>
      <c r="L2809" t="s">
        <v>3696</v>
      </c>
      <c r="O2809" t="s">
        <v>3697</v>
      </c>
      <c r="P2809" t="s">
        <v>45</v>
      </c>
      <c r="Q2809" t="s">
        <v>47</v>
      </c>
      <c r="R2809" t="s">
        <v>25</v>
      </c>
      <c r="S2809" t="s">
        <v>4860</v>
      </c>
      <c r="T2809" t="str">
        <f>VLOOKUP(A2809,'[1]Data (2)'!$C:$AS,43,0)</f>
        <v>Other</v>
      </c>
      <c r="U2809" t="s">
        <v>4856</v>
      </c>
    </row>
  </sheetData>
  <autoFilter ref="A1:U2809" xr:uid="{88FB4347-92A2-4D0F-82F8-AD39924AE26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 - Workforce Optimizatio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Jayaram, Govinda Prasad</dc:creator>
  <cp:lastModifiedBy>Ziauddin, Shaikh</cp:lastModifiedBy>
  <dcterms:created xsi:type="dcterms:W3CDTF">2021-10-19T07:53:42Z</dcterms:created>
  <dcterms:modified xsi:type="dcterms:W3CDTF">2021-10-19T08:29:29Z</dcterms:modified>
</cp:coreProperties>
</file>